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codeName="EsteLivro" defaultThemeVersion="166925"/>
  <mc:AlternateContent xmlns:mc="http://schemas.openxmlformats.org/markup-compatibility/2006">
    <mc:Choice Requires="x15">
      <x15ac:absPath xmlns:x15ac="http://schemas.microsoft.com/office/spreadsheetml/2010/11/ac" url="/Users/victorcosta/Documents/phd/laws_eia_project/laws_nlp/data/"/>
    </mc:Choice>
  </mc:AlternateContent>
  <xr:revisionPtr revIDLastSave="0" documentId="13_ncr:1_{AFE271CF-9871-7E4B-8091-151E37456B48}" xr6:coauthVersionLast="45" xr6:coauthVersionMax="45" xr10:uidLastSave="{00000000-0000-0000-0000-000000000000}"/>
  <bookViews>
    <workbookView xWindow="-1400" yWindow="-21140" windowWidth="38240" windowHeight="20180" activeTab="3" xr2:uid="{0F6313BA-CF5F-0343-BB7F-C486B8278C0E}"/>
  </bookViews>
  <sheets>
    <sheet name="Conteúdos" sheetId="2" r:id="rId1"/>
    <sheet name="OIs e AA" sheetId="3" r:id="rId2"/>
    <sheet name="Mapeamento" sheetId="1" r:id="rId3"/>
    <sheet name="complemento_leis_corpora" sheetId="7" r:id="rId4"/>
    <sheet name="Remoção" sheetId="6" r:id="rId5"/>
    <sheet name="sujeito" sheetId="5" r:id="rId6"/>
  </sheets>
  <externalReferences>
    <externalReference r:id="rId7"/>
    <externalReference r:id="rId8"/>
    <externalReference r:id="rId9"/>
    <externalReference r:id="rId10"/>
  </externalReferences>
  <definedNames>
    <definedName name="_ftnref1" localSheetId="1">'OIs e AA'!$C$14</definedName>
    <definedName name="AnoDoGráfico">YEAR('[1]Dados do gráfico'!$B$4)</definedName>
    <definedName name="_xlnm.Print_Area" localSheetId="1">'OIs e AA'!$A$12:$R$28</definedName>
    <definedName name="ÁreaDeTítuloDaLinha1..D4">[2]Tarefas!#REF!</definedName>
    <definedName name="ÁreaTítulo..BO60" localSheetId="1">#REF!</definedName>
    <definedName name="ÁreaTítulo..BO60">#REF!</definedName>
    <definedName name="PercentagemDeConclusão" localSheetId="1">'OIs e AA'!PercentagemDeConclusãoParaAlémDe*'OIs e AA'!PeríodoNoPlano</definedName>
    <definedName name="PercentagemDeConclusão">PercentagemDeConclusãoParaAlémDe*PeríodoNoPlano</definedName>
    <definedName name="PercentagemDeConclusãoParaAlémDe" localSheetId="1">(#REF!=MEDIAN(#REF!,#REF!,#REF!+#REF!)*(#REF!&gt;0))*((#REF!&lt;(INT(#REF!+#REF!*#REF!)))+(#REF!=#REF!))*(#REF!&gt;0)</definedName>
    <definedName name="PercentagemDeConclusãoParaAlémDe">(#REF!=MEDIAN(#REF!,#REF!,#REF!+#REF!)*(#REF!&gt;0))*((#REF!&lt;(INT(#REF!+#REF!*#REF!)))+(#REF!=#REF!))*(#REF!&gt;0)</definedName>
    <definedName name="período_selecionado" localSheetId="1">#REF!</definedName>
    <definedName name="período_selecionado">#REF!</definedName>
    <definedName name="PeríodoNoPlano" localSheetId="1">#REF!=MEDIAN(#REF!,#REF!,#REF!+#REF!-1)</definedName>
    <definedName name="PeríodoNoPlano">#REF!=MEDIAN(#REF!,#REF!,#REF!+#REF!-1)</definedName>
    <definedName name="PeríodoReal" localSheetId="1">#REF!=MEDIAN(#REF!,#REF!,#REF!+#REF!-1)</definedName>
    <definedName name="PeríodoReal">#REF!=MEDIAN(#REF!,#REF!,#REF!+#REF!-1)</definedName>
    <definedName name="Plano" localSheetId="1">'OIs e AA'!PeríodoNoPlano*(#REF!&gt;0)</definedName>
    <definedName name="Plano">PeríodoNoPlano*(#REF!&gt;0)</definedName>
    <definedName name="Real" localSheetId="1">('OIs e AA'!PeríodoReal*(#REF!&gt;0))*'OIs e AA'!PeríodoNoPlano</definedName>
    <definedName name="Real">(PeríodoReal*(#REF!&gt;0))*PeríodoNoPlano</definedName>
    <definedName name="RealParaAlémDe" localSheetId="1">'OIs e AA'!PeríodoReal*(#REF!&gt;0)</definedName>
    <definedName name="RealParaAlémDe">PeríodoReal*(#REF!&gt;0)</definedName>
    <definedName name="TipoDeProjeto">[3]!Parâmetros[TIPO DE PROJETO]</definedName>
    <definedName name="TítuloDaColuna1">[2]!Projeto1[[#Headers],[% concluída]]</definedName>
    <definedName name="TítuloDaColuna2">[4]!Projeto2[[#Headers],[% concluída]]</definedName>
    <definedName name="TítuloDaColuna3">[4]!Projeto3[[#Headers],[% concluída]]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9" i="2" l="1"/>
  <c r="A30" i="2" s="1"/>
  <c r="A31" i="2" s="1"/>
  <c r="A32" i="2" s="1"/>
  <c r="A3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tc={1DCA155E-F0C4-6F49-B5B1-97BA91366B8A}</author>
    <author>tc={CB90D812-E651-D44D-A4CC-D6D4A98D901A}</author>
    <author>tc={83A8049D-1704-8144-9537-E34F9BDFA39A}</author>
  </authors>
  <commentList>
    <comment ref="K14" authorId="0" shapeId="0" xr:uid="{1DCA155E-F0C4-6F49-B5B1-97BA91366B8A}">
      <text>
        <t>[Comentário encadeado]
Sua versão do Excel permite que você leia este comentário encadeado, no entanto, as edições serão removidas se o arquivo for aberto em uma versão mais recente do Excel. Saiba mais: https://go.microsoft.com/fwlink/?linkid=870924
Comentário:
    Decidir se este deve ser o formato.</t>
      </text>
    </comment>
    <comment ref="N18" authorId="1" shapeId="0" xr:uid="{CB90D812-E651-D44D-A4CC-D6D4A98D901A}">
      <text>
        <t>[Comentário encadeado]
Sua versão do Excel permite que você leia este comentário encadeado, no entanto, as edições serão removidas se o arquivo for aberto em uma versão mais recente do Excel. Saiba mais: https://go.microsoft.com/fwlink/?linkid=870924
Comentário:
    Revisar anotação.</t>
      </text>
    </comment>
    <comment ref="L23" authorId="2" shapeId="0" xr:uid="{83A8049D-1704-8144-9537-E34F9BDFA39A}">
      <text>
        <t>[Comentário encadeado]
Sua versão do Excel permite que você leia este comentário encadeado, no entanto, as edições serão removidas se o arquivo for aberto em uma versão mais recente do Excel. Saiba mais: https://go.microsoft.com/fwlink/?linkid=870924
Comentário:
    Não sei como preencher as keyphrases dessa passagem.</t>
      </text>
    </comment>
  </commentList>
</comments>
</file>

<file path=xl/sharedStrings.xml><?xml version="1.0" encoding="utf-8"?>
<sst xmlns="http://schemas.openxmlformats.org/spreadsheetml/2006/main" count="6689" uniqueCount="2427">
  <si>
    <t>Texto DR</t>
  </si>
  <si>
    <t>Artigo (n.º/ de quantos)</t>
  </si>
  <si>
    <t>Ponto ou alínea</t>
  </si>
  <si>
    <t>Se ponto (n.º/ de quantos)</t>
  </si>
  <si>
    <t>Se alínea (n.º/ de quantos)</t>
  </si>
  <si>
    <t>Prestação e entrega de informação empresarial e fiscal</t>
  </si>
  <si>
    <t>Preservação de informação</t>
  </si>
  <si>
    <t>Familiarização com a obrigação de informação</t>
  </si>
  <si>
    <t>Recolha e organização de informação</t>
  </si>
  <si>
    <t>Processamento de informação</t>
  </si>
  <si>
    <t>Tempos de espera</t>
  </si>
  <si>
    <t>Submissão de informação</t>
  </si>
  <si>
    <t>Pedidos de licenças, certidões, autorizações ou permissões</t>
  </si>
  <si>
    <t>Registos e notificações</t>
  </si>
  <si>
    <t xml:space="preserve">Candidatura a subsídios ou outros apoios </t>
  </si>
  <si>
    <t>Disponibilização de manuais de procedimentos e planos de ação</t>
  </si>
  <si>
    <t>Cooperação com auditorias, fiscalizações e inspeções</t>
  </si>
  <si>
    <t>Colocação de rótulos informativos e prestação de informação a consumidores e outras entidades</t>
  </si>
  <si>
    <t>Se OIs não padronizadas</t>
  </si>
  <si>
    <t>Decreto-Lei n.º 149/2014</t>
  </si>
  <si>
    <t>CONTEÚDOS</t>
  </si>
  <si>
    <t>1.</t>
  </si>
  <si>
    <t>2.</t>
  </si>
  <si>
    <t>Para saber mais sobre as tabelas nas folhas de cálculo, prima Shift+F10 numa tabela, selecione a opção Tabela e, em seguida, selecione Texto Alternativo.</t>
  </si>
  <si>
    <t>Preçários associados ao SCAP, ao Certificado Digital Qualificado (médio), notários (médio) e outros canais utilizados para o reconhecimento de assinaturas</t>
  </si>
  <si>
    <t>Custos que sejam atribuíveis à medida. Exemplos: custo com licenças, infraestruturas, desenvolvimento de plataformas e aplicações, suporte aplicacional e de infraestruturas, campanhas de comunicação, auditorias, outros custos que possam considerar relevantes</t>
  </si>
  <si>
    <t>4(24)</t>
  </si>
  <si>
    <t>Ponto</t>
  </si>
  <si>
    <t>2(9)</t>
  </si>
  <si>
    <t>1(5)</t>
  </si>
  <si>
    <t>2(5)</t>
  </si>
  <si>
    <t>3(5)</t>
  </si>
  <si>
    <t>4(5)</t>
  </si>
  <si>
    <t>5(5)</t>
  </si>
  <si>
    <t>Obrigações de Informação</t>
  </si>
  <si>
    <t>Obrigações de Informação e Atividades Administrativas</t>
  </si>
  <si>
    <t>1.     Prestação e entrega de informação empresarial e fiscal</t>
  </si>
  <si>
    <r>
      <t>2.</t>
    </r>
    <r>
      <rPr>
        <sz val="11"/>
        <color theme="1"/>
        <rFont val="Century Gothic"/>
        <family val="1"/>
      </rPr>
      <t>     Pedidos de licenças, certidões, autorizações ou permissões</t>
    </r>
  </si>
  <si>
    <r>
      <t>3.</t>
    </r>
    <r>
      <rPr>
        <sz val="11"/>
        <color theme="1"/>
        <rFont val="Century Gothic"/>
        <family val="1"/>
      </rPr>
      <t>     Registos e notificações</t>
    </r>
  </si>
  <si>
    <r>
      <t>4.</t>
    </r>
    <r>
      <rPr>
        <sz val="11"/>
        <color theme="1"/>
        <rFont val="Century Gothic"/>
        <family val="1"/>
      </rPr>
      <t xml:space="preserve">     Candidatura a subsídios ou outros apoios </t>
    </r>
  </si>
  <si>
    <r>
      <t>5.</t>
    </r>
    <r>
      <rPr>
        <sz val="11"/>
        <color theme="1"/>
        <rFont val="Century Gothic"/>
        <family val="1"/>
      </rPr>
      <t>     Disponibilização de manuais de procedimentos e planos de ação</t>
    </r>
  </si>
  <si>
    <r>
      <t>6.</t>
    </r>
    <r>
      <rPr>
        <sz val="11"/>
        <color theme="1"/>
        <rFont val="Century Gothic"/>
        <family val="1"/>
      </rPr>
      <t>     Cooperação com auditorias, fiscalizações e inspeções</t>
    </r>
  </si>
  <si>
    <r>
      <t>7.</t>
    </r>
    <r>
      <rPr>
        <sz val="11"/>
        <color theme="1"/>
        <rFont val="Century Gothic"/>
        <family val="1"/>
      </rPr>
      <t>     Colocação de rótulos informativos e prestação de informação a consumidores e outras entidades</t>
    </r>
  </si>
  <si>
    <t>Atividades Administrativas</t>
  </si>
  <si>
    <t>Mapeamento das OIs e AA</t>
  </si>
  <si>
    <t>Obrigações de Informação e Atividades Administrativas (OIs e AA)</t>
  </si>
  <si>
    <t>6(24)</t>
  </si>
  <si>
    <t>1(4)</t>
  </si>
  <si>
    <t>Keywords</t>
  </si>
  <si>
    <t>devem</t>
  </si>
  <si>
    <t>Diploma</t>
  </si>
  <si>
    <t>OI 1</t>
  </si>
  <si>
    <t>OI 2</t>
  </si>
  <si>
    <t>OI 7</t>
  </si>
  <si>
    <t>OI 6</t>
  </si>
  <si>
    <t>OI 5</t>
  </si>
  <si>
    <t>OI 4</t>
  </si>
  <si>
    <t>OI 3</t>
  </si>
  <si>
    <t>9(24)</t>
  </si>
  <si>
    <t>Alínea</t>
  </si>
  <si>
    <t>4(7)</t>
  </si>
  <si>
    <t>obrigatoriamente</t>
  </si>
  <si>
    <t>11(24)</t>
  </si>
  <si>
    <t>1(6)</t>
  </si>
  <si>
    <t>vistoriados</t>
  </si>
  <si>
    <t>existência de procedimentos</t>
  </si>
  <si>
    <t>1(2)</t>
  </si>
  <si>
    <t>5(9)</t>
  </si>
  <si>
    <t>13(24)</t>
  </si>
  <si>
    <t>2(2)</t>
  </si>
  <si>
    <t>manter atualizados e disponibilizar</t>
  </si>
  <si>
    <t>Anexo I</t>
  </si>
  <si>
    <t>6(9)</t>
  </si>
  <si>
    <t>6(7)</t>
  </si>
  <si>
    <t>deve submeter</t>
  </si>
  <si>
    <t>7(9)</t>
  </si>
  <si>
    <t>8(9)</t>
  </si>
  <si>
    <t>Apéndice II</t>
  </si>
  <si>
    <t>8(11)</t>
  </si>
  <si>
    <t>11(11)</t>
  </si>
  <si>
    <t>manual de instruções</t>
  </si>
  <si>
    <t>deve estar afixada uma lista</t>
  </si>
  <si>
    <t>um quadro descritivo</t>
  </si>
  <si>
    <t>um mapa</t>
  </si>
  <si>
    <t>1(3)</t>
  </si>
  <si>
    <t>2(3)</t>
  </si>
  <si>
    <t>3(3)</t>
  </si>
  <si>
    <t>Portaria n.º 937/2008</t>
  </si>
  <si>
    <t>17(27)</t>
  </si>
  <si>
    <t>devem disponibilizar</t>
  </si>
  <si>
    <t>Portaria n.º 1320/2008</t>
  </si>
  <si>
    <r>
      <t>Portaria n.º</t>
    </r>
    <r>
      <rPr>
        <sz val="7"/>
        <color theme="1"/>
        <rFont val="Helvetica"/>
        <family val="2"/>
      </rPr>
      <t xml:space="preserve"> </t>
    </r>
    <r>
      <rPr>
        <sz val="10"/>
        <color theme="1"/>
        <rFont val="Helvetica"/>
        <family val="2"/>
      </rPr>
      <t>1069/97</t>
    </r>
  </si>
  <si>
    <t>3(33)</t>
  </si>
  <si>
    <t>requerimento</t>
  </si>
  <si>
    <t>1(7)</t>
  </si>
  <si>
    <t>2(7)</t>
  </si>
  <si>
    <t>12(33)</t>
  </si>
  <si>
    <t>deve ser indicada</t>
  </si>
  <si>
    <t>3(7)</t>
  </si>
  <si>
    <t>18(33)</t>
  </si>
  <si>
    <t>devidamente sinalizados</t>
  </si>
  <si>
    <t>deve afixar-se</t>
  </si>
  <si>
    <t>20(33)</t>
  </si>
  <si>
    <t>21(33)</t>
  </si>
  <si>
    <t>devidamente sinalizado</t>
  </si>
  <si>
    <t>5(7)</t>
  </si>
  <si>
    <t>25(33)</t>
  </si>
  <si>
    <t>devem ter um regulamento</t>
  </si>
  <si>
    <t>deve estar afixado</t>
  </si>
  <si>
    <t>No seguimento do regime jurídico da instalação e do funcionamento dos empreendimentos turísticos</t>
  </si>
  <si>
    <t>5(11)</t>
  </si>
  <si>
    <t>é obrigada a</t>
  </si>
  <si>
    <t>deve ser entregue</t>
  </si>
  <si>
    <r>
      <t xml:space="preserve">Decreto-Lei n.º </t>
    </r>
    <r>
      <rPr>
        <sz val="10"/>
        <color theme="1"/>
        <rFont val="Helvetica"/>
        <family val="2"/>
      </rPr>
      <t>73/2007</t>
    </r>
  </si>
  <si>
    <t>Alteração ao Regulamento do Serviço Radioeléctrico das Embarcações</t>
  </si>
  <si>
    <t>40(56)</t>
  </si>
  <si>
    <t>através de formulário</t>
  </si>
  <si>
    <t>44(56)</t>
  </si>
  <si>
    <t>Decreto-Lei n.º 17/2018</t>
  </si>
  <si>
    <t>O presente decreto -lei estabelece o regime de acesso e de exercício da atividade das agências de viagens e turismo</t>
  </si>
  <si>
    <t>6(52)</t>
  </si>
  <si>
    <t>subscrição</t>
  </si>
  <si>
    <t>7(52)</t>
  </si>
  <si>
    <t>comunicação prévia</t>
  </si>
  <si>
    <t>cópia simples</t>
  </si>
  <si>
    <t>extrato em forma simples</t>
  </si>
  <si>
    <t>comprovativo</t>
  </si>
  <si>
    <t>2(4)</t>
  </si>
  <si>
    <t>3(4)</t>
  </si>
  <si>
    <t>4(4)</t>
  </si>
  <si>
    <t>3(6)</t>
  </si>
  <si>
    <t>declaração</t>
  </si>
  <si>
    <t>10(52)</t>
  </si>
  <si>
    <t>devendo apresentar previamente</t>
  </si>
  <si>
    <t>14(52)</t>
  </si>
  <si>
    <t>devem dispor</t>
  </si>
  <si>
    <t>deve ser enviado</t>
  </si>
  <si>
    <t>Portaria n.º 201-A/2017</t>
  </si>
  <si>
    <t>A presente portaria aprova o modelo, edição, preços, fornecimento e distribuição do livro de reclamações, nos formatos físico e eletrónico, a serem disponibilizados pelos fornecedores de bens e prestadores de serviços</t>
  </si>
  <si>
    <t>deve comunicar</t>
  </si>
  <si>
    <t>2(6)</t>
  </si>
  <si>
    <t>8(18)</t>
  </si>
  <si>
    <t>Portaria n.º 651/2009</t>
  </si>
  <si>
    <t>A presente portaria tem por objecto definir o Código de Conduta a adoptar pelas empresas de animação turística e dos operadores marítimo -turísticos que exerçam actividades reconhecidas como turismo de natureza e o logótipo que os identifica</t>
  </si>
  <si>
    <t>obter o reconhecimento</t>
  </si>
  <si>
    <t>Decreto-Lei n.º 43/2018</t>
  </si>
  <si>
    <t>devem ser inseridos</t>
  </si>
  <si>
    <t>O presente decreto -lei cria o Sistema Nacional de Embarcações e Marítimos (SNEM) e estabelece as condições do seu funcionamento e acesso</t>
  </si>
  <si>
    <t>A presente portaria estabelece os requisitos dos equipamentos de uso comum dos empreendimentos turísticos</t>
  </si>
  <si>
    <t>3(8)</t>
  </si>
  <si>
    <t>Decreto-Lei n.º 156/2005</t>
  </si>
  <si>
    <t>Estabelece a obrigatoriedade de disponibilização do livro de reclamações a todos os fornecedores de bens ou prestadores de serviços que tenham contacto com o público em geral</t>
  </si>
  <si>
    <t>1(16)</t>
  </si>
  <si>
    <t>existência e disponibilização</t>
  </si>
  <si>
    <t>3(16)</t>
  </si>
  <si>
    <t>afixar</t>
  </si>
  <si>
    <t>divulgar</t>
  </si>
  <si>
    <t>obrigado a pussuir</t>
  </si>
  <si>
    <t>Decreto-Lei n.º 128/2014</t>
  </si>
  <si>
    <t>Aprova o regime jurídico da exploração dos estabelecimentos de alojamento local</t>
  </si>
  <si>
    <t>5(35)</t>
  </si>
  <si>
    <t>4(35)</t>
  </si>
  <si>
    <t>registo no serviço de finanças</t>
  </si>
  <si>
    <t>autorização</t>
  </si>
  <si>
    <t>registo</t>
  </si>
  <si>
    <t>O presente decreto -lei aprova o Regulamento das Embarcações Utilizadas na Atividade Marítimo -Turística.</t>
  </si>
  <si>
    <t>No seguimento do Decreto -Lei n.º 39/2008, de 7 de Março, que aprova o novo regime jurídico da instalação, exploração e funcionamento dos empreendimentos turísticos</t>
  </si>
  <si>
    <t>6(35)</t>
  </si>
  <si>
    <t>7(7)</t>
  </si>
  <si>
    <t>termo de responsabilidade</t>
  </si>
  <si>
    <t>ata da assembleia</t>
  </si>
  <si>
    <t>modalidade de estabelecimento</t>
  </si>
  <si>
    <t>8(35)</t>
  </si>
  <si>
    <t>vistorias</t>
  </si>
  <si>
    <t>12(35)</t>
  </si>
  <si>
    <t>9(9)</t>
  </si>
  <si>
    <t>disponibilizado em diferentes línguas</t>
  </si>
  <si>
    <t>deve conter</t>
  </si>
  <si>
    <t>deve disponibilizar</t>
  </si>
  <si>
    <t>tradução</t>
  </si>
  <si>
    <t>indicação do número de emergência</t>
  </si>
  <si>
    <t>13(35)</t>
  </si>
  <si>
    <t>15(35)</t>
  </si>
  <si>
    <t>18(35)</t>
  </si>
  <si>
    <t>obrigatória a afixação</t>
  </si>
  <si>
    <t>deve ser devidamente publicitado</t>
  </si>
  <si>
    <t>19(35)</t>
  </si>
  <si>
    <t>20(35)</t>
  </si>
  <si>
    <t>Decreto-Lei n.º 108/2009</t>
  </si>
  <si>
    <t>Estabelece as condições de acesso e de exercício da actividade das empresas de animação turística e dos operadores marítimo-turísticos</t>
  </si>
  <si>
    <t>Nota: O mapeamento das OIs e AA é dado por (0;1)</t>
  </si>
  <si>
    <t>8(43)</t>
  </si>
  <si>
    <t>comunicação</t>
  </si>
  <si>
    <t>deve ser comunicada</t>
  </si>
  <si>
    <t>inscrição</t>
  </si>
  <si>
    <t>11(43)</t>
  </si>
  <si>
    <t>2(8)</t>
  </si>
  <si>
    <t>4(8)</t>
  </si>
  <si>
    <t>5(8)</t>
  </si>
  <si>
    <t>extrato simples</t>
  </si>
  <si>
    <t xml:space="preserve">programa detalhado </t>
  </si>
  <si>
    <t>8(8)</t>
  </si>
  <si>
    <t>declaração de compromisso</t>
  </si>
  <si>
    <t>13(43)</t>
  </si>
  <si>
    <t>6(6)</t>
  </si>
  <si>
    <t>pagamento</t>
  </si>
  <si>
    <t>pagam</t>
  </si>
  <si>
    <t>16(43)</t>
  </si>
  <si>
    <t>16-A(43)</t>
  </si>
  <si>
    <t>5-B(16)</t>
  </si>
  <si>
    <t>prestar garanitas</t>
  </si>
  <si>
    <t>20(43)</t>
  </si>
  <si>
    <t>projeto</t>
  </si>
  <si>
    <t>22(43)</t>
  </si>
  <si>
    <t>deve entregar informação</t>
  </si>
  <si>
    <t>25(43)</t>
  </si>
  <si>
    <t>devem encontrar-se licenciadas</t>
  </si>
  <si>
    <t>prévio licenciamento</t>
  </si>
  <si>
    <t>licenciadas</t>
  </si>
  <si>
    <t>26(43)</t>
  </si>
  <si>
    <t>7(8)</t>
  </si>
  <si>
    <t>5(6)</t>
  </si>
  <si>
    <t>Deslocações</t>
  </si>
  <si>
    <t>Entrada e ou saída de CA</t>
  </si>
  <si>
    <t>Entrada</t>
  </si>
  <si>
    <t>As embarcações referidas nas alíneas b) a e) do n.º 1 do artigo anterior, quando utilizadas na atividade marítimo -turística, devem dispor de uma placa sinalética bem visível, no casco ou na superstrutura, com inscrição «MT».</t>
  </si>
  <si>
    <t>As embarcações de assistência devem dispor de uma placa sinalética bem visível, no casco ou na superstrutura, com a inscrição «EA»</t>
  </si>
  <si>
    <t>As embarcações utilizadas no âmbito dos serviços efetuados por táxi devem dispor de uma placa sinalética bem visível, no casco ou na superstrutura, com a inscrição «Táxi».</t>
  </si>
  <si>
    <t>As embarcações de apoio devem dispor de uma inscrição no costado, constituída pelo nome da embarcação principal a que pertencem, seguida da palavra «APOIO».</t>
  </si>
  <si>
    <t>As inscrições contidas nas placas sinaléticas a que se referem os números anteriores devem ser em letra de cor contrastante</t>
  </si>
  <si>
    <t>As embarcações de apoio devem ser averbadas no título de registo de propriedade da embarcação principal, após vistoria e aprovação do competente órgão</t>
  </si>
  <si>
    <t>mediante solicitação</t>
  </si>
  <si>
    <t>O pedido de fixação da lotação de segurança contémobrigatoriamente os seguintes elementos</t>
  </si>
  <si>
    <t>Memória identificativa da embarcação, da qual constem as características técnicas e as dos respetivos equipamentos, bem como as características da atividade que vai ser exercida</t>
  </si>
  <si>
    <t>memória identificativa</t>
  </si>
  <si>
    <t>Proposta de lotação fundamentada</t>
  </si>
  <si>
    <t>Funcionamento do aparelho propulsor, dos motores auxiliares, da instalação elétrica, dos meios de esgoto, dos meios de combate a incêndios, dos meios de comunicações e alerta de socorro e do estado de manutenção dos meios
de salvação e ajudas à navegação, bem como a existência de procedimentos a adotar em situação de emergência dos quais devem ser informados os passageiros</t>
  </si>
  <si>
    <t>Mediante solicitação dos operadores, considera-se cumprido o disposto no n.º 1 se, há menos de um ano, tiverem sido realizadas as vistorias de registo ou de manutenção das embarcações de recreio e de motas de água, com marcação CE e declaração escrita de conformidade, previstas no Decreto-Lei n.º 168/2005, de 26 de setembro</t>
  </si>
  <si>
    <t>As vistorias das embarcações de pesca e dos rebocadores destinam -se a verificar o estado de manutenção, a localização dos meios de salvação, bem como a existência de procedimentos a adotar em situação de emergência dos quais devem ser informados os passageiros.</t>
  </si>
  <si>
    <t>a existência de procedimentos a adotar</t>
  </si>
  <si>
    <t>Manter atualizados e disponibilizar, quando exigível, cópias legíveis dos documentos que habilitem ao exercício da atividade e à operação das embarcações, sempre que solicitados pelos utilizadores ou pelas entidades fiscalizadoras.</t>
  </si>
  <si>
    <t>Os operadores marítimo -turísticos devem ainda prestar às entidades fiscalizadoras as informações de natureza estatística que lhes sejam solicitadas</t>
  </si>
  <si>
    <t>O operador marítimo-turístico deve submeter à DGRM, antes do início da atividade, um manual de operação e segurança, o qual fica sujeito a pareceres prévios do órgão local da Autoridade Marítima nos espaços sob sua jurisdição e em matérias da sua competência e da entidade que na zona tiver a responsabilidade da prestação de serviços de emergência.</t>
  </si>
  <si>
    <t>Deve estar afixada uma lista, junto ao equipamento de comunicações, com os contactos das entidades a recorrer em caso de emergência</t>
  </si>
  <si>
    <t>A bordo deve existir: um quadro descritivo da sinalização existente</t>
  </si>
  <si>
    <t>A bordo deve existir: um manual de instruções e condução da embarcação elaborado com base no manual de operação e segurança, contendo os assuntos e termos essenciais à utilização da embarcação, zona de navegação e atuação em situações de emergência.</t>
  </si>
  <si>
    <t>A bordo deve existir: um mapa que identifique os locais de atracação e amarração das embarcações e os postos de socorro em terra</t>
  </si>
  <si>
    <t>9(27)</t>
  </si>
  <si>
    <t>licenciar-se</t>
  </si>
  <si>
    <t>Quando as atividades previstas no número anterior não se destinem exclusivamente à ocupação dos utentes dos empreendimentos de turismo no espaço rural, devem as respetivas entidades promotoras licenciar-se como empresas de animação turística</t>
  </si>
  <si>
    <t>Os empreendimentos de turismo de habitação e de turismo no espaço rural devem disponibilizar aos hóspedes informação escrita, em português e em pelo menos outra língua oficial da união europeia</t>
  </si>
  <si>
    <t>Sem prejuízo do cumprimento dos requisitos mínimos previstos na presente portaria, os parques de campismo e de caravanismo podem classificar -se, a requerimento do promotor ou da entidade exploradora, nas categorias de 3</t>
  </si>
  <si>
    <t>Junto às tomadas de corrente destinadas aos utentes do parque de campismo e de caravanismo deve ser indicada a respectiva tensão</t>
  </si>
  <si>
    <t>Os parques de campismo e de caravanismo devem dispor de recipientes para o lixo, com tampa, colocados em locais de fácil acesso e devidamente sinalizados, na proporção de um para cada 30 campistas, com capacidade adequada e não distando entre si mais de 50 m</t>
  </si>
  <si>
    <t>Na recepção do parque deve afixar -se, por forma bem visível, pelo menos em português e noutra língua estrangeira, as seguintes indicações</t>
  </si>
  <si>
    <t>Os parques de campismo e de caravanismo devem ter disponível, vinte e quatro horas por dia, equipamento de primeiros socorros ou um posto médico para a prestação de assistência, devidamente sinalizado</t>
  </si>
  <si>
    <t>Os parques de campismo e de caravanismo devem ter um regulamento interno elaborado pela respectiva entidade exploradora, do qual deve ser dado conhecimento à câmara municipal competente e, no caso dos parques de campismo privativos, também à Federação de Campismo e Montanhismo de Portugal</t>
  </si>
  <si>
    <t>O regulamento interno deve obedecer a todos os requisitos legalmente estabelecidos e deve estar afixado, de forma bem visível, na recepção dos parques de campismo e de caravanismo, em português e noutra língua oficial da União Europeia</t>
  </si>
  <si>
    <t>A entidade exploradora do estabelecimento é obrigada a, no prazo de quarenta e oito horas após ter sido efectuada uma reclamação, enviar o original da mesma à Direcção-Geral do Turismo ou à câmara municipal, de acordo com o artigo seguinte</t>
  </si>
  <si>
    <t>Quando estiver preenchida a totalidade dos impressos do livro de reclamações, este deve ser entregue à Direcção-Geral do Turismo, para os efeitos previstos na alínea d) do artigo 4.º</t>
  </si>
  <si>
    <t>Vistorias e inspecções ao equipamento radioeléctrico
1—As vistorias ao equipamento radioeléctrico das embarcações têm por objectivo verificar:
a) A correspondência do equipamento instalado com os meios fixados por este Regulamento e legislação complementar para a categoria de embarcação em causa;
b) A correnpondência entre a execução ou manutenção dos arranjos e os respectivos termos de aprovação;
c) Os documentos de conformidade e a marcação dos equipamentos;
d) As condições de conservação e de funcionamento de acordo com o Regulamento das Radiocomunicações no que respeita a classes de emissão, frequências e respectivas tolerâncias;
e) A correcta programação das identificações consignadas à estação de radiocomunicações, quer nos equipamentos que a integram, quer nas radiobalizas de localização de sinistros bem como nos equipamentos do sistema de identificação automática;
f) A documentação de bordo prevista neste Regulamento e a validade dos certificados de operador de radiocomunicações.</t>
  </si>
  <si>
    <t>vistorias ao equipamento</t>
  </si>
  <si>
    <t>Sem prejuízo do disposto no artigo 10.º, o acesso e o exercício da atividade das agências de viagens e turismo dependem de inscrição no RNAVT por mera comunicação prévia, tal como definida na alínea b) do n.º 2 do artigo 8.º do Decreto -Lei n.º 92/2010, de 26 de julho, e dependem ainda do cumprimento dos seguintes requisitos:</t>
  </si>
  <si>
    <t>Subscrição do fundo de garantia de viagens e turismo (FGVT), nos termos do artigo 38.º</t>
  </si>
  <si>
    <t>A mera comunicação prévia é efetuada por formulário eletrónico disponível no RNAVT, acessível ao público através do balcão do empreendedor previsto nos Decretos -Leis n.º 92/2010, de 26 de julho, e 48/2011, de 1 de abril, e disponível através do Portal do Cidadão e do sítio na Internet do Instituto do Turismo de Portugal, I. P.</t>
  </si>
  <si>
    <t>Extrato em forma simples do teor das inscrições em vigor no registo comercial ou código de acesso à respetiva certidão permanente ou, no caso de se tratar de pessoa singular, cópia simples da declaração de início de atividade</t>
  </si>
  <si>
    <t>comprovativo do pagamento do respetivo prémio ou fração inicial</t>
  </si>
  <si>
    <t>Cópia simples da apólice do seguro de responsabilidade civil</t>
  </si>
  <si>
    <t xml:space="preserve"> comprovativo de subscrição de outra garantia financeira equivalente, nos termos do artigo 41.º</t>
  </si>
  <si>
    <t>Cópia simples do documento comprovativo da subscrição do FGVT, nos termos do artigo 38.º, ou da prestação de garantia equivalente noutro Estado -Membro da União Europeia ou do espaço económico europeu</t>
  </si>
  <si>
    <t>Quando os elementos a que se referem as alíneas a) a c) do número anterior se encontrem disponíveis na Internet, a respetiva apresentação pode ser substituída por uma declaração do interessado a indicar o endereço do sítio onde aqueles documentos podem ser consultados e a autorizar, se for caso disso, a sua consulta</t>
  </si>
  <si>
    <t>As agências de viagens e turismo legalmente estabelecidas noutro Estado -Membro da União Europeia ou do espaço económico europeu para a prática da atividade de agência de viagens e turismo podem exercer essa mesma atividade em território nacional, de forma ocasional e esporádica, devendo apresentar previamente ao Turismo de Portugal, I. P., a documentação, em forma simples, comprovativa da contratação de garantias equivalentes às previstas nos artigos 37.º, 38.º, 41.º e 42.º</t>
  </si>
  <si>
    <t>As agências de viagens e turismo devem dispor de livro de reclamações nos termos e nas condições estabelecidas no Decreto -Lei</t>
  </si>
  <si>
    <t>O original da folha de reclamação deve ser enviado pelo responsável da agência de viagens e turismo ao Turismo de Portugal, I. P</t>
  </si>
  <si>
    <t>Para efeitos do disposto no número anterior o fornecedor de bens ou prestador de serviços deve comunicar, através da loja online da Imprensa Nacional-Casa da Moeda, a alteração pretendida, para averbamento no livro de reclamações</t>
  </si>
  <si>
    <t>As empresas de animação turística, os operadores marítimo -turísticos e as agências de viagens autorizadas a exercer actividades de animação turística, nos termos previstos no artigo 53.º -A do Decreto -Lei n.º 209/97, de 13 de Agosto, com a redacção dada pelo Decreto -Lei
n.º 263/2007, de 20 de Julho, que pretendam obter o reconhecimento das suas actividades como turismo de natureza devem apresentar o respectivo pedido, junto do Turismo
de Portugal, I. P., instruído com uma declaração de adesão formal ao Código de Conduta constante do anexo I à presente portaria, da qual faz parte integrante.</t>
  </si>
  <si>
    <t>Devem ser inseridos no SNEM os dados e informação
relativos:
a) Às embarcações de comércio, rebocadores, investigação e auxiliares;
b) Às embarcações de recreio;
c) Às embarcações de pesca;
d) Aos marítimos, incluindo os atos relacionados com o exercício da atividade profissional de marítimo;
e) Às vistorias realizadas no âmbito dos procedimentos de registo e de certificação das embarcações referidas nas alíneas anteriores, bem como aos respetivos certificados emitidos;
f) Às cartas de navegador de recreio;</t>
  </si>
  <si>
    <t>Portaria n.º 358/2009</t>
  </si>
  <si>
    <t xml:space="preserve">devem encontrar-se devidamente </t>
  </si>
  <si>
    <t>Os aparelhos utilizados nos equipamentos de uso comum devem encontrar -se devidamente homologados/certificados de acordo com as regras nacionais ou internacionais aplicáveis.</t>
  </si>
  <si>
    <t>Os empreendimentos turísticos devem disponibilizar aos respectivos utentes informação relativa ao modo de utilização dos equipamentos de uso comum e ou dos aparelhos que os integram, através da afixação dessa informação junto dos mesmos.</t>
  </si>
  <si>
    <t>O presente decreto-lei institui a obrigatoriedade de existência e disponibilização do livro de reclamações, nos formatos físico e eletrónico.</t>
  </si>
  <si>
    <t>Possuir o livro de reclamações nos estabelecimentos a que respeita a actividade</t>
  </si>
  <si>
    <t>possuir livro de reclamações</t>
  </si>
  <si>
    <t>Afixar no seu estabelecimento, em local bem visível e com caracteres facilmente legíveis pelo consumidor ou utente, a seguinte informação</t>
  </si>
  <si>
    <t>O fornecedor de bens ou prestador de serviços é obrigado a possuir o formato eletrónico do livro de reclamações, nos termos previstos nos n.os 2 e 3 do artigo 9.º</t>
  </si>
  <si>
    <t>Os fornecedores de bens e prestadores de serviços devem divulgar nos respetivos sítios na Internet, em local visível e de forma destacada, o acesso à Plataforma Digital</t>
  </si>
  <si>
    <t>A presunção referida no número anterior pode ser ilidida nos termos gerais de direito, designadamente mediante apresentação de contrato de arrendamento urbano devidamente registado nos serviços de finanças.</t>
  </si>
  <si>
    <t>Não pode haver lugar à instalação e exploração de 'hostels' em edifícios em propriedade horizontal nos prédios em que coexista habitação sem autorização dos condóminos para o efeito, devendo a deliberação respetiva instruir a comunicação prévia com prazo.</t>
  </si>
  <si>
    <t>O registo de estabelecimentos de alojamento local é efetuado mediante comunicação prévia com prazo dirigida ao Presidente da Câmara Municipal territorialmente competente, nos termos do artigo seguinte</t>
  </si>
  <si>
    <t>Cópia simples do documento de identificação do titular da exploração do estabelecimento, no caso de este ser pessoa singular, ou indicação do código de acesso à certidão permanente do registo comercial, no caso de este ser pessoa coletiva</t>
  </si>
  <si>
    <t>Termo de responsabilidade, subscrito pelo titular da exploração do estabelecimento, assegurando a idoneidade do edifício ou sua fração autónoma para a prestação de serviços de alojamento e que o mesmo respeita as normas legais e regulamentares aplicáveis</t>
  </si>
  <si>
    <t>Cópia simples da caderneta predial urbana referente ao imóvel em causa, no caso de o requerente ser proprietário do imóvel</t>
  </si>
  <si>
    <t>Cópia simples do contrato de arrendamento ou doutro título que legitime o titular de exploração ao exercício da atividade e, caso do contrato de arrendamento ou outro não conste prévia autorização para a prestação de serviços de alojamento, cópia simples do documento contendo tal autorização</t>
  </si>
  <si>
    <t>Cópia simples da declaração de início ou alteração de atividade do titular da exploração do estabelecimento para o exercício da atividade de prestação de serviços de alojamento correspondente à secção I, subclasses 55201 ou 55204 da Classificação Portuguesa de Atividades Económicas, Revisão 3, aprovada pelo Decreto-Lei n.º 381/2007, de 14 de novembro, apresentada junto da Autoridade Tributária e Aduaneira (AT)</t>
  </si>
  <si>
    <t>Ata da assembleia de condóminos autorizando a instalação, no caso dos 'hostels'</t>
  </si>
  <si>
    <t>A modalidade de estabelecimento prevista no n.º 1 do artigo 3.º em que se vai desenvolver a atividade de alojamento local</t>
  </si>
  <si>
    <t>A câmara municipal territorialmente competente realiza, no prazo de 30 dias após a apresentação da comunicação prévia com prazo, uma vistoria para verificação do cumprimento dos requisitos estabelecidos no presente decreto-lei, sem prejuízo dos demais poderes de fiscalização que legalmente lhe assistem</t>
  </si>
  <si>
    <t>obrigados a ter um livro de informações</t>
  </si>
  <si>
    <t>Os estabelecimentos de alojamento local são obrigados a ter um livro de informações sobre o funcionamento do estabelecimento e respetivas regras de utilização internas, nomeadamente incluindo as regras sobre a recolha e seleção de resíduos urbanos, funcionamento dos eletrodomésticos, ruído e cuidados a ter para evitar perturbações que causem incómodo e afetem a tranquilidade e o descanso da vizinhança, que deve conter também o contacto telefónico do responsável pela exploração do estabelecimento.</t>
  </si>
  <si>
    <t>O livro de informações a que se refere o número anterior deve ser disponibilizado em português e inglês e, pelo menos, em mais duas línguas estrangeiras.</t>
  </si>
  <si>
    <t>No caso de os estabelecimentos estarem inseridos em edifícios de habitação coletiva, o livro de informações deve conter também o regulamento com as práticas e regras do condomínio que sejam relevantes para o alojamento e para a utilização das partes comuns.</t>
  </si>
  <si>
    <t>O responsável do estabelecimento deve disponibilizar ao condomínio o seu contacto telefónico</t>
  </si>
  <si>
    <t>Indicação do número nacional de emergência (112) em local visível aos utilizadores</t>
  </si>
  <si>
    <t>13-A(35)</t>
  </si>
  <si>
    <t>fazer prova de existência</t>
  </si>
  <si>
    <t>Tratando-se de estabelecimento de alojamento local cuja unidade esteja integrada em edifício em regime de propriedade horizontal o titular da exploração fica ainda obrigado a celebrar ou a fazer prova da existência de seguro válido que garanta os danos patrimoniais diretamente causados por incêndio na ou com origem na unidade de alojamento</t>
  </si>
  <si>
    <t>A instalação de novos estabelecimentos de alojamento local em áreas de contenção carece de autorização expressa da câmara que, em caso de deferimento, promove o respetivo registo</t>
  </si>
  <si>
    <t>Nos 'hostels' é obrigatória a afixação, no exterior do edifício, junto à entrada principal, de uma placa identificativa.</t>
  </si>
  <si>
    <t>Nas modalidades previstas nas alíneas b), c) e d) do n.º 1 do artigo 3.º, é obrigatória a afixação, junto à entrada do estabelecimento, de uma placa identificativa.</t>
  </si>
  <si>
    <t>O período de funcionamento dos estabelecimentos de alojamento local previstos na alínea c) do n.º 1 do artigo 3.º deve ser devidamente publicitado, exceto quando o estabelecimento esteja aberto todos os dias do ano.</t>
  </si>
  <si>
    <t>devem ser devidamente publicitadas</t>
  </si>
  <si>
    <t>As normas de funcionamento e as regras de ruído aplicáveis ao estabelecimento devem ser devidamente publicitadas pela entidade exploradora.</t>
  </si>
  <si>
    <t>Os estabelecimentos de alojamento local devem dispor de livro de reclamações nos termos e condições estabelecidos no Decreto-Lei n.º 156/2005, de 15 de setembro, alterado pelos Decretos-Leis n.os 317/2007, de 6 de novembro, 118/2009, de 19 de maio, 317/2009, de 30 de outubro, e 242/2012, de 7 de novembro.</t>
  </si>
  <si>
    <t>A utilização de marcas por empresas de animação turística e operadores marítimo-turísticos inscritos no RNAAT carece, nos termos do artigo 10.º, de comunicação ao Turismo de Portugal, I. P.</t>
  </si>
  <si>
    <t>Inscrição no RNAAT pela regular apresentação de mera comunicação prévia, tal como definida na alínea b) do n.º 2 do artigo 8.º do Decreto-Lei n.º 92/2010, de 26 de julho, sem prejuízo do disposto no artigo 29.º</t>
  </si>
  <si>
    <t>Cópia simples das apólices de seguro obrigatório e comprovativo do pagamento do prémio ou fração inicial, ou comprovativo de contratação e validade dos seguros, garantias financeiras ou instrumentos equivalentes nos termos dos artigos 27.º e 28.º, quando aplicável</t>
  </si>
  <si>
    <t>Programa detalhado das actividades a desenvolver, com indicação dos equipamentos a utilizar;</t>
  </si>
  <si>
    <t>Declaração de compromisso em como os equipamentos e as instalações, quando existam, satisfazem os requisitos legais</t>
  </si>
  <si>
    <t>Comprovativo do pagamento das taxas a que se refere o artigo 16.º, nos casos em que sejam devidas</t>
  </si>
  <si>
    <t>O prazo referido no número anterior é contado a partir do momento do pagamento das taxas devidas nos termos do artigo 16.º, quando o mesmo seja efetuado na data da comunicação prévia ou em data posterior, ou da realização da comunicação prévia, quando não sejam devidas taxas ou quando o seu pagamento tenha sido efetuado em data anterior ao da realização da comunicação prévia, valendo o recibo de receção da comunicação como comprovativo de reconhecimento</t>
  </si>
  <si>
    <t>O reconhecimento de atividades de turismo de natureza pode ser requerido aquando da mera comunicação prévia para inscrição no RNAAT, prevista na alínea a) do n.º 1 do artigo 11.º, ou em momento posterior</t>
  </si>
  <si>
    <t>As empresas de animação turística e operadores marítimo-turísticos, em regime de livre prestação de serviços em território nacional que pretendam reconhecimento como prestando atividades de turismo de natureza ficam sujeitas ao pagamento de uma taxa de 75,00 EUR</t>
  </si>
  <si>
    <t>As empresas registadas no RNAAT que queiram ver reconhecida a sua atividade como de turismo de natureza, pagam uma taxa de valor correspondente à diferença entre o valor pago e o valor devido nos termos dos números anteriores.</t>
  </si>
  <si>
    <t>Sem prejuízo do disposto no artigo 25.º, com a inscrição no RNAAT e o pagamento das taxas a que se refere presente artigo, as empresas de animação turística e os operadores marítimo-turísticos ficam isentos da obrigação de obtenção de permissões administrativas e do pagamento de quaisquer outras taxas exigidas para o exercício das atividades abrangidas pelo presente decreto-lei, sendo contudo devido o pagamento das:
a) Taxas relativas a licenças individuais de pesca turística quando seja exercida esta modalidade da atividade marítimoturística;
b) Taxas e cauções, devidas pela emissão de títulos de utilização privativa de recursos hídricos nos termos do disposto no artigo 59.º na Lei da Água, aprovada pela Lei n.º 58/2005, de 29 de dezembro, e alterada pelos Decretos-Leis n.os 245/2009, de 22 de setembro, e 130/2012, de 22 de junho, e respetiva legislação complementar e regulamentar, quando esteja em causa a reserva de áreas do domínio público hídrico para o exercício da atividade ou instalação de estruturas de apoio ou quando tal utilização implicar alteração no estado dos recursos ou colocar esse estado em perigo.</t>
  </si>
  <si>
    <t>Efetuar a mera comunicação prévia através do Registo Nacional de Agentes de Viagens e Turismo (RNAVT), acessível através do balcão único eletrónico de serviços, a que se refere o artigo 6.º do Decreto-Lei n.º 92/2010, de 26 de julho, e do sítio na Internet do Turismo de Portugal, I. P., ou a apresentação da documentação relativa às garantias referidas na alínea seguinte, através dos mesmos meios, em caso de livre prestação de serviços</t>
  </si>
  <si>
    <t>Prestar as garantias exigidas para o exercício da atividade nos termos previstos no Decreto-Lei n.º 61/2011, de 6 de maio, alterado pelo Decreto-Lei n.º 199/2012, de 24 de agosto</t>
  </si>
  <si>
    <t>As empresas referidas no número anterior, quando estabelecidas em território nacional, pagam a diferença entre o valor devido ao abrigo do n.º 4 do artigo 8.º do Decreto-Lei n.º 61/2011, de 6 de maio, alterado pelo Decreto-Lei n.º 199/2012, de 24 de agosto, e o valor das taxas pagas no âmbito do regime jurídico da atividade de animação turística e dos operadores marítimo-turísticos</t>
  </si>
  <si>
    <t>As pessoas singulares e coletivas habilitadas a exercer atividades de animação turística ou atividades marítimoturísticas que pretendam obter o reconhecimento das suas atividades como turismo de natureza devem efetuar a comunicação prévia com prazo nos termos previstos no artigo 13.º, instruída com os seguintes elementos</t>
  </si>
  <si>
    <t>paga a taxa</t>
  </si>
  <si>
    <t>O requerente pode iniciar a sua actividade com a recepção do certificado de registo previsto no n.º 3 do artigo 14.º, desde que se encontre paga a taxa prevista no artigo anterior</t>
  </si>
  <si>
    <t>Declaração de adesão formal a um código de conduta das empresas de turismo de natureza, aprovado por portaria dos membros do Governo responsáveis pelas áreas do ambiente e do turismo;</t>
  </si>
  <si>
    <t>Projecto de conservação da natureza, quando aplicável.</t>
  </si>
  <si>
    <t>Quando solicitado pelo ICNF, I. P., a empresa deve entregar informação relativa ao progresso e resultados do projeto de conservação da natureza referido na alínea c) do artigo anterior</t>
  </si>
  <si>
    <t>Quando as empresas de animação turística disponham de instalações fixas, estas devem satisfazer as normas vigentes para cada tipo de atividade e devem encontrar-se licenciadas ou autorizadas, pelas entidades competentes, nos termos da legislação aplicável</t>
  </si>
  <si>
    <t>Na realização de passeios turísticos ou transporte de clientes no âmbito das suas atividades, e quando utilizem veículos automóveis com lotação superior a nove lugares, as empresas de animação turística devem estar licenciadas para a atividade de transportador público rodoviário de passageiros ou recorrer a entidade habilitada para o efeito nos termos da legislação aplicável.</t>
  </si>
  <si>
    <t>Os veículos automóveis utilizados no exercício das atividades previstas no número anterior com lotação superior a nove lugares devem ser sujeitos a prévio licenciamento pelo Instituto de Mobilidade e dos Transportes, I. P. (IMT, I. P.), ou estar abrangidos por licença europeia emitida em qualquer Estado-Membro de estabelecimento, nos termos do Regulamento (CE) n.º 1073/2009, do Parlamento Europeu e do Conselho, de 21 de outubro, ou, quando a utilização se restrinja a operações de cabotagem, cumprir os requisitos respetivos, nos termos daquele Regulamento.</t>
  </si>
  <si>
    <t>Sem prejuízo das isenções previstas nos artigos 28.º e 28.º-A, nenhuma empresa de animação turística ou operador marítimo-turístico pode iniciar ou exercer a sua atividade sem fazer prova junto do Turismo de Portugal, I. P., de ter contratado os seguros exigidos nos termos dos n.os 1 a 3, ou seguro, garantia financeira ou instrumento equivalente nos termos do número anterior</t>
  </si>
  <si>
    <t>fazer prova</t>
  </si>
  <si>
    <t>27(43)</t>
  </si>
  <si>
    <t>29(43)</t>
  </si>
  <si>
    <t>apresentar comunicação prévia</t>
  </si>
  <si>
    <t>comprovativa da contratação</t>
  </si>
  <si>
    <t>As empresas referidas no número anterior que pretendam exercer atividades de animação turística em Portugal devem, antes do início da atividade, apresentar, nos termos do n.º 1 do artigo 19.º, ao Turismo de Portugal, I. P., mera comunicação prévia de onde conste a sua identificação, assim como a sede ou estabelecimento principal (...)</t>
  </si>
  <si>
    <t>(...) acompanhada de documentação, em forma simples, comprovativa da contratação, em Portugal ou noutro Estado-Membro, dos seguros obrigatórios, ou de seguros, garantias financeiras ou instrumentos equivalentes, nos termos do artigo 27.º, ou na qual declarem que estão isentos dessa contratação, nos termos dos artigos 28.º ou 28.º-A, conforme aplicável.</t>
  </si>
  <si>
    <t>As empresas de animação turística e os operadores marítimo-turísticos devem dispor de livro de reclamações nos termos e condições estabelecidas no Decreto-Lei n.º 156/2005, de 15 de setembro, alterado pelos Decretos-Leis n.os 371/2007, de 6 de novembro, 118/2009, de 19 de maio, e 317/2009, de 30 de outubro.</t>
  </si>
  <si>
    <t>37(43)</t>
  </si>
  <si>
    <t>Decreto-Lei n.º 80/2017</t>
  </si>
  <si>
    <t>O presente decreto -lei procede à quinta alteração ao Decreto -Lei n.º 39/2008, de 7 de março, alterado e republicado pelo Decreto -Lei n.º 186/2015, de 3 de setembro, que estabelece o regime jurídico da instalação, exploração e funcionamento dos empreendimentos turísticos.</t>
  </si>
  <si>
    <t>Aplica -se à edificação de empreendimentos turísticos o procedimento de comunicação prévia com prazo previsto no artigo 23.º -A ou, quando aplicável, a comunicação prévia nos termos do regime jurídico da urbanização e edificação, podendo, em qualquer caso, o promotor optar
pelo procedimento de licenciamento.</t>
  </si>
  <si>
    <t>23(79)</t>
  </si>
  <si>
    <t>A edificação de empreendimentos turísticos está sujeita à apresentação de comunicação prévia com prazo, sem prejuízo da aplicação dos critérios de apreciação e de indeferimento dos procedimentos previstos no regime jurídico da urbanização e edificação</t>
  </si>
  <si>
    <t>apresentação de comunicação prévia</t>
  </si>
  <si>
    <t>23-A(79)</t>
  </si>
  <si>
    <t>As obras realizadas nos empreendimentos turísticos referidos nas alíneas a) a d) do n.º 1 do artigo 4.º, e na alínea c) do n.º 3 do artigo 18.º que, nos termos do regime jurídico da urbanização e da edificação, estejam isentas de controlo prévio, são declaradas ao Turismo de Portugal, I. P., para os efeitos previstos no artigo 38.º, acompanhadas das respetivas peças desenhadas, caso existam, mediante formulário a disponibilizar na página na Internet daquela entidade, no prazo de 30 dias após a sua conclusão</t>
  </si>
  <si>
    <t>declaradas a</t>
  </si>
  <si>
    <t>29(79)</t>
  </si>
  <si>
    <t>Sem prejuízo do disposto nos artigos 64.º e 65.º do regime jurídico da urbanização e edificação, com o comprovativo do pedido de autorização de utilização para fins turísticos e do pagamento da taxa devida através de autoliquidação, pode iniciar -se a atividade.</t>
  </si>
  <si>
    <t xml:space="preserve">Termo de responsabilidade subscrito pelo diretor da obra ou diretor da fiscalização assegurando a conformidade da edificação ou da sua fração autónoma com os fins a que se destina e o respeito pelas normas legais e regulamentares aplicáveis </t>
  </si>
  <si>
    <t>Documento emitido pelo Turismo de Portugal, I. P., relativo a dispensa de requisitos de instalação e funcionamento, quando aplicável;</t>
  </si>
  <si>
    <t>Alvará de autorização de utilização do edifício existente ou certidão comprovativa da respetiva inexistência, caso se trate de edifício anterior a 1951</t>
  </si>
  <si>
    <t>documento</t>
  </si>
  <si>
    <t>29-A(79)</t>
  </si>
  <si>
    <t>Concluída a obra, o interessado requer a concessão de autorização de utilização para fins turísticos, nos termos do artigo 62.º e seguintes do regime jurídico da urbanização e edificação, com as especificidades previstas na presente secção.</t>
  </si>
  <si>
    <t>requer a concessão de autorização</t>
  </si>
  <si>
    <t>30(79)</t>
  </si>
  <si>
    <t>1(11)</t>
  </si>
  <si>
    <t>A auditoria de classificação é realizada pelo Turismo de Portugal, I. P., com isenção de taxa, ou pela
câmara municipal, consoante os casos, ou ainda por entidade acreditada para o efeito,</t>
  </si>
  <si>
    <t>auditoria</t>
  </si>
  <si>
    <t>36(79)</t>
  </si>
  <si>
    <t>Em todos os empreendimentos turísticos é obrigatória a afixação no exterior, junto à entrada principal, da placa identificativa da respetiva classificação, no prazo máximo de 10 dias após a notificação ao interessado</t>
  </si>
  <si>
    <t>Publicitar os preços de tabela dos serviços de alojamento oferecidos, mantê-los sempre à disposição dos utentes e, relativamente aos demais serviços, disponibilizar aos utentes os respetivos preços</t>
  </si>
  <si>
    <t>publicitar</t>
  </si>
  <si>
    <t>informar os utentes</t>
  </si>
  <si>
    <t>Informar os utentes sobre as condições de prestação dos serviços e preços, previamente à respetiva contratação</t>
  </si>
  <si>
    <t>Facilitar às autoridades competentes o acesso ao empreendimento e o exame de documentos, livros e registos diretamente relacionadas com a atividade turística</t>
  </si>
  <si>
    <t>facilitar às autoridades competentes</t>
  </si>
  <si>
    <t>As normas de funcionamento e de acesso ao empreendimento devem ser devidamente publicitadas pela entidade exploradora</t>
  </si>
  <si>
    <t>devidamente publicitado</t>
  </si>
  <si>
    <t>devidamente publicitadas</t>
  </si>
  <si>
    <t>46(79)</t>
  </si>
  <si>
    <t>O período de funcionamento dos empreendimentos turísticos deve ser devidamente publicitado e afixado em local visível ao público do exterior, exceto quando o empreendimento esteja aberto todos os dias do ano.</t>
  </si>
  <si>
    <t>48(79)</t>
  </si>
  <si>
    <t>49(79)</t>
  </si>
  <si>
    <t>51(79)</t>
  </si>
  <si>
    <t>Os empreendimentos turísticos devem dispor de livro de reclamações, nos termos e condições estabelecidos na legislação aplicável.</t>
  </si>
  <si>
    <t>dispor de livro de reclamações</t>
  </si>
  <si>
    <t>Área Governativa</t>
  </si>
  <si>
    <t>Decreto-Lei n.º 82/2019</t>
  </si>
  <si>
    <t>Estabelece as regras de identificação dos animais de companhia</t>
  </si>
  <si>
    <t>5(32)</t>
  </si>
  <si>
    <t>deve ser realizada</t>
  </si>
  <si>
    <t>14(32)</t>
  </si>
  <si>
    <t>deve fazer-se acompanhar</t>
  </si>
  <si>
    <t>16(32)</t>
  </si>
  <si>
    <t>solicitar o registo</t>
  </si>
  <si>
    <t>Decreto-Lei n.º 80/2019</t>
  </si>
  <si>
    <t>Decreto-Lei n.º 53/2019</t>
  </si>
  <si>
    <t>Procede à execução, na ordem jurídica interna, das obrigações decorrentes do Regulamento (UE) n.º 2018/302, do Parlamento Europeu e do Conselho, de 28 de fevereiro de 2018</t>
  </si>
  <si>
    <t>22(25)</t>
  </si>
  <si>
    <t>4(6)</t>
  </si>
  <si>
    <t>Decreto-Lei n.º 83/2019</t>
  </si>
  <si>
    <t>Procede à primeira alteração ao regime jurídico do arrendamento das casas de renda económica do Instituto de Ação Social das Forças Armadas (IASFA).</t>
  </si>
  <si>
    <t>Preâmbulo</t>
  </si>
  <si>
    <t>concursos por inscrição</t>
  </si>
  <si>
    <t>Decreto-Lei n.º 136/2019</t>
  </si>
  <si>
    <t>Procede à terceira fase de implementação da prestação social para a inclusão, definindo o acesso à medida para crianças e jovens com deficiência</t>
  </si>
  <si>
    <t>23(61)</t>
  </si>
  <si>
    <t>apresentado o requerimento</t>
  </si>
  <si>
    <t>Decreto-Lei n.º 67/2019</t>
  </si>
  <si>
    <t>Procede ao agravamento do imposto municipal sobre imóveis relativamente a prédios
devolutos em zonas de pressão urbanística</t>
  </si>
  <si>
    <t>têm o dever de cooperar</t>
  </si>
  <si>
    <t>Ministério da Agricultura e do Mar</t>
  </si>
  <si>
    <t>Ministérios da Economia e da Inovação e da Agricultura, do Desenvolvimento Rural e das Pescas</t>
  </si>
  <si>
    <t>Ministério da Economia</t>
  </si>
  <si>
    <t>Ministério das Obras Públicas, Transportes e Comunicações</t>
  </si>
  <si>
    <t>Ministérios da Presidência e da Modernização Administrativa, Finanças e Economia</t>
  </si>
  <si>
    <t>Sumário</t>
  </si>
  <si>
    <t>Ministérios do Ambiente, do Ordenamento do Território e do Desenvolvimento Regional e da Economia e da Inovação</t>
  </si>
  <si>
    <t>Ministério do Mar</t>
  </si>
  <si>
    <t>Ministério da Economia e da Inovação</t>
  </si>
  <si>
    <t>Ministério da Agricultura, Florestas e Desenvolvimento Rural</t>
  </si>
  <si>
    <t>Ministro Adjunto e da Economia</t>
  </si>
  <si>
    <t>Ministério da Defesa Nacional</t>
  </si>
  <si>
    <t>Ministério do Trabalho, Solidariedade e Segurança Social</t>
  </si>
  <si>
    <t>Ministério do Ambiente e Transição Energética</t>
  </si>
  <si>
    <t>Dado que o IASFA dispõe de frações devolutas e a necessitar de obras, prevê -se a possibilidade de existirem concursos por inscrição que têm como objeto a atribuição de casas de renda económica que se encontrem devolutas e carecidas de obras necessárias a uma utilização condigna, a serem realizadas pelo beneficiário a suas expensas, no valor máximo de € 5000, sendo este valor descontado nas rendas vincendas.</t>
  </si>
  <si>
    <t>A identificação dos animais de companhia, pela sua marcação e registo no SIAC, deve ser realizada até 120 dias após o seu nascimento.</t>
  </si>
  <si>
    <t>Em qualquer deslocação do animal de companhia em território nacional, o seu titular ou o simples detentor deve fazer -se acompanhar do respetivo DIAC ou PAC, ou, nas situações previstas no n.º 4 do artigo 29.º, do Boletim Sanitário de Cães e Gatos, para eventual demonstração junto das autoridades responsáveis pela fiscalização da regularidade do registo do animal.</t>
  </si>
  <si>
    <t>Solicitar o registo no SIAC dos animais de companhia que estejam obrigados à identificação nos termos dos n.os 1 e 2 do artigo 11.º, que foram introduzidos no território nacional e que permaneçam por um período igual ou superior a 120 dias, mediante a apresentação do PAC ou do certificado sanitário respetivo</t>
  </si>
  <si>
    <t>Estabelece o conceito de porto seco e define as regras, os procedimentos e a desmaterializaçãonecessários para a sua implementação</t>
  </si>
  <si>
    <t>7(13)</t>
  </si>
  <si>
    <t>Os TOS dos titulares dos depósitos existentes nos terminais marítimos e dos depósitos que funcionem como porto seco têm de suportar os procedimentos descritos nos artigos seguintes, permitindo que, por processos eletrónicos, os mesmos troquem informações com outros operadores económicos e cumpram as respetivas obrigações declarativas perante as autoridades aduaneiras.</t>
  </si>
  <si>
    <t>obrigações declarativas</t>
  </si>
  <si>
    <t>No âmbito da fiscalização do regulamento referido no número anterior, a deteção, pela ASAE, de condutas suscetíveis de originar a abertura de um processo contraordenacional, ao abrigo das alíneas e) a g) do n.º 1 do artigo 24.º, deve ser comunicada à Autoridade da Concorrência.</t>
  </si>
  <si>
    <t xml:space="preserve"> A prestação é devida a partir do início do mês em que foi apresentado o requerimento, devidamente instruído.</t>
  </si>
  <si>
    <t>Todas as entidades têm o dever de cooperar com os municípios, designadamente através do envio de informação solicitada tendo em vista apurar se determinado prédio urbano ou fração autónoma se encontra devoluta.</t>
  </si>
  <si>
    <t>Decreto-Lei n.º 7/2019</t>
  </si>
  <si>
    <t>O presente decreto -lei procede à terceira alteração ao Decreto -Lei n.º 173/2009, de 3 de agosto, alterado pelos Decretos -Leis n.os 77/2013, de 5 de junho, e 6/2018, de 8 de fevereiro, que aprovou, em anexo, o Estatuto das denominações de origem e indicação geográfica da Região Demarcada do Douro.</t>
  </si>
  <si>
    <t>Ministério da Agricultura</t>
  </si>
  <si>
    <t>3(20)</t>
  </si>
  <si>
    <t>Assegurar a disponibilização atempada e completa da informação relativa aos estudos de investigação clínica da sua responsabilidade, na plataforma da Rede Nacional das Comissões de Ética para a Saúde (RNCES) e no Registo Nacional de Estudos Clínicos (RNEC), bem como verificar e validar os dados constantes do RNEC relativamente</t>
  </si>
  <si>
    <t>Decreto-Lei n.º 80/2018</t>
  </si>
  <si>
    <t>Ministério da Ciência, Tecnologia e Ensino Superior</t>
  </si>
  <si>
    <t>O presente decreto -lei estabelece os princípios e regras aplicáveis à composição, constituição, competências e funcionamento das comissões de ética que funcionam integradas em instituições de saúde dos setores público, privado e social, assim como em instituições de ensino superior que realizem investigação clínica e centros de investigação biomédica que desenvolvam investigação clínica.</t>
  </si>
  <si>
    <t>disponibilizar informação</t>
  </si>
  <si>
    <t>10(34)</t>
  </si>
  <si>
    <t>O viticultor informe o IVDP, I. P., na sua área reservada no portal daquele instituto.</t>
  </si>
  <si>
    <t>informe</t>
  </si>
  <si>
    <t>Ministério do Ambiente</t>
  </si>
  <si>
    <t>O presente decreto -lei procede à segunda alteração ao Decreto -Lei n.º 38/2013, de 15 de março, alterado pelo Decreto -Lei n.º 42 -A/2016, de 12 de agosto</t>
  </si>
  <si>
    <t>Decreto-Lei n.º 10/2019</t>
  </si>
  <si>
    <t>1(8)</t>
  </si>
  <si>
    <t>devem apresentar</t>
  </si>
  <si>
    <t>Os operadores das instalações que desenvolvam atividades constantes do anexo II do Decreto -Lei n.º 38/2013, de 15 de março, na redação introduzida pelo presente decreto -lei e sejam detentores de um título de emissão de gases com efeito de estufa (TEGEE) devem apresentar à Agência Portuguesa do Ambiente, I. P. (APA, I. P.), os dados gerais sobre as mesmas, de forma a constarem da lista de instalações abrangidas para o período de cinco anos com início em 1 de janeiro de 2021.</t>
  </si>
  <si>
    <t>Os operadores das instalações que pretendam solicitar a atribuição de licenças de emissão gratuitas para o período referido no número anterior, e sem prejuízo do disposto no n.º 7 do artigo 11.º do Decreto -Lei n.º 38/2013, de 15 de março, na redação introduzida pelo presente decreto-lei, devem ainda apresentar à APA, I. P., os elementos necessários para se proceder à determinação da alocação gratuita, entre os quais dados históricos de emissões, de fluxos de energia e de produção ou consumo por subinstalação.</t>
  </si>
  <si>
    <t>devem ainda apresentar</t>
  </si>
  <si>
    <t>A submissão dos dados referidos nos n.os 1 e 2 deve ocorrer até 31 de março de 2019, devendo, para o efeito, ser utilizados formulários específicos disponibilizados no portal da APA, I. P.</t>
  </si>
  <si>
    <t>submissão</t>
  </si>
  <si>
    <t>A certidão disponibilizada nos termos do n.º 1 faz prova, para todos os efeitos e perante qualquer entidade pública ou privada, nos mesmos termos da correspondente versão em suporte de papel.</t>
  </si>
  <si>
    <t>a certidão faz prova</t>
  </si>
  <si>
    <t>22-A</t>
  </si>
  <si>
    <t>Ministério da Justiça</t>
  </si>
  <si>
    <t>O presente decreto -lei procede à 14.ª alteração do regime do Registo Nacional de Pessoas Coletivas, aprovado em anexo ao Decreto -Lei n.º 129/98, de 13 de maio, alterado pelos</t>
  </si>
  <si>
    <t>Decreto-Lei n.º 52/2018</t>
  </si>
  <si>
    <t>O presente decreto -lei procede à sexta alteração ao Decreto -Lei n.º 8/2007, de 17 de janeiro, alterado pelos Decretos -Leis n.os 116/2008, de 4 de julho, 292/2009, de13 de outubro, 209/2012, de 19 de setembro, e 10/2015, de 16 de janeiro, e pela Lei n.º 89/2017, de 21 de agosto, estabelecendo que o preenchimento da Informação Empresarial Simplificada (IES), bem como da Declaração Anual de Informação Contabilística e Fiscal (DA), passe a ser efetuado após prévia submissão do ficheiro normalizado de auditoria tributária, designado de SAF -T (PT), relativo à contabilidade, à Autoridade Tributária e Aduaneira e respetiva validação.</t>
  </si>
  <si>
    <t>Decreto-Lei n.º 87/2018</t>
  </si>
  <si>
    <t>Ministério das Finanças</t>
  </si>
  <si>
    <t>2(10)</t>
  </si>
  <si>
    <t>A entrega da declaração anual de informação contabilística e fiscal prevista na alínea c) do n.º 1 do artigo 117.º do Código do Imposto sobre o Rendimento das Pessoas Coletivas;</t>
  </si>
  <si>
    <t>entrega da declaração</t>
  </si>
  <si>
    <t>O cumprimento das obrigações legais referidas no artigo 2.º, bem como a submissão do ficheiro SAF -T (PT), relativo à contabilidade, é efetuado através do envio da respetiva informação ao Ministério das Finanças, por transmissão eletrónica de dados, nos termos a definir pela portaria a que se refere o n.º 5 do artigo 2.º</t>
  </si>
  <si>
    <t>4(10)</t>
  </si>
  <si>
    <t>através do envio</t>
  </si>
  <si>
    <t>A disponibilização ao INE, I. P., da informação respeitante ao cumprimento da obrigação prevista na alínea d) do n.º 1 do artigo 2.º é efetuada nos termos da portaria prevista no n.º 5 do artigo 2.º</t>
  </si>
  <si>
    <t>disponibilização ao INE</t>
  </si>
  <si>
    <t>A disponibilização ao Banco de Portugal da informação respeitante ao cumprimento da obrigação prevista na alínea e) do n.º 1 do artigo 2.º é efetuada nos termos da portaria prevista no n.º 5 do artigo 2.º</t>
  </si>
  <si>
    <t>disponibilização ao Banco de Portugal</t>
  </si>
  <si>
    <t>disponibilização à DGAE</t>
  </si>
  <si>
    <t>A disponibilização à DGAE da informação respeitante ao cumprimento da obrigação prevista na alínea f) do n.º 1 do artigo 2.º é efetuada através da Plataforma de Interoperabilidade da Administração Pública, nos termos regulados na portaria prevista no n.º 5 do artigo 2.º</t>
  </si>
  <si>
    <t>9(10)</t>
  </si>
  <si>
    <t>Quando, num contrato celebrado à distância por via eletrónica, a encomenda pelo consumidor implicar uma obrigação de pagamento, o fornecedor de bens ou prestador de serviços deve dar ao consumidor, de forma clara e bem visível, e imediatamente antes de o consumidor concluir a encomenda, as informações pré -contratuais previstas nas alíneas d), e), f), g), h), i), q) e u) do n.º 1 do artigo anterior.</t>
  </si>
  <si>
    <t>deve dar ao consumidor</t>
  </si>
  <si>
    <t>O presente decreto -lei procede à segunda alteração ao Decreto -Lei n.º 24/2014, de 14 de fevereiro, alterado pela Lei n.º 47/2014, de 28 de julho, que estabelece o regime legal aplicável aos contratos celebrados à distância e aos contratos celebrados fora do estabelecimento comercial</t>
  </si>
  <si>
    <t>Decreto-Lei n.º 78/2018</t>
  </si>
  <si>
    <t>5(31)</t>
  </si>
  <si>
    <t>Sem prejuízo do dever de comunicação das restantes informações de acordo com o meio de comunicação à distância utilizado, quando o contrato for celebrado através de um meio de comunicação à distância com espaço ou tempo limitados para divulgar a informação, o fornecedor de bens ou prestador de serviços deve facultar, nesse meio específico e antes da celebração do contrato, pelo menos, as informações pré-contratuais exigidas pelas alíneas a), d), e), f), g), h), i), l) e q) do n.º 1 do artigo anterior.</t>
  </si>
  <si>
    <t>facultar</t>
  </si>
  <si>
    <t>Nas situações previstas nas alíneas a) e b) do número anterior, proceder, até ao último dia do mês de maio do ano seguinte, ao pagamento do imposto remanescente, na parte que corresponder aos elementos patrimoniais que tenham sido extintos, transmitidos, deixado de estar afetos à atividade da entidade ou sido transferidos para um território ou país que não seja um Estado membro da União Europeia nem um país terceiro que seja parte do Acordo sobre o Espaço Económico Europeu com o qual esteja em vigor um acordo sobre assistência mútua em matéria de cobrança de créditos fiscais, equivalente à assistência mútua prevista na Diretiva 2010/24/UE, do Conselho, de 16 de março de 2010, acrescido dos juros calculados nos termos do n.º 3;</t>
  </si>
  <si>
    <t>Na situação prevista na alínea c) do número anterior, proceder ao pagamento do imposto remanescente, acrescido dos juros calculados nos termos do n.º 3, até à data da transferência da residência fiscal.</t>
  </si>
  <si>
    <t>83(84)</t>
  </si>
  <si>
    <t>A presente lei transpõe para a ordem jurídica nacional a Diretiva (UE) 2016/1164, do Conselho, de 12 de julho de 2016, que estabelece regras contra as práticas de elisão fiscal que tenham incidência direta no funcionamento do mercado interno, com a redação que lhe foi dada pela Diretiva (UE) 2017/952, do Conselho, de 29 de maio de 2017, que altera a Diretiva (UE) 2016/1164 no que respeita a assimetrias híbridas com países terceiros.</t>
  </si>
  <si>
    <t>Lei n.º 32/2019</t>
  </si>
  <si>
    <t>Assembleia da República</t>
  </si>
  <si>
    <t>Os sujeitos passivos devem incluir no processo de documentação fiscal a que se refere o artigo 130.º do Código do IRC um mapa plurianual das perdas por imparidade para risco específico de crédito, relativas a uma exposição de crédito analisada em base individual ou a um grupo de créditos analisados coletivamente, o qual deve conter a seguinte informação discriminada por cada crédito ou por cada grupo de créditos: a) Montante da constituição ou reforço das perdas por imparidade, em cada período de tributação; b) Montante das perdas por imparidade que não concorreram para a determinação do lucro tributável, em cada período de tributação e, quando aplicável, o montante abrangido pelo regime especial aplicável aos ativos por impostos diferidos, aprovado pela Lei n.º 61/2014, de 26 de agosto; c) Montante das reversões efetuadas em cada período de tributação; d) Montante das reversões que concorreram para a determinação do lucro tributável, em cada período de tributação, identificando as associadas a ativos por impostos diferidos que tenham sido objeto de conversão nos termos do artigo 6.º do regime especial aplicável aos ativos por impostos diferidos, aprovado pela Lei n.º 61/2014, de 26 de agosto</t>
  </si>
  <si>
    <t>devem incluir [...] seguinte informação</t>
  </si>
  <si>
    <t>3(119)</t>
  </si>
  <si>
    <t>Lei n.º 98/2019</t>
  </si>
  <si>
    <t>Altera o Código do Imposto sobre o Rendimento das Pessoas Coletivas, em matéria de imparidades das instituições de crédito e outras instituições financeiras, o Regime Geral das Infrações Tributárias e o regime especial aplicável aos ativos por impostos diferidos</t>
  </si>
  <si>
    <t>Decreto-Lei n.º 91/2018</t>
  </si>
  <si>
    <t>Aprova o novo Regime Jurídico dos Serviços de Pagamento e da Moeda Eletrónica, transpondo a Diretiva (UE) 2015/2366</t>
  </si>
  <si>
    <t>Aprova o novo Regime Jurídico dos Serviços de Pagamento e da Moeda Eletrónica, transpondo a Diretiva (UE) 2015/2367</t>
  </si>
  <si>
    <t>Aprova o novo Regime Jurídico dos Serviços de Pagamento e da Moeda Eletrónica, transpondo a Diretiva (UE) 2015/2368</t>
  </si>
  <si>
    <t>Aprova o novo Regime Jurídico dos Serviços de Pagamento e da Moeda Eletrónica, transpondo a Diretiva (UE) 2015/2369</t>
  </si>
  <si>
    <t>Aprova o novo Regime Jurídico dos Serviços de Pagamento e da Moeda Eletrónica, transpondo a Diretiva (UE) 2015/2370</t>
  </si>
  <si>
    <t>Aprova o novo Regime Jurídico dos Serviços de Pagamento e da Moeda Eletrónica, transpondo a Diretiva (UE) 2015/2371</t>
  </si>
  <si>
    <t>Aprova o novo Regime Jurídico dos Serviços de Pagamento e da Moeda Eletrónica, transpondo a Diretiva (UE) 2015/2372</t>
  </si>
  <si>
    <t>Aprova o novo Regime Jurídico dos Serviços de Pagamento e da Moeda Eletrónica, transpondo a Diretiva (UE) 2015/2373</t>
  </si>
  <si>
    <t>Aprova o novo Regime Jurídico dos Serviços de Pagamento e da Moeda Eletrónica, transpondo a Diretiva (UE) 2015/2374</t>
  </si>
  <si>
    <t>Aprova o novo Regime Jurídico dos Serviços de Pagamento e da Moeda Eletrónica, transpondo a Diretiva (UE) 2015/2375</t>
  </si>
  <si>
    <t>Aprova o novo Regime Jurídico dos Serviços de Pagamento e da Moeda Eletrónica, transpondo a Diretiva (UE) 2015/2376</t>
  </si>
  <si>
    <t>Aprova o novo Regime Jurídico dos Serviços de Pagamento e da Moeda Eletrónica, transpondo a Diretiva (UE) 2015/2377</t>
  </si>
  <si>
    <t>Aprova o novo Regime Jurídico dos Serviços de Pagamento e da Moeda Eletrónica, transpondo a Diretiva (UE) 2015/2378</t>
  </si>
  <si>
    <t>Aprova o novo Regime Jurídico dos Serviços de Pagamento e da Moeda Eletrónica, transpondo a Diretiva (UE) 2015/2379</t>
  </si>
  <si>
    <t>Aprova o novo Regime Jurídico dos Serviços de Pagamento e da Moeda Eletrónica, transpondo a Diretiva (UE) 2015/2380</t>
  </si>
  <si>
    <t>Aprova o novo Regime Jurídico dos Serviços de Pagamento e da Moeda Eletrónica, transpondo a Diretiva (UE) 2015/2381</t>
  </si>
  <si>
    <t>6(162)</t>
  </si>
  <si>
    <t>Os prestadores de serviços que exerçam uma das atividades a que se referem as subalíneas i) e ii) da alínea k) do n.º 1 do artigo 5.º, ou ambas as atividades, e cujo valor total das operações de pagamento executadas nos 12 meses anteriores exceda o montante de 1 milhão de EUR, enviam uma comunicação ao Banco de Portugal com a descrição dos serviços prestados, especificando a qual das exclusões a que se referem as subalíneas i) e ii) da alínea k) do n.º 1 do artigo 5.º, se considera sujeito o exercício dessa atividade.</t>
  </si>
  <si>
    <t>enviam uma comunicação ao Banco de Portugal</t>
  </si>
  <si>
    <t>Os prestadores de serviços que exerçam uma atividade a que se refere a alínea l) do n.º 1 do artigo 5.º, enviam uma comunicação ao Banco de Portugal com a descrição dos serviços prestados e apresentam ao Banco de Portugal um parecer anual de auditoria que ateste que a atividade cumpre os limites estabelecidos na alínea l) do n.º 1 do artigo 5.º</t>
  </si>
  <si>
    <t>apresentam um parecer</t>
  </si>
  <si>
    <t>Exigir aos prestadores de serviços de pagamento e aos emitentes de moeda eletrónica a apresentação de quaisquer informações que considere necessárias à verificação do cumprimento das normas do presente Regime Jurídico, especificando a finalidade da exigência, se for caso disso, e o prazo em que as informações devem ser fornecidas;</t>
  </si>
  <si>
    <t>apresentação de informações</t>
  </si>
  <si>
    <t>Realizar inspeções aos estabelecimentos dos prestadores de serviços de pagamento e dos emitentes de moeda eletrónica, bem como aos dos respetivos sucursais, agentes e distribuidores de moeda eletrónica, e, ainda, aos estabelecimentos de terceiros a quem tenham sido cometidas funções operacionais relevantes relativas à prestação de serviços de pagamento ou à emissão de moeda eletrónica;</t>
  </si>
  <si>
    <t>7(162)</t>
  </si>
  <si>
    <t>A constituição de instituições de pagamento e de instituições de moeda eletrónica depende de autorização a conceder, caso a caso, pelo Banco de Portugal.</t>
  </si>
  <si>
    <t>realizar inspeções aos estabelecimentos</t>
  </si>
  <si>
    <t>depende de autorização</t>
  </si>
  <si>
    <t>18(162)</t>
  </si>
  <si>
    <t>As instituições de pagamento e as instituições de moeda eletrónica com sede em Portugal devem satisfazer as seguintes condições: a) Adotar a forma de sociedade anónima ou por quotas; b) Ter o capital social correspondente aos serviços a prestar, nos termos do artigo 49.º ou do artigo 55.º; c) Ter a sede principal e efetiva da administração situada em Portugal e realizar pelo menos parte da sua atividade
principal em Portugal; d) Ter nos órgãos de administração e fiscalização membros cuja idoneidade e qualificação profissional deem, quer a título individual, quer ao nível dos órgãos no seu conjunto, garantias de gestão sã e prudente da instituição; e) Demonstrar que as pessoas singulares ou coletivas que direta ou indiretamente pretendam deter uma participação qualificada reúnem condições que garantam uma gestão sã e prudente da instituição; f) Dispor de dispositivos sólidos em matéria de governo da sociedade, incluindo uma estrutura organizativa clara, com linhas de responsabilidade bem definidas, transparentes e coerentes; g) Organizar processos eficazes de identificação, gestão, controlo e comunicação dos riscos a que está ou possa vir a estar exposta; h) Dispor de mecanismos adequados de controlo interno, incluindo procedimentos administrativos e contabilísticos sólidos, que sejam completos e proporcionais à natureza, ao nível e à complexidade das atividades a desenvolver; i) Dispor de mecanismos de controlo interno para dar cumprimento às disposições legais ou regulamentares destinadas a prevenir o branqueamento de capitais e o financiamento do terrorismo.</t>
  </si>
  <si>
    <t>devem satisfazeras seguintes condições</t>
  </si>
  <si>
    <t>depende igualmente de autorização</t>
  </si>
  <si>
    <t>Depende igualmente de autorização do Banco de Portugal a ampliação do elenco dos serviços de pagamento, de entre os enumerados no artigo 4.º, que instituições de pagamento já constituídas se proponham prestar.</t>
  </si>
  <si>
    <t>deve ser acompanhado dos seguintes elementos</t>
  </si>
  <si>
    <t>19(162)</t>
  </si>
  <si>
    <t>A descrição das medidas de controlo da segurança e de redução dos riscos a que se refere a alínea o) do n.º 2, deve indicar a forma como essas medidas garantem um elevado nível de segurança técnica e de proteção de dados, inclusive a nível dos programas e dos sistemas informáticos utilizados pelas instituições requerentes ou por terceiros a</t>
  </si>
  <si>
    <t>deve indicar</t>
  </si>
  <si>
    <t>o pedido de autorização deve ser acompanhado dos seguintes elementos: a) Projeto de contrato de sociedade ou de alteração ao contrato de sociedade, de onde conste uma referência expressa aos serviços de pagamento, de entre os enumerados no artigo 4.º, que a instituição de pagamento ou a instituição de moeda eletrónica se propõe prestar; b) Programa de atividades com indicação, entre outros elementos, do enquadramento individual de cada uma das atividades com referência expressa aos serviços de pagamento, de entre os enumerados no artigo 4.º, implantação geográfica, estrutura orgânica e meios humanos, técnicos e materiais que serão utilizados, incluindo, sendo caso disso, referência às sucursais, agentes e distribuidores de moeda eletrónica, bem como a terceiros a quem sejam cometidas funções operacionais; c) Plano de negócio, incluindo, nomeadamente, as contas previsionais para cada um dos primeiros três anos de atividade, que demonstre que estão em condições de utilizar sistemas, recursos e procedimentos adequados e proporcionais ao seu bom funcionamento; d) Prova de que detém o capital social previsto no artigo
49.º ou no artigo 55.º; e) Identidade e respetivos elementos comprovativos das pessoas que detenham, direta ou indiretamente, participações qualificadas, na aceção do ponto 36, n.º 1 do artigo 4.º do Regulamento (UE) n.º 575/2013, do Parlamento Europeu e do Conselho, de 26 de junho de 2013, bem como a dimensão das respetivas participações e demonstração da sua idoneidade, tendo em conta a necessidade de garantir uma gestão sã e prudente da instituição de pagamento ou da instituição de moeda eletrónica; f) Descrição das medidas tomadas para salvaguardar os fundos dos utilizadores de serviços de pagamento e dos portadores de moeda eletrónica, nos termos do artigo 52.º ou do artigo 58.º, para as instituições que prestem os serviços de pagamento elencados nas alíneas a) a f) do artigo 4.º; g) Elementos comprovativos da existência de dispositivos sólidos em matéria de governo da sociedade, incluindo uma estrutura organizativa clara, com linhas de responsabilidade bem definidas, transparentes e coerentes, processos eficazes de identificação, gestão, controlo e comunicação dos riscos a que está ou possa vir a estar exposta, e de mecanismos adequados de controlo interno, incluindo procedimentos administrativos e contabilísticos sólidos, devendo os dispositivos, procedimentos e mecanismos referidos ser completos e proporcionais à natureza, ao nível e à complexidade das atividades da instituição; h) Descrição dos mecanismos de controlo interno estabelecidos para dar cumprimento às disposições legais ou regulamentares destinadas a prevenir o branqueamento de capitais e o financiamento do terrorismo, incluindo uma avaliação dos riscos associados à sua base de clientes, produtos e serviços prestados, canais de distribuição usados e áreas geográficas de atuação, bem como medidas para mitigar os mesmos; i) Descrição da sua estrutura organizativa, designadamente, se for o caso, da forma prevista para conduzir atividade através das suas sucursais, agentes e distribuidores de moeda eletrónica, dos controlos in loco e extra loco que preveem realizar sobre eles, pelo menos anualmente, bem como uma descrição das disposições em matéria de prestação de serviços por terceiros e da sua participação em sistemas de pagamento nacionais ou internacionais; j) Elementos comprovativos da identidade dos membros dos órgãos de administração e fiscalização e das pessoas responsáveis pela gestão da instituição de pagamento ou da instituição de moeda eletrónica e, se for caso disso, das pessoas responsáveis pela gestão das atividades de serviços de pagamento e de emissão de moeda eletrónica da instituição requerente, bem como prova de que essas pessoas são idóneas e possuem os conhecimentos e a experiência adequados para executar serviços de pagamento ou emitir, distribuir e reembolsar moeda eletrónica; k) Descrição do procedimento criado para verificar, tratar e acompanhar incidentes de segurança e reclamações dos clientes relacionadas com a segurança, incluindo um mecanismo de comunicação de incidentes que tenha em conta as obrigações de comunicação previstas no artigo 71.º; l) Descrição do procedimento criado para classificar, verificar, rastrear e restringir o acesso a dados de pagamento sensíveis; m) Descrição dos planos de continuidade das suas atividades, incluindo uma identificação clara das operações críticas, planos de contingência eficazes e um procedimento para testar regularmente esses planos e proceder à avaliação da sua adequação e da sua eficácia; n) Descrição dos princípios aplicados e das definições adotadas para a recolha dos dados estatísticos relativos ao desempenho da sua atividade, às operações e à fraude; o) Documento relativo à sua política de segurança, incluindo uma avaliação pormenorizada dos riscos relacionados com os seus serviços de pagamento ou de emissão de moeda eletrónica e uma descrição das medidas de controlo da segurança e de redução dos riscos tomadas para proteger devidamente os utilizadores de serviços de pagamento e os portadores de moeda eletrónica contra os riscos identificados, incluindo a fraude e a utilização ilícita de dados sensíveis e pessoais; p) Identidade dos revisores oficiais de contas e das sociedades de revisores oficiais de contas, na aceção da Lei n.º 148/2015, de 9 de setembro, se aplicável; q) Endereço da sua sede.</t>
  </si>
  <si>
    <t>Sem prejuízo do disposto nos artigos 52.º e 58.º e no capítulo III, as restantes alterações estatutárias e, em geral, as alterações aos elementos que instruem o pedido indicados no n.º 2 do artigo 19.º relativamente às instituições de pagamento ou instituições de moeda eletrónica, ficam sujeitas a comunicação imediata ao Banco de Portugal.</t>
  </si>
  <si>
    <t xml:space="preserve"> Estão sujeitas a autorização prévia do Banco de Portugal as alterações dos contratos de sociedade das instituições de pagamento e das instituições de moeda eletrónica relativas aos aspetos seguintes: a) Firma ou denominação; b) Objeto; c) Local da sede, salvo se a mudança ocorrer dentro do mesmo concelho ou para concelho limítrofe; d) Capital social, quando se trate de redução; e) Criação de categorias de ações ou alteração das categorias existentes; f) Estrutura da administração ou da fiscalização; g) Limitação dos poderes dos órgãos de administração ou de fiscalização; h) Dissolução.</t>
  </si>
  <si>
    <t>sujeitas a autorização prévia</t>
  </si>
  <si>
    <t>comunicação imediata</t>
  </si>
  <si>
    <t>25(162)</t>
  </si>
  <si>
    <t>A alteração dos elementos constantes do n.º 2 está sujeita a comunicação prévia</t>
  </si>
  <si>
    <t>As instituições de pagamento e as instituições de moeda eletrónica devem assegurar que os agentes que ajam em seu nome informam desse facto os utilizadores de serviços de pagamento</t>
  </si>
  <si>
    <t>Caso pretendam prestar serviços de pagamento por intermédio de agentes, as instituições de pagamento e as instituições de moeda eletrónica com sede em Portugal devem comunicar previamente ao Banco de Portugal as seguintes informações: a) Nome e endereço do agente; b) Descrição dos mecanismos de controlo interno que serão utilizados pelo agente para dar cumprimento às disposições legais ou regulamentares destinadas a prevenir o branqueamento de capitais e o financiamento do terrorismo; c) Identidade das pessoas responsáveis pela gestão do agente a que recorram para a prestação de serviços de pagamento e, para agentes que não sejam prestadores de serviços de pagamento, demonstração da sua idoneidade e competência; d) Identificação dos serviços de pagamento a serem prestados por intermédio do agente; e) No caso de agentes de instituições de moeda eletrónica, informação sobre se os mesmos distribuem e reembolsam moeda eletrónica.</t>
  </si>
  <si>
    <t>devem comunicar previamente</t>
  </si>
  <si>
    <t>informam</t>
  </si>
  <si>
    <t>Caso pretendam distribuir e reembolsar moeda eletrónica por intermédio de distribuidores de moeda eletrónica, as instituições de moeda eletrónica devem comunicar previamente ao Banco de Portugal os elementos constantes das alíneas a) a c) do n.º 2 do artigo anterior relativamente aos distribuidores de moeda eletrónica.</t>
  </si>
  <si>
    <t>O Banco de Portugal deve ser previamente informado da intenção de subcontratar a terceiros funções operacionais relativas aos serviços de pagamento ou à emissão de moeda eletrónica, incluindo a descrição das funções a subcontratar.</t>
  </si>
  <si>
    <t>deve ser previamente informado</t>
  </si>
  <si>
    <t>31(162)</t>
  </si>
  <si>
    <t>32(162)</t>
  </si>
  <si>
    <t>33(162)</t>
  </si>
  <si>
    <t>Setor de Atividade Económica (CAE Rev. 3)</t>
  </si>
  <si>
    <t>As instituições comunicam de imediato ao Banco de Portugal todas as alterações relativas à subcontratação em terceiros de funções operacionais.</t>
  </si>
  <si>
    <t>comunicam de imediato</t>
  </si>
  <si>
    <t>As instituições de pagamento e as instituições de moeda eletrónica não podem iniciar a sua atividade enquanto não se encontrarem inscritas em registo especial no Banco de Portugal.</t>
  </si>
  <si>
    <t>registo especial</t>
  </si>
  <si>
    <t>34(162)</t>
  </si>
  <si>
    <t>As pessoas coletivas que beneficiem da dispensa a que se refere o n.º 1 devem comunicar imediatamente ao Banco de Portugal qualquer alteração relevante das condições especificadas no presente artigo.</t>
  </si>
  <si>
    <t>comunicar imediatamente</t>
  </si>
  <si>
    <t>7(11)</t>
  </si>
  <si>
    <t>37(162)</t>
  </si>
  <si>
    <t>deve comunicar previamente, por escrito, ao Banco de Portugal a sua intenção, e prestar -lhe as informações relevantes a que se refere o n.º 4 do artigo 102.º do RGICSF</t>
  </si>
  <si>
    <t>deve comunicar previamente, por escrito, ao Banco de Portugal a sua intenção</t>
  </si>
  <si>
    <t>sujeitos a comunicação prévia nos termos dos n.os 1 e 2, devem ser comunicados ao Banco de Portugal no prazo de 15 dias a contar da data da respetiva verificação.</t>
  </si>
  <si>
    <t>deve comunicar previamente</t>
  </si>
  <si>
    <t>sujeitos a comunicação prévia</t>
  </si>
  <si>
    <t>38(162)</t>
  </si>
  <si>
    <t>O Banco de Portugal pode solicitar ao proposto adquirente, a todo o tempo, elementos ou informações complementares, bem como realizar as averiguações que considere necessárias.</t>
  </si>
  <si>
    <t>solicitar elementos</t>
  </si>
  <si>
    <t>39(162)</t>
  </si>
  <si>
    <t>As instituições de moeda eletrónica comunicam ao Banco de Portugal, logo que delas tiverem conhecimento, as alterações a que se refere o artigo 38.º</t>
  </si>
  <si>
    <t>comunicam</t>
  </si>
  <si>
    <t>Em abril de cada ano, as instituições de moeda eletrónica comunicam ao Banco de Portugal a identidade dos detentores de participações qualificadas e o montante das respetivas participações</t>
  </si>
  <si>
    <t>deve comunicar previamente esse facto ao Banco de Portugal, especificando os seguintes elementos: a) Estado membro onde se propõe estabelecer sucursal, contratar agente ou distribuidor de moeda eletrónica ou, em geral, prestar serviços de pagamento ou de emissão de moeda eletrónica; b) Nome, endereço da instituição e código de agente financeiro; c) Caso pretenda recorrer a uma sucursal, as informações a que se refere as alíneas b) e g) do n.º 2 do artigo 19.º, no que diz respeito à atividade de serviços de pagamento ou de emissão de moeda eletrónica no Estado membro onde se propõe estabelecer; d) Caso pretenda recorrer a um agente, as informações a que se refere o artigo 31.º; e) Caso pretenda recorrer a um distribuidor de moeda eletrónica, as informações a que se refere o artigo 32.º; f) Estrutura organizativa da sucursal, do agente ou do distribuidor de moeda eletrónica, quando não forem pessoas singulares, e provável endereço dos mesmos no Estado membro de acolhimento; g) Nomes das pessoas responsáveis pela gestão da sucursal, do agente ou do distribuidor de moeda eletrónica, quando não forem pessoas singulares; h) Elementos comprovativos da idoneidade e competência das pessoas responsáveis pela gestão da sucursal; i) Tipo de serviços de pagamento a prestar no território do Estado membro de acolhimento; j) Caso pretenda subcontratar a terceiros no Estado membro de acolhimento as funções operacionais relativas aos serviços de pagamento ou à emissão de moeda eletrónica, o cumprimento do disposto no artigo 33.º</t>
  </si>
  <si>
    <t>43(162)</t>
  </si>
  <si>
    <t>41(162)</t>
  </si>
  <si>
    <t>As instituições de pagamento e as instituições de moeda eletrónica asseguram que as sucursais, agentes ou os distribuidores de moeda eletrónica que atuam em seu nome informam desse facto os utilizadores de serviços de pagamento</t>
  </si>
  <si>
    <t>Qualquer modificação dos elementos previstos nas alíneas b) a j) do n.º 1, deve ser comunicada pelas instituições de pagamento e instituições de moeda eletrónica sem demora, por escrito, ao Banco de Portugal, incluindo novos agentes, sucursais, distribuidores de moeda eletrónica ou terceiros aos quais tenham sido subcontratadas funções operacionais nos Estados membros de acolhimento em que opera, sendo aplicável o disposto no artigo 44.º</t>
  </si>
  <si>
    <t>As instituições de pagamento e as instituições de moeda eletrónica notificam o Banco de Portugal da data a partir da qual iniciam as suas atividades por intermédio de sucursal, agente ou distribuidor de moeda eletrónica no Estado membro de acolhimento em causa e o Banco de Portugal informa desse facto as autoridades competentes do Estado membro de acolhimento</t>
  </si>
  <si>
    <t xml:space="preserve"> informam desse facto os utilizadores de serviços de pagamento</t>
  </si>
  <si>
    <t>notificam</t>
  </si>
  <si>
    <t>As sucursais, os agentes ou os distribuidores de moeda eletrónica das instituições referidas no n.º 1 devem informar os seus clientes sobre a instituição em nome de quem atuam</t>
  </si>
  <si>
    <t>45(162)</t>
  </si>
  <si>
    <t>devem informar os seus clientes</t>
  </si>
  <si>
    <t>Para efeitos de supervisão, as instituições de pagamento devem fornecer ao Banco de Portugal, em termos a definir por instrução, o reporte de informações contabilísticas separadas para os serviços de pagamento enumerados no artigo 4.º e para as atividades a que se refere o n.º 2 do artigo 13.º</t>
  </si>
  <si>
    <t>As instituições de moeda eletrónica devem informar previamente o Banco de Portugal de qualquer alteração relevante que pretendam adotar relativamente à proteção dos fundos que tenham sido recebidos em troca de moeda eletrónica</t>
  </si>
  <si>
    <t>O Banco de Portugal pode exigir que as instituições de pagamento e as instituições de moeda eletrónica que tenham sucursais, agentes ou distribuidores de moeda eletrónica em território nacional lhe apresentem relatórios periódicos sobre as atividades realizadas em Portugal</t>
  </si>
  <si>
    <t>O ponto de contacto central em Portugal garante a comunicação e informação adequadas sobre o cumprimento dos títulos III e IV, sem prejuízo das disposições legais ou regulamentares destinadas a prevenir o branqueamento de capitais e o financiamento do terrorismo, e facilita a supervisão do Banco de Portugal e das autoridades competentes do Estado membro de origem, designadamente facultando os documentos e informações que o Banco de Portugal e as autoridades competentes do Estado membro de origem lhe solicitem</t>
  </si>
  <si>
    <t>53(162)</t>
  </si>
  <si>
    <t>fornecer ao Banco de Portugal</t>
  </si>
  <si>
    <t>apresentem relatórios</t>
  </si>
  <si>
    <t>devem informar previamente</t>
  </si>
  <si>
    <t>facultando documentos e informações</t>
  </si>
  <si>
    <t>58(162)</t>
  </si>
  <si>
    <t>63(162)</t>
  </si>
  <si>
    <t>3(11)</t>
  </si>
  <si>
    <t>64(162)</t>
  </si>
  <si>
    <t>Como parte do quadro referido no número anterior, os prestadores de serviços de pagamento estabelecem e mantêm procedimentos eficazes de gestão de incidentes, inclusive para a deteção e classificação de incidentes operacionais e de segurança de carácter severo.</t>
  </si>
  <si>
    <t>Os prestadores de serviços de pagamento fornecem ao Banco de Portugal, anualmente ou com uma menor periodicidade por este definida, uma avaliação exaustiva e atualizada dos riscos operacionais e de segurança relacionados com os serviços de pagamento por si prestados, e bem assim da adequação das medidas de mitigação dos riscos e dos mecanismos de controlo aplicados em resposta a esses riscos.</t>
  </si>
  <si>
    <t>Notificam, sem demora, o Banco de Portugal, sem prejuízo de outras notificações que sejam devidas nos termos de diplomas nacionais ou europeus aplicáveis aos prestadores de serviços de pagamento e aos emitentes de moeda eletrónica, tais como os aplicáveis à proteção das pessoas singulares no que diz respeito ao tratamento de dados pessoais;</t>
  </si>
  <si>
    <t>Os prestadores de serviços de pagamento fornecem ao Banco de Portugal, com o detalhe e a periodicidade por este definidos, dados estatísticos sobre fraudes relacionadas com os diferentes meios de pagamento.</t>
  </si>
  <si>
    <t>Os prestadores de serviços de pagamento e os emitentes de moeda eletrónica devem manter registos das suas atividades, serviços e operações que permitam a verificação do cumprimento dos deveres a que estão obrigados nos termos das normas aplicáveis no presente Regime.</t>
  </si>
  <si>
    <t>Os prestadores de serviços de pagamento e os emitentes de moeda eletrónica devem proceder ao registo e armazenamento das comunicações que estabeleçam com os utilizadores de serviços de pagamento e os portadores de moeda eletrónica através de meios eletrónicos para a celebração de contratos, preservando -as durante pelo menos cinco anos, sem prejuízo de outras disposições legais aplicáveis.</t>
  </si>
  <si>
    <t>São aplicáveis às instituições de pagamento e às instituições de moeda eletrónica os deveres de abstenção, registo e comunicação de operações com entidades sediadas em jurisdição offshore, previstos no artigo 118.º -A do RGICSF para as instituições de crédito.</t>
  </si>
  <si>
    <t>A informação a prestar pelo prestador de serviços de pagamento ao utilizador de serviços de pagamento no âmbito do presente Regime Jurídico deve: a) Ser transmitida em língua portuguesa, exceto quando seja acordada entre as partes a utilização de outro idioma; b) Ser enunciada em termos facilmente compreensíveis e de forma clara e inteligível; e c) Permitir a leitura fácil por um leitor de acuidade visual média, nos casos em que seja prestada através de suporte de papel ou de outro suporte duradouro.</t>
  </si>
  <si>
    <t>O prestador de serviços de pagamento deve comunicar as informações e condições especificadas no artigo 84.º ao utilizador de serviços de pagamento antes de este ficar vinculado por um contrato ou proposta de prestação de serviço de pagamento de carácter isolado.</t>
  </si>
  <si>
    <t>O prestador de serviços de pagamento deve informar o utilizador de serviços de pagamento de que, a pedido deste, a disponibilização das referidas informações e condições deve ser efetuada em suporte de papel ou em qualquer outro suporte duradouro e disponibilizá -las quando expressamente solicitadas</t>
  </si>
  <si>
    <t>Os prestadores de serviços de pagamento devem fornecer ou disponibilizar ao utilizador de serviços de pagamento a seguinte informação: a) A informação precisa ou o identificador único a fornecer pelo utilizador de serviços de pagamento para que uma ordem de pagamento possa ser devidamente iniciada ou executada; b) O prazo máximo de execução aplicável à prestação do serviço de pagamento; c) Todos os encargos a pagar pelo utilizador ao prestador de serviços de pagamento e, se aplicável, a discriminação dos respetivos montantes; d) Se for caso disso, a taxa de câmbio efetiva ou a taxa de câmbio de referência a aplicar à operação de pagamento</t>
  </si>
  <si>
    <t>Os prestadores do serviço de iniciação do pagamento devem fornecer ou disponibilizar ao ordenante, antes da iniciação de uma ordem de pagamento, informação clara e detalhada sobre: a) A firma ou denominação do prestador do serviço de iniciação do pagamento, o endereço geográfico da sua sede e, se aplicável, o endereço geográfico do seu agente ou sucursal estabelecido em Portugal, bem como quaisquer outros contactos, nomeadamente o endereço de correio eletrónico, úteis para a comunicação com o prestador do serviço de iniciação do pagamento; e b) Os dados de contacto da autoridade competente.</t>
  </si>
  <si>
    <t>o prestador do serviço de iniciação do pagamento disponibiliza ao ordenante e, se for caso disso, ao beneficiário, imediatamente após a iniciação do pagamento, as informações e condições especificadas no artigo 84.º e a seguinte informação: a) A confirmação de que a iniciação da ordem de pagamento junto do prestador do serviço de pagamento que gere a conta do ordenante foi bem -sucedida; b) Uma referência que permita ao ordenante e ao beneficiário identificar a operação de pagamento e as informações transmitidas com essa operação e, se aplicável, ao beneficiário identificar o ordenante; c) O montante da operação de pagamento; d) Se aplicável, o montante dos encargos a pagar ao prestador do serviço de iniciação do pagamento pela operação e, sendo caso disso, a discriminação dos respetivos montantes.</t>
  </si>
  <si>
    <t>Quando uma ordem de pagamento seja iniciada através do prestador do serviço de iniciação do pagamento, este prestador disponibiliza ao ordenante e ao prestador de serviços de pagamento que gere a conta do ordenante a referência da operação de pagamento</t>
  </si>
  <si>
    <t>Imediatamente após a receção da ordem de pagamento,
o prestador de serviços de pagamento do ordenante presta ao ordenante, ou põe à sua disposição, nos termos do artigo 78.º e do n.º 2 do artigo 83.º as seguintes informações respeitantes aos seus serviços: a) Uma referência que permita ao ordenante identificara operação de pagamento e, se adequado, informaçõesrespeitantes ao beneficiário; b) O montante da operação de pagamento na moeda utilizada na ordem de pagamento; c) O montante de eventuais encargos da operação de pagamento que o ordenante deva pagar e, se aplicável, a respetiva discriminação; d) Se for caso disso, a taxa de câmbio aplicada à operação de pagamento pelo prestador de serviços de pagamento do ordenante, ou uma referência à mesma, se for diferente da taxa resultante da alínea d) do n.º 1 do artigo 84.º, bemcomo o montante da operação de pagamento após essa conversão cambial; e e) A data de receção da ordem de pagamento</t>
  </si>
  <si>
    <t>Imediatamente após a execução da operação de pagamento, o prestador de serviços de pagamento do beneficiário presta ao beneficiário, ou põe à sua disposição, nos termos do artigo 78.º e do n.º 2 do artigo 83.º as seguintes informações, respeitantes aos seus próprios serviços: a) Uma referência que permita ao beneficiário identificar a operação de pagamento e, se adequado, o ordenante e as informações transmitidas com a operação de pagamento; b) O montante da operação de pagamento na moeda em que os fundos são postos à disposição do beneficiário; c) O montante de eventuais encargos da operação de pagamento a pagar pelo beneficiário e, se aplicável, arespetiva discriminação; d) Se for caso disso, a taxa de câmbio aplicada à operação de pagamento pelo prestador de serviços de pagamento do beneficiário, bem como o montante da operação de pagamento antes dessa conversão cambial; e e) A data -valor do crédito.</t>
  </si>
  <si>
    <t>O prestador de serviços de pagamento deve comunicar as informações e condições especificadas no artigo 91.º ao utilizador de serviços de pagamento em tempo útil e antes de este ficar vinculado por um contrato -quadro ou por uma proposta de contrato-quadro</t>
  </si>
  <si>
    <t>Deve ser fornecida ao utilizador de serviços de pagamento a seguinte informação: a) Quanto ao prestador de serviços de pagamento: i) A firma ou denominação do prestador de serviços de pagamento, o endereço geográfico da sua sede e, se aplicável, o endereço geográfico do seu agente ou sucursal em Portugal, bem como quaisquer outros endereços úteis para a comunicação com o prestador de serviços de pagamento, nomeadamente o de correio eletrónico; e ii) Os elementos de informação relativos às autoridades de supervisão competentes e ao registo previsto no artigo 34.º, ou a qualquer outro registo público pertinente de autorização do prestador de serviços de pagamento, bem como o número de registo ou outra forma de identificação equivalente nesse registo;</t>
  </si>
  <si>
    <t>Deve ser fornecida ao utilizador de serviços de pagamento a seguinte informação: b) Quanto à utilização do serviço de pagamento: i) Uma descrição das principais características do serviço de pagamento a prestar; ii) As informações precisas ou o identificador único a fornecer pelo utilizador de serviços de pagamento, de modo a que uma ordem de pagamento possa ser devidamente iniciada ou executada; iii) A forma e os procedimentos de comunicação do consentimento para iniciar uma ordem de pagamento ou para executar uma operação de pagamento e para a retirada desse consentimento nos termos dos artigos 103.º e 121.º; iv) Uma referência ao momento da receção de uma ordem de pagamento, na aceção do artigo 119.º, e, se existir, ao momento -limite estabelecido pelo prestador de serviços de pagamento; v) O prazo máximo de execução dos serviços de pagamento a prestar; e vi) Se existir, a possibilidade de celebrar um acordo sobre limites de despesas para a utilização do instrumento de pagamento, nos termos do n.º 1 do artigo 108.º; vii) No caso de instrumentos de pagamento multimarca baseados em cartões, os direitos do utilizador de serviços de pagamento estabelecidos no artigo 8.º do Regulamento (UE) n.º 2015/751, do Parlamento Europeu e do Conselho, de 29 de abril de 2015, relativo às taxas de intercâmbio aplicáveis a operações de pagamento baseadas em cartões</t>
  </si>
  <si>
    <t>Deve ser fornecida ao utilizador de serviços de pagamento a seguinte informação: c) Quanto aos encargos, taxas de juro e de câmbio: i) Todos os encargos a pagar pelo utilizador de serviços de pagamento ao respetivo prestador, incluindo, se aplicável, os encargos relacionados com as formas de prestação e de disponibilização da informação ao abrigo do presente Regime Jurídico e a respetiva frequência, e, se for caso disso, a discriminação dos respetivos montantes; ii) Se aplicável, as taxas de juro e de câmbio a aplicar ou, caso devam ser utilizadas taxas de juro ou de câmbio de referência, o método de cálculo do juro efetivo, bem comoa data relevante e o índice ou a base para determinação dessa taxa de juro ou de câmbio de referência; e iii) Se tal for acordado, a aplicação imediata de alterações da taxa de juro ou de câmbio de referência e os requisitos de informação relativos às alterações nos termos dos n.os 5, 6 e 7 do artigo 93.º;</t>
  </si>
  <si>
    <t>Deve ser fornecida ao utilizador de serviços de pagamento a seguinte informação: d) Quanto à comunicação: i) Se for caso disso, os meios de comunicação, incluindo os requisitos técnicos aplicáveis ao equipamento e ao software do utilizador de serviços de pagamento, acordados entre as partes para a transmissão da informação ou das notificações previstas no presente Regime Jurídico; ii) As formas de prestação ou de disponibilização de informação nos termos do presente Regime Jurídico e a respetiva frequência; iii) A língua ou as línguas em que é celebrado o contrato-quadro e em que são efetuadas as comunicações durante a relação contratual; e iv) O direito do utilizador de serviços de pagamento a receber os termos do contrato -quadro e as informações e condições nos termos do artigo 92.º;</t>
  </si>
  <si>
    <t>Deve ser fornecida ao utilizador de serviços de pagamento a seguinte informação: e) Quanto às medidas preventivas e retificativas: i) Se for caso disso, uma descrição das medidas que o utilizador de serviços de pagamento deve tomar para preservar a segurança dos instrumentos de pagamento, bem como a forma da comunicação ao prestador de serviços de pagamento para efeitos da alínea b) do n.º 1 do artigo 110.º; ii) O procedimento seguro de comunicação do utilizador de serviços de pagamento pelo prestador de serviços de pagamento em caso de suspeita de fraude, de fraude comprovada ou de ameaças à segurança do instrumento de pagamento ou das respetivas credenciais de segurança personalizadas; iii) Se tal for acordado, as condições em que o prestador de serviços de pagamento pode reservar -se o direito de bloquear um instrumento de pagamento ao abrigo do artigo 108.º; iv) A responsabilidade do ordenante nos termos do artigo 115.º, designadamente as informações relativas ao montante em causa; v) As formas e o prazo de que dispõe o utilizador de serviços de pagamento para comunicar ao prestador de serviços de pagamento qualquer operação não autorizada ou incorretamente iniciada ou executada, nos termos do artigo 112.º, bem como a responsabilidade do prestador de serviços de pagamento por operações não autorizadas, nos termos do artigo 114.º; vi) A responsabilidade do prestador de serviços de pagamento pela iniciação ou execução das operações de pagamento nos termos dos artigos 130.º, 131.º e 132.º; e vii) As condições de reembolso nos termos dos artigos 117.º e 118.º;</t>
  </si>
  <si>
    <t>Deve ser fornecida ao utilizador de serviços de pagamento a seguinte informação: f) Quanto às alterações, à denúncia e à resolução do contrato -quadro: i) Se tal for acordado, a informação de que se considera que o utilizador de serviços de pagamento aceitou a alteração das condições nos termos do artigo 93.º, a menos que tenha notificado o prestador de serviços de pagamento de que não aceita essa alteração antes da data proposta para a entrada em vigor da mesma; ii) A duração do contrato -quadro; e iii) O direito que assiste ao utilizador de serviços de pagamento de resolver e de denunciar o contrato -quadro e eventuais acordos respeitantes à denúncia, nos termos do n.º 4 do artigo 93.º e do artigo 94.º;</t>
  </si>
  <si>
    <t>Deve ser fornecida ao utilizador de serviços de pagamento a seguinte informação: g) Quanto à reparação: i) Qualquer cláusula contratual relativa ao direito aplicável ao contrato -quadro e ao tribunal competente; e ii) Os procedimentos de reclamação e de resolução alternativa de litígios à disposição do utilizador de serviços de pagamento, nos termos dos artigos 142.º a 144.º</t>
  </si>
  <si>
    <t>A alteração do contrato -quadro ou das informações e condições especificadas no artigo 91.º deve ser proposta pelo prestador de serviços de pagamento nos termos previstos no artigo 78.º e no n.º 2 do artigo 90.º, e o mais tardar dois meses antes da data proposta para a sua aplicação.</t>
  </si>
  <si>
    <t>Se tal for aplicável nos termos da subalínea i) da alínea f) do artigo 91.º, o prestador de serviços de pagamento deve informar o utilizador de serviços de pagamento de que considera que este último aceitou essas alterações se não tiver notificado o prestador de serviços de pagamento de que não as aceita antes da data proposta para a entrada em vigor das mesmas.</t>
  </si>
  <si>
    <t>O prestador de serviços de pagamento também deve informar o utilizador de serviços de pagamento de que, caso rejeite a alteração, tem o direito de, imediatamente e sem encargos, resolver o contrato -quadro antes da data proposta para a aplicação das alterações.</t>
  </si>
  <si>
    <t>O utilizador de serviços de pagamento deve ser informado o mais rapidamente possível de qualquer alteração da taxa de juro nos termos previstos no artigo 78.º e no n.º 2 do artigo 90.º, salvo se as partes tiverem acordado numa periodicidade ou em formas específicas para a prestação ou disponibilização da informação.</t>
  </si>
  <si>
    <t>Depois de o montante de uma operação de pagamento individual ter sido debitado na conta do ordenante, ou, se o ordenante não utilizar uma conta de pagamento, após a receção da ordem de pagamento, o prestador de serviços de pagamento do ordenante presta ao ordenante, sem atraso injustificado, e nos termos previstos no artigo 78.º e no n.º 2 do artigo 90.º, a seguinte informação: a) Uma referência que permita ao ordenante identificar cada operação de pagamento e, se for caso disso, informação respeitante ao beneficiário; b) O montante da operação de pagamento na moeda em que a conta de pagamento do ordenante é debitada ou na moeda utilizada na ordem de pagamento; c) O montante dos encargos da operação de pagamento e, se aplicável, a respetiva discriminação, ou os juros devidos pelo ordenante; d) Se for caso disso, a taxa de câmbio aplicada à operação de pagamento pelo prestador de serviços de pagamento do ordenante, bem como o montante da operação de pagamento após essa conversão cambial; e e) A data -valor do débito ou a data de receção da ordem de pagamento.</t>
  </si>
  <si>
    <t>Após a execução de uma operação de pagamento individual, o prestador de serviços de pagamento do beneficiário presta ao beneficiário, sem atraso injustificado e nos termos previstos no artigo 78.º e no n.º 2 do artigo 90.º, a seguinte informação: a) Uma referência que permita ao beneficiário identificar a operação de pagamento e o ordenante, e as informações transmitidas com a operação de pagamento; b) O montante da operação de pagamento, na moeda em que a conta de pagamento do beneficiário é creditada; c) O montante dos encargos da operação de pagamento e, se aplicável, a respetiva discriminação, ou os juros que o beneficiário deva pagar; d) Se for caso disso, a taxa de câmbio aplicada à operação de pagamento pelo prestador de serviços de pagamento do beneficiário, bem como o montante da operação de pagamento antes dessa conversão cambial; e) A data -valor do crédito.</t>
  </si>
  <si>
    <t>Nos casos em que seja admissível ao beneficiário cobrar encargos ou em que este proponha uma redução pela utilização de um dado instrumento de pagamento, deve informar o ordenante desse facto, antes do início da operação de pagamento.</t>
  </si>
  <si>
    <t>Nos casos em que seja admissível ao prestador de serviços de pagamento ou a um terceiro que intervenha na operação cobrar encargos pela utilização de um dado instrumento de pagamento, deve informar o utilizador de serviços de pagamento desse facto, antes do início daoperação de pagamento.</t>
  </si>
  <si>
    <t>Comunica de forma segura com os prestadores do serviço de iniciação do pagamento nos termos previstos no n.º 6;</t>
  </si>
  <si>
    <t>Assegurar que as credenciais de segurança personalizadas do instrumento de pagamento só sejam acessíveis ao utilizador de serviços de pagamento que tenha direito a utilizar o referido instrumento, sem prejuízo das obrigações do utilizador do serviço de pagamento estabelecidas no artigo anterior;</t>
  </si>
  <si>
    <t>Facultar ao utilizador do serviço de pagamento, a pedido deste, os meios necessários para fazer prova, durante 18 meses após a comunicação prevista na alínea b) do n.º 1 do artigo 110.º, de que efetuou essa comunicação ou solicitou o desbloqueio nos termos do n.º 4 do artigo 108.º;</t>
  </si>
  <si>
    <t>O prestador de serviços de pagamento tem o dever de comunicar ao utilizador do serviço de pagamento, em momento prévio ao depósito em numerário em terminais automáticos, cofres ou outros meios de recolha de valores, que não tenham possibilidade de conferência e verificação imediata da quantidade e autenticidade dos valores depositados, a data -limite de disponibilização do montante, tendo em conta o disposto no número anterior.</t>
  </si>
  <si>
    <t>O contrato entre o emitente de moeda eletrónica e o respetivo portador deve indicar de forma clara e destacada as condições de reembolso, incluindo quaisquer comissões relacionadas com o mesmo, devendo o portador ser informado dessas condições antes de se vincular a qualquer contrato ou oferta.</t>
  </si>
  <si>
    <t>Os prestadores de serviços de pagamento e os emitentes de moeda eletrónica devem estabelecer mecanismos adequados e eficazes de tratamento das reclamações que lhes sejam diretamente apresentadas pelos utilizadores de serviços de pagamento e pelos portadores de moeda eletrónica relativamente aos direitos e obrigações decorrentes dos títulos III e IV.</t>
  </si>
  <si>
    <t>Os prestadores de serviços de pagamento e os emitentes de moeda eletrónica devem responder às reclamações que lhes são diretamente apresentadas pelos utilizadores de serviços de pagamento e pelos portadores de moeda eletrónica, em suporte de papel ou, se acordado, noutro suporte duradouro, e no prazo máximo de 15 dias úteis a contar da data da receção da reclamação.</t>
  </si>
  <si>
    <t>Os prestadores de serviços de pagamento e os emitentes de moeda eletrónica são obrigados a prestar informação regular ao Banco de Portugal sobre as reclamações recebidas ao abrigo do presente artigo, nos termos, periodicidade e forma de comunicação a definir por diploma regulamentar do Banco de Portugal.</t>
  </si>
  <si>
    <t>Os prestadores de serviços de pagamento asseguram que o referido folheto é disponibilizado, de forma gratuita e facilmente acessível, nos seus sítios na Internet, se existirem, e em suporte de papel nos respetivos balcões e locais de atendimento ao público, bem como das suas sucursais, agentes e entidades às quais sejam externalizadas as suas atividades, caso contactem com os utilizadores de serviços de pagamento.</t>
  </si>
  <si>
    <t>Devem ser utilizados meios alternativos adequados que permitam a disponibilização das informações previstas no presente artigo num formato acessível a pessoas com deficiência.</t>
  </si>
  <si>
    <t>70(162)</t>
  </si>
  <si>
    <t xml:space="preserve">estabelecem e mantêm procedimentos </t>
  </si>
  <si>
    <t xml:space="preserve">fornecem </t>
  </si>
  <si>
    <t>comunicação de operações</t>
  </si>
  <si>
    <t>devem proceder ao registo</t>
  </si>
  <si>
    <t>devem manter registos</t>
  </si>
  <si>
    <t>71(162)</t>
  </si>
  <si>
    <t>72(162)</t>
  </si>
  <si>
    <t>73(162)</t>
  </si>
  <si>
    <t>74(162)</t>
  </si>
  <si>
    <t>Salvaguarda de informação com confidencialidade</t>
  </si>
  <si>
    <t>disponibilização em formato acessível a pessoas com deficiência</t>
  </si>
  <si>
    <t>Atividades financeiras e de seguros</t>
  </si>
  <si>
    <t>Todos</t>
  </si>
  <si>
    <t>Educação</t>
  </si>
  <si>
    <t xml:space="preserve">Agricultura, produção animal, caça e atividades dos serviços relacionados </t>
  </si>
  <si>
    <t>Alojamento e restauração</t>
  </si>
  <si>
    <t>Agências de viagem, operadores turísticos, outros serviços de reservas e actividades relacionadas</t>
  </si>
  <si>
    <t>Administração Pública e defesa; Segurança Social Obrigatória</t>
  </si>
  <si>
    <t>78(162)</t>
  </si>
  <si>
    <t>informação a prestar</t>
  </si>
  <si>
    <t>deve informar</t>
  </si>
  <si>
    <t>83(162)</t>
  </si>
  <si>
    <t>84(162)</t>
  </si>
  <si>
    <t>devem fornecer</t>
  </si>
  <si>
    <t>85(162)</t>
  </si>
  <si>
    <t>disponibiliza</t>
  </si>
  <si>
    <t>86(162)</t>
  </si>
  <si>
    <t>87(162)</t>
  </si>
  <si>
    <t>presta as seguintes informações</t>
  </si>
  <si>
    <t>88(162)</t>
  </si>
  <si>
    <t>presta ao beneficiário</t>
  </si>
  <si>
    <t>deve ser fornecida</t>
  </si>
  <si>
    <t>90(162)</t>
  </si>
  <si>
    <t>91(162)</t>
  </si>
  <si>
    <t>deve ser proposta</t>
  </si>
  <si>
    <t>93(162)</t>
  </si>
  <si>
    <t>6(8)</t>
  </si>
  <si>
    <t>deve ser informado</t>
  </si>
  <si>
    <t>96(162)</t>
  </si>
  <si>
    <t>97(162)</t>
  </si>
  <si>
    <t>98(162)</t>
  </si>
  <si>
    <t>99(162)</t>
  </si>
  <si>
    <t>a parte que propõe o serviço de conversão cambial ao ordenante deve prestar -lhe as seguintes informações: a) Encargos que o ordenante deva suportar; b) Taxa de câmbio a aplicar para efeitos da conversão da operação de pagamento.</t>
  </si>
  <si>
    <t>deve prestar-lhe</t>
  </si>
  <si>
    <t>presta ao ordenante</t>
  </si>
  <si>
    <t xml:space="preserve">comunica </t>
  </si>
  <si>
    <t>105(162)</t>
  </si>
  <si>
    <t>assegurar</t>
  </si>
  <si>
    <t>111(162)</t>
  </si>
  <si>
    <t>tem o dever de comunicar</t>
  </si>
  <si>
    <t>126(162)</t>
  </si>
  <si>
    <t>139(162)</t>
  </si>
  <si>
    <t>142(162)</t>
  </si>
  <si>
    <t>devem estabelecer</t>
  </si>
  <si>
    <t>devem responder</t>
  </si>
  <si>
    <t>são obrigados a prestar informação regular</t>
  </si>
  <si>
    <t>145(162)</t>
  </si>
  <si>
    <t>devem ser utilizados</t>
  </si>
  <si>
    <t>asseguram que o folheto é disponilizado</t>
  </si>
  <si>
    <t>Decreto-Lei n.º 225/2006</t>
  </si>
  <si>
    <t>Estabelece o regime de atribuição de apoios financeiros do Estado, através do Ministério da Cultura, a entidades ou pessoas singulares que exercem actividades de carácter profissional de criação ou de programação nas áreas da arquitectura e do design, das artes digitais, das artes plásticas, da dança, da fotografia, da música, do teatro e das áreas transdisciplinares.</t>
  </si>
  <si>
    <t>Ministério da Cultura</t>
  </si>
  <si>
    <t>Atividades atrísticas, de espetáculos e outras atividades de serviços</t>
  </si>
  <si>
    <t>Decreto-Lei n.º 29/2008</t>
  </si>
  <si>
    <t>Estabelece deveres de comunicação, informação e esclarecimento à administração tributária sobre esquemas propostos ou actuações adoptadas que tenham como finalidade, exclusiva ou predominante, a obtenção de vantagens fiscais, em ordem ao combate ao planeamento fiscal abusivo</t>
  </si>
  <si>
    <t>Decreto-Lei n.º 159/2014</t>
  </si>
  <si>
    <t>Estabelece as regras gerais de aplicação dos programas operacionais (PO) e dos programas de desenvolvimento rural (PDR) financiados pelos fundos europeus estruturais e de investimento (FEEI), compreendendo o Fundo Europeu de Desenvolvimento Regional (FEDER), o Fundo Social Europeu (FSE), o Fundo de Coesão (FC), o Fundo Europeu Agrícola de Desenvolvimento Rural (FEADER), o Fundo Europeu dos Assuntos Marítimos e das Pescas (FEAMP), para o período de programação 2014 -2020.</t>
  </si>
  <si>
    <t>Presidência do Conselho de Ministros</t>
  </si>
  <si>
    <t>Decreto-Lei n.º 8/2007</t>
  </si>
  <si>
    <t>Cria a Informação Empresarial Simplificada (IES)</t>
  </si>
  <si>
    <t>Nos termos a definir em regulamento aprovado por portaria do Ministro da Cultura, podem candidatar- se as entidades de criação e as entidades de programação que tenham organizado tais eventos, de forma continuada, nos últimos 10 anos, e que, cumulativamente,tenham tido apoio financeiro pelo Ministério da Cultura durante, pelo menos, três edições no cômputo dos 10 anos imediatamente anteriores à data da abertura do procedimento</t>
  </si>
  <si>
    <t>podem candidatar-se</t>
  </si>
  <si>
    <t>9(32)</t>
  </si>
  <si>
    <t>10(32)</t>
  </si>
  <si>
    <t>3(2)</t>
  </si>
  <si>
    <t>Nos termos a definir em regulamento aprovado por portaria do Ministro da Cultura, podem candidatar- se as entidades de criação e as entidades de programação que tenham, pelo menos, cinco anos de actividade profissional continuada à data da abertura do procedimento</t>
  </si>
  <si>
    <t>11(32)</t>
  </si>
  <si>
    <t>Nos termos a definir no regulamento aprovado por portaria do Ministro da Cultura, podem candidatar- se as entidades de criação e as entidades de programação, bem como as pessoas singulares</t>
  </si>
  <si>
    <t>22(32)</t>
  </si>
  <si>
    <t>conter obrigatoriamente</t>
  </si>
  <si>
    <t>No âmbito da alínea a) do n.o 1 do artigo anterior, a autarquia ou as autarquias e as entidades de criação ou de programação apresentam no IA uma proposta conjunta, que deve conter obrigatoriamente: a) A nota justificativa da proposta, caracterizando o tecido cultural local, designadamente ao nível dos agentes e equipamentos culturais existentes, e os objectivos a atingir; b) O plano de actividades pormenorizado, de onde constem o calendário e os locais das actividades e iniciativas a desenvolver, bem como o plano de divulgação previsto; c) A previsão orçamental com discriminação das despesasfixas e variáveis e das receitas estimadas, incluindo mecenato, bem como da comparticipação financeira da autarquia ou autarquias envolvidas; d) A indicação de terem concorrido ou sido contempladas com financiamento ao abrigo de outro programa de apoio estatal, quer a título individual quer conjuntamente</t>
  </si>
  <si>
    <t>ficam obrigadas</t>
  </si>
  <si>
    <t>28(32)</t>
  </si>
  <si>
    <t>Sem prejuízo das obrigações constantes dos contratos, bem como das que sejam estabelecidas nos regulamentos previstos no presente decreto-lei, as entidades beneficiárias ficam obrigadas a: a) Fornecer às comissões previstas neste decreto-lei, bem como aos serviços públicos competentes, todas as informações que lhes sejam solicitadas relativas à utilização dos apoios atribuídos; b) Indicar se receberam outros apoios estatais; c) Respeitar os requisitos e condições que determinaram a atribuição do apoio financeiro; d) Justificar o cumprimento das obrigações contratuais, designadamente através da apresentação de relatórios de actividades</t>
  </si>
  <si>
    <t>Qualquer entidade que constitua um promotor, talcomo definido no artigo 5.º, deve comunicar ao director-geral dos Impostos os esquemas ou actuações de planeamentofiscal propostos a clientes ou outros interessados</t>
  </si>
  <si>
    <t>Sempre que o esquema ou actuação de planeamento fiscal tenha sido proposto por outra entidade, o promotor que participe ou colabore na respectiva implementação deve comunicar o esquema ou actuação ao director -geral dos Impostos nos vinte dias subsequentes ao termo do mês em que o esquema ou actuação tenha passado a ser acompanhado pelo promotor, excepto quando o proponente lhe comprove já ter efectuado a comunicação prevista no presente artigo</t>
  </si>
  <si>
    <t>As informações a comunicar nos termos do artigo antecedente compreendem os seguintes elementos: a) Descrição pormenorizada do esquema ou da actuação de planeamento fiscal, incluindo designadamente a indicação e caracterização dos tipos negociais, das estruturas societárias e das operações ou transacções propostas ou utilizadas, bem como da espécie e configuração da vantagem fiscal pretendida; b) Indicação da base legal relativamente à qual se afere, se repercute ou respeita a vantagem fiscal pretendida; c) Nome ou denominação, endereço e número de identificação fiscal do promotor</t>
  </si>
  <si>
    <t>informações a comunicar</t>
  </si>
  <si>
    <t>7(24)</t>
  </si>
  <si>
    <t>8(24)</t>
  </si>
  <si>
    <t>A entrega da declaração anual de informação contabilística e fiscal prevista no n.º 1 do artigo 113.º do Código do Imposto sobre o Rendimento das Pessoas Singulares (CIRS), quando respeite a pessoas singulares titulares de estabelecimentos individuais de responsabilidade limitada;</t>
  </si>
  <si>
    <t>declaração anual</t>
  </si>
  <si>
    <t>A entrega da declaração anual de informação contabilística e fiscal prevista na alínea c) do n.º 1 do artigo 117.º do Código do Imposto sobre o Rendimento das Pessoas Coletivas</t>
  </si>
  <si>
    <t>O registo da prestação de contas, nos termos previstos na legislação do registo comercial</t>
  </si>
  <si>
    <t>A prestação de informação relativa a dados contabilísticos anuais para fins estatísticos ao Banco de Portugal, de acordo com o estabelecido na respectiva lei orgânica, incluindo a que decorre da participação do Banco de Portugal no Sistema Europeu de Bancos Centrais;</t>
  </si>
  <si>
    <t>A prestação de informação de natureza estatística ao Instituto Nacional de Estatística (INE), nos termos previstos na Lei do Sistema Estatístico Nacional e em outras normas, designadamente emanadas de instituições da União Europeia</t>
  </si>
  <si>
    <t>4(3)</t>
  </si>
  <si>
    <t>5(3)</t>
  </si>
  <si>
    <t>prestação de informação</t>
  </si>
  <si>
    <t>A prestação de informação de natureza estatística à Direção-Geral das Atividades Económicas (DGAE), para os efeitos previstos no regime jurídico de acesso e exercício de atividades de comércio, serviços e restauração, aprovado em anexo ao Decreto-Lei n.º 10/2015, de 16 de janeiro.</t>
  </si>
  <si>
    <t>6(3)</t>
  </si>
  <si>
    <t>7(3)</t>
  </si>
  <si>
    <t>A confirmação da informação sobre o beneficiário efetivo, nos termos previstos em legislação especial</t>
  </si>
  <si>
    <t>confirmação da informação</t>
  </si>
  <si>
    <t>Com a entrega da IES, devem ser igualmente apresentadas as seguintes declarações: a) A declaração anual de informação contabilística e fiscal prevista no n.º 1 do artigo 113.º do CIRS, quando respeite a pessoas singulares que não sejam titulares de estabelecimentos individuais de responsabilidade limitada; b) A declaração anual de informação contabilística e fiscal e os mapas recapitulativos previstos nas alíneas d) a f) do n.º 1do artigo 29.º do Código do Imposto sobre o Valor Acrescentado; c) A declaração anual prevista nos n.os 1 e 2 do artigo 52.º do Código do Imposto do Selo.</t>
  </si>
  <si>
    <t>seguintes declarações</t>
  </si>
  <si>
    <t>2(25)</t>
  </si>
  <si>
    <t>O cumprimento das obrigações legais referidas no n.º 1 e na alínea a) do n.º 2 fica dependente da submissão prévia do ficheiro normalizado de auditoria tributária, designado de SAF-T (PT), relativo à contabilidade, à Autoridade Tributária e Aduaneira e respetiva validação, sem a qual não é possível a entrega da IES/DA, nos termos a definir por portaria dos membros do Governo responsáveis pela área das finanças, pelo INE, I. P., e pelas áreas da justiça e da economia.</t>
  </si>
  <si>
    <t>submissão prévia</t>
  </si>
  <si>
    <t>O cumprimento das obrigações legais referidas no artigo 2.º, bem como a submissão do ficheiro SAF-T (PT), relativo à contabilidade, é efetuado através do envio da respetiva informação ao Ministério das Finanças, por transmissão eletrónica de dados, nos termos a definir pela portaria a que se refere o n.º 5 do artigo 2.º</t>
  </si>
  <si>
    <t>submissão do ficheiro</t>
  </si>
  <si>
    <t>4(25)</t>
  </si>
  <si>
    <t>deve ser disponibilizada</t>
  </si>
  <si>
    <t>A informação respeitante ao cumprimento das obrigações previstas nas alíneas c) a f) do n.º 1 do artigo 2.º deve ser disponibilizada, por via eletrónica, às entidades perante as quais deve ser legalmente prestada, nos termos regulados na portaria a que se refere o n.º 5 do artigo 2.º</t>
  </si>
  <si>
    <t>9(25)</t>
  </si>
  <si>
    <t>A sociedade deve disponibilizar aos interessados, sem encargos, no respectivo sítio da Internet, quando exista, e na sua sede cópia integral dos seguintes documentos: a) Relatório de gestão; b) Certificação legal das contas; c) Parecer do órgão de fiscalização, quando exista.</t>
  </si>
  <si>
    <t>11(25)</t>
  </si>
  <si>
    <t>Caso a empresa que tenha elaborado as contas consolidadas esteja constituída sob uma forma que não seja a de sociedade anónima, sociedade por quotas ou sociedade em comandita por acções e desde que ela não esteja sujeita por lei à obrigação de registo de prestação de contas consolidadas, deve colocar à disposição do público, na sua sede, os documentos de prestação de contas consolidadas, os quais podem ser obtidos por simples requisição, mediante um preço que não pode exceder o seu custo administrativo</t>
  </si>
  <si>
    <t>deve colocar à disposição</t>
  </si>
  <si>
    <t>No documento que contém as contas anuais ou em anexo a este, deve mencionar-se o destino dos lucros</t>
  </si>
  <si>
    <t>O titular do estabelecimento individual de responsabilidade limitada deve submeter as contas a parecer de revisor oficial de contas por ele escolhido</t>
  </si>
  <si>
    <t>16(25)</t>
  </si>
  <si>
    <t>O titular do estabelecimento deve disponibilizar aos interessados, no respectivo sítio da Internet, quando exista, e na sede do estabelecimento cópia integral do parecer do revisor oficial de contas.</t>
  </si>
  <si>
    <t>deve mencionar-se</t>
  </si>
  <si>
    <t>devem declarar ou comprovar</t>
  </si>
  <si>
    <t>13(32)</t>
  </si>
  <si>
    <t>Os beneficiários devem declarar ou comprovar, se para tanto forem notificados, que cumprem, quando aplicável em função da natureza do beneficiário, do apoio ou da medida, a determinar em regulamentação específica, e sem prejuízo de outros previstos na legislação europeia ou na regulamentação específica aplicáveis, os seguintes critérios: a) Estarem legalmente constituídos; b) Terem a situação tributária e contributiva regularizada perante, respetivamente, a administração fiscal e a segurança social, a verificar até ao momento da assinatura do termo de aceitação, sem prejuízo de em regulamentação específica aplicável ao FEADER e ao FEAMP se definir momento distinto; c) Poderem legalmente desenvolver as atividades no território abrangido pelo PO ou PDR e pela tipologia das operações e investimentos a que se candidatam; d) Possuírem, ou poderem assegurar até à aprovação da candidatura, os meios técnicos, físicos e financeiros e os recursos humanos necessários ao desenvolvimento da operação; e) Terem a situação regularizada em matéria de reposições, no âmbito dos financiamentos dos FEEI; f) Apresentarem uma situação económico -financeira equilibrada ou demonstrarem ter capacidade de financiamento da operação; g) Não terem apresentado a mesma candidatura, no âmbito da qual ainda esteja a decorrer o processo de decisão ou em que a decisão sobre o pedido de financiamento tenha sido favorável, exceto nas situações em que tenha sido apresentada desistência; h) Encontrarem -se, no âmbito do FSE, certificados ou recorrerem a entidades formadoras certificadas, quando tal seja exigível nos termos dos n.os 3 a 5 do artigo 12.º; i) Não deterem nem terem detido capital numa percentagem superior a 50 %, por si ou pelo seu cônjuge, não separado de pessoas e bens, ou pelos seus ascendentes e descendentes até ao 1.º grau, bem como por aquele que consigo viva em condições análogas às dos cônjuges, em empresa que não tenha cumprido notificação para devolução de apoios no âmbito de uma operação apoiada por fundos europeus.</t>
  </si>
  <si>
    <t>A apresentação de candidaturas é feita, quando aplicável, no âmbito de um procedimento concursal, só sendo admitida a apresentação por convite em casos excecionais, devidamente justificados, nos termos previstos na regulamentação específica aplicável</t>
  </si>
  <si>
    <t>apresentação de candidaturas</t>
  </si>
  <si>
    <t>1(9)</t>
  </si>
  <si>
    <t>A aceitação do apoio é feita mediante assinatura do termo de aceitação ou submetida eletronicamente e autenticada nos termos do artigo 11.º ou, quando previsto na regulamentação específica, mediante a celebração de contrato entre a entidade competente para o efeito e o beneficiário</t>
  </si>
  <si>
    <t>assinatura do termo de aceitação/submetida eletronicamente</t>
  </si>
  <si>
    <t>21(32)</t>
  </si>
  <si>
    <t>b) Permitir o acesso aos locais de realização das operações e àqueles onde se encontrem os elementos e documentos necessários ao acompanhamento e controlo do projeto aprovado</t>
  </si>
  <si>
    <t>conservar documentos</t>
  </si>
  <si>
    <t>permitir o acesso aos locais</t>
  </si>
  <si>
    <t>executar operações</t>
  </si>
  <si>
    <t>d) Proceder à publicitação dos apoios, em conformidade com o disposto na legislação europeia e nacional aplicável</t>
  </si>
  <si>
    <t xml:space="preserve"> c) Conservar os documentos relativos à realização da operação, sob a forma de documentos originais ou de cópias autenticadas, em suporte digital, quando legalmente admissível, ou em papel, durante o prazo de trêsanos, a contar da data do encerramento ou da aceitação da Comissão Europeia sobre a declaração de encerramento do PO ou do PDR, consoante a fase em que o encerramento da operação tenha sido incluído, ou pelo prazo fixado nalegislação nacional aplicável ou na legislação específica em matéria de auxílios de Estado, se estas fixarem prazo superior;</t>
  </si>
  <si>
    <t>a) Executar as operações nos termos e condições aprovados;</t>
  </si>
  <si>
    <t>i) Dispor de um processo relativo à operação, preferencialmente em suporte digital, com toda a documentação relacionada com a mesma devidamente organizada, incluindo o suporte de um sistema de contabilidade para todas as transações referentes à operação;</t>
  </si>
  <si>
    <t>j) Assegurar o fornecimento de elementos necessários às atividades de monitorização e de avaliação das operações de participar em processos de inquirição relacionados com as mesmas;</t>
  </si>
  <si>
    <t>Aos projetos cofinanciados pelo FSE aplicam -se ainda as seguintes regras: a) Após o adiantamento, os beneficiários devem submeter às autoridades de gestão os pedidos de reembolso, em formulário próprio e com a periodicidade definida na regulamentação específica, sobre os quais deve ser proferida decisão, no prazo de 30 dias úteis, a contar da data da receção do pedido, o qual se suspende quando a autoridade de gestão solicite, por uma única vez, cópias dos documentos originais, outros documentos ou esclarecimentos adicionais relativos ao pedido de reembolso em análise; b) Os beneficiários de candidaturas plurianuais ficam obrigados a fornecer à autoridade de gestão, nos termos por esta definidos, a informação necessária à elaboração do relatório anual do PO, designadamente, informação sobre a execução física e financeira da operação, ficando o pagamento das despesas condicionado à prestação da mesma, salvo motivo devidamente justificado e aceite pela autoridade de gestão; c) Os beneficiários devem apresentar à respetiva autoridade de gestão, no prazo de 45 dias úteis, a contar da data da conclusão da operação, o pedido de pagamento do saldo final, a constar de formulário próprio, referente ao período que medeia entre o último pedido de reembolso apresentado e o pedido de pagamento de saldo, sobre o qual deve ser proferida decisão, até aos 45 dias úteis subsequentes, aplicando -se ainda o disposto na parte final da alínea a);</t>
  </si>
  <si>
    <t>assegurar o fornecimento</t>
  </si>
  <si>
    <t>dispor de um processo relativo à operação</t>
  </si>
  <si>
    <t>proceder à publicação</t>
  </si>
  <si>
    <t>24(32)</t>
  </si>
  <si>
    <t>25(32)</t>
  </si>
  <si>
    <t>aplicam-se as seguintes regras</t>
  </si>
  <si>
    <t>Todas as notificações e comunicações entre as autoridades de gestão e os beneficiários devem ser escritas e efetuadas através de correio eletrónico ou de outro meio de transmissão escrita e eletrónica de dados ou, em casos especiais, por via postal, por meio de carta registada ou de carta registada com aviso de receção</t>
  </si>
  <si>
    <t>notificações devem ser escritas</t>
  </si>
  <si>
    <t>Para efeitos de notificações e comunicações, os beneficiários e as autoridades de gestão devem disponibilizar as informações de contacto, respetivamente, dos seus representantes e dos gestores de procedimento, designadamente o endereço eletrónico, o número de telecópia e o endereço postal</t>
  </si>
  <si>
    <t>29(32)</t>
  </si>
  <si>
    <t>2(11)</t>
  </si>
  <si>
    <t>4(11)</t>
  </si>
  <si>
    <t>9(11)</t>
  </si>
  <si>
    <t>10(11)</t>
  </si>
  <si>
    <t>Familiarização com a Obrigação de Informação</t>
  </si>
  <si>
    <t>referidas nas alíneas</t>
  </si>
  <si>
    <t>referidas nas alíneas b) a e) do n.o 1 do artigo anterior</t>
  </si>
  <si>
    <t>Referência</t>
  </si>
  <si>
    <t>sujeito</t>
  </si>
  <si>
    <t>a.k.a.:</t>
  </si>
  <si>
    <t>Indicações de Artigos e Passagens a serem excluídos</t>
  </si>
  <si>
    <t>Subtítulo: "Entrada em vigor"</t>
  </si>
  <si>
    <t>As embarcações referidas nas alíneas b) a e) do n.º 1 do artigo anterior, quando utilizadas na atividade marítimo-turística, devem dispor de uma placa sinalética bem visível, no casco ou na superstrutura, com inscrição «MT».</t>
  </si>
  <si>
    <t>As embarcações de assistência devem dispor de uma placa sinalética bem visível, no casco ou na superstrutura, com a inscrição «EA».</t>
  </si>
  <si>
    <t>As inscrições contidas nas placas sinaléticas a que se referem os números anteriores devem ser em letra de cor contrastante, com mínimo de 14 cm de altura, 6 cm de largura e traço de 2 cm.</t>
  </si>
  <si>
    <t>Keyphrase Subject</t>
  </si>
  <si>
    <t>placa sinalética</t>
  </si>
  <si>
    <t>embarcações referidas nas alíneas b) a e) do n.º 1 do artigo anterior</t>
  </si>
  <si>
    <t>embarcações de assistência</t>
  </si>
  <si>
    <t>embarcações utilizadas no âmbito dos serviços efetuados por táxi</t>
  </si>
  <si>
    <t>embarcações de apoio</t>
  </si>
  <si>
    <t>inscrições</t>
  </si>
  <si>
    <t>Keyphrase Action-Output</t>
  </si>
  <si>
    <t>letra de cor contrastante</t>
  </si>
  <si>
    <t>Não define uma nova OI, apenas qualifica OIs anteriores.</t>
  </si>
  <si>
    <t>Paragraph</t>
  </si>
  <si>
    <t>As embarcações de apoio devem ser averbadas no título de registo de propriedade da embarcação principal, após vistoria e aprovação do competente órgão local da Direção-Geral da Autoridade Marítima (DGAM).</t>
  </si>
  <si>
    <t>averbadas no título de registo de propriedade da embarcação principal</t>
  </si>
  <si>
    <t>dispor de uma placa sinalética</t>
  </si>
  <si>
    <t>Keyphrase Action / Key verb</t>
  </si>
  <si>
    <t>Keyphrase Object (deprecated)</t>
  </si>
  <si>
    <t>ser em letra de cor contrastante</t>
  </si>
  <si>
    <t>dispor de uma inscrição no costado</t>
  </si>
  <si>
    <t>ser averbadas no título de registo de propriedade da embarcação principal</t>
  </si>
  <si>
    <t>O pedido de fixação da lotação de segurança contém obrigatoriamente os seguintes elementos</t>
  </si>
  <si>
    <t>Status Inclusão</t>
  </si>
  <si>
    <t>Comentário Status</t>
  </si>
  <si>
    <t>As embarcações de recreio, as embarcações de pesca e os rebocadores só podem ser utilizados na atividade marítimo-turística depois de devidamente vistoriados para o efeito.</t>
  </si>
  <si>
    <t>embarcações de recreio; embarcações de pesca; rebocadores</t>
  </si>
  <si>
    <t>podem ser utilizados na atividade marítimo-turística depois de devidamente vistoriados</t>
  </si>
  <si>
    <t>-</t>
  </si>
  <si>
    <t>Funcionamento do aparelho propulsor, dos motores auxiliares, da instalação elétrica, dos meios de esgoto, dos meios de combate a incêndios, dos meios de comunicações e alerta de socorro e do estado de manutenção dos meios de salvação e ajudas à navegação, bem como a existência de procedimentos a adotar em situação de emergência dos quais devem ser informados os passageiros;</t>
  </si>
  <si>
    <t>existência de procedimentos a adotar em situação de emergência dos quais devem ser informados os passageiros</t>
  </si>
  <si>
    <t>Não define uma nova OI — apresenta alternativa à OI citada anteriormente.</t>
  </si>
  <si>
    <t>Mediante solicitação dos operadores, considera-se cumprido o disposto no n.º 1 se, há menos de um ano, tiverem sido realizadas as vistorias de registo ou de manutenção das embarcações de recreio e de motas de água, com marcação CE e declaração escrita de conformidade, previstas no Decreto-Lei n.º 168/2005, de 26 de setembro.</t>
  </si>
  <si>
    <t>As vistorias das embarcações de pesca e dos rebocadores destinam-se a verificar o estado de manutenção, a localização dos meios de salvação, bem como a existência de procedimentos a adotar em situação de emergência dos quais devem ser informados os passageiros.</t>
  </si>
  <si>
    <t>Os operadores marítimo-turísticos devem ainda prestar às entidades fiscalizadoras as informações de natureza estatística que lhes sejam solicitadas.</t>
  </si>
  <si>
    <t>Deve estar afixada uma lista, junto ao equipamento de comunicações, com os contactos das entidades a recorrer em caso de emergência;</t>
  </si>
  <si>
    <t>Um quadro descritivo da sinalização existente;</t>
  </si>
  <si>
    <t>Um mapa que identifique os locais de atracação e amarração das embarcações e os postos de socorro em terra;</t>
  </si>
  <si>
    <t>Um manual de instruções e condução da embarcação elaborado com base no manual de operação e segurança, contendo os assuntos e termos essenciais à utilização da embarcação, zona de navegação e atuação em situações de emergência. Este manual deve ser redigido de forma clara e precisa;</t>
  </si>
  <si>
    <t>Não define os custos da OI; introduz os pontos relevantes.</t>
  </si>
  <si>
    <t>Memória identificativa da embarcação, da qual constem as características técnicas e as dos respetivos equipamentos, bem como as características da atividade que vai ser exercida;</t>
  </si>
  <si>
    <t>Proposta de lotação fundamentada.</t>
  </si>
  <si>
    <t>Quando as actividades previstas no número anterior não se destinem exclusivamente à ocupação dos utentes dos empreendimentos de turismo no espaço rural, devem as respectivas entidades promotoras licenciar-se como empresas de animação turística.</t>
  </si>
  <si>
    <t>Os empreendimentos de turismo de habitação e de turismo no espaço rural devem disponibilizar aos hóspedes informação escrita, em português e em pelo menos outra língua oficial da união europeia, sobre:</t>
  </si>
  <si>
    <t>Sem prejuízo do cumprimento dos requisitos mínimos previstos na presente portaria, os parques de campismo e de caravanismo podem classificar-se, a requerimento do promotor ou da entidade exploradora, nas categorias de 3, 4 e 5 estrelas, atendendo à sua localização, à qualidade das suas instalações e equipamentos e aos serviços que ofereçam, de acordo com o estabelecido no anexo da presente portaria, que dela faz parte integrante.</t>
  </si>
  <si>
    <t>Junto às tomadas de corrente destinadas aos utentes do parque de campismo e de caravanismo deve ser indicada a respectiva tensão.</t>
  </si>
  <si>
    <t>Os parques de campismo e de caravanismo devem dispor de recipientes para o lixo, com tampa, colocados em locais de fácil acesso e devidamente sinalizados, na proporção de um para cada 30 campistas, com capacidade adequada e não distando entre si mais de 50 m.</t>
  </si>
  <si>
    <t>Na recepção do parque deve afixar-se, por forma bem visível, pelo menos em português e noutra língua estrangeira, as seguintes indicações:</t>
  </si>
  <si>
    <t>Os parques de campismo e de caravanismo devem ter disponível, vinte e quatro horas por dia, equipamento de primeiros socorros ou um posto médico para a prestação de assistência, devidamente sinalizado.</t>
  </si>
  <si>
    <t xml:space="preserve">Os parques de campismo e de caravanismo devem ter um regulamento interno elaborado pela respectiva entidade exploradora, do qual deve ser dado conhecimento à câmara municipal competente e, no caso dos parques de campismo privativos, também à Federação de Campismo e Montanhismo de Portugal.
</t>
  </si>
  <si>
    <t>O regulamento interno deve obedecer a todos os requisitos legalmente estabelecidos e deve estar afixado, de forma bem visível, na recepção dos parques de campismo e de caravanismo, em português e noutra língua oficial da União Europeia.</t>
  </si>
  <si>
    <t>Confirmar se define uma nova obrigação de informação.</t>
  </si>
  <si>
    <t>A entidade exploradora do estabelecimento é obrigada a, no prazo de quarenta e oito horas após ter sido efectuada uma reclamação, enviar o original da mesma à Direcção-Geral do Turismo ou à câmara municipal, de acordo com o artigo seguinte.</t>
  </si>
  <si>
    <t>A licença de estação é emitida pelo IPTM a pedido dos armadores ou dos seus representantes legais, feito através de formulário, cujo modelo é elaborado e divulgado pelo IPTM.</t>
  </si>
  <si>
    <t>1—As vistorias ao equipamento radioeléctrico das embarcações têm por objectivo verificar:
a) A correspondência do equipamento instalado com os meios fixados por este Regulamento e legislação complementar para a categoria de embarcação em causa;
b) A correnpondência entre a execução ou manutenção dos arranjos e os respectivos termos de aprovação;
c) Os documentos de conformidade e a marcação dos equipamentos;
d) As condições de conservação e de funcionamento de acordo com o Regulamento das Radiocomunicações no que respeita a classes de emissão, frequências e respectivas tolerâncias;
e) A correcta programação das identificações consignadas à estação de radiocomunicações, quer nos equipamentos que a integram, quer nas radiobalizas de localização de sinistros bem como nos equipamentos do sistema de identificação automática;
f) A documentação de bordo prevista neste Regulamento e a validade dos certificados de operador de radiocomunicações.</t>
  </si>
  <si>
    <t>Sem prejuízo do disposto no artigo 10.º, o acesso e o exercício da atividade das agências de viagens e turismo dependem de inscrição no RNAVT por mera comunicação prévia, tal como definida na alínea b) do n.º 2 do artigo 8.º do Decreto-Lei n.º 92/2010, de 26 de julho, e dependem ainda do cumprimento dos seguintes requisitos:</t>
  </si>
  <si>
    <t>Subscrição do fundo de garantia de viagens e turismo (FGVT), nos termos do artigo 38.º;</t>
  </si>
  <si>
    <t>A mera comunicação prévia é efetuada por formulário eletrónico disponível no RNAVT, acessível ao público através do balcão do empreendedor previsto nos Decretos-Leis n.os 92/2010, de 26 de julho, e 48/2011, de 1 de abril, e disponível através do Portal do Cidadão e do sítio na Internet do Instituto do Turismo de Portugal, I. P. (Turismo de Portugal, I. P.), que identifica:</t>
  </si>
  <si>
    <t>Extrato em forma simples do teor das inscrições em vigor no registo comercial ou código de acesso à respetiva certidão permanente ou, no caso de se tratar de pessoa singular, cópia simples da declaração de início de atividade;</t>
  </si>
  <si>
    <t>Cópia simples da apólice do seguro de responsabilidade civil e comprovativo do pagamento do respetivo prémio ou fração inicial, ou comprovativo de subscrição de outra garantia financeira equivalente, nos termos do artigo 41.º;</t>
  </si>
  <si>
    <t>Representado em observação anterior.</t>
  </si>
  <si>
    <t>Cópia simples do documento comprovativo da subscrição do FGVT, nos termos do artigo 38.º, ou da prestação de garantia equivalente noutro Estado-Membro da União Europeia ou do espaço económico europeu;</t>
  </si>
  <si>
    <t>Duplicado</t>
  </si>
  <si>
    <t>Quando os elementos a que se referem as alíneas a) a c) do número anterior se encontrem disponíveis na Internet, a respetiva apresentação pode ser substituída por uma declaração do interessado a indicar o endereço do sítio onde aqueles documentos podem ser consultados e a autorizar, se for caso disso, a sua consulta.</t>
  </si>
  <si>
    <t>As agências de viagens e turismo legalmente estabelecidas noutro Estado-Membro da União Europeia ou do espaço económico europeu para a prática da atividade de agência de viagens e turismo podem exercer essa mesma atividade em território nacional, de forma ocasional e esporádica, devendo apresentar previamente ao Turismo de Portugal, I. P., a documentação, em forma simples, comprovativa da contratação de garantias equivalentes às previstas nos artigos 37.º, 38.º, 41.º e 42.º</t>
  </si>
  <si>
    <t>As agências de viagens e turismo devem dispor de livro de reclamações nos termos e nas condições estabelecidas no Decreto-Lei n.º 156/2005, de 15 de setembro, na sua redação atual.</t>
  </si>
  <si>
    <t>O original da folha de reclamação deve ser enviado pelo responsável da agência de viagens e turismo ao Turismo de Portugal, I. P.</t>
  </si>
  <si>
    <t>Para efeitos do disposto no número anterior o fornecedor de bens ou prestador de serviços deve comunicar, através da loja online da Imprensa Nacional-Casa da Moeda, a alteração pretendida, para averbamento no livro de reclamações.</t>
  </si>
  <si>
    <t>As empresas de animação turística, os operadores marítimo-turísticos e as agências de viagens autorizadas a exercer actividades de animação turística, nos termos previstos no artigo 53.º-A do Decreto-Lei n.º 209/97, de 13 de Agosto, com a redacção dada pelo Decreto-Lei n.º 263/2007, de 20 de Julho, que pretendam obter o reconhecimento das suas actividades como turismo de natureza devem apresentar o respectivo pedido, junto do Turismo de Portugal, I. P., instruído com uma declaração de adesão formal ao Código de Conduta constante do anexo i à presente portaria, da qual faz parte integrante.</t>
  </si>
  <si>
    <t>Devem ser inseridos no SNEM os dados e informação relativos:</t>
  </si>
  <si>
    <t>Os aparelhos utilizados nos equipamentos de uso comum devem encontrar-se devidamente homologados/certificados de acordo com as regras nacionais ou internacionais aplicáveis.</t>
  </si>
  <si>
    <t>O presente diploma institui a obrigatoriedade de existência e disponibilização do livro de reclamações em todos os estabelecimentos constantes do anexo I a este diploma, que dele faz parte integrante.</t>
  </si>
  <si>
    <t>Possuir o livro de reclamações nos estabelecimentos a que respeita a actividade;</t>
  </si>
  <si>
    <t>Afixar no seu estabelecimento, em local bem visível e com caracteres facilmente legíveis pelo utente, um letreiro com a seguinte informação: «Este estabelecimento dispõe de livro de reclamações»;</t>
  </si>
  <si>
    <t>O registo de estabelecimentos de alojamento local é efetuado mediante mera comunicação prévia dirigida ao Presidente da Câmara Municipal territorialmente competente, nos termos do artigo seguinte.</t>
  </si>
  <si>
    <t>Cópia simples do documento de identificação do titular da exploração do estabelecimento, no caso de este ser pessoa singular, ou indicação do código de acesso à certidão permanente do registo comercial, no caso de este ser pessoa coletiva;</t>
  </si>
  <si>
    <t>Termo de responsabilidade, subscrito pelo titular da exploração do estabelecimento, assegurando a idoneidade do edifício ou sua fração autónoma para a prestação de serviços de alojamento e que o mesmo respeita as normas legais e regulamentares aplicáveis;</t>
  </si>
  <si>
    <t>Cópia simples da caderneta predial urbana referente ao imóvel em causa, no caso de o requerente ser proprietário do imóvel;</t>
  </si>
  <si>
    <t>Cópia simples do contrato de arrendamento e, caso do contrato não conste prévia autorização para a prestação de serviços de alojamento ou subarrendamento, documento autenticado contendo tal autorização do senhorio do imóvel, no caso de o requerente ser arrendatário do imóvel;</t>
  </si>
  <si>
    <t>Cópia simples da declaração de início ou alteração de atividade do titular da exploração do estabelecimento para o exercício da atividade de prestação de serviços de alojamento correspondente à secção I, subclasses 55201 ou 55204 da Classificação Portuguesa de Atividades Económicas, Revisão 3, aprovada pelo Decreto-Lei n.º 381/2007, de 14 de novembro, apresentada junto da Autoridade Tributária e Aduaneira (AT).</t>
  </si>
  <si>
    <t>A câmara municipal territorialmente competente realiza, no prazo de 30 dias após a apresentação da mera comunicação prévia, uma vistoria para verificação do cumprimento dos requisitos estabelecidos no artigo 6.º, sem prejuízo dos demais poderes de fiscalização que legalmente lhe assistem.</t>
  </si>
  <si>
    <t>1 - Encontrado, mas a lei foi omitida por conflito de edições.</t>
  </si>
  <si>
    <t>Não avaliado, mas a lei foi omitida por conflito de edições.</t>
  </si>
  <si>
    <t>0 - Não encontrado, mas a lei foi omitida por conflito de edições.</t>
  </si>
  <si>
    <t>A utilização de marcas por empresas de animação turística e operadores marítimo-turísticos carece de comunicação ao Turismo de Portugal, I. P., nos termos do artigo 10.º</t>
  </si>
  <si>
    <t>1 - Encontrado similar, mas a lei foi omitida por conflito de edições.</t>
  </si>
  <si>
    <t>Aplica-se à edificação de empreendimentos turísticos o procedimento de comunicação prévia com prazo previsto no artigo 23.º-A ou, quando aplicável, a comunicação prévia nos termos do regime jurídico da urbanização e edificação, podendo, em qualquer caso, o promotor optar pelo procedimento de licenciamento.</t>
  </si>
  <si>
    <t>A edificação de empreendimentos turísticos está sujeita à apresentação de comunicação prévia com prazo, sem prejuízo da aplicação dos critérios de apreciação e de indeferimento dos procedimentos previstos no regime jurídico da urbanização e edificação.</t>
  </si>
  <si>
    <t>As obras realizadas nos empreendimentos turísticos referidos nas alíneas a) a d) do n.º 1 do artigo 4.º, e na alínea c) do n.º 3 do artigo 18.º que, nos termos do regime jurídico da urbanização e da edificação, estejam isentas de controlo prévio, são declaradas ao Turismo de Portugal, I. P., para os efeitos previstos no artigo 38.º, acompanhadas das respetivas peças desenhadas, caso existam, mediante formulário a disponibilizar na página na Internet daquela entidade, no prazo de 30 dias após a sua conclusão, desde que:</t>
  </si>
  <si>
    <t>Alvará de autorização de utilização do edifício existente ou certidão comprovativa da respetiva inexistência, caso se trate de edifício anterior a 1951;</t>
  </si>
  <si>
    <t>Termo de responsabilidade subscrito pelo diretor da obra ou diretor da fiscalização assegurando a conformidade da edificação ou da sua fração autónoma com os fins a que se destina e o respeito pelas normas legais e regulamentares aplicáveis tendo em conta o uso e a classificação pretendida, atestando ainda que as alterações introduzidas são isentas de controlo prévio nos termos das alíneas a), b) ou c) do n.º 1 do artigo 6.º do regime jurídico da urbanização e da edificação, juntando a memória descritiva e as telas finais respetivas.</t>
  </si>
  <si>
    <t>Sem prejuízo do disposto nos artigos 64.º e 65.º do regime jurídico da urbanização e edificação, com o comprovativo do pedido de autorização de utilização para fins turísticos e do pagamento da taxa devida através de autoliquidação, pode iniciar-se a atividade.</t>
  </si>
  <si>
    <t>A auditoria de classificação é realizada pelo Turismo de Portugal, I. P., com isenção de taxa, ou pela câmara municipal, consoante os casos, ou ainda por entidade acreditada para o efeito, nos termos a definir por portaria do membro do Governo responsável pela área do turismo.</t>
  </si>
  <si>
    <t>Em todos os empreendimentos turísticos é obrigatória a afixação no exterior, junto à entrada principal, da placa identificativa da respetiva classificação, no prazo máximo de 10 dias após a notificação ao interessado da classificação atribuída, nos termos do presente artigo.</t>
  </si>
  <si>
    <t>Publicitar os preços de tabela dos serviços de alojamento oferecidos, mantê-los sempre à disposição dos utentes e, relativamente aos demais serviços, disponibilizar aos utentes os respetivos preços.</t>
  </si>
  <si>
    <t>Informar os utentes sobre as condições de prestação dos serviços e preços, previamente à respetiva contratação;</t>
  </si>
  <si>
    <t>Facilitar às autoridades competentes o acesso ao empreendimento e o exame de documentos, livros e registos diretamente relacionadas com a atividade turística;</t>
  </si>
  <si>
    <t>As normas de funcionamento e de acesso ao empreendimento devem ser devidamente publicitadas pela entidade exploradora.</t>
  </si>
  <si>
    <t>Assegurar a disponibilização atempada e completa da informação relativa aos estudos de investigação clínica da sua responsabilidade, na plataforma da Rede Nacional das Comissões de Ética para a Saúde (RNCES) e no Registo Nacional de Estudos Clínicos (RNEC), bem como verificar e validar os dados constantes do RNEC relativamente aos estudos que avalia e acompanha.</t>
  </si>
  <si>
    <t>Os operadores das instalações que desenvolvam atividades constantes do anexo ii do Decreto-Lei n.º 38/2013, de 15 de março, na redação introduzida pelo presente decreto-lei e sejam detentores de um título de emissão de gases com efeito de estufa (TEGEE) devem apresentar à Agência Portuguesa do Ambiente, I. P. (APA, I. P.), os dados gerais sobre as mesmas, de forma a constarem da lista de instalações abrangidas para o período de cinco anos com início em 1 de janeiro de 2021.</t>
  </si>
  <si>
    <t>Os operadores das instalações que pretendam solicitar a atribuição de licenças de emissão gratuitas para o período referido no número anterior, e sem prejuízo do disposto no n.º 7 do artigo 11.º do Decreto-Lei n.º 38/2013, de 15 de março, na redação introduzida pelo presente decreto-lei, devem ainda apresentar à APA, I. P., os elementos necessários para se proceder à determinação da alocação gratuita, entre os quais dados históricos de emissões, de fluxos de energia e de produção ou consumo por subinstalação.</t>
  </si>
  <si>
    <t>Quando, num contrato celebrado à distância por via eletrónica, a encomenda pelo consumidor implicar uma obrigação de pagamento, o fornecedor de bens ou prestador de serviços deve dar ao consumidor, de forma clara e bem visível, e imediatamente antes de o consumidor concluir a encomenda, as informações pré-contratuais previstas nas alíneas d), e), f), g), h), i), q) e u) do n.º 1 do artigo anterior.</t>
  </si>
  <si>
    <t>A descrição das medidas de controlo da segurança e de redução dos riscos a que se refere a alínea o) do n.º 2, deve indicar a forma como essas medidas garantem um elevado nível de segurança técnica e de proteção de dados, inclusive a nível dos programas e dos sistemas informáticos utilizados pelas instituições requerentes ou por terceiros a quem essas instituições subcontratem a terceiros a totalidade ou parte das suas operações.</t>
  </si>
  <si>
    <t>A alteração dos elementos constantes do n.º 2 está sujeita a comunicação prévia.</t>
  </si>
  <si>
    <t>As instituições de pagamento e as instituições de moeda eletrónica devem assegurar que os agentes que ajam em seu nome informam desse facto os utilizadores de serviços de pagamento.</t>
  </si>
  <si>
    <t>A pessoa singular ou coletiva que pretenda adquirir ou aumentar, direta ou indiretamente, uma participação qualificada, na aceção do ponto 36 do n.º 1 do artigo 4.º do Regulamento (UE) n.º 575/2013, do Parlamento Europeu e do Conselho, de 26 de junho de 2013, numa instituição de pagamento ou numa instituição de moeda eletrónica, de tal modo que a percentagem de capital ou de direitos de voto detida atinja ou exceda 20 %, 30 % ou 50 %, ou de tal modo que a instituição de pagamento ou instituição de moeda eletrónica se torne sua filial, deve comunicar previamente, por escrito, ao Banco de Portugal a sua intenção, e prestar-lhe as informações relevantes a que se refere o n.º 4 do artigo 102.º do RGICSF.</t>
  </si>
  <si>
    <t>A pessoa singular ou coletiva que tenha tomado a decisão de deixar de deter, direta ou indiretamente, uma participação qualificada ou de reduzir a sua participação qualificada de tal modo que a percentagem de capital ou de direitos de voto passe a ser inferior a 20 %, 30 % ou 50 %, ou que a instituição de pagamento ou instituição de moeda eletrónica deixe de ser sua filial, deve comunicar previamente, por escrito, ao Banco de Portugal a sua intenção.</t>
  </si>
  <si>
    <t>A celebração de atos mediante os quais sejam concretizados os projetos de aquisição, aumento, alienação ou redução de uma participação qualificada, sujeitos a comunicação prévia nos termos dos n.os 1 e 2, devem ser comunicados ao Banco de Portugal no prazo de 15 dias a contar da data da respetiva verificação.</t>
  </si>
  <si>
    <t>Em abril de cada ano, as instituições de moeda eletrónica comunicam ao Banco de Portugal a identidade dos detentores de participações qualificadas e o montante das respetivas participações.</t>
  </si>
  <si>
    <t>As instituições de pagamento e as instituições de moeda eletrónica asseguram que as sucursais, agentes ou os distribuidores de moeda eletrónica que atuam em seu nome informam desse facto os utilizadores de serviços de pagamento.</t>
  </si>
  <si>
    <t>As instituições de pagamento e as instituições de moeda eletrónica notificam o Banco de Portugal da data a partir da qual iniciam as suas atividades por intermédio de sucursal, agente ou distribuidor de moeda eletrónica no Estado membro de acolhimento em causa e o Banco de Portugal informa desse facto as autoridades competentes do Estado membro de acolhimento.</t>
  </si>
  <si>
    <t>As sucursais, os agentes ou os distribuidores de moeda eletrónica das instituições referidas no n.º 1 devem informar os seus clientes sobre a instituição em nome de quem atuam.</t>
  </si>
  <si>
    <t>As instituições de moeda eletrónica devem informar previamente o Banco de Portugal de qualquer alteração relevante que pretendam adotar relativamente à proteção dos fundos que tenham sido recebidos em troca de moeda eletrónica.</t>
  </si>
  <si>
    <t>O Banco de Portugal pode exigir que as instituições de pagamento e as instituições de moeda eletrónica que tenham sucursais, agentes ou distribuidores de moeda eletrónica em território nacional lhe apresentem relatórios periódicos sobre as atividades realizadas em Portugal.</t>
  </si>
  <si>
    <t>O ponto de contacto central em Portugal garante a comunicação e informação adequadas sobre o cumprimento dos títulos III e IV, sem prejuízo das disposições legais ou regulamentares destinadas a prevenir o branqueamento de capitais e o financiamento do terrorismo, e facilita a supervisão do Banco de Portugal e das autoridades competentes do Estado membro de origem, designadamente facultando os documentos e informações que o Banco de Portugal e as autoridades competentes do Estado membro de origem lhe solicitem.</t>
  </si>
  <si>
    <t>Notificam, sem demora, o Banco de Portugal, sem prejuízo de outras notificações que sejam devidas nos termos de diplomas nacionais ou europeus aplicáveis aos prestadores de serviços de pagamento e aos emitentes de moeda eletrónica, tais como os aplicáveis à proteção das pessoas singulares no que diz respeito ao tratamento de dados pessoais; e</t>
  </si>
  <si>
    <t>Os prestadores de serviços de pagamento e os emitentes de moeda eletrónica devem proceder ao registo e armazenamento das comunicações que estabeleçam com os utilizadores de serviços de pagamento e os portadores de moeda eletrónica através de meios eletrónicos para a celebração de contratos, preservando-as durante pelo menos cinco anos, sem prejuízo de outras disposições legais aplicáveis.</t>
  </si>
  <si>
    <t>São aplicáveis às instituições de pagamento e às instituições de moeda eletrónica os deveres de abstenção, registo e comunicação de operações com entidades sediadas em jurisdição offshore, previstos no artigo 118.º-A do RGICSF para as instituições de crédito.</t>
  </si>
  <si>
    <t>O prestador de serviços de pagamento deve informar o utilizador de serviços de pagamento de que, a pedido deste, a disponibilização das referidas informações e condições deve ser efetuada em suporte de papel ou em qualquer outro suporte duradouro e disponibilizá-las quando expressamente solicitadas.</t>
  </si>
  <si>
    <t>Quando uma ordem de pagamento seja iniciada através do prestador do serviço de iniciação do pagamento, este prestador disponibiliza ao ordenante e ao prestador de serviços de pagamento que gere a conta do ordenante a referência da operação de pagamento.</t>
  </si>
  <si>
    <t>O prestador de serviços de pagamento deve comunicar as informações e condições especificadas no artigo 91.º ao utilizador de serviços de pagamento em tempo útil e antes de este ficar vinculado por um contrato-quadro ou por uma proposta de contrato-quadro.</t>
  </si>
  <si>
    <t>A alteração do contrato-quadro ou das informações e condições especificadas no artigo 91.º deve ser proposta pelo prestador de serviços de pagamento nos termos previstos no artigo 78.º e no n.º 2 do artigo 90.º, e o mais tardar dois meses antes da data proposta para a sua aplicação.</t>
  </si>
  <si>
    <t>O prestador de serviços de pagamento também deve informar o utilizador de serviços de pagamento de que, caso rejeite a alteração, tem o direito de, imediatamente e sem encargos, resolver o contrato-quadro antes da data proposta para a aplicação das alterações.</t>
  </si>
  <si>
    <t>a parte que propõe o serviço de conversão cambial ao ordenante deve prestar-lhe as seguintes informações: a) Encargos que o ordenante deva suportar; b) Taxa de câmbio a aplicar para efeitos da conversão da operação de pagamento.</t>
  </si>
  <si>
    <t>Nos casos em que seja admissível ao prestador de serviços de pagamento ou a um terceiro que intervenha na operação cobrar encargos pela utilização de um dado instrumento de pagamento, deve informar o utilizador de serviços de pagamento desse facto, antes do início da operação de pagamento.</t>
  </si>
  <si>
    <t>O prestador de serviços de pagamento tem o dever de comunicar ao utilizador do serviço de pagamento, em momento prévio ao depósito em numerário em terminais automáticos, cofres ou outros meios de recolha de valores, que não tenham possibilidade de conferência e verificação imediata da quantidade e autenticidade dos valores depositados, a data-limite de disponibilização do montante, tendo em conta o disposto no número anterior.</t>
  </si>
  <si>
    <t>Em qualquer deslocação do animal de companhia em território nacional, o seu titular ou o simples detentor deve fazer-se acompanhar do respetivo DIAC ou PAC, ou, nas situações previstas no n.º 4 do artigo 29.º, do Boletim Sanitário de Cães e Gatos, para eventual demonstração junto das autoridades responsáveis pela fiscalização da regularidade do registo do animal.</t>
  </si>
  <si>
    <t>Solicitar o registo no SIAC dos animais de companhia que estejam obrigados à identificação nos termos dos n.os 1 e 2 do artigo 11.º, que foram introduzidos no território nacional e que permaneçam por um período igual ou superior a 120 dias, mediante a apresentação do PAC ou do certificado sanitário respetivo;</t>
  </si>
  <si>
    <t>Nos termos a definir em regulamento aprovado por portaria do Ministro da Cultura, podem candidatar-se as entidades de criação e as entidades de programação que tenham organizado tais eventos, de forma continuada, nos últimos 10 anos, e que, cumulativamente, tenham tido apoio financeiro pelo Ministério da Cultura durante, pelo menos, três edições no cômputo dos 10 anos imediatamente anteriores à data da abertura do procedimento.</t>
  </si>
  <si>
    <t>Nos termos a definir em regulamento aprovado por portaria do Ministro da Cultura, podem candidatar-se as entidades de criação e as entidades de programação que tenham, pelo menos, cinco anos de actividade profissional continuada à data da abertura do procedimento.</t>
  </si>
  <si>
    <t>Nos termos a definir no regulamento aprovado por portaria do Ministro da Cultura, podem candidatar-se as entidades de criação e as entidades de programação, bem como as pessoas singulares.</t>
  </si>
  <si>
    <t>Qualquer entidade que constitua um promotor, tal como definido no artigo 5.º, deve comunicar ao director-geral dos Impostos os esquemas ou actuações de planeamento fiscal propostos a clientes ou outros interessados.</t>
  </si>
  <si>
    <t>Sempre que o esquema ou actuação de planeamento fiscal tenha sido proposto por outra entidade, o promotor que participe ou colabore na respectiva implementação deve comunicar o esquema ou actuação ao director-geral dos Impostos nos vinte dias subsequentes ao termo do mês em que o esquema ou actuação tenha passado a ser acompanhado pelo promotor, excepto quando o proponente lhe comprove já ter efectuado a comunicação prevista no presente artigo.</t>
  </si>
  <si>
    <t>A entrega da declaração anual de informação contabilística e fiscal prevista na alínea c) do n.º 1 do artigo 109.º do Código do Imposto sobre o Rendimento das Pessoas Colectivas;</t>
  </si>
  <si>
    <t>O registo da prestação de contas, nos termos previstos na legislação do registo comercial;</t>
  </si>
  <si>
    <t>A prestação de informação de natureza estatística ao Instituto Nacional de Estatística (INE), nos termos previstos na Lei do Sistema Estatístico Nacional e em outras normas, designadamente emanadas de instituições da União Europeia;</t>
  </si>
  <si>
    <t>A prestação de informação relativa a dados contabilísticos anuais para fins estatísticos ao Banco de Portugal, de acordo com o estabelecido na respectiva lei orgânica, incluindo a que decorre da participação do Banco de Portugal no Sistema Europeu de Bancos Centrais.</t>
  </si>
  <si>
    <t>REVER - Não encontrei.</t>
  </si>
  <si>
    <t>A informação respeitante ao cumprimento das obrigações previstas nas alíneas c) a e) do n.º 1 do artigo 2.º deve ser disponibilizada, por via electrónica, às entidades perante as quais deve ser legalmente prestada, nos termos regulados na portaria prevista no artigo 4.º</t>
  </si>
  <si>
    <t>Caso a empresa que tenha elaborado as contas consolidadas esteja constituída sob uma forma que não seja a de sociedade anónima, sociedade por quotas ou sociedade em comandita por acções e desde que ela não esteja sujeita por lei à obrigação de registo de prestação de contas consolidadas, deve colocar à disposição do público, na sua sede, os documentos de prestação de contas consolidadas, os quais podem ser obtidos por simples requisição, mediante um preço que não pode exceder o seu custo administrativo.</t>
  </si>
  <si>
    <t>No documento que contém as contas anuais ou em anexo a este, deve mencionar-se o destino dos lucros.</t>
  </si>
  <si>
    <t>O titular do estabelecimento individual de responsabilidade limitada deve submeter as contas a parecer de revisor oficial de contas por ele escolhido.</t>
  </si>
  <si>
    <t>A apresentação de candidaturas é feita, quando aplicável, no âmbito de um procedimento concursal, só sendo admitida a apresentação por convite em casos excecionais, devidamente justificados, nos termos previstos na regulamentação específica aplicável.</t>
  </si>
  <si>
    <t>A aceitação do apoio é feita mediante assinatura do termo de aceitação ou submetida eletronicamente e autenticada nos termos do artigo 11.º ou, quando previsto na regulamentação específica, mediante a celebração de contrato entre a entidade competente para o efeito e o beneficiário.</t>
  </si>
  <si>
    <t>Executar as operações nos termos e condições aprovados;</t>
  </si>
  <si>
    <t>b) Permitir o acesso aos locais de realização das operações e àqueles onde se encontrem os elementos e documentos necessários ao acompanhamento e controlo do projeto aprovado;</t>
  </si>
  <si>
    <t>Conservar os documentos relativos à realização da operação, sob a forma de documentos originais ou de cópias autenticadas, em suporte digital, quando legalmente admissível, ou em papel, durante o prazo de três anos, a contar da data do encerramento ou da aceitação da Comissão Europeia sobre a declaração de encerramento do PO ou do PDR, consoante a fase em que o encerramento da operação tenha sido incluído, ou pelo prazo fixado na legislação nacional aplicável ou na legislação específica em matéria de auxílios de Estado, se estas fixarem prazo superior;</t>
  </si>
  <si>
    <t>Proceder à publicitação dos apoios, em conformidade com o disposto na legislação europeia e nacional aplicável;</t>
  </si>
  <si>
    <t>Dispor de um processo relativo à operação, preferencialmente em suporte digital, com toda a documentação relacionada com a mesma devidamente organizada, incluindo o suporte de um sistema de contabilidade para todas as transações referentes à operação;</t>
  </si>
  <si>
    <t>Assegurar o fornecimento de elementos necessários às atividades de monitorização e de avaliação das operações e participar em processos de inquirição relacionados com as mesmas;</t>
  </si>
  <si>
    <t>Todas as notificações e comunicações entre as autoridades de gestão e os beneficiários devem ser escritas e efetuadas através de correio eletrónico ou de outro meio de transmissão escrita e eletrónica de dados ou, em casos especiais, por via postal, por meio de carta registada ou de carta registada com aviso de receção.</t>
  </si>
  <si>
    <t>Para efeitos de notificações e comunicações, os beneficiários e as autoridades de gestão devem disponibilizar as informações de contacto, respetivamente, dos seus representantes e dos gestores de procedimento, designadamente o endereço eletrónico, o número de telecópia e o endereço postal.</t>
  </si>
  <si>
    <t>Decreto-Lei n.º 73/2007</t>
  </si>
  <si>
    <t>As vistorias ao equipamento radioeléctrico das embarcações têm por objectivo verificar:</t>
  </si>
  <si>
    <t>Formato inadequado à tarefa de classificação. ID: 1</t>
  </si>
  <si>
    <t>Formato inadequado à tarefa de classificação. ID: 2</t>
  </si>
  <si>
    <t>Os sujeitos passivos devem incluir no processo de documentação fiscal a que se refere o artigo 130.º do Código do IRC um mapa plurianual das perdas por imparidade para risco específico de crédito, relativas a uma exposição de crédito analisada em base individual ou a um grupo de créditos analisados coletivamente, o qual deve conter a seguinte informação discriminada por cada crédito ou por cada grupo de créditos:</t>
  </si>
  <si>
    <t>Substituto de passagem inadequada. (ID: 1)</t>
  </si>
  <si>
    <t>Substituto de passagem inadequada. (ID: 2)</t>
  </si>
  <si>
    <t>Formato inadequado à tarefa de classificação. ID: 3</t>
  </si>
  <si>
    <t>Substituto de passagem inadequada. (ID: 3)</t>
  </si>
  <si>
    <t>As instituições de pagamento e as instituições de moeda eletrónica com sede em Portugal devem satisfazer as seguintes condições:</t>
  </si>
  <si>
    <t>Para serem autorizadas como instituições de pagamento ou instituições de moeda eletrónica, as instituições requerentes devem apresentar um pedido de autorização junto do Banco de Portugal, nos termos dos números seguintes.</t>
  </si>
  <si>
    <t>Formato inadequado à tarefa de classificação. ID: 4</t>
  </si>
  <si>
    <t>Substituto de passagem inadequada. (ID: 4)</t>
  </si>
  <si>
    <t>Formato inadequado à tarefa de classificação. ID: 5</t>
  </si>
  <si>
    <t>Substituto de passagem inadequada. (ID: 5)</t>
  </si>
  <si>
    <t>Estão sujeitas a autorização prévia do Banco de Portugal as alterações dos contratos de sociedade das instituições de pagamento e das instituições de moeda eletrónica relativas aos aspetos seguintes:</t>
  </si>
  <si>
    <t>Caso pretendam prestar serviços de pagamento por intermédio de agentes, as instituições de pagamento e as instituições de moeda eletrónica com sede em Portugal devem comunicar previamente ao Banco de Portugal as seguintes informações:</t>
  </si>
  <si>
    <t>Formato inadequado à tarefa de classificação. ID: 6</t>
  </si>
  <si>
    <t>Substituto de passagem inadequada. (ID: 6)</t>
  </si>
  <si>
    <t>A instituição de pagamento ou a instituição de moeda eletrónica com sede em Portugal que pretenda prestar serviços pela primeira vez noutro Estado membro, designadamente mediante o estabelecimento de sucursal, contratação de agente ou distribuidor de moeda eletrónica, ou da livre prestação de serviços, deve comunicar previamente esse facto ao Banco de Portugal, especificando os seguintes elementos:</t>
  </si>
  <si>
    <t>Formato inadequado à tarefa de classificação. ID: 7</t>
  </si>
  <si>
    <t>Substituto de passagem inadequada. (ID: 7)</t>
  </si>
  <si>
    <t>A informação a prestar pelo prestador de serviços de pagamento ao utilizador de serviços de pagamento no âmbito do presente Regime Jurídico deve:</t>
  </si>
  <si>
    <t>Formato inadequado à tarefa de classificação. ID: 8</t>
  </si>
  <si>
    <t>Substituto de passagem inadequada. (ID: 8)</t>
  </si>
  <si>
    <t>Os prestadores de serviços de pagamento devem fornecer ou disponibilizar ao utilizador de serviços de pagamento a seguinte informação:</t>
  </si>
  <si>
    <t>Formato inadequado à tarefa de classificação. ID: 9</t>
  </si>
  <si>
    <t>Substituto de passagem inadequada. (ID: 9)</t>
  </si>
  <si>
    <t>Os prestadores do serviço de iniciação do pagamento devem fornecer ou disponibilizar ao ordenante, antes da iniciação de uma ordem de pagamento, informação clara e detalhada sobre:</t>
  </si>
  <si>
    <t>Formato inadequado à tarefa de classificação. ID: 10</t>
  </si>
  <si>
    <t>Substituto de passagem inadequada. (ID: 10)</t>
  </si>
  <si>
    <t>Nas situações em que uma ordem de pagamento seja iniciada através de um prestador do serviço de iniciação do pagamento, o prestador do serviço de iniciação do pagamento disponibiliza ao ordenante e, se for caso disso, ao beneficiário, imediatamente após a iniciação do pagamento, as informações e condições especificadas no artigo 84.º e a seguinte informação:</t>
  </si>
  <si>
    <t>Formato inadequado à tarefa de classificação. ID: 11</t>
  </si>
  <si>
    <t>Substituto de passagem inadequada. (ID: 11)</t>
  </si>
  <si>
    <t>Imediatamente após a receção da ordem de pagamento, o prestador de serviços de pagamento do ordenante presta ao ordenante, ou põe à sua disposição, nos termos do artigo 78.º e do n.º 2 do artigo 83.º as seguintes informações respeitantes aos seus serviços:</t>
  </si>
  <si>
    <t>Formato inadequado à tarefa de classificação. ID: 12</t>
  </si>
  <si>
    <t>Substituto de passagem inadequada. (ID: 12)</t>
  </si>
  <si>
    <t>Imediatamente após a execução da operação de pagamento, o prestador de serviços de pagamento do beneficiário presta ao beneficiário, ou põe à sua disposição, nos termos do artigo 78.º e do n.º 2 do artigo 83.º as seguintes informações, respeitantes aos seus próprios serviços:</t>
  </si>
  <si>
    <t>Formato inadequado à tarefa de classificação. ID: 13</t>
  </si>
  <si>
    <t>Substituto de passagem inadequada. (ID: 13)</t>
  </si>
  <si>
    <t>Deve ser fornecida ao utilizador de serviços de pagamento a seguinte informação:</t>
  </si>
  <si>
    <t>Formato inadequado à tarefa de classificação. ID: 14</t>
  </si>
  <si>
    <t>Formato inadequado à tarefa de classificação. ID: 15</t>
  </si>
  <si>
    <t>Formato inadequado à tarefa de classificação. ID: 16</t>
  </si>
  <si>
    <t>Formato inadequado à tarefa de classificação. ID: 17</t>
  </si>
  <si>
    <t>Formato inadequado à tarefa de classificação. ID: 18</t>
  </si>
  <si>
    <t>Formato inadequado à tarefa de classificação. ID: 19</t>
  </si>
  <si>
    <t>Formato inadequado à tarefa de classificação. ID: 20</t>
  </si>
  <si>
    <t>Formato inadequado à tarefa de classificação. ID: 21</t>
  </si>
  <si>
    <t>Substituto de passagens inadequadas. (ID: 14, 15, 16, 17, 18, 19, 20, 21)</t>
  </si>
  <si>
    <t>Depois de o montante de uma operação de pagamento individual ter sido debitado na conta do ordenante, ou, se o ordenante não utilizar uma conta de pagamento, após a receção da ordem de pagamento, o prestador de serviços de pagamento do ordenante presta ao ordenante, sem atraso injustificado, e nos termos previstos no artigo 78.º e no n.º 2 do artigo 90.º, a seguinte informação:</t>
  </si>
  <si>
    <t>Formato inadequado à tarefa de classificação. ID: 22</t>
  </si>
  <si>
    <t>Substituto de passagem inadequada. (ID: 22)</t>
  </si>
  <si>
    <t>Após a execução de uma operação de pagamento individual, o prestador de serviços de pagamento do beneficiário presta ao beneficiário, sem atraso injustificado e nos termos previstos no artigo 78.º e no n.º 2 do artigo 90.º, a seguinte informação:</t>
  </si>
  <si>
    <t>Caso um serviço de conversão cambial seja proposto antes do início da operação de pagamento, através de caixa automático, de um terminal de pagamento automático ou pelo beneficiário, a parte que propõe o serviço de conversão cambial ao ordenante deve prestar-lhe as seguintes informações:</t>
  </si>
  <si>
    <t>Formato inadequado à tarefa de classificação. ID: 23</t>
  </si>
  <si>
    <t>Substituto de passagem inadequada. (ID: 23)</t>
  </si>
  <si>
    <t>Formato inadequado à tarefa de classificação. ID: 24</t>
  </si>
  <si>
    <t>Substituto de passagem inadequada. (ID: 24)</t>
  </si>
  <si>
    <t>A atribuição das casas referidas no artigo 1.º aos beneficiários do IASFA faz-se mediante concurso por inscrição a promover pelo IASFA nos termos previstos no artigo 10.º e nos n.os 3 e 4 do artigo 12.º da Lei n.º 81/2014, de 19 de dezembro, na sua redação atual, o qual tem por fim a seleção e a classificação dos concorrentes a arrendatário dos fogos que se encontrem devolutos à data da abertura do concurso ou que o venham a ficar durante o seu prazo de validade.</t>
  </si>
  <si>
    <t>Formato inadequado à tarefa de classificação. ID: 25</t>
  </si>
  <si>
    <t>Substituto de passagem inadequada. (ID: 25)</t>
  </si>
  <si>
    <t>No âmbito da alínea a) do n.o 1 do artigo anterior, a autarquia ou as autarquias e as entidades de criação ou de programação apresentam no IA uma proposta conjunta, que deve conter obrigatoriamente:</t>
  </si>
  <si>
    <t>Formato inadequado à tarefa de classificação. ID: 26</t>
  </si>
  <si>
    <t>Substituto de passagem inadequada. (ID: 26)</t>
  </si>
  <si>
    <t>Sem prejuízo das obrigações constantes dos contratos, bem como das que sejam estabelecidas nos regulamentos previstos no presente decreto-lei, as entidades beneficiárias ficam obrigadas a:</t>
  </si>
  <si>
    <t>Formato inadequado à tarefa de classificação. ID: 27</t>
  </si>
  <si>
    <t>Substituto de passagem inadequada. (ID: 27)</t>
  </si>
  <si>
    <t>Formato inadequado e não define uma nova OI (qualifica uma anterior).</t>
  </si>
  <si>
    <t>Com a entrega da IES, devem ser igualmente apresentadas as seguintes declarações:</t>
  </si>
  <si>
    <t>Formato inadequado à tarefa de classificação. ID: 28</t>
  </si>
  <si>
    <t>Substituto de passagem inadequada. (ID: 28)</t>
  </si>
  <si>
    <t>O cumprimento das obrigações legais referidas no artigo 2.º é efectuado através do envio da respectiva informação ao Ministério das Finanças, por transmissão electrónica de dados, nos termos a definir por portaria conjunta dos membros do Governo responsáveis pela área das finanças, pelo INE e pela área da justiça.</t>
  </si>
  <si>
    <t>Texto original não encontrado – substituído por similar (presente no DRE).</t>
  </si>
  <si>
    <t>A sociedade deve disponibilizar aos interessados, sem encargos, no respectivo sítio da Internet, quando exista, e na sua sede cópia integral dos seguintes documentos:</t>
  </si>
  <si>
    <t>Formato inadequado à tarefa de classificação. ID: 29</t>
  </si>
  <si>
    <t>Substituto de passagem inadequada. (ID: 29)</t>
  </si>
  <si>
    <t>Os beneficiários devem declarar ou comprovar, se para tanto forem notificados, que cumprem, quando aplicável em função da natureza do beneficiário, do apoio ou da medida, a determinar em regulamentação específica, e sem prejuízo de outros previstos na legislação europeia ou na regulamentação específica aplicáveis, os seguintes critérios:</t>
  </si>
  <si>
    <t>Formato inadequado à tarefa de classificação. ID: 30</t>
  </si>
  <si>
    <t>Substituto de passagem inadequada. (ID: 30)</t>
  </si>
  <si>
    <t>Após o adiantamento, os beneficiários devem submeter às autoridades de gestão os pedidos de reembolso, em formulário próprio e com a periodicidade definida na regulamentação específica, sobre os quais deve ser proferida decisão, no prazo de 30 dias úteis, a contar da data da receção do pedido, o qual se suspende quando a autoridade de gestão solicite, por uma única vez, cópias dos documentos originais, outros documentos ou esclarecimentos adicionais relativos ao pedido de reembolso em análise;</t>
  </si>
  <si>
    <t>Formato inadequado à tarefa de classificação. ID: 31</t>
  </si>
  <si>
    <t>Substituto/Adição de passagem inadequada. (ID: 31). REVISAR categorias de Ois.</t>
  </si>
  <si>
    <t>Os beneficiários de candidaturas plurianuais ficam obrigados a fornecer à autoridade de gestão, nos termos por esta definidos, a informação necessária à elaboração do relatório anual do PO, designadamente, informação sobre a execução física e financeira da operação, ficando o pagamento das despesas condicionado à prestação da mesma, salvo motivo devidamente justificado e aceite pela autoridade de gestão;</t>
  </si>
  <si>
    <t>Os beneficiários devem apresentar à respetiva autoridade de gestão, no prazo de 45 dias úteis, a contar da data da conclusão da operação, o pedido de pagamento do saldo final, a constar de formulário próprio, referente ao período que medeia entre o último pedido de reembolso apresentado e o pedido de pagamento de saldo, sobre o qual deve ser proferida decisão, até aos 45 dias úteis subsequentes, aplicando-se ainda o disposto na parte final da alínea a);</t>
  </si>
  <si>
    <t>diploma</t>
  </si>
  <si>
    <t>sumario</t>
  </si>
  <si>
    <t>area</t>
  </si>
  <si>
    <t>texto</t>
  </si>
  <si>
    <t>Estabelece as condições de acesso e de exercício da actividade das empresas de animação turística e dos operadores marítimo-turísticos.</t>
  </si>
  <si>
    <t>O presente decreto-lei estabelece as condições de acesso e de exercício da actividade das empresas de animação turística e dos operadores marítimo-turísticos.</t>
  </si>
  <si>
    <t>Para efeitos do presente decreto-lei entende-se por:</t>
  </si>
  <si>
    <t>«Empresa de animação turística», a pessoa singular ou coletiva que desenvolva, com caráter comercial, alguma das atividades de animação turística referidas no artigo seguinte, incluindo o operador marítimo-turístico;</t>
  </si>
  <si>
    <t>«Operador marítimo-turístico», a empresa sujeita ao Regulamento da Atividade Marítimo-Turística (RAMT), aprovado pelo Decreto-Lei n.o 21/2002, de 31 de janeiro, e alterado pelos Decretos-Leis n.os 178/2002, de 31 de julho, 269/2003, de 28 de outubro, 289/2007, de 17 de agosto, e 108/2009, de 15 de maio, que desenvolva alguma das atividades de animação turística referidas no n.o 2 do artigo 4.o.</t>
  </si>
  <si>
    <t>Consideram-se excluídas do âmbito de aplicação do presente decreto-lei as visitas a museus, palácios e monumentos nacionais, e outras atividades de extensão cultural, quando organizadas pela Direção-Geral do Património Cultural ou pelas Direções Regionais de Cultura, considerando-se atividades de divulgação do património cultural nacional.</t>
  </si>
  <si>
    <t>Consideram-se igualmente excluídas do âmbito de aplicação do presente decreto-lei as atividades de informação, visitação, educação e sensibilização das populações, dos agentes e das organizações na área da conservação da natureza e da biodiversidade, que tenham em vista criar uma consciência coletiva da importância dos valores naturais, quando organizadas pelo Instituto da Conservação da Natureza e das Florestas, I. P. (ICNF, I. P.), ou pelos respetivos serviços dependentes.</t>
  </si>
  <si>
    <t>São atividades de animação turística as atividades lúdicas de natureza recreativa, desportiva ou cultural, que se configurem como atividades de turismo de ar livre ou de turismo cultural e que tenham interesse turístico para a região em que se desenvolvam, tais como as enunciadas no anexo ao presente decreto-lei, que dele faz parte integrante.</t>
  </si>
  <si>
    <t>Para efeitos do presente decreto-lei, consideram-se:</t>
  </si>
  <si>
    <t>«Atividades de turismo de ar livre», também denominadas por «atividades outdoor», de «turismo ativo» ou de «turismo de aventura», as atividades que, cumulativamente:</t>
  </si>
  <si>
    <t>Decorram predominantemente em espaços naturais, traduzindo-se em vivências diversificadas de fruição, experimentação e descoberta da natureza e da paisagem, podendo ou não realizar-se em instalações físicas equipadas para o efeito;</t>
  </si>
  <si>
    <t>Suponham organização logística e ou supervisão pelo prestador;</t>
  </si>
  <si>
    <t>Impliquem uma interação física dos destinatários com o meio envolvente;</t>
  </si>
  <si>
    <t>«Atividades de turismo cultural», as atividades pedestres ou transportadas, que promovam o contacto com o património cultural e natural através de uma mediação entre o destinatário do serviço e o bem cultural usufruído, para partilha de conhecimento.</t>
  </si>
  <si>
    <t>Excluem-se do âmbito dos números anteriores:</t>
  </si>
  <si>
    <t>A organização de campos de férias e similares;</t>
  </si>
  <si>
    <t>A organização de espetáculos, feiras, congressos, eventos de qualquer tipo e similares;</t>
  </si>
  <si>
    <t>O mero aluguer de equipamentos de animação, com exceção dos previstos no n.o 2 do artigo 4.o.</t>
  </si>
  <si>
    <t>As atividades de animação turística desenvolvidas em áreas classificadas ou outras com valores naturais designam-se por atividades de turismo de natureza, desde que sejam reconhecidas como tal, nos termos previstos no artigo 13.o e no capítulo v.</t>
  </si>
  <si>
    <t>n_artigo</t>
  </si>
  <si>
    <t>t_artigo</t>
  </si>
  <si>
    <t>Objecto</t>
  </si>
  <si>
    <t>Âmbito de aplicação</t>
  </si>
  <si>
    <t>Actividades de animação turística</t>
  </si>
  <si>
    <t>Tipo de actividades</t>
  </si>
  <si>
    <t>As actividades de animação turística desenvolvidas mediante utilização de embarcações com fins lucrativos designam- se por actividades marítimo-turísticas e integram as seguintes modalidades:</t>
  </si>
  <si>
    <t>Passeios marítimo-turísticos;</t>
  </si>
  <si>
    <t>Aluguer de embarcações com tripulação;</t>
  </si>
  <si>
    <t>Aluguer de embarcações sem tripulação;</t>
  </si>
  <si>
    <t>Serviços efectuados por táxi fluvial ou marítimo;</t>
  </si>
  <si>
    <t>Pesca turística;</t>
  </si>
  <si>
    <t>Pesca turística;</t>
  </si>
  <si>
    <t>Serviços de natureza marítimo-turística prestados mediante a utilização de embarcações atracadas ou fundeadas e sem meios de propulsão próprios ou selados;</t>
  </si>
  <si>
    <t>Aluguer ou utilização de motas de água e de pequenas embarcações dispensadas de registo;</t>
  </si>
  <si>
    <t>Outros serviços, designadamente os respeitantes a serviços de reboque de equipamentos de carácter recreativo, tais como bananas, pára-quedas, esqui aquático.</t>
  </si>
  <si>
    <t>As embarcações, com ou sem propulsão, e demais meios náuticos utilizados na actividade marítimo-turística estão sujeitos aos requisitos e procedimentos técnicos, designadamente em termos de segurança, regulados por diploma próprio.</t>
  </si>
  <si>
    <t>Exclusividade e limites para o exercício da actividade</t>
  </si>
  <si>
    <t>Sem prejuízo do disposto nos n.os 1 a 4 do artigo 29.o, apenas as empresas que tenham realizado a mera comunicação prévia ou a comunicação prévia com prazo através do Registo Nacional de Agentes de Animação Turística (RNAAT), acessível através do balcão único eletrónico de serviços, a que se refere o artigo 6.o do Decreto-Lei n.o 92/2010, de 26 de julho, e do sítio na Internet do Turismo de Portugal, I. P., nos termos previstos nos artigos 11.o e 13.o, podem exercer e comercializar, em território nacional, as atividades de animação turística definidas no artigo 3.o e nos n.os 1 e 2 do artigo anterior.</t>
  </si>
  <si>
    <t>Quando pretendam exercer exclusivamente atividades marítimo-turísticas, as empresas devem inscrever-se no RNAAT como operadores marítimo-turísticos e apenas podem exercer as atividades previstas no n.o 2 do artigo anterior.</t>
  </si>
  <si>
    <t>As empresas proprietárias ou exploradoras de empreendimentos turísticos que exerçam atividades próprias das empresas de animação turística como complementares à sua atividade principal estão sujeitas ao regime da mera comunicação prévia ou da comunicação prévia com prazo através do RNAAT, nos termos previstos nos artigos 11.o e 13.o, com isenção do pagamento das taxas a que se refere o artigo 16.o.</t>
  </si>
  <si>
    <t>As associações, clubes desportivos, misericórdias, mutualidades, instituições privadas de solidariedade social e entidades análogas podem exercer atividades próprias de animação turística estando isentas de inscrição no RNAAT, desde que cumpram cumulativamente os seguintes requisitos:</t>
  </si>
  <si>
    <t>A organização e venda das atividades não tenham fim lucrativo;</t>
  </si>
  <si>
    <t>As atividades se dirijam única e exclusivamente aos seus membros ou associados e não ao público em geral;</t>
  </si>
  <si>
    <t>As atividades tenham caráter esporádico e não sejam realizadas de forma contínua ou permanente, salvo se forem desenvolvidas por entidades de cariz social, cultural ou desportivo;</t>
  </si>
  <si>
    <t>Obedeçam, na realização de transportes, ao disposto no artigo 26.o, com as devidas adaptações;</t>
  </si>
  <si>
    <t>No caso de serem utilizadas embarcações e demais meios náuticos, estes cumpram os requisitos e procedimentos técnicos, designadamente em termos de segurança, regulados por diploma próprio.</t>
  </si>
  <si>
    <t>As entidades a que se refere o número anterior estão obrigadas a celebrar um seguro de responsabilidade civil e de acidentes pessoais que cubra os riscos decorrentes das atividades a realizar e, quando se justifique, um seguro de assistência válido no estrangeiro, nos termos previstos no capítulo vii e na portaria a que se refere o n.o 2 do artigo 27.o, aplicando-se-lhes igualmente a admissibilidade de garantia financeira ou instrumento equivalente, nos termos dos n.os 2 e 3 do artigo 13.o do Decreto-Lei n.o 92/2010, de 26 de julho, devidamente adaptados.</t>
  </si>
  <si>
    <t>As empresas de animação turística registadas no RNAAT, que no âmbito das suas atividades desenvolvam percursos pedestres urbanos ou visitas guiadas a museus, palácios, monumentos e sítios históricos, incluindo arqueológicos, têm direito a entrada livre nos recintos, palácios, museus, monumentos, sítios históricos e arqueológicos, do Estado e das autarquias locais, quando em exercício de funções e durante as horas de abertura ao público.</t>
  </si>
  <si>
    <t>A gratuitidade de entrada nos locais referidos no número anterior apenas é garantida mediante exibição de documento comprovativo do registo e, tratando-se de pessoa diversa da constante no registo, declaração da empresa contendo a identificação do profissional em exercício de funções de visita guiada complementada com documento de identificação civil.</t>
  </si>
  <si>
    <t>Dever de informação</t>
  </si>
  <si>
    <t>Antes da contratualização da prestação dos seus serviços, as empresas de animação turística e os operadores marítimo-turísticos devem informar os clientes sobre as características específicas das atividades a desenvolver, dificuldades e eventuais riscos inerentes, material necessário quando não seja disponibilizado pela empresa, aptidões físicas e técnicas exigidas aos participantes, idade mínima e máxima admitida, serviços disponibilizados e respetivos preços, e quaisquer outros elementos indispensáveis à realização das atividades em causa.</t>
  </si>
  <si>
    <t>Sem prejuízo do disposto no artigo 20.o do Decreto-Lei n.o 92/2010, de 26 de julho, antes do início da atividade, deve ser prestada aos clientes informação completa e clara sobre as regras de utilização de equipamentos, legislação ambiental relevante e procedimentos a cumprir nas diferentes situações de perigo ou emergência previsíveis, bem como informação relativa à formação e experiência profissional dos seus colaboradores.</t>
  </si>
  <si>
    <t>As empresas que desenvolvam actividades reconhecidas como turismo de natureza devem disponibilizar ao público informação sobre a experiência e formação dos seus colaboradores em matéria de ambiente, património natural e conservação da natureza.</t>
  </si>
  <si>
    <t>Desempenho ambiental</t>
  </si>
  <si>
    <t>As actividades de animação turística devem realizar-se de acordo com as disposições legais e regulamentares em matéria de ambiente e, sempre que possível, contribuir para a preservação do ambiente, nomeadamente maximizando a eficiência na utilização dos recursos e minimizando a produção de resíduos, ruído, emissões para a água e para a atmosfera e os impactes no património natural.</t>
  </si>
  <si>
    <t>As atividades de animação turística realizadas em áreas protegidas devem, nomeadamente, observar os respetivos planos de ordenamento e cartas de desporto da natureza ou outros documentos de ordenamento em vigor.</t>
  </si>
  <si>
    <t>Identificação das empresas de animação turística e dos operadores marítimo-turísticos</t>
  </si>
  <si>
    <t>As denominações de «empresa de animação turística» e de «operador marítimo-turístico» só podem ser usadas por empresas que exerçam e comercializem legalmente em território nacional, nos termos do presente decreto-lei, as atividades de animação turística definidas no artigo 3.o e nos n.os 1 e 2 do artigo 4.o.</t>
  </si>
  <si>
    <t>Em contratos, correspondência, publicações, anúncios e em toda a atividade externa, as empresas de animação turística e os operadores marítimo-turísticos devem indicar o número de registo, nacional ou do Estado-Membro da União Europeia ou do espaço económico europeu de estabelecimento, quando aplicável, e a localização da sua sede, sem prejuízo de outras referências obrigatórias nos termos do Código das Sociedades Comerciais e demais legislação aplicável.</t>
  </si>
  <si>
    <t>A utilização de marcas por empresas de animação turística e operadores marítimo-turísticos inscritos no RNAAT carece, nos termos do artigo 10.o, de comunicação ao Turismo de Portugal, I. P..</t>
  </si>
  <si>
    <t>A designação «turismo de natureza» e o respectivo logótipo só podem ser usados por empresas reconhecidas como tal nos termos do artigo 20.o</t>
  </si>
  <si>
    <t>O logótipo a que se refere o número anterior é aprovado por portaria dos membros do Governo responsáveis pelas áreas do ambiente e do turismo.</t>
  </si>
  <si>
    <t>Elementos do RNAAT</t>
  </si>
  <si>
    <t>O Turismo de Portugal, I. P., organiza e mantém atualizado o RNAAT, que integra o registo das empresas de animação turística e dos operadores marítimo-turísticos que tenham realizado mera comunicação prévia e comunicação prévia com prazo, quando aplicável, nos termos do presente decreto-lei, de acesso disponível ao público no balcão único eletrónico de serviços, a que se refere o artigo 6.o do Decreto-Lei n.o 92/2010, de 26 de julho, e no sítio na Internet do Turismo de Portugal, I. P..</t>
  </si>
  <si>
    <t>O registo das empresas de animação turística e dos operadores marítimo-turísticos inscritos no RNAAT contém:</t>
  </si>
  <si>
    <t>A firma ou denominação social da entidade registada para o exercício de atividades de animação turística, ou o nome no caso de se tratar de pessoa singular;</t>
  </si>
  <si>
    <t>Sempre que estabelecidos em território nacional, o tipo, a sede ou estabelecimento principal, a conservatória do registo onde se encontrem matriculadas, o seu número de matrícula e de identificação de pessoa coletiva, caso exista, o objeto social ou estatutário ou, no caso de se tratar de pessoa singular, o respetivo número de identificação fiscal e código da atividade económica, assim como, em qualquer dos casos, a localização de todos os estabelecimentos em território nacional;</t>
  </si>
  <si>
    <t>(Revogada.)</t>
  </si>
  <si>
    <t>A identificação pormenorizada das atividades de animação que a empresa estabelecida em território nacional exerce;</t>
  </si>
  <si>
    <t>Referência ao reconhecimento da empresa como de turismo de natureza, quando aplicável;</t>
  </si>
  <si>
    <t>As marcas utilizadas pela empresa estabelecida em território nacional;</t>
  </si>
  <si>
    <t>Os números das apólices de seguros obrigatórios, ou de seguros, garantias financeiras ou instrumentos equivalentes, quando exigíveis nos termos do artigo 27.o, o respetivo prazo de validade e o montante garantido, ou a referência à isenção de que goza, nos termos dos artigos 28.o ou 28.o-A, conforme o caso aplicável;</t>
  </si>
  <si>
    <t>As sanções aplicadas;</t>
  </si>
  <si>
    <t>As menções distintivas de qualidade quando as mesmas constem da comunicação prévia referida no número anterior.</t>
  </si>
  <si>
    <t>Obrigação de comunicação</t>
  </si>
  <si>
    <t>Sem prejuízo do disposto no número seguinte, qualquer alteração aos elementos constantes do registo de empresas estabelecidas em território nacional, nos termos referidos no n.o 2 do artigo anterior, incluindo a abertura de novos estabelecimentos ou formas de representação locais, o encerramento de estabelecimento ou a cessação da atividade da empresa em território nacional, deve ser comunicada ao Turismo de Portugal, I. P., através do RNAAT, no prazo de 30 dias após a respetiva verificação.</t>
  </si>
  <si>
    <t>A atualização dos elementos indicados na alínea g) do n.o 2 do artigo anterior segue os termos dos n.os 6 a 8 do artigo 27.o.</t>
  </si>
  <si>
    <t>A comunicação prevista nos números anteriores destina-se à atualização do RNAAT.</t>
  </si>
  <si>
    <t>A alteração dos elementos do registo deve ser comunicada pelo Turismo de Portugal, I. P., às entidades competentes em razão da matéria a que se reporte a alteração.</t>
  </si>
  <si>
    <t>10-A</t>
  </si>
  <si>
    <t>Informação pública no RNAAT</t>
  </si>
  <si>
    <t>O Turismo de Portugal, I. P., publicita, através do RNAAT, a cessação da atividade das empresas de animação turística e dos operadores marítimo-turísticos nele registados por um período superior a 90 dias sem justificação atendível bem como as situações de irregularidade verificadas no exercício da sua atividade, durante o período em que as mesmas se verifiquem, nomeadamente, as seguintes:</t>
  </si>
  <si>
    <t>Incumprimento da obrigação de envio ao Turismo de Portugal, I. P., do comprovativo de que as devidas apólices de seguro obrigatórias, ou de seguros, garantias financeiras ou instrumentos equivalentes se encontram em vigor, em violação do disposto nos n.os 6 a 8 do artigo 27.o;</t>
  </si>
  <si>
    <t>Verificação de irregularidades graves na gestão da empresa ou incumprimento grave perante fornecedores ou consumidores, que sejam suscetíveis de pôr em risco os interesses destes ou as condições normais de funcionamento do mercado neste setor.</t>
  </si>
  <si>
    <t>A dissolução das empresas de animação turística e dos operadores marítimo-turísticos registados no RNAAT dá lugar ao imediato cancelamento da sua inscrição naquele registo.</t>
  </si>
  <si>
    <t>Acesso à atividade de animação turística</t>
  </si>
  <si>
    <t>O exercício de atividades de animação turística depende de:</t>
  </si>
  <si>
    <t>Inscrição no RNAAT pela regular apresentação de mera comunicação prévia, tal como definida na alínea b) do n.o 2 do artigo 8.o do Decreto-Lei n.o 92/2010, de 26 de julho, sem prejuízo do disposto no artigo 29.o;</t>
  </si>
  <si>
    <t>Contratação dos seguros obrigatórios ou dos seguros, garantias financeiras ou instrumentos equivalentes, nos termos dos artigos 27.o a 28.o-A.</t>
  </si>
  <si>
    <t>A inscrição no RNAAT das empresas estabelecidas em território nacional é realizada através de formulário eletrónico disponibilizado no balcão único eletrónico de serviços, a que se refere o artigo 6.o do Decreto-Lei n.o 92/2010, de 26 de julho, e no sítio na Internet do Turismo de Portugal, I. P., e deve incluir:</t>
  </si>
  <si>
    <t>A identificação do interessado;</t>
  </si>
  <si>
    <t>A localização da sede, ou do domicílio no caso de se tratar de pessoa singular, e dos estabelecimentos em território nacional;</t>
  </si>
  <si>
    <t>A indicação do nome adoptado para o estabelecimento e de marcas que a empresa pretenda utilizar;</t>
  </si>
  <si>
    <t>As actividades de animação turística que a empresa pretenda exercer, especificando, no caso das actividades marítimo- turísticas, as modalidades a exercer;</t>
  </si>
  <si>
    <t>A indicação de interesse em obter o reconhecimento da actividade de turismo de natureza, quando se verifique.</t>
  </si>
  <si>
    <t>Sem prejuízo do disposto na alínea d) do artigo 5.o do Decreto-Lei n.o 92/2010, de 26 de julho, a mera comunicação prévia referida no número anterior é instruída com os seguintes elementos:</t>
  </si>
  <si>
    <t>Indicação do número de registo, na autoridade competente, das marcas que pretenda utilizar;</t>
  </si>
  <si>
    <t>Cópia simples das apólices de seguro obrigatório e comprovativo do pagamento do prémio ou fração inicial, ou comprovativo de contratação e validade dos seguros, garantias financeiras ou instrumentos equivalentes nos termos dos artigos 27.o e 28.o, quando aplicável;</t>
  </si>
  <si>
    <t>Declaração de compromisso em como os equipamentos e as instalações, quando existam, satisfazem os requisitos legais;</t>
  </si>
  <si>
    <t>Documentos previstos no n.o 1 do artigo 20.o, quando se pretenda o reconhecimento de actividades de turismo de natureza.</t>
  </si>
  <si>
    <t>Quando algum dos elementos referidos no número anterior se encontrar disponível na Internet, a respetiva apresentação pode ser substituída por uma declaração do interessado que indique o endereço do sítio onde aquele documento pode ser consultado e autorize, se for caso disso, a sua consulta.</t>
  </si>
  <si>
    <t>A inscrição no RNAAT de empresas em regime de livre prestação de serviços em território nacional é realizada na sequência da comunicação prévia referida no n.o 2 do artigo 29.o.</t>
  </si>
  <si>
    <t>Nos termos da alínea a) do n.o 1 do artigo 11.o do Decreto-Lei n.o 92/2010, de 26 de julho, não pode haver duplicação entre as condições exigíveis para o cumprimento dos procedimentos previstos no presente decreto-lei e os requisitos e os controlos equivalentes, ou comparáveis quanto à finalidade, a que o requerente já tenha sido submetido em território nacional ou noutro Estado-Membro da União Europeia ou do Espaço Económico Europeu.</t>
  </si>
  <si>
    <t>O disposto no número anterior não é aplicável ao cumprimento das condições referentes diretamente às instalações físicas localizadas em território nacional, nem aos respetivos controlos por autoridade competente.</t>
  </si>
  <si>
    <t>Tramitação</t>
  </si>
  <si>
    <t>Sem prejuízo do disposto no artigo seguinte, regularmente recebida a mera comunicação prévia por via eletrónica é automaticamente enviado um recibo de receção ao remetente, o qual pode iniciar a sua atividade, desde que se encontrem pagas as taxas a que se refere o artigo 16.o, quando devidas.</t>
  </si>
  <si>
    <t>Caso o interessado, obrigado ao pagamento da quantia a que se refere o artigo 16.o a ele não tenha procedido previamente à realização da mera comunicação prévia, ou pretendendo exercer a sua atividade, por natureza sem riscos assinaláveis, de forma notoriamente perigosa nos termos da alínea b) do n.o 1 do artigo 28.o, não tenha ainda assim apresentado o comprovativo referido na alínea d) do n.o 3 do artigo anterior, o Turismo de Portugal, I. P., notifica-o, no prazo de cinco dias, para proceder ao pagamento daquela quantia ou à apresentação daquele comprovativo, suspendendo o registo da empresa até ao cumprimento do solicitado.</t>
  </si>
  <si>
    <t>No prazo de 10 dias a contar da data da comunicação prévia ou do cumprimento do solicitado nos termos do número anterior, o Turismo de Portugal, I. P., comunica à Direção-Geral de Recursos Naturais, Segurança e Serviços Marítimos (DGRM), à Direção-Geral da Autoridade Marítima (DGAM) e à Agência Portuguesa do Ambiente, I. P., o registo de operadores marítimo-turísticos e de empresas de animação turística cujo projeto de atividades inclua o exercício de atividades marítimo-turísticas e, no caso da DGRM, ainda quando o exercício dessas atividades também inclua a modalidade da pesca turística.</t>
  </si>
  <si>
    <t>Reconhecimento de atividades de turismo de natureza</t>
  </si>
  <si>
    <t>O exercício de atividades de animação turística fica sujeito a comunicação prévia com prazo, tal como definida na alínea a) do n.o 2 do artigo 8.o do Decreto-Lei n.o 92/2010, de 26 de julho, quando o requerente pretenda obter o reconhecimento das suas atividades como turismo de natureza nos termos previstos no capítulo v, salvo nos casos previstos no n.o 3 do artigo 20.o que ficam sujeitos ao regime da mera comunicação prévia.</t>
  </si>
  <si>
    <t>A comunicação prévia com prazo realizada nos termos do artigo 20.o permite ao interessado iniciar atividade com o deferimento da pretensão ou, na ausência de resposta ao pedido de reconhecimento, no prazo de 25 dias.</t>
  </si>
  <si>
    <t>O prazo referido no número anterior é contado a partir do momento do pagamento das taxas devidas nos termos do artigo 16.o, quando o mesmo seja efetuado na data da comunicação prévia ou em data posterior, ou da realização da comunicação prévia, quando não sejam devidas taxas ou quando o seu pagamento tenha sido efetuado em data anterior ao da realização da comunicação prévia, valendo o recibo de receção da comunicação como comprovativo de reconhecimento.</t>
  </si>
  <si>
    <t>O Turismo de Portugal, I. P., envia o processo ao ICNF, I. P., no prazo máximo de cinco dias contado da receção da comunicação prévia com prazo, para apreciação nos termos dos artigos 21.o e 22.o.</t>
  </si>
  <si>
    <t>Caso o ICNF, I. P., não se pronuncie no prazo referido no n.o 2, presume-se o respetivo reconhecimento.</t>
  </si>
  <si>
    <t>O reconhecimento de atividades de turismo de natureza pode ser requerido aquando da mera comunicação prévia para inscrição no RNAAT, prevista na alínea a) do n.o 1 do artigo 11.o, ou em momento posterior.</t>
  </si>
  <si>
    <t>Decisão sobre o registo</t>
  </si>
  <si>
    <t>O Turismo de Portugal, I. P., tem 10 dias, contados da recepção do requerimento devidamente instruído, para notificar o requerente da decisão sobre o requerimento de inscrição no RNAAT, sem prejuízo do disposto no número seguinte.</t>
  </si>
  <si>
    <t>Havendo lugar à consulta prevista no artigo anterior, o prazo para notificação referido no número anterior começa a contar-se do termo do prazo para resposta do ICNB, I. P.</t>
  </si>
  <si>
    <t>Com a inscrição no RNAAT, é emitido e enviado ao requerente, preferencialmente por via electrónica, um certificado de registo com os elementos referidos nas alíneas a) a g) do n.o 2 do artigo 9.o</t>
  </si>
  <si>
    <t>No prazo de 10 dias a contar da data do registo, o Turismo de Portugal, I. P., comunica ao Instituto Portuário e dos Transportes Marítimos, I. P. (IPTM, I. P.), ou à Direcção-Geral da Autoridade Marítima (DGAM), consoante os casos, e ao Instituto da Água, I. P., o registo de operadores marítimo-turísticos e de empresas de animação turística cujo projecto de actividades inclua o exercício de actividades marítimo-turísticas, e à Direcção-Geral das Pescas e Aquicultura (DGPA), quando o exercício destas actividades inclua a modalidade da pesca turística.</t>
  </si>
  <si>
    <t>Indeferimento do requerimento</t>
  </si>
  <si>
    <t>O requerimento de inscrição no RNAAT é indeferido pelo Turismo de Portugal, I. P., sempre que da análise dos elementos instrutórios resultar que o mesmo é contrário às disposições legais ou regulamentares aplicáveis.</t>
  </si>
  <si>
    <t>O indeferimento do requerimento é devidamente fundamentado e comunicado ao requerente.</t>
  </si>
  <si>
    <t>Em caso de indeferimento do requerimento, o interessado pode apresentar novo requerimento, por via electrónica, com dispensa de junção dos documentos enviados anteriormente que se mantenham válidos e adequados, devendo identificá- los expressamente.</t>
  </si>
  <si>
    <t>Taxas</t>
  </si>
  <si>
    <t>Sem prejuízo do disposto no n.o 3, pela inscrição no RNAAT de empresas de animação turística estabelecidas em território nacional é devida uma taxa, com o valor a seguir indicado, consoante o caso:</t>
  </si>
  <si>
    <t>135,00 EUR, para empresas de animação turística e operadores marítimo-turísticos que não pretendam reconhecimento como prestando atividades de turismo de natureza;</t>
  </si>
  <si>
    <t>240,00 EUR, para empresas de animação turística e operadores marítimo-turísticos que pretendam reconhecimento como prestando atividades de turismo de natureza;</t>
  </si>
  <si>
    <t>90,00 EUR, para empresas de animação turística cuja atividade seja exclusivamente o desenvolvimento, em ambiente urbano, de percursos pedestres e visitas a museus, palácios e monumentos e, simultaneamente, se encontrem isentas da obrigação de contratação dos seguros previstos no artigo 27.o, nos termos da alínea b) do n.o 1 do artigo 28.o.</t>
  </si>
  <si>
    <t>As empresas de animação turística e operadores marítimo-turísticos, em regime de livre prestação de serviços em território nacional que pretendam reconhecimento como prestando atividades de turismo de natureza ficam sujeitas ao pagamento de uma taxa de 75,00 EUR.</t>
  </si>
  <si>
    <t>Quando se trate de microempresas, os valores previstos nos números anteriores são reduzidos, respetivamente, para:</t>
  </si>
  <si>
    <t>90,00 EUR, quanto ao valor referido na alínea a) do n.o 1;</t>
  </si>
  <si>
    <t>160,00 EUR, quanto ao valor referido na alínea b) do n.o 1;</t>
  </si>
  <si>
    <t>20,00 EUR, quanto ao valor referido na alínea c) do n.o 1;</t>
  </si>
  <si>
    <t>45,00 EUR, quanto ao valor referido no número anterior.</t>
  </si>
  <si>
    <t>Os valores das taxas referidos nos n.os 1 a 3 são atualizados a 1 de março, de três em três anos, a partir de 2016, com base na média de variação do índice médio de preços ao consumidor no continente, relativo aos três anos anteriores, excluindo a habitação, e publicado pelo Instituto Nacional de Estatística, I. P. (INE, I. P.).</t>
  </si>
  <si>
    <t>Consideram-se microempresas as empresas certificadas como tal de acordo com o Decreto-Lei n.o 372/2007, de 6 de novembro, alterado pelo Decreto-Lei n.o 143/2009, de 16 de junho, no momento em que sejam devidas as taxas referidas nos números anteriores.</t>
  </si>
  <si>
    <t>O produto das taxas referidas nos n.os 1 a 3, reverte em:</t>
  </si>
  <si>
    <t>20 % para o ICNF, I. P.;</t>
  </si>
  <si>
    <t>20 % para a DGRM;</t>
  </si>
  <si>
    <t>20 % para a DGAM;</t>
  </si>
  <si>
    <t>40 % para o Turismo de Portugal, I. P..</t>
  </si>
  <si>
    <t>Acesso de empresas de animação turística às atividades próprias das agências de viagens e turismo</t>
  </si>
  <si>
    <t>16-A</t>
  </si>
  <si>
    <t>As empresas de animação turística que pretendam exercer atividades próprias das agências de viagens e turismo devem:</t>
  </si>
  <si>
    <t>Efetuar a mera comunicação prévia através do Registo Nacional de Agentes de Viagens e Turismo (RNAVT), acessível através do balcão único eletrónico de serviços, a que se refere o artigo 6.o do Decreto-Lei n.o 92/2010, de 26 de julho, e do sítio na Internet do Turismo de Portugal, I. P., ou a apresentação da documentação relativa às garantias referidas na alínea seguinte, através dos mesmos meios, em caso de livre prestação de serviços;</t>
  </si>
  <si>
    <t>Prestar as garantias exigidas para o exercício da atividade nos termos previstos no Decreto-Lei n.o 61/2011, de 6 de maio, alterado pelo Decreto-Lei n.o 199/2012, de 24 de agosto;</t>
  </si>
  <si>
    <t>Cumprir os demais requisitos exigidos para o exercício da atividade nos termos previstos no Decreto-Lei n.o 61/2011, de 6 de maio, alterado pelo Decreto-Lei n.o 199/2012, de 24 de agosto.</t>
  </si>
  <si>
    <t>As empresas referidas no número anterior, quando estabelecidas em território nacional, pagam a diferença entre o valor devido ao abrigo do n.o 4 do artigo 8.o do Decreto-Lei n.o 61/2011, de 6 de maio, alterado pelo Decreto-Lei n.o 199/2012, de 24 de agosto, e o valor das taxas pagas no âmbito do regime jurídico da atividade de animação turística e dos operadores marítimo-turísticos.</t>
  </si>
  <si>
    <t>Início da actividade</t>
  </si>
  <si>
    <t>O requerente pode iniciar a sua actividade com a recepção do certificado de registo previsto no n.o 3 do artigo 14.o, desde que se encontre paga a taxa prevista no artigo anterior.</t>
  </si>
  <si>
    <t>Uma vez ultrapassados os prazos referidos nos artigos 12.o, 13.o e 14.o sem resposta ao requerente, entende-se o requerimento deferido, podendo aquele iniciar actividade desde que:</t>
  </si>
  <si>
    <t>Se encontrem cumpridos os demais requisitos legais para o exercício da actividade;</t>
  </si>
  <si>
    <t>Tenha sido previamente paga a taxa prevista no artigo anterior;</t>
  </si>
  <si>
    <t>Tenha sido entregue uma declaração prévia de início de actividade ao Turismo de Portugal, I. P., na qual o requerente se responsabiliza pelo cumprimento dos requisitos adequados ao exercício da respectiva actividade.</t>
  </si>
  <si>
    <t>Verificados os pressupostos referidos no número anterior, o Turismo de Portugal, I. P., procede ao registo da empresa no prazo máximo de 10 dias contados da recepção da declaração prévia de início de actividade.</t>
  </si>
  <si>
    <t>Validade e cancelamento do registo</t>
  </si>
  <si>
    <t>As empresas de animação turística e os operadores marítimo-turísticos apenas podem desenvolver as actividades de animação inscritas ou averbadas no respectivo registo, que se mantém válido enquanto se mantiverem válidos os requisitos estabelecidos no presente decreto-lei.</t>
  </si>
  <si>
    <t>O registo no RNAAT é cancelado por despacho do presidente do Turismo de Portugal, I. P., sempre que:</t>
  </si>
  <si>
    <t>Deixe de se verificar algum dos requisitos legais para a sua admissão;</t>
  </si>
  <si>
    <t>Não seja entregue, junto do Turismo de Portugal, I. P., comprovativo de que os seguros obrigatórios se mantêm em vigor no prazo de 30 dias contados da data do termo de vigência das respectivas apólices;</t>
  </si>
  <si>
    <t>Se verifique a insolvência ou a extinção da entidade registada;</t>
  </si>
  <si>
    <t>Se verifique a violação reiterada das normas previstas no presente decreto-lei ou das normas de protecção ambiental;</t>
  </si>
  <si>
    <t>Seja expressamente pedido o cancelamento pela empresa registada.</t>
  </si>
  <si>
    <t>Para efeitos da alínea d) do número anterior, considera-se que a empresa de animação turística ou o operador marítimo-turístico violou de forma reiterada o presente decreto-lei, ou as normas de protecção ambiental, quando, durante o período de dois anos, incorra em pelo menos três contra-ordenações punidas com coima.</t>
  </si>
  <si>
    <t>A decisão de cancelamento é fundamentada e notificada à empresa visada, salvo no caso previsto na alínea e) do n.o 2 em que é dispensada a fundamentação da decisão.</t>
  </si>
  <si>
    <t>Sistema de informação</t>
  </si>
  <si>
    <t>A tramitação dos procedimentos previstos no presente decreto-lei é realizada de forma desmaterializada, através do RNAAT, acessível através do balcão único eletrónico de serviços, a que se refere o artigo 6.o do Decreto-Lei n.o 92/2010, de 26 de julho, e do sítio na Internet do Turismo de Portugal, I. P., os quais, entre outras funcionalidades, permitem:</t>
  </si>
  <si>
    <t>O envio da mera comunicação prévia, da comunicação prévia com prazo, das propostas referidas no n.o 3 do artigo 22.o, e respetivos documentos;</t>
  </si>
  <si>
    <t>As comunicação de alterações aos dados constantes do RNAAT;</t>
  </si>
  <si>
    <t>As comunicações com o interessado;</t>
  </si>
  <si>
    <t>A comunicação com as diferentes entidades com competência no âmbito do presente decreto-lei é realizada de forma desmaterializada, por meio da integração e garantia de interoperacionalidade entre os respectivos sistemas de informação.</t>
  </si>
  <si>
    <t>É atribuído um número de referência a cada processo no início da tramitação que é mantido em todos os documentos em que se traduzem os actos e formalidades da competência do Turismo de Portugal, I. P., ou da competência de qualquer das entidades intervenientes.</t>
  </si>
  <si>
    <t>As funcionalidades do sistema de informação incluem a rejeição liminar de operações de cuja execução resultariam vícios ou deficiências de instrução, designadamente recusando o recebimento de comunicações que contenham manifestas falhas de instrução do processo.</t>
  </si>
  <si>
    <t>Os sistemas de informação produzem notificações automáticas para as entidades envolvidas sempre que novos elementos sejam adicionados ao processo.</t>
  </si>
  <si>
    <t>As pessoas singulares e coletivas habilitadas a exercer atividades de animação turística ou atividades marítimo- turísticas que pretendam obter o reconhecimento das suas atividades como turismo de natureza devem efetuar a comunicação prévia com prazo nos termos previstos no artigo 13.o, instruída com os seguintes elementos:</t>
  </si>
  <si>
    <t>Lista das actividades disponibilizadas pela empresa;</t>
  </si>
  <si>
    <t>O projeto de conservação de natureza a que se refere a alínea c) do número anterior é opcional para pessoas singulares e coletivas habilitadas a exercer atividades de animação turística ou atividades marítimo-turísticas que sejam certificadas como micro, pequena ou média empresa, de acordo com o Decreto-Lei n.o 372/2007, de 6 de novembro, alterado pelo Decreto-Lei n.o 143/2009, de 16 de junho, assim como para prestadores não estabelecidos em território nacional, a operar nos termos do artigo 29.o.</t>
  </si>
  <si>
    <t>As empresas proprietárias ou exploradoras de empreendimentos reconhecidos como de turismo de natureza que exerçam atividades próprias de animação turística nos termos previstos no n.o 3 do artigo 5.o usufruem do reconhecimento destas atividades como turismo de natureza por mera comunicação prévia da qual conste a sua identificação como proprietária ou exploradora de empreendimento de turismo de natureza devidamente reconhecido.</t>
  </si>
  <si>
    <t>Critérios de reconhecimento</t>
  </si>
  <si>
    <t>O reconhecimento da atividade de turismo de natureza a desenvolver pelas empresas referidas no n.o 1 do artigo anterior é efetuado pelo ICNF, I. P., de acordo com os seguintes critérios:</t>
  </si>
  <si>
    <t>Actividades disponibilizadas pela empresa e seu impacte no património natural;</t>
  </si>
  <si>
    <t>Adesão ao código de conduta das empresas de turismo de natureza, referido na alínea b) do n.o 1 do artigo anterior;</t>
  </si>
  <si>
    <t>Participação da empresa, directamente ou em parceria com entidades públicas ou privadas, num projecto de conservação da natureza, aprovado nos termos do artigo seguinte.</t>
  </si>
  <si>
    <t>Projecto de conservação da natureza</t>
  </si>
  <si>
    <t>O projeto de conservação da natureza referido na alínea c) do artigo anterior é aprovado pelo ICNF, I. P., de acordo com os seguintes critérios:</t>
  </si>
  <si>
    <t>Proporcionalidade entre o projeto proposto e a atividade de turismo de natureza da empresa;</t>
  </si>
  <si>
    <t>Valores naturais alvo do projecto;</t>
  </si>
  <si>
    <t>Localização das acções a executar;</t>
  </si>
  <si>
    <t>Cronograma de execução;</t>
  </si>
  <si>
    <t>Relevância do projecto para a conservação do património natural;</t>
  </si>
  <si>
    <t>Disponibilização de serviços de visitação e atividades de educação ambiental associados ao projeto, quando se aplique.</t>
  </si>
  <si>
    <t>Quando solicitado pelo ICNF, I. P., a empresa deve entregar informação relativa ao progresso e resultados do projeto de conservação da natureza referido na alínea c) do artigo anterior.</t>
  </si>
  <si>
    <t>No prazo de três meses a contar da conclusão do projeto de conservação da natureza, a empresa deve entregar uma proposta para um novo projeto, o qual deve ser aprovado pelo ICNF, I. P., nos termos do n.o 1, caso a empresa pretenda manter válido o reconhecimento da sua atividade como turismo de natureza.</t>
  </si>
  <si>
    <t>O novo projeto referido no número anterior, o qual pode ser submetido a aprovação através do balcão único eletrónico de serviços a que se refere o artigo 6.o do Decreto-Lei n.o 92/2010, de 26 de julho, e do sítio na Internet do Turismo de Portugal, I. P., considera-se aprovado caso o ICNF, I. P., não se pronuncie no prazo de 20 dias contado da data da sua receção.</t>
  </si>
  <si>
    <t>Validade do reconhecimento</t>
  </si>
  <si>
    <t>O reconhecimento da atividade de turismo de natureza pode ser revogado pelo ICNF, I. P. nos seguintes casos:</t>
  </si>
  <si>
    <t>Se deixar de se verificar algum dos requisitos para o reconhecimento, previstos no presente decreto-lei;</t>
  </si>
  <si>
    <t>Incumprimento do código de conduta das empresas de turismo de natureza;</t>
  </si>
  <si>
    <t>Se não forem entregues, no prazo de seis meses, os elementos do projecto de conservação da natureza referidos no n.o 2 do artigo anterior.</t>
  </si>
  <si>
    <t>Exclusividade em áreas protegidas</t>
  </si>
  <si>
    <t>Sem prejuízo do disposto no n.o 3, na Rede Nacional de Áreas Protegidas, o exercício de atividades de animação turística fora dos perímetros urbanos e da rede viária nacional, regional e local, aberta à circulação pública, apenas pode ser promovido por empresas reconhecidas nos termos previstos no artigo 20.o.</t>
  </si>
  <si>
    <t>Para efeitos do número anterior, apenas podem ser exercidas as seguintes atividades de animação turística:</t>
  </si>
  <si>
    <t>Passeios pedestres, expedições fotográficas, percursos interpretativos e atividades de observação de fauna e flora;</t>
  </si>
  <si>
    <t>Atividades de orientação;</t>
  </si>
  <si>
    <t>Atividades de teambuilding;</t>
  </si>
  <si>
    <t>Jogos populares;</t>
  </si>
  <si>
    <t>Montanhismo, escalada, atividades de neve, canyoning, coasteering, e espeleologia;</t>
  </si>
  <si>
    <t xml:space="preserve">Arborismo e outros percursos de obstáculos com recurso a rapel, slide, pontes e similares; </t>
  </si>
  <si>
    <t>Paintball, tiro com arco, besta, zarabatana, carabina de pressão de ar e similares;</t>
  </si>
  <si>
    <t>Balonismo, asa delta sem motor, parapente e similares;</t>
  </si>
  <si>
    <t>Passeios de bicicleta (cicloturismo ou BTT), passeios de segway e em outros veículos não poluentes;</t>
  </si>
  <si>
    <t>Passeios equestres, passeios em atrelagens de tração animal e similares;</t>
  </si>
  <si>
    <t>Passeios em todo o terreno;</t>
  </si>
  <si>
    <t>Passeios de barco, com ou sem motor;</t>
  </si>
  <si>
    <t>Observação de cetáceos e outros animais marinhos;</t>
  </si>
  <si>
    <t>Vela, remo, canoagem e atividades náuticas similares;</t>
  </si>
  <si>
    <t>Surf, bodyboard, windsurf, kitesurf e atividades similares;</t>
  </si>
  <si>
    <t>Rafting, hidrospeed e atividades similares;</t>
  </si>
  <si>
    <t>Mergulho, snorkeling e similares.</t>
  </si>
  <si>
    <t xml:space="preserve">Sem prejuízo da demais legislação aplicável, as entidades referidas no n.o 4 do artigo 5.o, que pretendam exercer as atividades mencionadas no número anterior na Rede Nacional de Áreas Protegidas devem ainda enviar ao ICNF, I. P., a declaração de adesão formal a um código de conduta das empresas de turismo de natureza prevista na alínea b) do n.o 1 do artigo 20.o, aplicável com as devidas adaptações. </t>
  </si>
  <si>
    <t>Instalações, equipamento e material</t>
  </si>
  <si>
    <t>Quando as empresas de animação turística disponham de instalações fixas, estas devem satisfazer as normas vigentes para cada tipo de atividade e devem encontrar-se licenciadas ou autorizadas, pelas entidades competentes, nos termos da legislação aplicável.</t>
  </si>
  <si>
    <t xml:space="preserve">A inscrição no RNAAT não substitui qualquer ato administrativo de licenciamento ou autorização legalmente previstos para a utilização de equipamentos, infraestruturas ou implementação prática de um estabelecimento, iniciativa, projeto ou atividade, nem constitui prova do respeito pelas normas aplicáveis aos mesmos, nem isenta os respetivos promotores da responsabilidade civil ou criminal que se possa verificar por força de qualquer ato ilícito relacionado com a atividade. </t>
  </si>
  <si>
    <t>Utilização de meios de transporte</t>
  </si>
  <si>
    <t xml:space="preserve">Na realização de passeios turísticos ou transporte de clientes no âmbito das suas atividades, e quando utilizem veículos automóveis com lotação superior a nove lugares, as empresas de animação turística devem estar licenciadas para a atividade de transportador público rodoviário de passageiros ou recorrer a entidade habilitada para o efeito nos termos da legislação aplicável. </t>
  </si>
  <si>
    <t xml:space="preserve">Os veículos automóveis utilizados no exercício das atividades previstas no número anterior com lotação superior a nove lugares devem ser sujeitos a prévio licenciamento pelo Instituto de Mobilidade e dos Transportes, I. P. (IMT, I. P.), ou estar abrangidos por licença europeia emitida em qualquer Estado-Membro de estabelecimento, nos termos do Regulamento (CE) n.o 1073/2009, do Parlamento Europeu e do Conselho, de 21 de outubro, ou, quando a utilização se restrinja a operações de cabotagem, cumprir os requisitos respetivos, nos termos daquele Regulamento. </t>
  </si>
  <si>
    <t>Na realização de passeios turísticos ou transporte de clientes no âmbito das suas atividades, o transporte em veículos automóveis com lotação até nove lugares pode ser efetuado pelas próprias empresas de animação turística, desde que os veículos utilizados sejam da sua propriedade, ou objeto de locação financeira, aluguer de longa duração ou aluguer operacional de viaturas (renting), se a empresa de animação turística for a locatária, ou ainda quando recorram a entidades habilitadas para o transporte.</t>
  </si>
  <si>
    <t xml:space="preserve">Nos transportes de passeios turísticos ou transporte de clientes em veículos com lotação até nove lugares, o motorista deve ser portador do seu horário de trabalho e de documento que contenha a identificação da empresa, a especificação do evento, iniciativa ou projecto, a data, a hora e o local de partida e de chegada, que exibirá a qualquer entidade competente que o solicite. </t>
  </si>
  <si>
    <t>Seguros obrigatórios</t>
  </si>
  <si>
    <t xml:space="preserve">Sem prejuízo das isenções previstas nos artigos 28.o e 28.o-A, as empresas de animação turística e os operadores marítimo-turísticos que exerçam atividade em território nacional estão obrigados a celebrar e a manter válidos seguros que cubram os riscos para a saúde e segurança dos destinatários dos serviços ou de terceiros decorrentes da sua atividade, nos seguintes termos: </t>
  </si>
  <si>
    <t>Um seguro de acidentes pessoais para os destinatários dos serviços;</t>
  </si>
  <si>
    <t>Um seguro de assistência para os destinatários dos serviços que viajem do território nacional para o estrangeiro no âmbito ou por força do serviço prestado;</t>
  </si>
  <si>
    <t>Um seguro de responsabilidade civil que cubra os danos patrimoniais e não patrimoniais causados por sinistros ocorridos no decurso da prestação do serviço.</t>
  </si>
  <si>
    <t>A cobertura obrigatória e demais aspetos do funcionamento dos seguros referidos no número anterior são definidos em portaria dos membros do Governo responsáveis pelas áreas das finanças e da economia.</t>
  </si>
  <si>
    <t>No caso dos operadores marítimo-turísticos e das empresas de animação turística que exerçam atividade marítimo- turística, o seguro de responsabilidade civil previsto na alínea c) do n.o 1 fica ainda sujeito às regras específicas previstas no anexo iii do RAMT.</t>
  </si>
  <si>
    <t>Nos termos dos n.os 2 e 3 do artigo 13.o do Decreto-Lei n.o 92/2010, de 26 de julho, considera-se cumprida a obrigação de celebração dos seguros referidos nos números anteriores pelas empresas e operadores estabelecidos noutro Estado- Membro da União Europeia ou do espaço económico europeu que tenham as respetivas atividades a exercer em território nacional cobertas por seguro, garantia financeira ou instrumento equivalente aos seguros exigidos nos termos dos números anteriores e dos artigos 28.o e 28.o-A.</t>
  </si>
  <si>
    <t>Sem prejuízo das isenções previstas nos artigos 28.o e 28.o-A, nenhuma empresa de animação turística ou operador marítimo-turístico pode iniciar ou exercer a sua atividade sem fazer prova junto do Turismo de Portugal, I. P., de ter contratado os seguros exigidos nos termos dos n.os 1 a 3, ou seguro, garantia financeira ou instrumento equivalente nos termos do número anterior.</t>
  </si>
  <si>
    <t xml:space="preserve">As empresas de animação turística e os operadores marítimo-turísticos estabelecidos em território nacional devem enviar ao Turismo de Portugal, I. P., comunicação a informar da revalidação das apólices de seguro obrigatório ou de seguro, garantia financeira ou instrumento equivalente anteriormente contratado, acompanhada de documento comprovativo, no prazo de 30 dias a contar da data do respetivo vencimento ou desadequação da respetiva garantia. </t>
  </si>
  <si>
    <t>As empresas de animação turística e os operadores marítimo-turísticos estabelecidos noutros Estados-Membros da União Europeia ou do espaço económico europeu que prestem serviços de animação turística em território nacional em regime de livre prestação de serviços, sempre que se verifique que o seguro obrigatório ou o seguro, garantia financeira ou instrumento equivalente comunicado nos termos do n.o 2 do artigo 29.o já não se encontra válido ou adequado às atividades desenvolvidas em território nacional, devem comprovar perante o Turismo de Portugal, I. P., por comunicação, a subscrição de novo instrumento e a respetiva validade.</t>
  </si>
  <si>
    <t>A comunicação prevista no número anterior deve ser efetuada no prazo de 30 dias a contar da data do vencimento do instrumento anterior ou da desadequação da sua garantia, no caso de a empresa se encontrar à data a prestar serviços em Portugal, ou, no caso contrário, no prazo de 30 dias a contar da sua reentrada em território nacional.</t>
  </si>
  <si>
    <t xml:space="preserve">Os capitais mínimos a cobrir pelos seguros referidos no n.o 1, a fixar pela portaria mencionada no n.o 2, e no anexo iii do RAMT, a que alude o n.o 3, são atualizados anualmente, em função do índice de inflação publicado pelo INE, I. P., no ano imediatamente anterior, sendo os montantes decorrentes da atualização divulgados no portal do Turismo de Portugal, I. P., e no balcão único eletrónico dos serviços. </t>
  </si>
  <si>
    <t>Isenções gerais</t>
  </si>
  <si>
    <t>Não exigem a contratação dos seguros referidos nas alíneas a) e c) do n.o 1 do artigo anterior:</t>
  </si>
  <si>
    <t>As atividades que, nos termos de legislação especial, estejam sujeitas à contratação dos mesmos tipos de seguros;</t>
  </si>
  <si>
    <t>A realização em ambiente urbano de percursos pedestres e visitas a museus, palácios e monumentos ou a realização de quaisquer outras atividades que venham a ser identificadas em portaria do membro do Governo responsável pela área do turismo como não apresentando riscos significativos para a saúde e segurança dos destinatários dos serviços ou de terceiros, salvo se a específica forma de prestação do serviço assumir natureza notoriamente perigosa;</t>
  </si>
  <si>
    <t>A prestação de serviços por uma empresa através de outra empresa subcontratada que disponha, ela própria, dos seguros para a atividade objeto de subcontratação, obrigatórios nos termos dos artigos 27.o a 28.o-A, sendo a primeira, no entanto, solidariamente responsável pelo pagamento das indemnizações a que haja lugar, na parte não coberta por aqueles seguros.</t>
  </si>
  <si>
    <t xml:space="preserve">Ficam dispensadas da contratação do seguro de responsabilidade civil referido na alínea c) do n.o 1 do artigo anterior as empresas referidas no n.o 3 do mesmo artigo, desde que o seguro contratado ao abrigo do anexo iii do RAMT cubra todas as atividades que exerçam e que o capital mínimo de cobertura seja igual ou superior. </t>
  </si>
  <si>
    <t>Isenção específica para livre prestação de serviços</t>
  </si>
  <si>
    <t>28-A</t>
  </si>
  <si>
    <t xml:space="preserve">As empresas de animação turística e os operadores marítimo-turísticos estabelecidos noutros Estados-Membros da União Europeia ou do espaço económico europeu que prestem serviços de animação turística em território nacional em regime de livre prestação e que estejam obrigados, nos termos da legislação do Estado-membro de origem, à contratação de garantia financeira para a cobertura em território nacional dos riscos para a saúde e segurança dos destinatários dos serviços ou de terceiros, decorrentes da sua atividade, de cobertura obrigatória nos termos dos n.os 1 a 3 do artigo 27.o e do artigo anterior, estão isentos da obrigação de contratação dos seguros referidos nos n.os 1 a 3 daquele artigo, ou de seguros, garantias ou instrumentos equivalentes nos termos do n.o 4 do mesmo artigo 27.o. </t>
  </si>
  <si>
    <t xml:space="preserve">Nos casos em que a legislação do Estado-Membro de origem dos prestadores referidos no número anterior só obrigue à cobertura de alguns dos riscos para a saúde e segurança dos destinatários dos serviços ou de terceiros decorrentes da sua atividade, de cobertura obrigatória nos termos dos n.os 1 a 3 do artigo 27.o e do artigo anterior, a isenção só se aplica a esses mesmos tipos de riscos, ficando o prestador obrigado à contratação dos seguros obrigatórios ou de seguros, garantias ou instrumentos equivalentes relativos aos riscos para os quais aquela legislação não obrigue à contratação de qualquer garantia financeira. </t>
  </si>
  <si>
    <t xml:space="preserve">Nos casos de isenção nos termos dos números anteriores, as informações referidas na alínea m) do n.o 1 do artigo 20.o do Decreto-Lei n.o 92/2010, de 26 de julho, referem-se à garantia financeira contratada nos termos da legislação do Estado- Membro de origem, devendo as empresas de animação turística e os operadores marítimo-turísticos identificar a autoridade competente daquele Estado que exerce poder punitivo pela violação do requisito em causa em território nacional na declaração referida no n.o 2 do artigo seguinte e ainda sempre que tal lhe seja solicitado pelo destinatário do serviço ou por autoridade competente. </t>
  </si>
  <si>
    <t>Livre prestação de serviços</t>
  </si>
  <si>
    <t xml:space="preserve">Sem prejuízo do disposto nos números seguintes, as pessoas singulares ou coletivas estabelecidas noutro Estado- Membro da União Europeia ou do espaço económico europeu e que aí exerçam legalmente atividades de animação turística podem exercê-las livremente em território nacional, de forma ocasional e esporádica, em regime de livre prestação de serviços. </t>
  </si>
  <si>
    <t xml:space="preserve">Não é todavia obrigatória a mera comunicação prévia prevista no número anterior, bem como a consequente inscrição no RNAAT, das empresas que em Portugal se dediquem, em regime de livre prestação de serviços, à realização em ambiente urbano de percursos pedestres e visitas a museus, palácios e monumentos ou à realização de quaisquer outras atividades que venham a ser identificadas em portaria do membro do Governo responsável pela área do turismo como não apresentando riscos significativos para a saúde e segurança dos destinatários dos serviços ou de terceiros. </t>
  </si>
  <si>
    <t>As pessoas singulares e coletivas estabelecidas noutros Estados-Membros da União Europeia ou do espaço económico europeu que pretendam exercer atividades de animação turística na Rede Nacional de Áreas Protegidas de forma ocasional e esporádica ficam sujeitas ao disposto no capítulo v.</t>
  </si>
  <si>
    <t xml:space="preserve">Às empresas referidas nos números anteriores são ainda aplicáveis os requisitos constantes do n.o 2, da alínea d) do n.o 3 e do n.o 6 do artigo 16.o, dos artigos 25.o, 26.o e 37.o, os requisitos que o RAMT torne expressamente aplicáveis a prestadores de serviços em regime de livre prestação e as obrigações constantes dos artigos 27.o a 28.o-A, nos termos aí referidos. </t>
  </si>
  <si>
    <t xml:space="preserve">As empresas que, nos termos do n.o 3, tenham optado por não constar do RNAAT, não gozam do direito de entrada livre referido no n.o 6 do artigo 5.o. </t>
  </si>
  <si>
    <t>Competência para a fiscalização</t>
  </si>
  <si>
    <t>Sem prejuízo das competências próprias das entidades intervenientes nos procedimentos previstos no presente decreto-lei, e das demais entidades competentes em razão da matéria ou área de jurisdição, compete à Autoridade de Segurança Alimentar e Económica (ASAE) fiscalizar a observância do disposto no presente decreto-lei.</t>
  </si>
  <si>
    <t xml:space="preserve">As autoridades administrativas competentes em razão da matéria, bem como as autoridades policiais, cooperam com os colaboradores da ASAE no exercício das funções de fiscalização. </t>
  </si>
  <si>
    <t xml:space="preserve">Aos funcionários em serviço de inspecção devem ser facultados os elementos justificadamente solicitados. </t>
  </si>
  <si>
    <t>Contraordenações</t>
  </si>
  <si>
    <t>Constituem contraordenações:</t>
  </si>
  <si>
    <t>O exercício de atividades de animação turística em território nacional sem que a empresa tenha regularmente efetuado a mera comunicação prévia ou comunicação prévia com prazo, em violação do disposto no n.o 1 do artigo 5.o, ou sem que se encontre regularmente estabelecida noutro Estado-Membro da União Europeia ou do espaço económico europeu, nos termos previstos no artigo 29.o, e exerça a atividade em território nacional ao abrigo do regime da livre prestação de serviços;</t>
  </si>
  <si>
    <t>O exercício de atividades de animação turística por empresa em regime de livre prestação de serviços sem ter comprovado a contratação e validade dos seguros obrigatórios, ou de seguros, garantias financeiras ou instrumentos equivalentes, em violação do disposto no n.o 5 do artigo 27.o ou no n.o 2 do artigo 29.o, quando aplicável;</t>
  </si>
  <si>
    <t>O exercício de atividades de animação turística por entidade isenta de inscrição no registo em violação do disposto no n.o 4 do artigo 5.o;</t>
  </si>
  <si>
    <t>A utilização de denominação ou nome ou de elementos informativos ou identificativos com desrespeito pelas regras previstas nos n.os 1 e 2 do artigo 8.o;</t>
  </si>
  <si>
    <t>A não comunicação da utilização de marcas, em violação do disposto no n.o 3 do artigo 8.o;</t>
  </si>
  <si>
    <t>A utilização da designação «Turismo de Natureza» associada à exibição do respetivo logótipo sem o reconhecimento como tal, em violação do disposto no n.o 4 do artigo 8.o;</t>
  </si>
  <si>
    <t>A não comunicação da alteração dos elementos constantes do registo, em violação do disposto no artigo 10.o ou dos n.os 6 a 8 do artigo 27.o;</t>
  </si>
  <si>
    <t>O exercício de atividades não reconhecidas como turismo de natureza na Rede Nacional de Áreas Protegidas, fora dos perímetros urbanos e da rede viária nacional, regional e local, aberta à circulação pública, em violação do disposto no artigo 24.o;</t>
  </si>
  <si>
    <t>A violação ao disposto no artigo 25.o, relativamente às condições de funcionamento das instalações, equipamento e material utilizado;</t>
  </si>
  <si>
    <t>A utilização de veículos automóveis, em violação do disposto no n.o 2 do artigo 26.o;</t>
  </si>
  <si>
    <t>A falta ou insuficiência do documento descritivo da atividade a que se refere o n.o 4 do artigo 26.o;</t>
  </si>
  <si>
    <t>A não contratação ou falta de validade de seguros obrigatórios, ou de seguros, garantias financeiras ou instrumentos equivalentes, nos termos do n.o 5 do artigo 5.o e dos artigos 27.o a 28.o-A;</t>
  </si>
  <si>
    <t>O incumprimento pelas empresas que desenvolvam atividades marítimo-turísticas, das obrigações que lhe são impostas, no exercício da sua atividade, pelo disposto nas alíneas c) e d) do artigo 25.o do RAMT.</t>
  </si>
  <si>
    <t>As contraordenações previstas no número anterior, com exceção das previstas nas alíneas h) e n), são puníveis com coimas de 300,00 EUR a 3 740,00 EUR ou de 500,00 EUR a 15 000,00 EUR, consoante o infrator seja pessoa singular ou pessoa coletiva.</t>
  </si>
  <si>
    <t>(Revogado).</t>
  </si>
  <si>
    <t>Constitui contraordenação ambiental leve, nos termos da Lei n.o 50/2006, de 29 de agosto, alterada pela Lei n.o 89/2009, de 31 de agosto, a prevista na alínea h) do n.o 1.</t>
  </si>
  <si>
    <t>A contraordenação prevista na alínea n) do n.o 1 é punível com coima de 250,00 EUR a 1 500,00 EUR.</t>
  </si>
  <si>
    <t>A tentativa e a negligência são puníveis, sendo os limites mínimos e máximos da coima aplicável reduzidos para metade.</t>
  </si>
  <si>
    <t xml:space="preserve">Às contraordenações previstas no presente decreto-lei é aplicável o regime geral das contraordenações, aprovado pelo Decreto-Lei n.o 433/82, de 27 de outubro, alterado pelos Decretos-Leis n.os 356/89, de 17 de outubro, e 244/95, de 16 de setembro, e pelas Leis n.os 323/2001, de 17 de dezembro, e 109/2001, de 24 de dezembro, com exceção da contraordenação ambiental prevista no n.o 4 à qual se aplica a Lei n.o 50/2006, de 29 de agosto, alterada pela Lei n.o 89/2009, de 31 de agosto. </t>
  </si>
  <si>
    <t>Sanções acessórias</t>
  </si>
  <si>
    <t>Em função da gravidade da infracção e da culpa do agente, e sempre que a gravidade da situação assim o justifique, podem ser aplicadas as seguintes sanções acessórias:</t>
  </si>
  <si>
    <t>Apreensão do material através do qual se praticou a infracção;</t>
  </si>
  <si>
    <t xml:space="preserve">Suspensão do exercício da actividade e encerramento dos estabelecimentos, iniciativas ou projectos pelo período máximo de dois anos. </t>
  </si>
  <si>
    <t>Apreensão cautelar</t>
  </si>
  <si>
    <t xml:space="preserve">Sempre que necessário, pode ser determinada a apreensão provisória de bens e documentos, nos termos previstos no artigo 42.o da Lei n.o 50/2006, de 29 de agosto, alterada pela Lei n.o 89/2009, de 31 de agosto. </t>
  </si>
  <si>
    <t>Instrução dos processos e aplicação das coimas e das sanções acessórias</t>
  </si>
  <si>
    <t xml:space="preserve">Compete à ASAE a instrução dos processos decorrentes de infração ao disposto no presente decreto-lei, salvo os decorrentes de infração ao disposto no artigo 26.o, cuja competência é do presidente do conselho diretivo do IMT, I. P.. </t>
  </si>
  <si>
    <t xml:space="preserve">Compete ao ICNF, I. P., a instrução e a decisão dos processos de contraordenações ambientais previstos no presente decreto-lei. </t>
  </si>
  <si>
    <t xml:space="preserve">É da competência da ASAE a aplicação das coimas e sanções acessórias previstas no presente decreto-lei, à exceção das resultantes da infração ao disposto no artigo 26.o, cuja competência é do presidente do conselho diretivo do IMT, I. P.. </t>
  </si>
  <si>
    <t>(Revogado.)</t>
  </si>
  <si>
    <t xml:space="preserve">É competente para a aplicação das restantes sanções acessórias a entidade com competência para aplicação das coimas nos termos do n.o 3. </t>
  </si>
  <si>
    <t xml:space="preserve">A aplicação das coimas e das sanções acessórias é comunicada ao Turismo de Portugal, I. P., no prazo de três dias após a respetiva aplicação, para efeitos de averbamento ao registo. </t>
  </si>
  <si>
    <t>Produto das coimas</t>
  </si>
  <si>
    <t xml:space="preserve">O produto das coimas recebidas por violação do disposto no presente decreto-lei reverte em: </t>
  </si>
  <si>
    <t>10 % para a entidade que levanta o auto de notícia;</t>
  </si>
  <si>
    <t>30 % para a ASAE;</t>
  </si>
  <si>
    <t xml:space="preserve">(Revogada); </t>
  </si>
  <si>
    <t>60 % para o Estado.</t>
  </si>
  <si>
    <t>Exceptua-se o disposto no número anterior, quando o produto das coimas resultar da infracção ao artigo 26.o, o qual é repartido da seguinte forma:</t>
  </si>
  <si>
    <t>20 % para o IMTT, I. P.;</t>
  </si>
  <si>
    <t>20 % para a entidade fiscalizadora;</t>
  </si>
  <si>
    <t xml:space="preserve">A repartição do produto das coimas resultantes das contraordenações ambientais previstas no n.o 4 do artigo 35.o da Lei n.o 50/2006, de 29 de agosto, alterada pela Lei n.o 89/2009, de 31 de agosto, é efetuada nos termos do seu artigo 73.o. </t>
  </si>
  <si>
    <t>Aplicação de medidas cautelares</t>
  </si>
  <si>
    <t>A ASAE é competente para determinar a suspensão temporária, total ou parcial, do exercício da atividade e o encerramento temporário do estabelecimento nos seguintes casos:</t>
  </si>
  <si>
    <t>Quando deixe de se verificar algum dos requisitos legais exigidos para o exercício da atividade;</t>
  </si>
  <si>
    <t>Havendo declaração de insolvência da empresa, sem aprovação do respetivo plano;</t>
  </si>
  <si>
    <t>Quando não seja entregue ao Turismo de Portugal, I. P., o comprovativo de que os seguros obrigatórios, ou seguros, garantias financeiras ou instrumentos equivalentes se encontram em vigor, nos termos dos n.os 6 a 8 do artigo 27.o;</t>
  </si>
  <si>
    <t>Em caso de violação reiterada das normas estabelecidas no presente decreto-lei ou das normas de proteção ambiental.</t>
  </si>
  <si>
    <t>A aplicação de medidas cautelares no caso previsto na alínea d) do número anterior é devidamente fundamentada e pressupõe a ocorrência de um prejuízo grave para os consumidores, para o ambiente ou para o mercado.</t>
  </si>
  <si>
    <t xml:space="preserve">A aplicação de medidas cautelares é comunicada ao Turismo de Portugal, I. P., no prazo de três dias após a respetiva aplicação, para efeitos de averbamento ao registo. </t>
  </si>
  <si>
    <t>Livro de reclamações</t>
  </si>
  <si>
    <t>As empresas de animação turística e os operadores marítimo-turísticos devem dispor de livro de reclamações nos termos e condições estabelecidas no Decreto-Lei n.o 156/2005, de 15 de setembro, alterado pelos Decretos-Leis n.os 371/2007, de 6 de novembro, 118/2009, de 19 de maio, e 317/2009, de 30 de outubro.</t>
  </si>
  <si>
    <t xml:space="preserve">O original da folha de reclamação deve ser enviado pelo responsável da empresa de animação turística ou operador marítimo turístico à ASAE. </t>
  </si>
  <si>
    <t xml:space="preserve">A ASAE deve facultar ao Turismo de Portugal, I. P., acesso às reclamações dirigidas às empresas de animação turística e operadores marítimo-turísticos, nos termos de protocolo a celebrar entre os dois organismos. </t>
  </si>
  <si>
    <t>Alteração ao Decreto-Lei n.o 21/2002, de 31 de Janeiro</t>
  </si>
  <si>
    <t>Os artigos 1.o e 2.o do Regulamento da Actividade Marítimo-Turística, aprovado pelo Decreto-Lei n.o 21/2002, de 31 de Janeiro, alterado pelo Decreto-Lei n.o 269/2003, de 28 de Outubro, passam a ter a seguinte redacção:</t>
  </si>
  <si>
    <t>O Regulamento da Actividade Marítimo-Turística, abreviadamente designado por RAMT, define as regras aplicáveis às embarcações utilizadas por agentes autorizados a exercer a actividade marítimo-turística.</t>
  </si>
  <si>
    <t xml:space="preserve">O RAMT é aplicável às embarcações utilizadas pelos operadores marítimo-turísticos e empresas de animação turística que exerçam a actividade marítimo-turística, em todo o território nacional.» </t>
  </si>
  <si>
    <t>Monitorização e revisão</t>
  </si>
  <si>
    <t xml:space="preserve">No prazo de três anos a contar da data da entrada em vigor do presente decreto-lei, o Turismo de Portugal, I. P., elabora um relatório com indicação dos elementos estatísticos relevantes relativos à tramitação dos procedimentos previstos no presente decreto-lei, incluindo o número de processos iniciados, os prazos médios de decisão do procedimento e de resposta das entidades nele intervenientes, bem como eventuais constrangimentos identificados, designadamente nos sistemas de informação e nas regras aplicáveis, concluindo pela oportunidade ou não da revisão do decreto-lei. </t>
  </si>
  <si>
    <t>Regiões Autónomas</t>
  </si>
  <si>
    <t>O presente decreto-lei é aplicável às Regiões Autónomas dos Açores e da Madeira, sem prejuízo das competências cometidas a serviços ou organismos da administração do Estado serem exercidas pelos correspondentes serviços e organismos das administrações regionais com idênticas atribuições e competências.</t>
  </si>
  <si>
    <t xml:space="preserve">Nos termos do n.o 1 do artigo 17.o do Decreto-Lei n.o 92/2010, de 26 de julho, os controlos exercidos quer pelos organismos da administração central, quer pelos serviços competentes das administrações das regiões autónomas, no âmbito do presente decreto-lei, incluindo os registos no RNAAT, são válidos para todo o território nacional, excetuados os controlos referentes a instalações físicas. </t>
  </si>
  <si>
    <t>Cooperação Administrativa</t>
  </si>
  <si>
    <t xml:space="preserve">As autoridades competentes nos termos do presente decreto-lei participam na cooperação administrativa, no âmbito dos procedimentos relativos a prestadores já estabelecidos noutro Estado-Membro da União Europeia ou do espaço económico europeu, nos termos do capítulo vi do Decreto-Lei n.o 92/2010, de 26 de julho, nomeadamente através do Sistema de Informação do Mercado Interno. </t>
  </si>
  <si>
    <t>40-A</t>
  </si>
  <si>
    <t>Empresas de animação turística e operadores marítimo-turísticos existentes</t>
  </si>
  <si>
    <t>As empresas de animação turística licenciadas à data da entrada em vigor do presente decreto-lei consideram-se registadas nos termos neste previstos, convertendo-se automaticamente o respectivo número de licença no número de inscrição da empresa no RNAAT, desde que se mantenham válidas as garantias legais exigidas.</t>
  </si>
  <si>
    <t xml:space="preserve">As licenças emitidas para o exercício de actividades de animação ambiental válidas à data da entrada em vigor do presente decreto-lei dispensam o reconhecimento de actividades de turismo de natureza previsto no presente decreto-lei para a Área Protegida para a qual foram emitidas e pelo respectivo prazo, findo o qual, mantendo o seu titular o interesse neste reconhecimento, deve efectuar o respectivo pedido junto do Turismo de Portugal, I. P., nos termos previstos no capítulo v. </t>
  </si>
  <si>
    <t>As empresas de animação turística licenciadas à data da entrada em vigor do presente decreto-lei podem pedir o reconhecimento das suas actividades como turismo de natureza nos termos previstos no capítulo v ou a inclusão no seu objecto do exercício de actividades marítimo-turísticas, sem encargos adicionais.</t>
  </si>
  <si>
    <t xml:space="preserve">Os operadores marítimo-turísticos licenciados como tal à data da entrada em vigor do presente decreto-lei devem pedir o respectivo registo no RNAAT junto do Turismo de Portugal, I. P., no prazo de seis meses contados da publicação do presente decreto-lei, sem encargos adicionais. </t>
  </si>
  <si>
    <t>Norma revogatória</t>
  </si>
  <si>
    <t>São revogados:</t>
  </si>
  <si>
    <t>O Decreto-Lei n.o 204/2000, de 1 de Setembro, alterado pelo Decreto-Lei n.o 108/2002, de 16 de Abril;</t>
  </si>
  <si>
    <t>Os n.os 2 e 3 do artigo 2.o e os artigos 8.o, 9.o e 12.o do Decreto-Lei n.o 47/99, de 16 de Fevereiro, alterado pelo Decreto- Lei n.o 56/2002, de 11 de Março;</t>
  </si>
  <si>
    <t xml:space="preserve">Os artigos 3.o a 15.o, 29.o a 32.o e os anexos i e ii do Regulamento aprovado pelo Decreto-Lei n.o 21/2002 de 31 de Janeiro, alterado pelo Decreto-Lei n.o 269/2003, de 28 de Outubro; </t>
  </si>
  <si>
    <t xml:space="preserve">O Decreto Regulamentar n.o 18/99, de 27 de Agosto, com excepção do artigo 6.o; </t>
  </si>
  <si>
    <t>O Decreto Regulamentar n.o 17/2003, de 10 de Outubro;</t>
  </si>
  <si>
    <t>A Portaria n.o 138/2001, de 1 de Março;</t>
  </si>
  <si>
    <t xml:space="preserve">A Portaria n.o 164/2005, de 11 de Fevereiro. </t>
  </si>
  <si>
    <t>O presente decreto-lei visa reforçar os procedimentos de defesa dos direitos dos consumidores e utentes no âmbito do fornecimento de bens e prestação de serviços.</t>
  </si>
  <si>
    <t xml:space="preserve">Os fornecedores de bens e os prestadores de serviços podem disponibilizar no seu sítio na Internet instrumentos destinados à resolução de problemas dos consumidores ou utentes, desde que assegurem uma clara distinção entre aqueles e o livro de reclamações. </t>
  </si>
  <si>
    <t xml:space="preserve">Âmbito </t>
  </si>
  <si>
    <t>São abrangidos pela obrigação de disponibilização do formato físico do livro de reclamações todos os fornecedores de bens e prestadores de serviços, designadamente os identificados no anexo ao presente decreto-lei, do qual faz parte integrante, em todos os estabelecimentos que:</t>
  </si>
  <si>
    <t xml:space="preserve">Se encontrem instalados com carácter fixo ou permanente, e neles seja exercida, exclusiva ou principalmente, de modo habitual e profissional, a actividade; e </t>
  </si>
  <si>
    <t>Tenham contacto com o público, designadamente através de serviços de atendimento ao público destinado à oferta de produtos e serviços ou de manutenção das relações de clientela.</t>
  </si>
  <si>
    <t xml:space="preserve">São abrangidos pela obrigação de disponibilização do formato eletrónico do livro de reclamações todos os fornecedores de bens e prestadores de serviços designadamente os identificados no anexo ao presente decreto-lei, quer desenvolvam a atividade em estabelecimento que cumpra os requisitos previstos no número anterior ou através de meios digitais. </t>
  </si>
  <si>
    <t>3 - O regime previsto neste decreto-lei não se aplica aos serviços e organismos da Administração Pública a que se referem os artigos 35.o-A e 38.o do Decreto-Lei n.o 135/99, de 22 de abril, alterado pelos Decretos-Leis n.os 29/2000, de 13 de março, 72-A/2010, de 18 de junho, 73/2014, de 15 de maio, e 58/2016, de 29 de agosto.</t>
  </si>
  <si>
    <t xml:space="preserve">São abrangidas pela obrigação de disponibilização do livro de reclamações as associações sem fins lucrativos que exerçam atividades idênticas às dos estabelecimentos identificados no anexo ao presente decreto-lei. </t>
  </si>
  <si>
    <t>O livro de reclamações pode ser utilizado por qualquer consumidor ou utente nas situações e nos termos previstos no presente decreto-lei.</t>
  </si>
  <si>
    <t>Exceptuam-se do disposto no n.o 3 os serviços e organismos da Administração Pública encarregues da prestação dos serviços de abastecimento público de água, de saneamento de águas residuais e de gestão de resíduos urbanos que passam a estar sujeitos às obrigações constantes deste decreto-lei.</t>
  </si>
  <si>
    <t xml:space="preserve">Sem prejuízo do disposto no n.o 3, compete aos fornecedores de bens e aos prestadores de serviços cuja atividade esteja sujeita a regulação por entidade reguladora do setor ou entidade de controlo de mercado competente assegurar o cumprimento das obrigações previstas no presente decreto-lei nos casos em que os fornecimentos de bens e as prestações de serviços sejam efetuados, ainda que de forma não exclusiva ou principal, nos locais dos serviços e organismos da Administração Pública que tenham contacto com o público. </t>
  </si>
  <si>
    <t xml:space="preserve">A reclamação apresentada no livro de reclamações em formato eletrónico tem a mesma validade da reclamação apresentada no livro de reclamações em formato físico. </t>
  </si>
  <si>
    <t xml:space="preserve">Obrigações do fornecedor de bens ou prestador de serviços </t>
  </si>
  <si>
    <t>O fornecedor de bens ou prestador de serviços é obrigado a:</t>
  </si>
  <si>
    <t xml:space="preserve">Possuir o livro de reclamações nos estabelecimentos a que respeita a actividade; </t>
  </si>
  <si>
    <t>Facultar imediata e gratuitamente ao consumidor ou utente o livro de reclamações sempre que por este tal lhe seja solicitado, sem prejuízo de serem observadas as regras da ordem de atendimento previstas no estabelecimento comercial, com respeito pelo regime de atendimento prioritário;</t>
  </si>
  <si>
    <t xml:space="preserve">Afixar no seu estabelecimento, em local bem visível e com caracteres facilmente legíveis pelo consumidor ou utente, a seguinte informação: </t>
  </si>
  <si>
    <t>'Este estabelecimento dispõe de livro de reclamações';</t>
  </si>
  <si>
    <t>'Entidade competente para apreciar a reclamação: [identificação e morada completas da entidade]';</t>
  </si>
  <si>
    <t xml:space="preserve">Manter, por um período mínimo de três anos, um arquivo organizado dos livros de reclamações que tenha encerrado. </t>
  </si>
  <si>
    <t>Proceder ao envio dos originais das folhas de reclamação e documentos a que se refere o n.o 2 do artigo 5.o</t>
  </si>
  <si>
    <t xml:space="preserve">O fornecedor de bens ou prestador de serviços não pode, em caso algum, justificar a falta de livro de reclamações no estabelecimento onde o consumidor ou utente o solicita pelo facto de o mesmo se encontrar disponível noutros estabelecimentos, dependências ou sucursais, ou pelo facto de disponibilizar o formato eletrónico do livro de reclamações. </t>
  </si>
  <si>
    <t>O fornecedor de bens ou o prestador de serviços não pode impor qualquer meio alternativo de formalização da reclamação antes de ter disponibilizado o livro de reclamações, nem condicionar a apresentação da reclamação, designadamente, à necessidade de identificação do consumidor ou utente.</t>
  </si>
  <si>
    <t>Quando o livro de reclamações não for imediatamente facultado ao consumidor ou utente, este pode requerer a presença da autoridade policial a fim de remover essa recusa ou de que essa autoridade tome nota da ocorrência e a faça chegar à entidade competente para fiscalizar o setor em causa.</t>
  </si>
  <si>
    <t xml:space="preserve">O prestador de serviço público essencial, a que se refere a Lei n.o 23/96, de 26 de julho, alterada pelas Leis n.os 12/2008, de 26 de fevereiro, 24/2008, de 2 de junho, 6/2011, de 10 de março, 44/2011, de 22 de junho, e 10/2013, de 28 de janeiro, é obrigado a responder ao consumidor e utente no prazo máximo de 15 dias úteis a contar da data da reclamação lavrada no livro de reclamações. </t>
  </si>
  <si>
    <t xml:space="preserve">Formulação da reclamação </t>
  </si>
  <si>
    <t>A reclamação é formulada através do preenchimento da folha de reclamação no livro de reclamações.</t>
  </si>
  <si>
    <t>Na formulação da reclamação, o consumidor ou utente deve respeitar as regras de preenchimento previstas na folha de instruções e na folha de reclamação, devendo em especial:</t>
  </si>
  <si>
    <t>Preencher de forma correcta e completa todos os campos relativos à sua identificação e endereço;</t>
  </si>
  <si>
    <t>Preencher de forma correcta a identificação e o local do fornecedor de bens ou prestador do serviço;</t>
  </si>
  <si>
    <t>Descrever de forma clara e completa os factos que motivam a reclamação, respeitando o espaço que se destina à respetiva descrição;</t>
  </si>
  <si>
    <t>Apor a data da reclamação.</t>
  </si>
  <si>
    <t>Para efeitos do disposto na alínea b) do número anterior, o fornecedor de bens ou o prestador de serviços deve fornecer todos os elementos necessários ao correto preenchimento dos campos relativos à sua identificação, devendo ainda confirmar que o consumidor ou utente os preencheu corretamente.</t>
  </si>
  <si>
    <t xml:space="preserve">Quando os consumidores ou utentes estejam impossibilitados de preencher a folha de reclamação por razões de analfabetismo ou incapacidade física, o fornecedor de bens, o prestador dos serviços ou qualquer responsável pelo atendimento deve, no momento da apresentação da reclamação e a pedido do consumidor ou utente, efetuar o respetivo preenchimento nos termos descritos oralmente por este. </t>
  </si>
  <si>
    <t xml:space="preserve">Envio da folha de reclamação </t>
  </si>
  <si>
    <t>Após o preenchimento da folha de reclamação, o fornecedor do bem, o prestador de serviços ou o funcionário do estabelecimento, deve, no prazo de 15 dias úteis, salvo se for estabelecido prazo distinto em lei especial, remeter o original da folha do livro de reclamações, consoante o caso:</t>
  </si>
  <si>
    <t xml:space="preserve">À entidade de controlo de mercado competente ou à entidade reguladora do setor identificada no artigo 11.o ; </t>
  </si>
  <si>
    <t>À entidade de controlo de mercado competente ou à entidade reguladora do setor, tratando-se de fornecedor de bens ou de prestador de serviços não identificado no anexo ao presente decreto-lei;</t>
  </si>
  <si>
    <t xml:space="preserve">À entidade que, nos termos da lei, emite a respetiva acreditação, na ausência de entidade reguladora do setor ou de entidade de controlo de mercado competente, tratando-se de fornecedor de bens ou de prestador de serviços não identificado no anexo ao presente decreto-lei e sujeito a processo de acreditação; </t>
  </si>
  <si>
    <t>À Autoridade de Segurança Alimentar e Económica (ASAE), caso não exista entidade competente nos termos das alíneas anteriores.</t>
  </si>
  <si>
    <t xml:space="preserve">Para efeitos do disposto nos números anteriores, a remessa do original da folha de reclamação deve ser acompanhada dos seguintes elementos: </t>
  </si>
  <si>
    <t>A resposta já enviada ao consumidor ou utente em virtude da reclamação formulada, quando aplicável;</t>
  </si>
  <si>
    <t>O exemplar da mensagem publicitária, através de suporte físico ou digital, quando o objeto da reclamação incidir sobre publicidade.</t>
  </si>
  <si>
    <t>A remessa do original da folha de reclamação pode, ainda, ser acompanhada dos esclarecimentos sobre a situação objeto de reclamação, incluindo informação sobre o seguimento que tenha sido dado à mesma.</t>
  </si>
  <si>
    <t>Após o preenchimento da folha de reclamação, o fornecedor do bem, o prestador de serviços ou o funcionário do estabelecimento tem ainda a obrigação de entregar o duplicado da reclamação ao consumidor ou utente, conservando em seu poder o triplicado, que faz parte integrante do livro de reclamações e que dele não pode ser retirado.</t>
  </si>
  <si>
    <t>Caso o consumidor ou utente recuse receber o duplicado da reclamação, o fornecedor do bem ou prestador de serviço deve proceder ao arquivo do duplicado, com a menção desta recusa.</t>
  </si>
  <si>
    <t xml:space="preserve">Sem prejuízo do disposto nos números anteriores, o consumidor ou utente pode também remeter o duplicado da folha de reclamação à entidade de controlo de mercado competente ou à entidade reguladora do setor, de acordo com as instruções constantes da mesma, ou, tratando-se de fornecedor de bens ou de prestador de serviços não identificado no anexo ao presente decreto-lei e não havendo uma e outra destas entidades, à entidade que nos termos da lei é competente para emitir a respetiva acreditação ou, na ausência desta, à ASAE. </t>
  </si>
  <si>
    <t xml:space="preserve">Envio digital das folhas do livro de reclamações em formato físico </t>
  </si>
  <si>
    <t>5-A</t>
  </si>
  <si>
    <t xml:space="preserve">As entidades reguladoras sectoriais e as entidades de controlo de mercado competentes podem determinar a obrigatoriedade da remessa da folha de reclamação e dos elementos referidos no n.o 2 do artigo 5.o por via eletrónica. </t>
  </si>
  <si>
    <t xml:space="preserve">Sem prejuízo do disposto no número anterior, o fornecedor de bens ou prestador de serviços pode enviar por via eletrónica a folha de reclamação e demais elementos à entidade reguladora do setor ou entidade de controlo de mercado competente. </t>
  </si>
  <si>
    <t>O fornecedor de bens ou o prestador de serviços deve manter, por um período de três anos, um arquivo devidamente organizado dos documentos originais e dos comprovativos da respetiva remessa no formato eletrónico, salvo se prazo superior for fixado em legislação especial.</t>
  </si>
  <si>
    <t xml:space="preserve">Para efeitos do disposto nos n.os 1 e 2, a entidade reguladora do setor ou a entidade de controlo de mercado competente deve, pela mesma via, acusar a receção das folhas de reclamação e demais elementos documentais. </t>
  </si>
  <si>
    <t xml:space="preserve">Quando, por motivos de indisponibilidade técnica, não for possível o cumprimento do disposto nos n.os 1 e 2, o fornecedor de bens ou o prestador de serviços procede ao envio do original da folha de reclamação em papel no prazo previsto no n.o 1 do artigo 5.o </t>
  </si>
  <si>
    <t xml:space="preserve">Obrigações do fornecedor de bens e do prestador de serviços relativas ao formato eletrónico do livro de reclamações </t>
  </si>
  <si>
    <t>5-B</t>
  </si>
  <si>
    <t>O fornecedor de bens ou prestador de serviços é obrigado a possuir o formato eletrónico do livro de reclamações, nos termos previstos nos n.os 2 e 3 do artigo 9.o</t>
  </si>
  <si>
    <t xml:space="preserve">Os fornecedores de bens e prestadores de serviços devem divulgar nos respetivos sítios na Internet, em local visível e de forma destacada, o acesso à Plataforma Digital. </t>
  </si>
  <si>
    <t>Os fornecedores de bens e prestadores de serviços que não disponham de sítios na Internet devem ser titulares de endereço de correio eletrónico para efeitos de receção das reclamações submetidas através da Plataforma Digital.</t>
  </si>
  <si>
    <t xml:space="preserve">O fornecedor de bens ou prestador de serviços deve responder ao consumidor ou utente no prazo máximo de 15 dias úteis a contar da data da reclamação, salvo se for estabelecido prazo inferior em lei especial, para o endereço de correio eletrónico indicado no formulário, informando-o, quando aplicável, sobre as medidas adotadas na sequência da mesma. </t>
  </si>
  <si>
    <t xml:space="preserve">O disposto no n.o 2 do artigo 5.o aplica-se, com as devidas adaptações, às reclamações do formato eletrónico do livro de reclamações. </t>
  </si>
  <si>
    <t xml:space="preserve">A existência e disponibilização do formato eletrónico do livro de reclamações não afasta a obrigatoriedade de disponibilização, em simultâneo, do formato físico do livro de reclamações, nos estabelecimentos a que se refere o n.o 1 do artigo 2.o </t>
  </si>
  <si>
    <t xml:space="preserve">Apresentação da reclamação em formato eletrónico </t>
  </si>
  <si>
    <t>5-C</t>
  </si>
  <si>
    <t xml:space="preserve">O consumidor ou utente pode formular a reclamação em formato eletrónico através da Plataforma Digital. </t>
  </si>
  <si>
    <t xml:space="preserve">O disposto no n.o 4 do artigo 4.o aplica-se, com as devidas adaptações, à formulação da reclamação em formato eletrónico, caso tal seja solicitado pelo consumidor ou utente, sem que isso implique a obrigação de disponibilizar meio de acesso à Plataforma Digital. </t>
  </si>
  <si>
    <t xml:space="preserve">Procedimento da entidade de controlo de mercado competente e da entidade reguladora do sector </t>
  </si>
  <si>
    <t>Para efeitos de aplicação do presente decreto-lei, cabe à entidade de controlo de mercado competente ou à entidade reguladora do sector:</t>
  </si>
  <si>
    <t xml:space="preserve">Receber as reclamações em formato físico ou eletrónico, acompanhadas da resposta já enviada ao consumidor ou utente, quando aplicável, e demais elementos adicionais que lhe sejam enviados pelo fornecedor de bens ou pelo prestador de serviços, designadamente os respetivos esclarecimentos e informação sobre os seguimentos que tenham sido dados às reclamações; </t>
  </si>
  <si>
    <t>Solicitar a prestação de esclarecimentos sobre a situação objeto de reclamação, incluindo informação sobre o seguimento que tenha sido dado à mesma, quando considere necessário;</t>
  </si>
  <si>
    <t xml:space="preserve">Analisar as reclamações, a documentação apresentada pelo fornecedor de bens ou prestador de serviços e instaurar o procedimento adequado se os factos resultantes da reclamação indiciarem a prática de contraordenação ao disposto no presente decreto-lei ou em norma específica aplicável à matéria objeto da reclamação. </t>
  </si>
  <si>
    <t xml:space="preserve">A entidade de controlo de mercado competente ou a entidade reguladora do setor deve ainda, em função do conteúdo da reclamação formulada pelo consumidor ou utente e dos esclarecimentos apresentados pelo fornecedor de bens ou pelo prestador de serviços, tomar as medidas que entenda adequadas, de acordo com as atribuições que lhe estão conferidas por lei. </t>
  </si>
  <si>
    <t>A entidade de controlo de mercado competente ou a entidade reguladora do setor, no âmbito das atribuições que lhe estão conferidas por lei, pode, através de comunicação escrita, informar o reclamante sobre o procedimento ou sobre as medidas que tenham sido ou que venham a ser adotadas na sequência da reclamação formulada.</t>
  </si>
  <si>
    <t xml:space="preserve">Sempre que da reclamação resultar uma situação de litígio, a entidade de controlo de mercado competente ou a entidade reguladora do setor, no âmbito das atribuições que lhe estão conferidas por lei, deve, através de comunicação escrita e após concluídas todas as diligências necessárias à reposição legal da situação, informar o reclamante sobre o procedimento ou as medidas que tenham sido ou venham a ser adotadas na sequência da reclamação formulada e, quando se trate de litígio de consumo não resolvido pelo fornecedor de bens ou prestador de serviços, informa, ainda, o consumidor ou utente sobre a possibilidade de recurso aos meios alternativos de resolução de litígios. </t>
  </si>
  <si>
    <t>Sem prejuízo do disposto nos números anteriores, quando da folha de reclamação resultem apenas sugestões, elogios ou comentários que não configurem uma reclamação, deve a entidade reguladora do setor ou a entidade de controlo de mercado competente proceder ao arquivamento da reclamação.</t>
  </si>
  <si>
    <t xml:space="preserve">Para efeitos de aplicação do regime constante no presente diploma, o fornecedor de bens e o prestador de serviços devem prestar a colaboração requerida pela entidade de controlo de mercado competente ou entidade reguladora do setor, nomeadamente garantindo o acesso direto às informações e apresentando os documentos ou registos solicitados. </t>
  </si>
  <si>
    <t xml:space="preserve">Para efeitos do disposto no capítulo anterior, as entidades reguladoras e as entidades de controlo de mercado competentes disponibilizam e divulgam, em lugar de destaque, nos respetivos sítios na Internet, o acesso à plataforma digital que disponibiliza o formato eletrónico do livro de reclamações, doravante designada como Plataforma Digital. </t>
  </si>
  <si>
    <t xml:space="preserve">Modelo de livro de reclamações </t>
  </si>
  <si>
    <t>São aprovados por portaria dos membros do Governo responsáveis pelas áreas da modernização administrativa, das finanças e da defesa do consumidor:</t>
  </si>
  <si>
    <t>O modelo do formato físico do livro de reclamações, bem como as regras relativas à sua edição e venda;</t>
  </si>
  <si>
    <t xml:space="preserve">O modelo de formulário, edição, preço, fornecimento e distribuição do formato eletrónico do livro de reclamações. </t>
  </si>
  <si>
    <t xml:space="preserve">Aquisição de novo livro de reclamações em formato físico </t>
  </si>
  <si>
    <t>O encerramento, perda ou extravio do livro de reclamações obriga o fornecedor de bens ou o prestador de serviços a adquirir um novo livro.</t>
  </si>
  <si>
    <t xml:space="preserve">A perda ou extravio do livro de reclamações obriga o fornecedor de bens ou o prestador de serviços a comunicar por escrito esse facto à entidade reguladora do setor ou à entidade de controlo de mercado competente, no prazo máximo de cinco dias úteis. </t>
  </si>
  <si>
    <t>Em caso de encerramento, perda ou extravio do livro de reclamações deve ainda o fornecedor de bens ou prestador de serviços, durante o período de tempo em que não disponha do livro, informar o consumidor ou utente sobre a entidade reguladora do setor ou de controlo de mercado competente para apresentar reclamação.</t>
  </si>
  <si>
    <t xml:space="preserve">A mudança de morada do estabelecimento, a alteração da atividade ou do respetivo CAE, ou a alteração da designação do estabelecimento não obriga à aquisição de um novo livro de reclamações. </t>
  </si>
  <si>
    <t xml:space="preserve">Nos casos previstos no número anterior o fornecedor de bens ou prestador de serviços deve comunicar eletronicamente, à Imprensa Nacional-Casa da Moeda, S. A., a alteração efetuada, para efeitos de averbamento no livro de reclamações. </t>
  </si>
  <si>
    <t xml:space="preserve">Contra-ordenações </t>
  </si>
  <si>
    <t>Constituem contra-ordenações puníveis com a aplicação das seguintes coimas:</t>
  </si>
  <si>
    <t>De (euro) 250 a (euro) 3500 e de (euro) 1500 a (euro) 15000, consoante o infrator seja pessoa singular ou coletiva, a violação do disposto nas alíneas a), b) e e) do n.o 1 do artigo 3.o, nos n.os 1 e 2 do artigo 5.o, no n.o 3 do artigo 5.o-A, nos n.os 1 a 3 do artigo 5.o-B e nos n.os 1 e 3 do artigo 8.o;</t>
  </si>
  <si>
    <t>De (euro) 150 a (euro) 2500 e de (euro) 500 a (euro) 5000, consoante o infrator seja pessoa singular ou coletiva, a violação do disposto no n.o 3 do artigo 1.o, nas alíneas c) e d) do n.o 1 e nos n.os 2, 3 e 5 do artigo 3.o, nos n.os 3 e 4 do artigo 4.o, nos n.os 4 e 5 do artigo 5.o, no n.o 4 do artigo 5.o-B, no n.o 6 do artigo 6.o e nos n.os 2 e 5 do artigo 8.o</t>
  </si>
  <si>
    <t xml:space="preserve">A negligência é punível sendo os limites mínimos e máximos das coimas aplicáveis reduzidos a metade. </t>
  </si>
  <si>
    <t xml:space="preserve">Em caso de violação do disposto na alínea b) do n.o 1 do artigo 3.o, acrescida da ocorrência da situação prevista no n.o 4 do mesmo artigo, o montante da coima a aplicar não pode ser inferior a metade do montante máximo da coima prevista. </t>
  </si>
  <si>
    <t xml:space="preserve">(Revogado.) </t>
  </si>
  <si>
    <t xml:space="preserve">Sanções acessórias </t>
  </si>
  <si>
    <t>Quando a gravidade da infração o justifique podem ainda ser aplicadas sanções acessórias, nos termos do regime geral das contraordenações.</t>
  </si>
  <si>
    <t xml:space="preserve">Fiscalização e instrução dos processos de contra-ordenação </t>
  </si>
  <si>
    <t>A fiscalização do cumprimento do disposto no presente decreto-lei, bem como a instrução dos processos e a aplicação das coimas e sanções acessórias relativa às contraordenações previstas no n.o 1 do artigo 9.o compete:</t>
  </si>
  <si>
    <t xml:space="preserve">À ASAE, quando praticadas em estabelecimentos de fornecimento de bens e de prestação de serviços mencionados nas alíneas a) a k) do n.o 1, nas alíneas a) a f) do n.o 3 e no n.os 5 do anexo ao presente decreto-lei; </t>
  </si>
  <si>
    <t>À Inspeção-Geral das Atividades Culturais, quando praticadas em estabelecimentos mencionados na alínea m) do n.o 1 e no n.o 4 do anexo ao presente decreto-lei;</t>
  </si>
  <si>
    <t xml:space="preserve">Ao Instituto dos Registos e do Notariado, I. P., quando praticadas em estabelecimentos mencionados na alínea n) do n.o 1 do anexo ao presente decreto-lei; </t>
  </si>
  <si>
    <t>À Autoridade da Mobilidade e dos Transportes, quando praticadas em estabelecimentos mencionados na alínea l) do n.o 1, no n.o 6 e nas alíneas a) a d) do n.o 11 do anexo ao presente decreto-lei;</t>
  </si>
  <si>
    <t xml:space="preserve">Ao Instituto dos Mercados Públicos, do Imobiliário e da Construção, I. P., quando praticadas em estabelecimentos mencionados nas alíneas a) a i) do n.o 2 do anexo ao presente decreto-lei; </t>
  </si>
  <si>
    <t>Às respetivas capitanias, quando praticadas em estabelecimentos mencionados na alínea h) do n.o 3 do anexo ao presente decreto-lei;</t>
  </si>
  <si>
    <t xml:space="preserve">Ao Serviço de Regulação e Inspeção de Jogos do Turismo de Portugal, I. P.,quando praticadas em estabelecimentos mencionados no n.o 8 do anexo ao presente decreto-lei; </t>
  </si>
  <si>
    <t>À Ordem dos Médicos Veterinários, quando praticadas em estabelecimentos mencionados no n.o 9 do anexo ao presente decreto-lei;</t>
  </si>
  <si>
    <t xml:space="preserve">À Entidade Reguladora dos Serviços Energéticos, quando praticadas em estabelecimentos dos prestadores de serviços mencionados no n.o 7 e nas alíneas b) e c) do n.o 10 do anexo ao presente decreto-lei; </t>
  </si>
  <si>
    <t>À Autoridade Nacional de Comunicações, quando praticadas em estabelecimentos dos prestadores de serviços mencionados nas alíneas d) e e) do n.o 10 do anexo ao presente decreto-lei;</t>
  </si>
  <si>
    <t xml:space="preserve">À Entidade Reguladora dos Serviços de Águas e Resíduos, quando praticadas em estabelecimentos dos prestadores de serviços mencionados nas alíneas a), f) e g) do n.o 10 do anexo ao presente decreto-lei; </t>
  </si>
  <si>
    <t>À Autoridade Nacional de Aviação Civil, quando praticadas em estabelecimentos mencionados na alínea e) do n.o 11 do anexo ao presente decreto-lei;</t>
  </si>
  <si>
    <t xml:space="preserve">Ao Instituto da Segurança Social, I. P., e respetivos centros distritais da segurança social quando praticadas em estabelecimentos mencionados no n.o 12 do anexo ao presente decreto-lei; </t>
  </si>
  <si>
    <t>Ao Banco de Portugal, quando praticadas nos estabelecimentos mencionados no n.o 13 do anexo ao presente decreto- lei;</t>
  </si>
  <si>
    <t xml:space="preserve">À Autoridade de Supervisão de Seguros e Fundos de Pensões, quando praticadas em estabelecimentos mencionados no n.o 14 do anexo ao presente decreto-lei; </t>
  </si>
  <si>
    <t>À Comissão do Mercado de Valores Mobiliários, quando praticadas em estabelecimentos mencionados no n.o 15 do anexo ao presente decreto-lei;</t>
  </si>
  <si>
    <t xml:space="preserve">À Inspeção-Geral da Educação e Ciência, quando praticadas em estabelecimentos mencionados nos n.os 16 e 17 do anexo ao presente decreto-lei; </t>
  </si>
  <si>
    <t>À Entidade Reguladora da Saúde, quando praticadas em estabelecimentos mencionados na alínea g) do n.o 3 e no n.o 18 do anexo ao presente decreto-lei;</t>
  </si>
  <si>
    <t xml:space="preserve">Ao INFARMED - Autoridade Nacional do Medicamento e dos Produtos de Saúde, I. P., quando praticadas em estabelecimentos mencionados no n.o 19 do anexo ao presente decreto-lei. </t>
  </si>
  <si>
    <t>Nos casos em que as entidades a que se refere o número anterior não têm competências sancionatórias, a aplicação das respetivas coimas e sanções acessórias compete:</t>
  </si>
  <si>
    <t xml:space="preserve">À Inspeção-Geral dos Serviços de Justiça, quando a fiscalização e a instrução dos processos é efetuada pela entidade referida na alínea c) do número anterior; </t>
  </si>
  <si>
    <t>À ASAE, quando a fiscalização e a instrução dos processos é efetuada pela entidade referida na alínea h) do número anterior.</t>
  </si>
  <si>
    <t xml:space="preserve">Compete à ASAE a fiscalização, a instrução dos processos e a aplicação de coimas e sanções acessórias relativas às contraordenações previstas no n.o 1 do artigo 9.o quando praticadas em estabelecimentos de fornecimento de bens e de prestação de serviços não mencionados no anexo ao presente decreto-lei e quando não exista entidade de controlo de mercado competente e entidade reguladora do setor. </t>
  </si>
  <si>
    <t xml:space="preserve">A receita das coimas reverte em 60 % para o Estado, em 30 % para a entidade que instrui o processo contra- ordenacional e em 10 % para a entidade que aplica a coima quando esta não coincida com a entidade que faz a instrução. </t>
  </si>
  <si>
    <t xml:space="preserve">Coincidindo na mesma entidade a instrução e a aplicação das coimas, a distribuição da receita é de 60 % para o Estado e de 40 % para a entidade que instrui o processo. </t>
  </si>
  <si>
    <t xml:space="preserve">Rede telemática de informação comum </t>
  </si>
  <si>
    <t>A rede telemática de informação comum (RTIC), criada pela Direção-Geral do Consumidor para registo e tratamento das reclamações dos consumidores e utentes constantes do livro de reclamações, integra-se na Plataforma Digital a que se refere o n.o 1 do artigo 12.o-A.</t>
  </si>
  <si>
    <t xml:space="preserve">A RTIC visa garantir a comunicação e o intercâmbio de informação estatística em matéria de conflitualidade de consumo decorrente das reclamações e assegura o seu armazenamento e gestão por parte das entidades reguladoras e de controlo de mercado competentes, proporcionando aos reclamantes e reclamados o acesso à informação sobre a sua reclamação, com observância do disposto na Lei n.o 67/98, de 26 de Outubro. </t>
  </si>
  <si>
    <t xml:space="preserve">As entidades reguladoras e de controlo de mercado competentes estão obrigadas a registar e a tratar diretamente as reclamações recebidas através do formato físico do livro de reclamações na RTIC ou a providenciar ligações entre esta rede e a sua própria rede que permitam a comunicação de dados entre ambas, de forma a cumprir os objetivos previstos no número anterior. </t>
  </si>
  <si>
    <t xml:space="preserve">A participação da entidade reguladora ou de controlo de mercado competente na RTIC formaliza-se através de protocolo a celebrar com a Direcção-Geral do Consumidor, devendo respeitar os princípios de cooperação e boa gestão. </t>
  </si>
  <si>
    <t xml:space="preserve">O consumidor ou utente reclamante bem como o profissional reclamado têm acesso à RTIC para consulta da fase em que se encontra a sua reclamação. </t>
  </si>
  <si>
    <t>O modo de funcionamento da RTIC, a forma como são registadas as reclamações, bem como o acesso das entidades reguladoras ou de controlo de mercado e dos reclamantes e reclamados à rede, são objecto de portaria do membro do Governo responsável pela área da defesa dos consumidores, a emitir no prazo de 30 dias a contar da data da publicação do presente decreto-lei.</t>
  </si>
  <si>
    <t xml:space="preserve">Plataforma Digital </t>
  </si>
  <si>
    <t>12-A</t>
  </si>
  <si>
    <t>A Plataforma Digital visa, com observância do disposto na Lei n.o 67/98, de 26 de outubro, alterada pela Lei n.o 103/2015, de 24 de agosto, possibilitar a apresentação de reclamações em formato eletrónico, bem como a submissão de pedidos de informação relacionados com a defesa do consumidor ou utente.</t>
  </si>
  <si>
    <t xml:space="preserve">O funcionamento da Plataforma Digital é aprovado por portaria dos membros do Governo responsáveis pelas áreas da modernização administrativa e da defesa do consumidor. </t>
  </si>
  <si>
    <t xml:space="preserve">Sem prejuízo do disposto no número anterior, o formulário eletrónico da reclamação deve cumprir as regras de acessibilidade digital, por forma a permitir a apresentação autónoma de reclamações por consumidores ou utentes com deficiência visual. </t>
  </si>
  <si>
    <t xml:space="preserve">Outros meios de reclamação </t>
  </si>
  <si>
    <t>A formulação da reclamação nos termos previstos no presente decreto-lei não exclui a possibilidade de o consumidor ou utente apresentar reclamações por quaisquer outros meios e não limita o exercício de quaisquer direitos constitucional ou legalmente consagrados.</t>
  </si>
  <si>
    <t xml:space="preserve">Sem prejuízo dos procedimentos previstos no presente decreto-lei, as entidades reguladoras do setor e entidades de controlo de mercado competentes podem estabelecer mecanismos internos, no âmbito das suas competências, que permitam uma resolução célere, designadamente o tratamento conjunto de reclamações do mesmo consumidor ou utente e com o mesmo objeto, e que não diminuam as garantias de defesa das partes. </t>
  </si>
  <si>
    <t xml:space="preserve">Relatório sobre conflitualidade no consumo </t>
  </si>
  <si>
    <t>13-A</t>
  </si>
  <si>
    <t xml:space="preserve">A Direção-Geral do Consumidor elabora, anualmente, um relatório estatístico global sobre a conflitualidade no consumo, podendo para este efeito solicitar a cooperação das entidades reguladoras do setor e das entidades de controlo de mercado competentes envolvidas na aplicação do presente decreto-lei. </t>
  </si>
  <si>
    <t xml:space="preserve">Avaliação da execução do diploma </t>
  </si>
  <si>
    <t xml:space="preserve">No final do 1.o ano a contar da data de entrada em vigor do presente decreto-lei, e bianualmente nos anos subsequentes, a Direcção-Geral do Consumidor elabora um relatório de avaliação sobre a aplicação e execução do mesmo, devendo remetê-lo ao membro do Governo responsável pela área da defesa do consumidor. </t>
  </si>
  <si>
    <t xml:space="preserve">Uniformização de regime e revogação </t>
  </si>
  <si>
    <t>O regime previsto no presente diploma aplica-se igualmente aos fornecedores de bens, prestadores de serviços e estabelecimentos constantes no anexo II a este diploma, que dele faz parte integrante, sendo revogadas quaisquer outras normas que contrariem o disposto neste decreto-lei.</t>
  </si>
  <si>
    <t xml:space="preserve">A fiscalização, a instrução dos processos e a aplicação das coimas e sanções acessórias previstas no presente diploma aos fornecedores de bens, prestadores de serviços e estabelecimentos constantes do anexo II cabem às entidades que, nos termos da legislação específica existente que estabelece a obrigatoriedade do livro de reclamações, são competentes para o efeito. </t>
  </si>
  <si>
    <t xml:space="preserve">O disposto no presente artigo não prejudica a manutenção do livro de reclamações do modelo que, à data da entrada em vigor deste diploma, estiver a ser utilizado até ao respectivo encerramento. </t>
  </si>
  <si>
    <t xml:space="preserve">Objeto </t>
  </si>
  <si>
    <t xml:space="preserve">O presente decreto-lei estabelece o regime jurídico da exploração dos estabelecimentos de alojamento local. </t>
  </si>
  <si>
    <t xml:space="preserve">Noção de estabelecimento de alojamento local </t>
  </si>
  <si>
    <t>Consideram-se 'estabelecimentos de alojamento local' aqueles que prestam serviços de alojamento temporário, nomeadamente a turistas, mediante remuneração, e que reúnam os requisitos previstos no presente decreto-lei.</t>
  </si>
  <si>
    <t xml:space="preserve">É proibida a exploração como estabelecimentos de alojamento local de estabelecimentos que reúnam os requisitos para serem considerados empreendimentos turísticos, nos termos do Decreto-Lei n.o 39/2008, de 7 de março, alterado pelos Decretos-Leis n.os 228/2009, de 14 de setembro, e 15/2014, de 23 de janeiro. </t>
  </si>
  <si>
    <t xml:space="preserve">Modalidades </t>
  </si>
  <si>
    <t xml:space="preserve">Os estabelecimentos de alojamento local devem integrar-se numa das seguintes modalidades: </t>
  </si>
  <si>
    <t>Moradia;</t>
  </si>
  <si>
    <t>Apartamento;</t>
  </si>
  <si>
    <t xml:space="preserve">Estabelecimentos de hospedagem. </t>
  </si>
  <si>
    <t>Quartos.</t>
  </si>
  <si>
    <t>Considera-se «moradia» o estabelecimento de alojamento local cuja unidade de alojamento é constituída por um edifício autónomo, de caráter unifamiliar.</t>
  </si>
  <si>
    <t>Considera-se «apartamento» o estabelecimento de alojamento local cuja unidade de alojamento é constituída por uma fração autónoma de edifício ou parte de prédio urbano suscetível de utilização independente.</t>
  </si>
  <si>
    <t xml:space="preserve">Considera-se 'estabelecimento de hospedagem' o estabelecimento de alojamento local cujas unidades de alojamento são constituídas por quartos, integrados numa fração autónoma de edifício, num prédio urbano ou numa parte de prédio urbano suscetível de utilização independente. </t>
  </si>
  <si>
    <t xml:space="preserve">Sem prejuízo do disposto no n.o 6 do artigo 33.o, os 'estabelecimentos de hospedagem' podem utilizar denominação 'hostel' se obedecerem aos requisitos previstos no número seguinte e na portaria a que se refere o n.o 5 do artigo 12.o </t>
  </si>
  <si>
    <t xml:space="preserve">Considera-se 'hostel' o estabelecimento cuja unidade de alojamento predominante seja o dormitório, considerando-se predominante sempre que o número de utentes em dormitório seja superior ao número de utentes em quarto. </t>
  </si>
  <si>
    <t xml:space="preserve">Consideram-se 'quartos' a exploração de alojamento local feita na residência do locador, que corresponde ao seu domicílio fiscal, sendo a unidade de alojamento o quarto e só sendo possível, nesta modalidade, ter um máximo de três unidades. </t>
  </si>
  <si>
    <t xml:space="preserve">Prestação de serviços de alojamento </t>
  </si>
  <si>
    <t>Para todos os efeitos, a exploração de estabelecimento de alojamento local corresponde ao exercício, por pessoa singular ou coletiva, da atividade de prestação de serviços de alojamento.</t>
  </si>
  <si>
    <t xml:space="preserve">Presume-se existir exploração e intermediação de estabelecimento de alojamento local quando um imóvel ou fração deste: </t>
  </si>
  <si>
    <t>Seja publicitado, disponibilizado ou objeto de intermediação, por qualquer forma, entidade ou meio, nomeadamente em agências de viagens e turismo ou sites da Internet, como alojamento para turistas ou como alojamento temporário; ou</t>
  </si>
  <si>
    <t xml:space="preserve">Estando mobilado e equipado, neste sejam oferecidos ao público em geral, além de dormida, serviços complementares ao alojamento, nomeadamente limpeza, por períodos inferiores a 30 dias. </t>
  </si>
  <si>
    <t>A presunção referida no número anterior pode ser ilidida nos termos gerais de direito, designadamente mediante apresentação de contrato de arrendamento urbano devidamente registado nos serviços de finanças.</t>
  </si>
  <si>
    <t xml:space="preserve">Não pode haver lugar à instalação e exploração de 'hostels' em edifícios em propriedade horizontal nos prédios em que coexista habitação sem autorização dos condóminos para o efeito, devendo a deliberação respetiva instruir a comunicação prévia com prazo. </t>
  </si>
  <si>
    <t xml:space="preserve">Registo </t>
  </si>
  <si>
    <t>O registo de estabelecimentos de alojamento local é efetuado mediante comunicação prévia com prazo dirigida ao Presidente da Câmara Municipal territorialmente competente, nos termos do artigo seguinte.</t>
  </si>
  <si>
    <t xml:space="preserve">A comunicação prévia com prazo é realizada exclusivamente através do Balcão Único Eletrónico previsto no artigo 6.o do Decreto-Lei n.o 92/2010, de 26 de julho, que confere a cada pedido um número decorrido o prazo previsto no n.o 9 do artigo 6.o, o qual constitui, para efeitos do presente decreto-lei, e em caso de não oposição, o número de registo do estabelecimento de alojamento local, e que remete automaticamente ao Turismo de Portugal, I. P., para os efeitos previstos no artigo 10.o </t>
  </si>
  <si>
    <t xml:space="preserve">A comunicação prévia com prazo é obrigatória e condição necessária para a exploração de estabelecimentos de alojamento local. </t>
  </si>
  <si>
    <t xml:space="preserve">Comunicação prévia com prazo </t>
  </si>
  <si>
    <t>Da comunicação prévia com prazo dirigida ao Presidente da Câmara Municipal devem obrigatoriamente constar as seguintes informações:</t>
  </si>
  <si>
    <t>A autorização de utilização ou título de utilização válido do imóvel;</t>
  </si>
  <si>
    <t>A identificação do titular da exploração do estabelecimento, com menção do nome ou firma e do número de identificação fiscal;</t>
  </si>
  <si>
    <t>O endereço do titular da exploração do estabelecimento;</t>
  </si>
  <si>
    <t>Nome adotado pelo estabelecimento e seu endereço;</t>
  </si>
  <si>
    <t>Capacidade (quartos, camas e utentes) do estabelecimento;</t>
  </si>
  <si>
    <t>A data pretendida de abertura ao público;</t>
  </si>
  <si>
    <t>Nome, morada e número de telefone de pessoa a contactar em caso de emergência.</t>
  </si>
  <si>
    <t>A comunicação prévia com prazo deve obrigatoriamente ser instruída com os seguintes documentos:</t>
  </si>
  <si>
    <t>Cópia simples do documento de identificação do titular da exploração do estabelecimento, no caso de este ser pessoa singular, ou indicação do código de acesso à certidão permanente do registo comercial, no caso de este ser pessoa coletiva;</t>
  </si>
  <si>
    <t>Termo de responsabilidade, subscrito pelo titular da exploração do estabelecimento, assegurando a idoneidade do edifício ou sua fração autónoma para a prestação de serviços de alojamento e que o mesmo respeita as normas legais e regulamentares aplicáveis;</t>
  </si>
  <si>
    <t>Cópia simples da caderneta predial urbana referente ao imóvel em causa, no caso de o requerente ser proprietário do imóvel;</t>
  </si>
  <si>
    <t>Cópia simples do contrato de arrendamento ou doutro título que legitime o titular de exploração ao exercício da atividade e, caso do contrato de arrendamento ou outro não conste prévia autorização para a prestação de serviços de alojamento, cópia simples do documento contendo tal autorização;</t>
  </si>
  <si>
    <t>Cópia simples da declaração de início ou alteração de atividade do titular da exploração do estabelecimento para o exercício da atividade de prestação de serviços de alojamento correspondente à secção I, subclasses 55201 ou 55204 da Classificação Portuguesa de Atividades Económicas, Revisão 3, aprovada pelo Decreto-Lei n.o 381/2007, de 14 de novembro, apresentada junto da Autoridade Tributária e Aduaneira (AT).</t>
  </si>
  <si>
    <t>Ata da assembleia de condóminos autorizando a instalação, no caso dos 'hostels';</t>
  </si>
  <si>
    <t>A modalidade de estabelecimento prevista no n.o 1 do artigo 3.o em que se vai desenvolver a atividade de alojamento local.</t>
  </si>
  <si>
    <t>O titular da exploração do estabelecimento é obrigado a manter atualizados todos os dados comunicados, devendo proceder a essa atualização no Balcão Único Eletrónico no prazo máximo de 10 dias após a ocorrência de qualquer alteração.</t>
  </si>
  <si>
    <t>A cessação da exploração do estabelecimento de alojamento local é comunicada através do Balcão Único Eletrónico no prazo máximo de 10 dias após a sua ocorrência.</t>
  </si>
  <si>
    <t>O titular da exploração do estabelecimento de alojamento local comunica às plataformas eletrónicas de reservas, no prazo máximo de 10 dias, o cancelamento do registo e ou a interdição temporária da exploração dos estabelecimentos de alojamento local.</t>
  </si>
  <si>
    <t>As declarações ou termos de responsabilidade assinados pelo titular da exploração do estabelecimento de alojamento local que não correspondam à verdade são puníveis nos termos do artigo 256.o do Código Penal.</t>
  </si>
  <si>
    <t>A comunicação prévia com prazo à qual não haja oposição e as comunicações previstas nos n.os 3 e 4 são remetidas, automaticamente, para o Turismo de Portugal, I. P..</t>
  </si>
  <si>
    <t>O titular da exploração do estabelecimento está dispensado da apresentação dos documentos previstos no presente decreto-lei e que estejam na posse de qualquer serviço e organismo da Administração Pública, quando der o seu consentimento para que a câmara municipal proceda à sua obtenção através da Plataforma de Interoperabilidade da Administração Pública (iAP).</t>
  </si>
  <si>
    <t xml:space="preserve">Pode haver oposição à comunicação prévia com prazo se, num prazo de 10 dias contados a partir da sua apresentação ou num prazo de 20 dias no caso dos hostels, o Presidente da Câmara Municipal territorialmente competente, com faculdade de delegação nos vereadores ou dirigentes, se oponha ao registo, com os fundamentos identificados de seguida: </t>
  </si>
  <si>
    <t>Incorreta instrução da comunicação prévia com prazo;</t>
  </si>
  <si>
    <t>Vigência do prazo resultante de cancelamento de registo, nos termos do artigo 9.o;</t>
  </si>
  <si>
    <t>Violação das restrições à instalação decididas pelo município, nos termos do artigo 15.o-A, ou falta de autorização de utilização adequada do edifício.</t>
  </si>
  <si>
    <t xml:space="preserve">A oposição prevista no número anterior obsta à atribuição do número de registo. </t>
  </si>
  <si>
    <t xml:space="preserve">Título de abertura ao público </t>
  </si>
  <si>
    <t>O documento emitido pelo Balcão Único Eletrónico dos serviços contendo o número de registo do estabelecimento de alojamento local constitui o único título válido de abertura ao público e publicitação do estabelecimento.</t>
  </si>
  <si>
    <t xml:space="preserve">O número de registo do estabelecimento de alojamento local, nas modalidades de 'moradia' e 'apartamento', localizado em áreas de contenção nos termos do artigo 15.o-A é pessoal e intransmissível ainda que na titularidade ou propriedade de pessoa coletiva. </t>
  </si>
  <si>
    <t>Nos termos do número anterior, o título de abertura ao público caduca em caso de:</t>
  </si>
  <si>
    <t>Transmissão da titularidade do registo, cessação de exploração, arrendamento ou outra forma de alteração da titularidade da exploração;</t>
  </si>
  <si>
    <t xml:space="preserve">Transmissão do capital social da pessoa coletiva titular do registo, acumulada ou não, em percentagem superior a 50 %. </t>
  </si>
  <si>
    <t xml:space="preserve">O número anterior não se aplica em caso de sucessão. </t>
  </si>
  <si>
    <t xml:space="preserve">Vistoria </t>
  </si>
  <si>
    <t>A câmara municipal territorialmente competente realiza, no prazo de 30 dias após a apresentação da comunicação prévia com prazo, uma vistoria para verificação do cumprimento dos requisitos estabelecidos no presente decreto-lei, sem prejuízo dos demais poderes de fiscalização que legalmente lhe assistem.</t>
  </si>
  <si>
    <t xml:space="preserve">A câmara municipal pode solicitar ao Turismo de Portugal, I. P., a qualquer momento, a realização de vistorias para a verificação do cumprimento do estabelecido no n.o 2 do artigo 2.o </t>
  </si>
  <si>
    <t xml:space="preserve">Cancelamento do registo </t>
  </si>
  <si>
    <t>O Presidente da Câmara Municipal territorialmente competente pode determinar, precedido de audiência prévia, o cancelamento do registo do respetivo estabelecimento nas seguintes condições:</t>
  </si>
  <si>
    <t>Quando exista qualquer desconformidade em relação a informação ou documento constante do registo;</t>
  </si>
  <si>
    <t xml:space="preserve">No caso de instalação de novo alojamento local em violação de áreas de contenção estabelecidas nos termos do artigo 15.o-A, após a respetiva definição; </t>
  </si>
  <si>
    <t>Por violação dos requisitos estabelecidos nos artigos 11.º a 17.º</t>
  </si>
  <si>
    <t>No caso de a atividade de alojamento local ser exercida numa fração autónoma de edifício ou parte de prédio urbano suscetível de utilização independente, a assembleia de condóminos, por decisão de mais de metade da permilagem do edifício, em deliberação fundamentada, decorrente da prática reiterada e comprovada de atos que perturbem a normal utilização do prédio, bem como de atos que causem incómodo e afetem o descanso dos condóminos, pode opor-se ao exercício da atividade de alojamento local na referida fração, dando, para o efeito, conhecimento da sua decisão ao Presidente da Câmara Municipal territorialmente competente.</t>
  </si>
  <si>
    <t>O Presidente da Câmara Municipal territorialmente competente, com faculdade de delegação nos vereadores, decide sobre o pedido de cancelamento.</t>
  </si>
  <si>
    <t>O cancelamento do registo determina a imediata cessação da exploração do estabelecimento, sem prejuízo do direito de audiência prévia.</t>
  </si>
  <si>
    <t>Nos casos em que o município verifique que o estabelecimento é explorado sem registo para o efeito comunica o facto à Autoridade de Segurança Alimentar e Económica (ASAE).</t>
  </si>
  <si>
    <t xml:space="preserve">A cessação de exploração implica: </t>
  </si>
  <si>
    <t>O cancelamento do registo do estabelecimento, se a este tiver havido lugar;</t>
  </si>
  <si>
    <t>Quando esteja em causa o cancelamento nos termos do n.o 2, a impossibilidade de o imóvel em questão ser explorado como alojamento local, independentemente da respetiva entidade, por um período fixado na decisão, num máximo de um ano.</t>
  </si>
  <si>
    <t xml:space="preserve">O cancelamento do registo deve ser imediatamente comunicado pela câmara municipal territorialmente competente ao Turismo de Portugal, I. P., e à ASAE, competindo ao primeiro proceder à comunicação às plataformas eletrónicas que disponibilizem, divulguem ou comercializem alojamento de que o registo do estabelecimento foi cancelado. </t>
  </si>
  <si>
    <t xml:space="preserve">Informação </t>
  </si>
  <si>
    <t xml:space="preserve">A informação remetida automaticamente ao Turismo de Portugal, I.P., nos termos do n.o 2 do artigo 5.o e do artigo 6.o, designadamente o nome e a capacidade do estabelecimento, o artigo matricial do prédio no qual se encontra instalado o estabelecimento, o nome ou a firma e o número de identificação fiscal do declarante, e, se distinto do declarante, o nome ou a firma e o número de identificação fiscal do titular da exploração do estabelecimento, é enviada, semestralmente, pelo Turismo de Portugal, I.P., à AT, nos termos definidos por protocolo a celebrar entre estas entidades. </t>
  </si>
  <si>
    <t>Antes da celebração do protocolo referido no número anterior o seu conteúdo deve ser comunicado à Comissão Nacional de Proteção de Dados para efeitos de emissão de parecer prévio.</t>
  </si>
  <si>
    <t xml:space="preserve">A câmara municipal territorialmente competente garante ao titular de dados o exercício dos direitos de acesso, retificação e eliminação, bem como o dever de velar pela legalidade da consulta ou da comunicação de informação, nos termos e para os efeitos do artigo 11.o da Lei n.o 67/98, de 26 de outubro. </t>
  </si>
  <si>
    <t>A troca de informação referida nos números anteriores é efetuada via Plataforma de Interoperabilidade da Administração Pública.</t>
  </si>
  <si>
    <t xml:space="preserve">O Turismo de Portugal, I. P., disponibiliza no seu sítio na Internet informação sobre os estabelecimentos de alojamento local. </t>
  </si>
  <si>
    <t xml:space="preserve">Capacidade </t>
  </si>
  <si>
    <t>A capacidade máxima dos estabelecimentos de alojamento local, com exceção da modalidade de 'quartos' e 'hostel', é de nove quartos e de 30 utentes, sem prejuízo do disposto nos números seguintes.</t>
  </si>
  <si>
    <t xml:space="preserve">Nas modalidades previstas nas alíneas a), b), c) e d) do n.o 1 do artigo 3.o, a capacidade máxima é determinada pela multiplicação do número de quartos por dois, acrescida da possibilidade de acolhimento de mais dois utentes na sala no caso das modalidades 'apartamentos' e 'moradias', nos termos dos indicadores do INE. </t>
  </si>
  <si>
    <t xml:space="preserve">Nas modalidades previstas nas alíneas a), b), c) e d) do n.o 1 do artigo 3.o, cada unidade, se tiver condições de habitabilidade adequadas, poderá comportar, no máximo, duas camas suplementares para crianças até aos 12 anos. </t>
  </si>
  <si>
    <t xml:space="preserve">É vedada a exploração, pelo mesmo proprietário ou titular de exploração, de mais de nove estabelecimentos de alojamento local na modalidade de apartamento, por edifício, se aquele número de estabelecimentos for superior a 75% do número de frações existentes no edifício. </t>
  </si>
  <si>
    <t>Se o número de estabelecimentos de alojamento local for superior a nove no mesmo edifício, o Turismo de Portugal, I.P., pode, a qualquer momento, fazer uma vistoria para efeitos de verificação do disposto no n.o 2 do artigo 2.o, sem prejuízo dos restantes procedimentos previstos no presente decreto-lei.</t>
  </si>
  <si>
    <t>Para o cálculo de exploração referido no n.o 2, consideram-se os estabelecimentos de alojamento local na modalidade de apartamento registados em nome do cônjuge, descendentes e ascendentes do proprietário ou do titular de exploração e, bem assim, os registados em nome de pessoas coletivas distintas em que haja sócios comuns.</t>
  </si>
  <si>
    <t xml:space="preserve">As entidades públicas competentes garantem ao titular de dados o exercício dos direitos de acesso, retificação e eliminação, bem como o dever de velar pela legalidade da consulta ou da comunicação de informação, nos termos e para os efeitos do artigo 11.o da Lei n.o 67/98, de 26 de outubro. </t>
  </si>
  <si>
    <t xml:space="preserve">Requisitos gerais </t>
  </si>
  <si>
    <t>Os estabelecimentos de alojamento local devem obedecer aos seguintes requisitos:</t>
  </si>
  <si>
    <t>Apresentar adequadas condições de conservação e funcionamento das instalações e equipamentos;</t>
  </si>
  <si>
    <t>Estar ligados à rede pública de abastecimento de água ou dotados de um sistema privativo de abastecimento de água com origem devidamente controlada;</t>
  </si>
  <si>
    <t>Estar ligados à rede pública de esgotos ou dotados de fossas sépticas dimensionadas para a capacidade máxima do estabelecimento;</t>
  </si>
  <si>
    <t>Estar dotados de água corrente quente e fria.</t>
  </si>
  <si>
    <t>As unidades de alojamento dos estabelecimentos de alojamento local devem:</t>
  </si>
  <si>
    <t>Ter uma janela ou sacada com comunicação direta para o exterior que assegure as adequadas condições de ventilação e arejamento;</t>
  </si>
  <si>
    <t>Estar dotadas de mobiliário, equipamento e utensílios adequados;</t>
  </si>
  <si>
    <t>Dispor de um sistema que permita vedar a entrada de luz exterior;</t>
  </si>
  <si>
    <t>Dispor de portas equipadas com um sistema de segurança que assegure a privacidade dos utentes.</t>
  </si>
  <si>
    <t>As instalações sanitárias dos estabelecimentos de alojamento local devem dispor de um sistema de segurança que garanta privacidade.</t>
  </si>
  <si>
    <t>Os estabelecimentos de alojamento local devem reunir sempre condições de higiene e limpeza.</t>
  </si>
  <si>
    <t>A regulamentação das condições para o funcionamento e identificação de cada uma das modalidades de estabelecimentos de alojamento local, será feita por Portaria.</t>
  </si>
  <si>
    <t>Os estabelecimentos de alojamento local são obrigados a ter um livro de informações sobre o funcionamento do estabelecimento e respetivas regras de utilização internas, nomeadamente incluindo as regras sobre a recolha e seleção de resíduos urbanos, funcionamento dos eletrodomésticos, ruído e cuidados a ter para evitar perturbações que causem incómodo e afetem a tranquilidade e o descanso da vizinhança, que deve conter também o contacto telefónico do responsável pela exploração do estabelecimento.</t>
  </si>
  <si>
    <t>O livro de informações a que se refere o número anterior deve ser disponibilizado em português e inglês e, pelo menos, em mais duas línguas estrangeiras.</t>
  </si>
  <si>
    <t>No caso de os estabelecimentos estarem inseridos em edifícios de habitação coletiva, o livro de informações deve conter também o regulamento com as práticas e regras do condomínio que sejam relevantes para o alojamento e para a utilização das partes comuns.</t>
  </si>
  <si>
    <t xml:space="preserve">Requisitos de segurança </t>
  </si>
  <si>
    <t>Sem prejuízo do disposto no número seguinte, os estabelecimentos de alojamento local devem cumprir as regras de segurança contra riscos de incêndio, nos termos do disposto no Decreto-Lei n.o 220/2008, de 12 de novembro, e do regulamento técnico constante da Portaria n.o 1532/2008, de 29 de dezembro.</t>
  </si>
  <si>
    <t xml:space="preserve">O disposto no número anterior não se aplica aos estabelecimentos de alojamento local que tenham capacidade igual ou inferior a 10 utentes, os quais devem possuir: </t>
  </si>
  <si>
    <t xml:space="preserve">Extintor e manta de incêndio acessíveis aos utilizadores; </t>
  </si>
  <si>
    <t>Equipamento de primeiros socorros acessível aos utilizadores;</t>
  </si>
  <si>
    <t>Indicação do número nacional de emergência (112) em local visível aos utilizadores.</t>
  </si>
  <si>
    <t xml:space="preserve">Correm por conta do titular do alojamento local as despesas com obras que sejam realizadas nas partes comuns para adaptar ou licenciar o locado para esse fim. </t>
  </si>
  <si>
    <t xml:space="preserve">Solidariedade e seguros </t>
  </si>
  <si>
    <t>O titular da exploração de alojamento local é solidariamente responsável com os hóspedes relativamente aos danos provocados por estes no edifício em que se encontra instalada a unidade.</t>
  </si>
  <si>
    <t xml:space="preserve">O titular da exploração de alojamento local deve celebrar e manter válido um seguro de responsabilidade civil extracontratual que garanta os danos patrimoniais e não patrimoniais causados a hóspedes e a terceiros, decorrentes do exercício da atividade de prestação de serviços de alojamento. </t>
  </si>
  <si>
    <t>O capital mínimo do contrato de seguro previsto no número anterior é de 75 000 (euro) por sinistro.</t>
  </si>
  <si>
    <t>As demais condições de seguro de responsabilidade civil mencionado no n.o 2, nomeadamente o âmbito temporal de cobertura do contrato de seguro, a possibilidade de exercício do direito de regresso, as exclusões de responsabilidade admissíveis ou o estabelecimento de franquias não oponíveis ao terceiro lesado ou aos seus herdeiros, são determinadas em portaria dos membros do Governo responsáveis pelas áreas das finanças e habitação.</t>
  </si>
  <si>
    <t xml:space="preserve">A falta de seguros válidos previstos nos n.os 2 e 4 é fundamento de cancelamento do registo. </t>
  </si>
  <si>
    <t xml:space="preserve">Hostel </t>
  </si>
  <si>
    <t>Só podem utilizar a denominação hostel, os estabelecimentos de alojamento local previstos na alínea c) do n.o 1 do artigo 3.o, cuja unidade de alojamento predominante seja o dormitório, considerando-se predominante sempre que o número de utentes em dormitório seja superior ao número de utentes em quarto.</t>
  </si>
  <si>
    <t xml:space="preserve">Os dormitórios são constituídos por um número mínimo de quatro camas. </t>
  </si>
  <si>
    <t>O número de camas dos dormitórios pode ser inferior a quatro se as mesmas forem em beliche.</t>
  </si>
  <si>
    <t>Os dormitórios devem dispor de ventilação e iluminação direta com o exterior através de janela.</t>
  </si>
  <si>
    <t>Os dormitórios devem dispor de um compartimento individual por cada cama, com sistema de fecho, com uma dimensão mínima interior de 55cmx40cmx20cm.</t>
  </si>
  <si>
    <t>Os estabelecimentos de alojamento local referidos no n.o 1 devem dispor de espaços sociais comuns, cozinha e área de refeição de utilização e acesso livre pelos hóspedes.</t>
  </si>
  <si>
    <t>As instalações sanitárias podem ser comuns a vários quartos e dormitórios e ser mistas ou separadas por género.</t>
  </si>
  <si>
    <t xml:space="preserve">Nas instalações sanitárias comuns a vários quartos, desde que não separadas por género, os chuveiros devem configurar espaços autónomos separados por portas com fecho interior. </t>
  </si>
  <si>
    <t xml:space="preserve">Estabelecimentos comerciais e de prestação de serviços </t>
  </si>
  <si>
    <t>Nos estabelecimentos de alojamento local referidos na alínea c) do n.o 1 do artigo 3.o e desde que a autorização de utilização o permita, podem instalar-se estabelecimentos comerciais e de prestação de serviços, incluindo os de restauração e de bebidas, sem prejuízo do cumprimento dos requisitos específicos previstos na demais legislação aplicável a estes estabelecimentos.</t>
  </si>
  <si>
    <t>15-A</t>
  </si>
  <si>
    <t xml:space="preserve">Áreas de contenção </t>
  </si>
  <si>
    <t xml:space="preserve">Com o objetivo de preservar a realidade social dos bairros e lugares, a câmara municipal territorialmente competente, pode aprovar por regulamento e com deliberação fundamentada, a existência de áreas de contenção, por freguesia, no todo ou em parte, para instalação de novo alojamento local, podendo impor limites relativos ao número de estabelecimentos de alojamento local nesse território, que podem ter em conta limites percentuais em proporção dos imóveis disponíveis para habitação. </t>
  </si>
  <si>
    <t>As áreas de contenção identificadas por cada município são comunicadas ao Turismo de Portugal, I. P., que introduz referência à limitação de novos registos nestas áreas no Balcão Único Eletrónico.</t>
  </si>
  <si>
    <t xml:space="preserve">As áreas de contenção a que se refere o n.o 1 devem ser reavaliadas, no mínimo, de dois em dois anos e comunicadas as respetivas conclusões ao Turismo de Portugal, I. P., para os efeitos do disposto nos números anteriores. </t>
  </si>
  <si>
    <t>O Turismo de Portugal, I. P., e o Instituto da Habitação e da Reabilitação Urbana, I. P., disponibilizam anualmente dados desagregados sobre o número de estabelecimentos de alojamento local e de fogos de habitação permanente.</t>
  </si>
  <si>
    <t xml:space="preserve">A instalação de novos estabelecimentos de alojamento local em áreas de contenção carece de autorização expressa da câmara que, em caso de deferimento, promove o respetivo registo. </t>
  </si>
  <si>
    <t xml:space="preserve">Para evitar que a alteração das circunstâncias e das condições de facto existentes possa comprometer a eficácia do regulamento municipal a que se refere o n.o 1, podem os municípios, por deliberação fundamentada da assembleia municipal, sob proposta da câmara municipal, suspender, por um máximo de um ano, a autorização de novos registos em áreas especificamente delimitadas, até à entrada em vigor do referido regulamento. </t>
  </si>
  <si>
    <t xml:space="preserve">Nas áreas de contenção definidas nos termos do presente artigo, o mesmo proprietário apenas pode explorar um máximo de sete estabelecimentos de alojamento local. </t>
  </si>
  <si>
    <t xml:space="preserve">Titular da exploração do estabelecimento de alojamento local </t>
  </si>
  <si>
    <t>Em todos os estabelecimentos de alojamento local deve existir um titular da exploração do estabelecimento, a quem cabe o exercício da atividade de prestação de serviços de alojamento.</t>
  </si>
  <si>
    <t>O titular da exploração do estabelecimento de alojamento local pode ser uma pessoa singular ou coletiva.</t>
  </si>
  <si>
    <t xml:space="preserve">Sem prejuízo de outras obrigações previstas no presente decreto-lei, o titular da exploração do estabelecimento de alojamento local responde, independentemente da existência de culpa, pelos danos causados aos destinatários dos serviços ou a terceiros, decorrentes da atividade de prestação de serviços de alojamento, em desrespeito ou violação do termo de responsabilidade referido na alínea b) do n.o 2 do artigo 6.o </t>
  </si>
  <si>
    <t xml:space="preserve">Identificação e publicidade </t>
  </si>
  <si>
    <t>Os estabelecimentos previstos no presente decreto-lei devem identificar-se como estabelecimentos de alojamento local, não podendo, em caso algum, utilizar a qualificação de empreendimento turístico, ou de qualquer tipologia de empreendimento turístico, nem qualquer sistema de classificação.</t>
  </si>
  <si>
    <t>A publicidade, a documentação comercial e o merchandising dos estabelecimentos de alojamento local devem indicar o respetivo nome ou logótipo e número de registo, não podendo sugerir características que os estabelecimentos não possuam nem sugerir que os mesmos se integram num dos tipos de empreendimentos turísticos previstos no Decreto-Lei n.o 39/2008, de 7 de março, alterado pelos Decretos-Leis n.os 228/2009, de 14 de setembro, e 15/2014, de 23 de janeiro.</t>
  </si>
  <si>
    <t>Apenas os estabelecimentos de hospedagem que reúnam os requisitos previstos nos n.os 5 e 6 do artigo 3.o podem utilizar a denominação 'hostel' no seu nome, publicidade, documentação comercial e merchandising.</t>
  </si>
  <si>
    <t xml:space="preserve">Os 'estabelecimentos de hospedagem' e os 'quartos' podem usar comercialmente a designação de 'Bed &amp; breakfast' ou de 'guest house'. </t>
  </si>
  <si>
    <t xml:space="preserve">Placa identificativa </t>
  </si>
  <si>
    <t>Nos 'hostels' é obrigatória a afixação, no exterior do edifício, junto à entrada principal, de uma placa identificativa.</t>
  </si>
  <si>
    <t>Nas modalidades previstas nas alíneas b), c) e d) do n.o 1 do artigo 3.o, é obrigatória a afixação, junto à entrada do estabelecimento, de uma placa identificativa.</t>
  </si>
  <si>
    <t xml:space="preserve">O modelo e as características da placa identificativa constam do anexo ao presente decreto-lei. </t>
  </si>
  <si>
    <t xml:space="preserve">Período de funcionamento </t>
  </si>
  <si>
    <t>Sem prejuízo de disposição legal ou contratual, os estabelecimentos de alojamento local podem estabelecer livremente os seus períodos de funcionamento.</t>
  </si>
  <si>
    <t xml:space="preserve">O período de funcionamento dos estabelecimentos de alojamento local previstos na alínea c) do n.o 1 do artigo 3.o deve ser devidamente publicitado, exceto quando o estabelecimento esteja aberto todos os dias do ano. </t>
  </si>
  <si>
    <t>O acesso e permanência no estabelecimento de alojamento local é reservado a hóspedes e respetivos convidados.</t>
  </si>
  <si>
    <t>A entidade exploradora pode recusar o acesso ao estabelecimento a quem perturbe o seu normal funcionamento e ou desrespeite a ordem pública, incumprindo regras de urbanidade, funcionamento e ruído, aplicáveis.</t>
  </si>
  <si>
    <t xml:space="preserve">As normas de funcionamento e as regras de ruído aplicáveis ao estabelecimento devem ser devidamente publicitadas pela entidade exploradora. </t>
  </si>
  <si>
    <t xml:space="preserve">Livro de reclamações </t>
  </si>
  <si>
    <t>Os estabelecimentos de alojamento local devem dispor de livro de reclamações nos termos e condições estabelecidos no Decreto-Lei n.o 156/2005, de 15 de setembro, alterado pelos Decretos-Leis n.os 317/2007, de 6 de novembro, 118/2009, de 19 de maio, 317/2009, de 30 de outubro, e 242/2012, de 7 de novembro.</t>
  </si>
  <si>
    <t xml:space="preserve">O original da folha de reclamação é enviado à ASAE, nos termos previstos na legislação referida no número anterior. </t>
  </si>
  <si>
    <t>20-A</t>
  </si>
  <si>
    <t xml:space="preserve">Contribuições para o condomínio </t>
  </si>
  <si>
    <t xml:space="preserve">O condomínio pode fixar o pagamento de uma contribuição adicional correspondente às despesas decorrentes da utilização acrescida das partes comuns, com um limite de 30 % do valor anual da quota respetiva, a deliberar nos termos do artigo 1424.o do Código Civil. </t>
  </si>
  <si>
    <t xml:space="preserve">Fiscalização </t>
  </si>
  <si>
    <t>Compete à ASAE e à câmara municipal territorialmente competente fiscalizar o cumprimento do disposto no presente decreto-lei, bem como instruir os respetivos processos e aplicar as respetivas coimas e sanções acessórias.</t>
  </si>
  <si>
    <t xml:space="preserve">Compete à AT fiscalizar, nos termos da legislação em vigor, o cumprimento das obrigações fiscais decorrentes da atividade exercida ao abrigo do presente decreto-lei, nomeadamente através do uso da informação recebida nos termos do artigo 10.o </t>
  </si>
  <si>
    <t>A ASAE pode solicitar ao Turismo de Portugal, I. P., a qualquer momento, a realização de vistorias para a verificação do cumprimento do estabelecido no n.o 2 do artigo 2.o, e para a verificação da atualização da listagem de estabelecimentos de alojamento local para efeitos de inscrição nas plataformas eletrónicas de reservas.</t>
  </si>
  <si>
    <t xml:space="preserve">Se das vistorias referidas no presente decreto-lei ou qualquer ação de fiscalização se concluir pelo incumprimento do estabelecido no n.o 2 do artigo 2.o, o Turismo de Portugal, I. P., fixa um prazo não inferior a 30 dias, prorrogável, para que o estabelecimento inicie o processo de autorização de utilização para fins turísticos legalmente exigido. </t>
  </si>
  <si>
    <t xml:space="preserve">Findo o prazo fixado nos termos do número anterior sem que o estabelecimento tenha iniciado o processo de autorização de utilização para fins turísticos, o Turismo de Portugal, I. P.,informa a ASAE para os fins previstos no artigo 28.o, a câmara municipal territorialmente competente e a AT. </t>
  </si>
  <si>
    <t xml:space="preserve">Infrações tributárias </t>
  </si>
  <si>
    <t xml:space="preserve">O não cumprimento das obrigações fiscais decorrentes da atividade exercida ao abrigo do presente decreto-lei constitui infração tributária, nos termos previstos no Regime Geral das Infrações Tributárias, aprovado pela Lei n.o 15/2001, de 5 de junho. </t>
  </si>
  <si>
    <t xml:space="preserve">Contraordenações </t>
  </si>
  <si>
    <t>A oferta, disponibilização, publicidade e intermediação de estabelecimentos de alojamento local não registados ou com registos desatualizados;</t>
  </si>
  <si>
    <t>A oferta, disponibilização, publicidade e intermediação de estabelecimentos de alojamento local em violação, desrespeito ou incumprimento:</t>
  </si>
  <si>
    <t>Do contrato de arrendamento;</t>
  </si>
  <si>
    <t>Da autorização de exploração;</t>
  </si>
  <si>
    <t>A prática de atos de angariação de clientela para estabelecimentos de alojamento local não registados ou com registos desatualizados;</t>
  </si>
  <si>
    <t>A violação do disposto no n.o 4 do artigo 4.o;</t>
  </si>
  <si>
    <t>A violação do disposto nos n.os 3 e 4 do artigo 6.o;</t>
  </si>
  <si>
    <t>A violação do disposto nos n.os 1, 3 e 4 do artigo 11.o;</t>
  </si>
  <si>
    <t>O não cumprimento pelo estabelecimento de alojamento local dos requisitos previstos nos artigos 12.o a 14.o;</t>
  </si>
  <si>
    <t>A violação das regras de identificação e publicidade, nos termos previstos no artigo 17.o;</t>
  </si>
  <si>
    <t>A não afixação no exterior da placa identificativa tal como previsto no artigo 18.o;</t>
  </si>
  <si>
    <t>A não publicitação do período de funcionamento tal como previsto no artigo 19.o;</t>
  </si>
  <si>
    <t>A violação do disposto no n.o 4 do artigo 33.o</t>
  </si>
  <si>
    <t>As contraordenações previstas nas alíneas a) a c) e nas alíneas e) e f) do número anterior são punidas com coima de (euro) 2500 a (euro) 4000 no caso de pessoa singular, e de (euro) 25 000 a (euro) 40 000, no caso de pessoa coletiva.</t>
  </si>
  <si>
    <t>As contraordenações previstas nas alíneas d) e g) do n.o 1 são punidas com coima de (euro) 125 a (euro) 3250, no caso de pessoa singular, e de (euro) 1250 a (euro) 32 500, no caso de pessoa coletiva.</t>
  </si>
  <si>
    <t>As contraordenações previstas nas alíneas h) a k) do n.o 1 são punidas com coima de (euro) 50 a (euro) 750, no caso de pessoa singular, e de (euro) 250 a (euro) 7500, no caso de pessoa coletiva.</t>
  </si>
  <si>
    <t>Em função da gravidade e da culpa do agente, podem ser aplicadas as seguintes sanções acessórias:</t>
  </si>
  <si>
    <t>Apreensão do material através do qual se praticou a infração;</t>
  </si>
  <si>
    <t>Suspensão, por um período até dois anos, do exercício da atividade diretamente relacionada com a infração praticada;</t>
  </si>
  <si>
    <t xml:space="preserve">Encerramento, pelo prazo máximo de dois anos, do estabelecimento ou das instalações onde estejam a ser prestados serviços de alojamento, de angariação de clientela ou de intermediação de estabelecimentos de alojamento local. </t>
  </si>
  <si>
    <t xml:space="preserve">Negligência e tentativa </t>
  </si>
  <si>
    <t>A negligência é punível, sendo os limites mínimos e máximos das coimas reduzidos para metade.</t>
  </si>
  <si>
    <t xml:space="preserve">A tentativa é punível com a coima aplicável à contraordenação consumada, especialmente atenuada. </t>
  </si>
  <si>
    <t xml:space="preserve">Regime subsidiário </t>
  </si>
  <si>
    <t xml:space="preserve">Às contraordenações previstas no presente decreto-lei aplica-se o regime geral do ilícito de mera ordenação social, constante do Decreto-Lei n.o 433/82, de 27 de outubro, alterado pelos Decretos-Leis n.os 356/89, de 17 de outubro, 244/95, de 14 de setembro, e 323/2001, de 17 de dezembro, e pela Lei n.o 109/2001, de 24 de dezembro. </t>
  </si>
  <si>
    <t xml:space="preserve">Produto das coimas </t>
  </si>
  <si>
    <t xml:space="preserve">O produto das coimas aplicadas reverte: </t>
  </si>
  <si>
    <t>60 % para o Estado;</t>
  </si>
  <si>
    <t xml:space="preserve">40 % para a entidade fiscalizadora. </t>
  </si>
  <si>
    <t xml:space="preserve">Interdição de exploração </t>
  </si>
  <si>
    <t xml:space="preserve">A ASAE e a Câmara Municipal territorialmente competente podem determinar a interdição temporária da exploração dos estabelecimentos de alojamento local, na sua totalidade ou em parte, nos termos do n.o 5 do artigo 21.o ou quando a falta de cumprimento das disposições legais aplicáveis puser em causa a segurança dos utilizadores ou a saúde pública, sem prejuízo das competências atribuídas por lei a outras entidades. </t>
  </si>
  <si>
    <t xml:space="preserve">Alteração ao Decreto-Lei n.o 39/2008, de 7 de março </t>
  </si>
  <si>
    <t>Os artigos 67.o, 70.o e 73.o do Decreto-Lei n.o 39/2008, de 7 de março, alterado pelos Decretos-Leis n.os 228/2009, de 14 de setembro, e 15/2014, de 23 de janeiro, passam a ter a seguinte redação:</t>
  </si>
  <si>
    <t>A oferta de serviços de alojamento turístico sem título válido de abertura;</t>
  </si>
  <si>
    <t>[Revogada];</t>
  </si>
  <si>
    <t>A não afixação ou a afixação fora de prazo, no exterior, da placa identificativa da classificação do empreendimento turístico, tal como previsto nos n.os 7 e 8 do artigo 36.o;</t>
  </si>
  <si>
    <t>À ASAE relativamente aos empreendimentos turísticos referidos nas alíneas a) a f) do n.o 1 do artigo 4.o;</t>
  </si>
  <si>
    <t>Às câmaras municipais, relativamente aos empreendimentos turísticos referidos na alínea g) do n.o 1 do artigo 4.o</t>
  </si>
  <si>
    <t xml:space="preserve">A ASAE é competente para determinar a interdição temporária do funcionamento dos empreendimentos turísticos, na sua totalidade ou em parte, quando a falta de cumprimento das disposições legais aplicáveis puser em causa a segurança dos utilizadores ou a saúde pública, sem prejuízo das competências atribuídas por lei a outras entidades.» </t>
  </si>
  <si>
    <t xml:space="preserve">Alteração ao Decreto-Lei n.o 61/2011, de 6 de maio </t>
  </si>
  <si>
    <t>O artigo 40.o do Decreto-Lei n.o 61/2011, de 6 de maio, alterado pelos Decretos-Leis n.os 199/2012, de 24 de agosto, e 26/2014, de 14 de fevereiro, passa a ter a seguinte redação:</t>
  </si>
  <si>
    <t xml:space="preserve">A oferta e reserva de serviços em empreendimentos turísticos sem título válido de abertura, e em estabelecimentos de alojamento local não registados, bem como a intermediação na venda de produtos de agentes de animação turística não registados. </t>
  </si>
  <si>
    <t xml:space="preserve">Sistema informático </t>
  </si>
  <si>
    <t>A tramitação dos procedimentos e formalidades previstos no presente decreto-lei é realizada informaticamente com recurso ao Balcão Único Eletrónico previsto nos artigos 5.o e 6.o do Decreto-Lei n.o 92/2010, de 26 de julho, na redação atual, acessível através do Balcão Único Eletrónico e nos sítios na Internet do Turismo de Portugal, I. P.</t>
  </si>
  <si>
    <t xml:space="preserve">Regiões Autónomas </t>
  </si>
  <si>
    <t>O regime previsto no presente decreto-lei é aplicável às Regiões Autónomas dos Açores e da Madeira, sem prejuízo das adaptações decorrentes da estrutura própria da administração regional autónoma.</t>
  </si>
  <si>
    <t xml:space="preserve">O produto das coimas cobradas nas Regiões Autónomas no âmbito da aplicação do presente decreto-lei, na percentagem correspondente ao Estado, constitui receita própria das Regiões Autónomas. </t>
  </si>
  <si>
    <t xml:space="preserve">Disposições transitórias </t>
  </si>
  <si>
    <t>O número de registo do alojamento local previsto no n.o 2 do artigo 5.o é disponibilizado pelo Balcão Único Eletrónico no prazo de 30 dias após a entrada em vigor do presente decreto-lei.</t>
  </si>
  <si>
    <t xml:space="preserve">No caso dos estabelecimentos de alojamento local registados à data da entrada em vigor do presente decreto-lei, nos termos da Portaria n.o 517/2008, de 25 de junho, alterada pela Portaria n.o 138/2012, de 14 de maio, as câmaras municipais territorialmente competentes ficam responsáveis pela inserção dos dados necessários no Balcão Único Eletrónico e pela disponibilização aos respetivos titulares de um novo número de registo. </t>
  </si>
  <si>
    <t>Até à disponibilização do novo número de registo os estabelecimentos de alojamento local referidos no número anterior estão dispensados da obrigação de indicação do número de registo na sua publicidade, sem prejuízo do cumprimento das restantes obrigações previstas no n.o 2 do artigo 17.o</t>
  </si>
  <si>
    <t xml:space="preserve">Os titulares dos estabelecimentos de alojamento local referidos no n.o 2, que ainda não o tenham feito, devem, no prazo de 30 dias após a entrada em vigor do presente decreto-lei, apresentar a documentação prevista na alínea e) do n.o 2 do artigo 6.o, junto da câmara municipal territorialmente competente, que a remete ao Turismo de Portugal, I. P., para os efeitos previstos no artigo 10.o, não lhes sendo aplicáveis os restantes requisitos previstos nos n.os 1 e 2 do artigo 6.o </t>
  </si>
  <si>
    <t xml:space="preserve">Os requisitos previstos no artigo 11.o não se aplicam aos estabelecimentos de alojamento local referidos no n.o 2, bem como àqueles que venham a registar-se nos termos do n.o 4 do artigo 75.o do Decreto-Lei n.o 39/2008, de 7 de março, alterado pelos Decretos-Leis n.os 228/2009, de 14 de setembro, e 15/2014, de 23 de janeiro. </t>
  </si>
  <si>
    <t>Os estabelecimentos de alojamento local referidos no n.o 2 que utilizem já a denominação «hostel» dispõem do prazo de cinco anos, a contar da data da entrada em vigor do presente decreto-lei, para se conformarem com os requisitos previstos no artigo 14.o</t>
  </si>
  <si>
    <t xml:space="preserve">O presente decreto-lei aplica-se aos procedimentos em curso, sem prejuízo da salvaguarda dos atos praticados antes da sua entrada em vigor no âmbito de pedidos de controlo prévio apresentados nas autarquias para posterior exploração de um imóvel no regime do alojamento local. </t>
  </si>
  <si>
    <t xml:space="preserve">Norma revogatória </t>
  </si>
  <si>
    <t xml:space="preserve">São revogados o artigo 3.o, a alínea d) do n.o 2 do artigo 22.o e a alínea b) do n.o 1 do artigo 67.o, todos do Decreto-Lei n.o 39/2008, de 7 de março, alterado pelos Decretos-Leis n.os 228/2009, de 14 de setembro, e 15/2014, de 23 de janeiro. </t>
  </si>
  <si>
    <t xml:space="preserve">É revogada a Portaria n.o 517/2008, de 25 de junho, alterada pela Portaria n.o 138/2012, de 14 de maio. </t>
  </si>
  <si>
    <t>Comprovativo do pagamento das taxas a que se refere o artigo 16.º, nos casos em que sejam devidas.</t>
  </si>
  <si>
    <t>Sem prejuízo do disposto no artigo 25.o, com a inscrição no RNAAT e o pagamento das taxas a que se refere o presente artigo, as empresas de animação turística e os operadores marítimo-turísticos ficam isentos da obrigação de obtenção de permissões administrativas e do pagamento de quaisquer outras taxas exigidas para o exercício das atividades abrangidas pelo presente decreto-lei, sendo contudo devido o pagamento das: Taxas relativas a licenças individuais de pesca turística quando seja exercida esta modalidade da atividade marítimo- turística; Taxas e cauções, devidas pela emissão de títulos de utilização privativa de recursos hídricos nos termos do disposto no artigo 59.o na Lei da Água, aprovada pela Lei n.o 58/2005, de 29 de dezembro, e alterada pelos Decretos-Leis n.os 245/2009, de 22 de setembro, e 130/2012, de 22 de junho, e respetiva legislação complementar e regulamentar, quando esteja em causa a reserva de áreas do domínio público hídrico para o exercício da atividade ou instalação de estruturas de apoio ou quando tal utilização implicar alteração no estado dos recursos ou colocar esse estado em perigo.</t>
  </si>
  <si>
    <t>O responsável do estabelecimento deve disponibilizar ao condomínio o seu contacto telefónico.</t>
  </si>
  <si>
    <t>Tratando-se de estabelecimento de alojamento local cuja unidade esteja integrada em edifício em regime de propriedade horizontal, o titular da exploração fica ainda obrigado a celebrar ou a fazer prova da existência de seguro válido que garanta os danos patrimoniais diretamente causados por incêndio na ou com origem na unidade de alojamento.</t>
  </si>
  <si>
    <t>O presente decreto-lei institui a obrigatoriedade de existência e disponibilização do livro de reclamações, nos formatos físico e eletrónico.</t>
  </si>
  <si>
    <t>Decreto-Lei n.º 108/2010</t>
  </si>
  <si>
    <t>Decreto-Lei n.º 108/2011</t>
  </si>
  <si>
    <t>Decreto-Lei n.º 108/2012</t>
  </si>
  <si>
    <t>Decreto-Lei n.º 108/2013</t>
  </si>
  <si>
    <t>Decreto-Lei n.º 108/2014</t>
  </si>
  <si>
    <t>Decreto-Lei n.º 108/2015</t>
  </si>
  <si>
    <t>Decreto-Lei n.º 108/2016</t>
  </si>
  <si>
    <t>Decreto-Lei n.º 108/2017</t>
  </si>
  <si>
    <t>Decreto-Lei n.º 108/2018</t>
  </si>
  <si>
    <t>Decreto-Lei n.º 108/2019</t>
  </si>
  <si>
    <t>Decreto-Lei n.º 108/2020</t>
  </si>
  <si>
    <t>Decreto-Lei n.º 108/2021</t>
  </si>
  <si>
    <t>Decreto-Lei n.º 108/2022</t>
  </si>
  <si>
    <t>Decreto-Lei n.º 108/2023</t>
  </si>
  <si>
    <t>Decreto-Lei n.º 108/2024</t>
  </si>
  <si>
    <t>Decreto-Lei n.º 108/2025</t>
  </si>
  <si>
    <t>Decreto-Lei n.º 108/2026</t>
  </si>
  <si>
    <t>Decreto-Lei n.º 108/2027</t>
  </si>
  <si>
    <t>Decreto-Lei n.º 108/2028</t>
  </si>
  <si>
    <t>Decreto-Lei n.º 108/2029</t>
  </si>
  <si>
    <t>Decreto-Lei n.º 108/2030</t>
  </si>
  <si>
    <t>Decreto-Lei n.º 108/2031</t>
  </si>
  <si>
    <t>Decreto-Lei n.º 108/2032</t>
  </si>
  <si>
    <t>Decreto-Lei n.º 108/2033</t>
  </si>
  <si>
    <t>Decreto-Lei n.º 108/2034</t>
  </si>
  <si>
    <t>Decreto-Lei n.º 108/2035</t>
  </si>
  <si>
    <t>Decreto-Lei n.º 108/2036</t>
  </si>
  <si>
    <t>Decreto-Lei n.º 108/2037</t>
  </si>
  <si>
    <t>Decreto-Lei n.º 108/2038</t>
  </si>
  <si>
    <t>Decreto-Lei n.º 108/2039</t>
  </si>
  <si>
    <t>Decreto-Lei n.º 108/2040</t>
  </si>
  <si>
    <t>Decreto-Lei n.º 108/2041</t>
  </si>
  <si>
    <t>Decreto-Lei n.º 108/2042</t>
  </si>
  <si>
    <t>Decreto-Lei n.º 108/2043</t>
  </si>
  <si>
    <t>Decreto-Lei n.º 108/2044</t>
  </si>
  <si>
    <t>Decreto-Lei n.º 108/2045</t>
  </si>
  <si>
    <t>Decreto-Lei n.º 108/2046</t>
  </si>
  <si>
    <t>Decreto-Lei n.º 108/2047</t>
  </si>
  <si>
    <t>Decreto-Lei n.º 108/2048</t>
  </si>
  <si>
    <t>Decreto-Lei n.º 108/2049</t>
  </si>
  <si>
    <t>Decreto-Lei n.º 108/2050</t>
  </si>
  <si>
    <t>Decreto-Lei n.º 108/2051</t>
  </si>
  <si>
    <t>Decreto-Lei n.º 108/2052</t>
  </si>
  <si>
    <t>Decreto-Lei n.º 108/2053</t>
  </si>
  <si>
    <t>Decreto-Lei n.º 108/2054</t>
  </si>
  <si>
    <t>Decreto-Lei n.º 108/2055</t>
  </si>
  <si>
    <t>Decreto-Lei n.º 108/2056</t>
  </si>
  <si>
    <t>Decreto-Lei n.º 108/2057</t>
  </si>
  <si>
    <t>Decreto-Lei n.º 108/2058</t>
  </si>
  <si>
    <t>Decreto-Lei n.º 108/2059</t>
  </si>
  <si>
    <t>Decreto-Lei n.º 108/2060</t>
  </si>
  <si>
    <t>Decreto-Lei n.º 108/2061</t>
  </si>
  <si>
    <t>Decreto-Lei n.º 108/2062</t>
  </si>
  <si>
    <t>Decreto-Lei n.º 108/2063</t>
  </si>
  <si>
    <t>Decreto-Lei n.º 108/2064</t>
  </si>
  <si>
    <t>Decreto-Lei n.º 108/2065</t>
  </si>
  <si>
    <t>Decreto-Lei n.º 108/2066</t>
  </si>
  <si>
    <t>Decreto-Lei n.º 108/2067</t>
  </si>
  <si>
    <t>Decreto-Lei n.º 108/2068</t>
  </si>
  <si>
    <t>Decreto-Lei n.º 108/2069</t>
  </si>
  <si>
    <t>Decreto-Lei n.º 108/2070</t>
  </si>
  <si>
    <t>Decreto-Lei n.º 108/2071</t>
  </si>
  <si>
    <t>Decreto-Lei n.º 108/2072</t>
  </si>
  <si>
    <t>Decreto-Lei n.º 108/2073</t>
  </si>
  <si>
    <t>Decreto-Lei n.º 108/2074</t>
  </si>
  <si>
    <t>Decreto-Lei n.º 108/2075</t>
  </si>
  <si>
    <t>Decreto-Lei n.º 108/2076</t>
  </si>
  <si>
    <t>Decreto-Lei n.º 108/2077</t>
  </si>
  <si>
    <t>Decreto-Lei n.º 108/2078</t>
  </si>
  <si>
    <t>Decreto-Lei n.º 108/2079</t>
  </si>
  <si>
    <t>Decreto-Lei n.º 108/2080</t>
  </si>
  <si>
    <t>Decreto-Lei n.º 108/2081</t>
  </si>
  <si>
    <t>Decreto-Lei n.º 108/2082</t>
  </si>
  <si>
    <t>Decreto-Lei n.º 108/2083</t>
  </si>
  <si>
    <t>Decreto-Lei n.º 108/2084</t>
  </si>
  <si>
    <t>Decreto-Lei n.º 108/2085</t>
  </si>
  <si>
    <t>Decreto-Lei n.º 108/2086</t>
  </si>
  <si>
    <t>Decreto-Lei n.º 108/2087</t>
  </si>
  <si>
    <t>Decreto-Lei n.º 108/2088</t>
  </si>
  <si>
    <t>Decreto-Lei n.º 108/2089</t>
  </si>
  <si>
    <t>Decreto-Lei n.º 108/2090</t>
  </si>
  <si>
    <t>Decreto-Lei n.º 108/2091</t>
  </si>
  <si>
    <t>Decreto-Lei n.º 108/2092</t>
  </si>
  <si>
    <t>Decreto-Lei n.º 108/2093</t>
  </si>
  <si>
    <t>Decreto-Lei n.º 108/2094</t>
  </si>
  <si>
    <t>Decreto-Lei n.º 108/2095</t>
  </si>
  <si>
    <t>Decreto-Lei n.º 108/2096</t>
  </si>
  <si>
    <t>Decreto-Lei n.º 108/2097</t>
  </si>
  <si>
    <t>Decreto-Lei n.º 108/2098</t>
  </si>
  <si>
    <t>Decreto-Lei n.º 108/2099</t>
  </si>
  <si>
    <t>Decreto-Lei n.º 108/2100</t>
  </si>
  <si>
    <t>Decreto-Lei n.º 108/2101</t>
  </si>
  <si>
    <t>Decreto-Lei n.º 108/2102</t>
  </si>
  <si>
    <t>Decreto-Lei n.º 108/2103</t>
  </si>
  <si>
    <t>Decreto-Lei n.º 108/2104</t>
  </si>
  <si>
    <t>Decreto-Lei n.º 108/2105</t>
  </si>
  <si>
    <t>Decreto-Lei n.º 108/2106</t>
  </si>
  <si>
    <t>Decreto-Lei n.º 108/2107</t>
  </si>
  <si>
    <t>Decreto-Lei n.º 108/2108</t>
  </si>
  <si>
    <t>Decreto-Lei n.º 108/2109</t>
  </si>
  <si>
    <t>Decreto-Lei n.º 108/2110</t>
  </si>
  <si>
    <t>Decreto-Lei n.º 108/2111</t>
  </si>
  <si>
    <t>Decreto-Lei n.º 108/2112</t>
  </si>
  <si>
    <t>Decreto-Lei n.º 108/2113</t>
  </si>
  <si>
    <t>Decreto-Lei n.º 108/2114</t>
  </si>
  <si>
    <t>Decreto-Lei n.º 108/2115</t>
  </si>
  <si>
    <t>Decreto-Lei n.º 108/2116</t>
  </si>
  <si>
    <t>Decreto-Lei n.º 108/2117</t>
  </si>
  <si>
    <t>Decreto-Lei n.º 108/2118</t>
  </si>
  <si>
    <t>Decreto-Lei n.º 108/2119</t>
  </si>
  <si>
    <t>Decreto-Lei n.º 108/2120</t>
  </si>
  <si>
    <t>Decreto-Lei n.º 108/2121</t>
  </si>
  <si>
    <t>Decreto-Lei n.º 108/2122</t>
  </si>
  <si>
    <t>Decreto-Lei n.º 108/2123</t>
  </si>
  <si>
    <t>Decreto-Lei n.º 108/2124</t>
  </si>
  <si>
    <t>Decreto-Lei n.º 108/2125</t>
  </si>
  <si>
    <t>Decreto-Lei n.º 108/2126</t>
  </si>
  <si>
    <t>Decreto-Lei n.º 108/2127</t>
  </si>
  <si>
    <t>Decreto-Lei n.º 108/2128</t>
  </si>
  <si>
    <t>Decreto-Lei n.º 108/2129</t>
  </si>
  <si>
    <t>Decreto-Lei n.º 108/2130</t>
  </si>
  <si>
    <t>Decreto-Lei n.º 108/2131</t>
  </si>
  <si>
    <t>Decreto-Lei n.º 108/2132</t>
  </si>
  <si>
    <t>Decreto-Lei n.º 108/2133</t>
  </si>
  <si>
    <t>Decreto-Lei n.º 108/2134</t>
  </si>
  <si>
    <t>Decreto-Lei n.º 108/2135</t>
  </si>
  <si>
    <t>Decreto-Lei n.º 108/2136</t>
  </si>
  <si>
    <t>Decreto-Lei n.º 108/2137</t>
  </si>
  <si>
    <t>Decreto-Lei n.º 108/2138</t>
  </si>
  <si>
    <t>Decreto-Lei n.º 108/2139</t>
  </si>
  <si>
    <t>Decreto-Lei n.º 108/2140</t>
  </si>
  <si>
    <t>Decreto-Lei n.º 108/2141</t>
  </si>
  <si>
    <t>Decreto-Lei n.º 108/2142</t>
  </si>
  <si>
    <t>Decreto-Lei n.º 108/2143</t>
  </si>
  <si>
    <t>Decreto-Lei n.º 108/2144</t>
  </si>
  <si>
    <t>Decreto-Lei n.º 108/2145</t>
  </si>
  <si>
    <t>Decreto-Lei n.º 108/2146</t>
  </si>
  <si>
    <t>Decreto-Lei n.º 108/2147</t>
  </si>
  <si>
    <t>Decreto-Lei n.º 108/2148</t>
  </si>
  <si>
    <t>Decreto-Lei n.º 108/2149</t>
  </si>
  <si>
    <t>Decreto-Lei n.º 108/2150</t>
  </si>
  <si>
    <t>Decreto-Lei n.º 108/2151</t>
  </si>
  <si>
    <t>Decreto-Lei n.º 108/2152</t>
  </si>
  <si>
    <t>Decreto-Lei n.º 108/2153</t>
  </si>
  <si>
    <t>Decreto-Lei n.º 108/2154</t>
  </si>
  <si>
    <t>Decreto-Lei n.º 108/2155</t>
  </si>
  <si>
    <t>Decreto-Lei n.º 108/2156</t>
  </si>
  <si>
    <t>Decreto-Lei n.º 108/2157</t>
  </si>
  <si>
    <t>Decreto-Lei n.º 108/2158</t>
  </si>
  <si>
    <t>Decreto-Lei n.º 108/2159</t>
  </si>
  <si>
    <t>Decreto-Lei n.º 108/2160</t>
  </si>
  <si>
    <t>Decreto-Lei n.º 108/2161</t>
  </si>
  <si>
    <t>Decreto-Lei n.º 108/2162</t>
  </si>
  <si>
    <t>Decreto-Lei n.º 108/2163</t>
  </si>
  <si>
    <t>Decreto-Lei n.º 108/2164</t>
  </si>
  <si>
    <t>Decreto-Lei n.º 108/2165</t>
  </si>
  <si>
    <t>Decreto-Lei n.º 108/2166</t>
  </si>
  <si>
    <t>Decreto-Lei n.º 108/2167</t>
  </si>
  <si>
    <t>Decreto-Lei n.º 108/2168</t>
  </si>
  <si>
    <t>Decreto-Lei n.º 108/2169</t>
  </si>
  <si>
    <t>Decreto-Lei n.º 108/2170</t>
  </si>
  <si>
    <t>Decreto-Lei n.º 108/2171</t>
  </si>
  <si>
    <t>Decreto-Lei n.º 108/2172</t>
  </si>
  <si>
    <t>Decreto-Lei n.º 108/2173</t>
  </si>
  <si>
    <t>Decreto-Lei n.º 108/2174</t>
  </si>
  <si>
    <t>Decreto-Lei n.º 108/2175</t>
  </si>
  <si>
    <t>Decreto-Lei n.º 108/2176</t>
  </si>
  <si>
    <t>Decreto-Lei n.º 108/2177</t>
  </si>
  <si>
    <t>Decreto-Lei n.º 108/2178</t>
  </si>
  <si>
    <t>Decreto-Lei n.º 108/2179</t>
  </si>
  <si>
    <t>Decreto-Lei n.º 108/2180</t>
  </si>
  <si>
    <t>Decreto-Lei n.º 108/2181</t>
  </si>
  <si>
    <t>Decreto-Lei n.º 108/2182</t>
  </si>
  <si>
    <t>Decreto-Lei n.º 108/2183</t>
  </si>
  <si>
    <t>Decreto-Lei n.º 108/2184</t>
  </si>
  <si>
    <t>Decreto-Lei n.º 108/2185</t>
  </si>
  <si>
    <t>Decreto-Lei n.º 108/2186</t>
  </si>
  <si>
    <t>Decreto-Lei n.º 108/2187</t>
  </si>
  <si>
    <t>Decreto-Lei n.º 108/2188</t>
  </si>
  <si>
    <t>Decreto-Lei n.º 108/2189</t>
  </si>
  <si>
    <t>Decreto-Lei n.º 108/2190</t>
  </si>
  <si>
    <t>Decreto-Lei n.º 108/2191</t>
  </si>
  <si>
    <t>Decreto-Lei n.º 108/2192</t>
  </si>
  <si>
    <t>Decreto-Lei n.º 108/2193</t>
  </si>
  <si>
    <t>Decreto-Lei n.º 108/2194</t>
  </si>
  <si>
    <t>Decreto-Lei n.º 108/2195</t>
  </si>
  <si>
    <t>Decreto-Lei n.º 108/2196</t>
  </si>
  <si>
    <t>Decreto-Lei n.º 108/2197</t>
  </si>
  <si>
    <t>Decreto-Lei n.º 108/2198</t>
  </si>
  <si>
    <t>Decreto-Lei n.º 108/2199</t>
  </si>
  <si>
    <t>Decreto-Lei n.º 108/2200</t>
  </si>
  <si>
    <t>Decreto-Lei n.º 108/2201</t>
  </si>
  <si>
    <t>Decreto-Lei n.º 108/2202</t>
  </si>
  <si>
    <t>Decreto-Lei n.º 108/2203</t>
  </si>
  <si>
    <t>Decreto-Lei n.º 108/2204</t>
  </si>
  <si>
    <t>Decreto-Lei n.º 108/2205</t>
  </si>
  <si>
    <t>Decreto-Lei n.º 108/2206</t>
  </si>
  <si>
    <t>Decreto-Lei n.º 108/2207</t>
  </si>
  <si>
    <t>Decreto-Lei n.º 108/2208</t>
  </si>
  <si>
    <t>Decreto-Lei n.º 108/2209</t>
  </si>
  <si>
    <t>Decreto-Lei n.º 108/2210</t>
  </si>
  <si>
    <t>Decreto-Lei n.º 108/2211</t>
  </si>
  <si>
    <t>Decreto-Lei n.º 108/2212</t>
  </si>
  <si>
    <t>Decreto-Lei n.º 108/2213</t>
  </si>
  <si>
    <t>Decreto-Lei n.º 108/2214</t>
  </si>
  <si>
    <t>Decreto-Lei n.º 108/2215</t>
  </si>
  <si>
    <t>Decreto-Lei n.º 108/2216</t>
  </si>
  <si>
    <t>Decreto-Lei n.º 108/2217</t>
  </si>
  <si>
    <t>Decreto-Lei n.º 108/2218</t>
  </si>
  <si>
    <t>Decreto-Lei n.º 108/2219</t>
  </si>
  <si>
    <t>Decreto-Lei n.º 108/2220</t>
  </si>
  <si>
    <t>Decreto-Lei n.º 108/2221</t>
  </si>
  <si>
    <t>Decreto-Lei n.º 108/2222</t>
  </si>
  <si>
    <t>Decreto-Lei n.º 108/2223</t>
  </si>
  <si>
    <t>Decreto-Lei n.º 108/2224</t>
  </si>
  <si>
    <t>Decreto-Lei n.º 108/2225</t>
  </si>
  <si>
    <t>Decreto-Lei n.º 108/2226</t>
  </si>
  <si>
    <t>Decreto-Lei n.º 108/2227</t>
  </si>
  <si>
    <t>Decreto-Lei n.º 108/2228</t>
  </si>
  <si>
    <t>Decreto-Lei n.º 108/2229</t>
  </si>
  <si>
    <t>Decreto-Lei n.º 108/2230</t>
  </si>
  <si>
    <t>Decreto-Lei n.º 108/2231</t>
  </si>
  <si>
    <t>Decreto-Lei n.º 108/2232</t>
  </si>
  <si>
    <t>Decreto-Lei n.º 108/2233</t>
  </si>
  <si>
    <t>Decreto-Lei n.º 108/2234</t>
  </si>
  <si>
    <t>Decreto-Lei n.º 108/2235</t>
  </si>
  <si>
    <t>Decreto-Lei n.º 108/2236</t>
  </si>
  <si>
    <t>Decreto-Lei n.º 108/2237</t>
  </si>
  <si>
    <t>Decreto-Lei n.º 108/2238</t>
  </si>
  <si>
    <t>Decreto-Lei n.º 108/2239</t>
  </si>
  <si>
    <t>Decreto-Lei n.º 108/2240</t>
  </si>
  <si>
    <t>Decreto-Lei n.º 108/2241</t>
  </si>
  <si>
    <t>Decreto-Lei n.º 108/2242</t>
  </si>
  <si>
    <t>Decreto-Lei n.º 108/2243</t>
  </si>
  <si>
    <t>Decreto-Lei n.º 108/2244</t>
  </si>
  <si>
    <t>Decreto-Lei n.º 108/2245</t>
  </si>
  <si>
    <t>Decreto-Lei n.º 108/2246</t>
  </si>
  <si>
    <t>Decreto-Lei n.º 108/2247</t>
  </si>
  <si>
    <t>Decreto-Lei n.º 108/2248</t>
  </si>
  <si>
    <t>Decreto-Lei n.º 108/2249</t>
  </si>
  <si>
    <t>Decreto-Lei n.º 108/2250</t>
  </si>
  <si>
    <t>Decreto-Lei n.º 108/2251</t>
  </si>
  <si>
    <t>Decreto-Lei n.º 108/2252</t>
  </si>
  <si>
    <t>Decreto-Lei n.º 108/2253</t>
  </si>
  <si>
    <t>Decreto-Lei n.º 108/2254</t>
  </si>
  <si>
    <t>Decreto-Lei n.º 108/2255</t>
  </si>
  <si>
    <t>Decreto-Lei n.º 108/2256</t>
  </si>
  <si>
    <t>Decreto-Lei n.º 108/2257</t>
  </si>
  <si>
    <t>Decreto-Lei n.º 108/2258</t>
  </si>
  <si>
    <t>Decreto-Lei n.º 108/2259</t>
  </si>
  <si>
    <t>Decreto-Lei n.º 108/2260</t>
  </si>
  <si>
    <t>Decreto-Lei n.º 108/2261</t>
  </si>
  <si>
    <t>Decreto-Lei n.º 108/2262</t>
  </si>
  <si>
    <t>Decreto-Lei n.º 108/2263</t>
  </si>
  <si>
    <t>Decreto-Lei n.º 108/2264</t>
  </si>
  <si>
    <t>Decreto-Lei n.º 108/2265</t>
  </si>
  <si>
    <t>Decreto-Lei n.º 108/2266</t>
  </si>
  <si>
    <t>Decreto-Lei n.º 108/2267</t>
  </si>
  <si>
    <t>Decreto-Lei n.º 108/2268</t>
  </si>
  <si>
    <t>Decreto-Lei n.º 108/2269</t>
  </si>
  <si>
    <t>Decreto-Lei n.º 108/2270</t>
  </si>
  <si>
    <t>Decreto-Lei n.º 108/2271</t>
  </si>
  <si>
    <t>Decreto-Lei n.º 108/2272</t>
  </si>
  <si>
    <t>Decreto-Lei n.º 108/2273</t>
  </si>
  <si>
    <t>Decreto-Lei n.º 108/2274</t>
  </si>
  <si>
    <t>Decreto-Lei n.º 108/2275</t>
  </si>
  <si>
    <t>Decreto-Lei n.º 108/2276</t>
  </si>
  <si>
    <t>Decreto-Lei n.º 108/2277</t>
  </si>
  <si>
    <t>Decreto-Lei n.º 108/2278</t>
  </si>
  <si>
    <t>Decreto-Lei n.º 108/2279</t>
  </si>
  <si>
    <t>Decreto-Lei n.º 108/2280</t>
  </si>
  <si>
    <t>Decreto-Lei n.º 108/2281</t>
  </si>
  <si>
    <t>Decreto-Lei n.º 108/2282</t>
  </si>
  <si>
    <t>Decreto-Lei n.º 108/2283</t>
  </si>
  <si>
    <t>Decreto-Lei n.º 108/2284</t>
  </si>
  <si>
    <t>Decreto-Lei n.º 108/2285</t>
  </si>
  <si>
    <t>Decreto-Lei n.º 108/2286</t>
  </si>
  <si>
    <t>Decreto-Lei n.º 108/2287</t>
  </si>
  <si>
    <t>Decreto-Lei n.º 108/2288</t>
  </si>
  <si>
    <t>Decreto-Lei n.º 108/2289</t>
  </si>
  <si>
    <t>Decreto-Lei n.º 108/2290</t>
  </si>
  <si>
    <t>Decreto-Lei n.º 108/2291</t>
  </si>
  <si>
    <t>Decreto-Lei n.º 108/2292</t>
  </si>
  <si>
    <t>Decreto-Lei n.º 108/2293</t>
  </si>
  <si>
    <t>Decreto-Lei n.º 108/2294</t>
  </si>
  <si>
    <t>Decreto-Lei n.º 108/2295</t>
  </si>
  <si>
    <t>Decreto-Lei n.º 108/2296</t>
  </si>
  <si>
    <t>Decreto-Lei n.º 108/2297</t>
  </si>
  <si>
    <t>Decreto-Lei n.º 108/2298</t>
  </si>
  <si>
    <t>Decreto-Lei n.º 108/2299</t>
  </si>
  <si>
    <t>Decreto-Lei n.º 108/2300</t>
  </si>
  <si>
    <t>Decreto-Lei n.º 108/2301</t>
  </si>
  <si>
    <t>Decreto-Lei n.º 108/2302</t>
  </si>
  <si>
    <t>Decreto-Lei n.º 108/2303</t>
  </si>
  <si>
    <t>Decreto-Lei n.º 108/2304</t>
  </si>
  <si>
    <t>Decreto-Lei n.º 108/2305</t>
  </si>
  <si>
    <t>Decreto-Lei n.º 108/2306</t>
  </si>
  <si>
    <t>Decreto-Lei n.º 108/2307</t>
  </si>
  <si>
    <t>Decreto-Lei n.º 108/2308</t>
  </si>
  <si>
    <t>Decreto-Lei n.º 108/2309</t>
  </si>
  <si>
    <t>Decreto-Lei n.º 108/2310</t>
  </si>
  <si>
    <t>Decreto-Lei n.º 108/2311</t>
  </si>
  <si>
    <t>Decreto-Lei n.º 108/2312</t>
  </si>
  <si>
    <t>Decreto-Lei n.º 108/2313</t>
  </si>
  <si>
    <t>Decreto-Lei n.º 108/2314</t>
  </si>
  <si>
    <t>Decreto-Lei n.º 108/2315</t>
  </si>
  <si>
    <t>Decreto-Lei n.º 108/2316</t>
  </si>
  <si>
    <t>Decreto-Lei n.º 156/2006</t>
  </si>
  <si>
    <t>Decreto-Lei n.º 156/2007</t>
  </si>
  <si>
    <t>Decreto-Lei n.º 156/2008</t>
  </si>
  <si>
    <t>Decreto-Lei n.º 156/2009</t>
  </si>
  <si>
    <t>Decreto-Lei n.º 156/2010</t>
  </si>
  <si>
    <t>Decreto-Lei n.º 156/2011</t>
  </si>
  <si>
    <t>Decreto-Lei n.º 156/2012</t>
  </si>
  <si>
    <t>Decreto-Lei n.º 156/2013</t>
  </si>
  <si>
    <t>Decreto-Lei n.º 156/2014</t>
  </si>
  <si>
    <t>Decreto-Lei n.º 156/2015</t>
  </si>
  <si>
    <t>Decreto-Lei n.º 156/2016</t>
  </si>
  <si>
    <t>Decreto-Lei n.º 156/2017</t>
  </si>
  <si>
    <t>Decreto-Lei n.º 156/2018</t>
  </si>
  <si>
    <t>Decreto-Lei n.º 156/2019</t>
  </si>
  <si>
    <t>Decreto-Lei n.º 156/2020</t>
  </si>
  <si>
    <t>Decreto-Lei n.º 156/2021</t>
  </si>
  <si>
    <t>Decreto-Lei n.º 156/2022</t>
  </si>
  <si>
    <t>Decreto-Lei n.º 156/2023</t>
  </si>
  <si>
    <t>Decreto-Lei n.º 156/2024</t>
  </si>
  <si>
    <t>Decreto-Lei n.º 156/2025</t>
  </si>
  <si>
    <t>Decreto-Lei n.º 156/2026</t>
  </si>
  <si>
    <t>Decreto-Lei n.º 156/2027</t>
  </si>
  <si>
    <t>Decreto-Lei n.º 156/2028</t>
  </si>
  <si>
    <t>Decreto-Lei n.º 156/2029</t>
  </si>
  <si>
    <t>Decreto-Lei n.º 156/2030</t>
  </si>
  <si>
    <t>Decreto-Lei n.º 156/2031</t>
  </si>
  <si>
    <t>Decreto-Lei n.º 156/2032</t>
  </si>
  <si>
    <t>Decreto-Lei n.º 156/2033</t>
  </si>
  <si>
    <t>Decreto-Lei n.º 156/2034</t>
  </si>
  <si>
    <t>Decreto-Lei n.º 156/2035</t>
  </si>
  <si>
    <t>Decreto-Lei n.º 156/2036</t>
  </si>
  <si>
    <t>Decreto-Lei n.º 156/2037</t>
  </si>
  <si>
    <t>Decreto-Lei n.º 156/2038</t>
  </si>
  <si>
    <t>Decreto-Lei n.º 156/2039</t>
  </si>
  <si>
    <t>Decreto-Lei n.º 156/2040</t>
  </si>
  <si>
    <t>Decreto-Lei n.º 156/2041</t>
  </si>
  <si>
    <t>Decreto-Lei n.º 156/2042</t>
  </si>
  <si>
    <t>Decreto-Lei n.º 156/2043</t>
  </si>
  <si>
    <t>Decreto-Lei n.º 156/2044</t>
  </si>
  <si>
    <t>Decreto-Lei n.º 156/2045</t>
  </si>
  <si>
    <t>Decreto-Lei n.º 156/2046</t>
  </si>
  <si>
    <t>Decreto-Lei n.º 156/2047</t>
  </si>
  <si>
    <t>Decreto-Lei n.º 156/2048</t>
  </si>
  <si>
    <t>Decreto-Lei n.º 156/2049</t>
  </si>
  <si>
    <t>Decreto-Lei n.º 156/2050</t>
  </si>
  <si>
    <t>Decreto-Lei n.º 156/2051</t>
  </si>
  <si>
    <t>Decreto-Lei n.º 156/2052</t>
  </si>
  <si>
    <t>Decreto-Lei n.º 156/2053</t>
  </si>
  <si>
    <t>Decreto-Lei n.º 156/2054</t>
  </si>
  <si>
    <t>Decreto-Lei n.º 156/2055</t>
  </si>
  <si>
    <t>Decreto-Lei n.º 156/2056</t>
  </si>
  <si>
    <t>Decreto-Lei n.º 156/2057</t>
  </si>
  <si>
    <t>Decreto-Lei n.º 156/2058</t>
  </si>
  <si>
    <t>Decreto-Lei n.º 156/2059</t>
  </si>
  <si>
    <t>Decreto-Lei n.º 156/2060</t>
  </si>
  <si>
    <t>Decreto-Lei n.º 156/2061</t>
  </si>
  <si>
    <t>Decreto-Lei n.º 156/2062</t>
  </si>
  <si>
    <t>Decreto-Lei n.º 156/2063</t>
  </si>
  <si>
    <t>Decreto-Lei n.º 156/2064</t>
  </si>
  <si>
    <t>Decreto-Lei n.º 156/2065</t>
  </si>
  <si>
    <t>Decreto-Lei n.º 156/2066</t>
  </si>
  <si>
    <t>Decreto-Lei n.º 156/2067</t>
  </si>
  <si>
    <t>Decreto-Lei n.º 156/2068</t>
  </si>
  <si>
    <t>Decreto-Lei n.º 156/2069</t>
  </si>
  <si>
    <t>Decreto-Lei n.º 156/2070</t>
  </si>
  <si>
    <t>Decreto-Lei n.º 156/2071</t>
  </si>
  <si>
    <t>Decreto-Lei n.º 156/2072</t>
  </si>
  <si>
    <t>Decreto-Lei n.º 156/2073</t>
  </si>
  <si>
    <t>Decreto-Lei n.º 156/2074</t>
  </si>
  <si>
    <t>Decreto-Lei n.º 156/2075</t>
  </si>
  <si>
    <t>Decreto-Lei n.º 156/2076</t>
  </si>
  <si>
    <t>Decreto-Lei n.º 156/2077</t>
  </si>
  <si>
    <t>Decreto-Lei n.º 156/2078</t>
  </si>
  <si>
    <t>Decreto-Lei n.º 156/2079</t>
  </si>
  <si>
    <t>Decreto-Lei n.º 156/2080</t>
  </si>
  <si>
    <t>Decreto-Lei n.º 156/2081</t>
  </si>
  <si>
    <t>Decreto-Lei n.º 156/2082</t>
  </si>
  <si>
    <t>Decreto-Lei n.º 156/2083</t>
  </si>
  <si>
    <t>Decreto-Lei n.º 156/2084</t>
  </si>
  <si>
    <t>Decreto-Lei n.º 156/2085</t>
  </si>
  <si>
    <t>Decreto-Lei n.º 156/2086</t>
  </si>
  <si>
    <t>Decreto-Lei n.º 156/2087</t>
  </si>
  <si>
    <t>Decreto-Lei n.º 156/2088</t>
  </si>
  <si>
    <t>Decreto-Lei n.º 156/2089</t>
  </si>
  <si>
    <t>Decreto-Lei n.º 156/2090</t>
  </si>
  <si>
    <t>Decreto-Lei n.º 156/2091</t>
  </si>
  <si>
    <t>Decreto-Lei n.º 156/2092</t>
  </si>
  <si>
    <t>Decreto-Lei n.º 156/2093</t>
  </si>
  <si>
    <t>Decreto-Lei n.º 156/2094</t>
  </si>
  <si>
    <t>Decreto-Lei n.º 156/2095</t>
  </si>
  <si>
    <t>Decreto-Lei n.º 156/2096</t>
  </si>
  <si>
    <t>Decreto-Lei n.º 156/2097</t>
  </si>
  <si>
    <t>Decreto-Lei n.º 156/2098</t>
  </si>
  <si>
    <t>Decreto-Lei n.º 156/2099</t>
  </si>
  <si>
    <t>Decreto-Lei n.º 156/2100</t>
  </si>
  <si>
    <t>Decreto-Lei n.º 156/2101</t>
  </si>
  <si>
    <t>Decreto-Lei n.º 156/2102</t>
  </si>
  <si>
    <t>Decreto-Lei n.º 156/2103</t>
  </si>
  <si>
    <t>Decreto-Lei n.º 156/2104</t>
  </si>
  <si>
    <t>Decreto-Lei n.º 156/2105</t>
  </si>
  <si>
    <t>Decreto-Lei n.º 156/2106</t>
  </si>
  <si>
    <t>Decreto-Lei n.º 156/2107</t>
  </si>
  <si>
    <t>Decreto-Lei n.º 156/2108</t>
  </si>
  <si>
    <t>Decreto-Lei n.º 156/2109</t>
  </si>
  <si>
    <t>Decreto-Lei n.º 156/2110</t>
  </si>
  <si>
    <t>Decreto-Lei n.º 156/2111</t>
  </si>
  <si>
    <t>Decreto-Lei n.º 156/2112</t>
  </si>
  <si>
    <t>Decreto-Lei n.º 156/2113</t>
  </si>
  <si>
    <t>Decreto-Lei n.º 156/2114</t>
  </si>
  <si>
    <t>Decreto-Lei n.º 156/2115</t>
  </si>
  <si>
    <t>Decreto-Lei n.º 156/2116</t>
  </si>
  <si>
    <t>Decreto-Lei n.º 156/2117</t>
  </si>
  <si>
    <t>Decreto-Lei n.º 156/2118</t>
  </si>
  <si>
    <t>Decreto-Lei n.º 156/2119</t>
  </si>
  <si>
    <t>Decreto-Lei n.º 156/2120</t>
  </si>
  <si>
    <t>Decreto-Lei n.º 156/2121</t>
  </si>
  <si>
    <t>Decreto-Lei n.º 156/2122</t>
  </si>
  <si>
    <t>Decreto-Lei n.º 156/2123</t>
  </si>
  <si>
    <t>Decreto-Lei n.º 156/2124</t>
  </si>
  <si>
    <t>Decreto-Lei n.º 156/2125</t>
  </si>
  <si>
    <t>Decreto-Lei n.º 156/2126</t>
  </si>
  <si>
    <t>Decreto-Lei n.º 156/2127</t>
  </si>
  <si>
    <t>Decreto-Lei n.º 156/2128</t>
  </si>
  <si>
    <t>Decreto-Lei n.º 156/2129</t>
  </si>
  <si>
    <t>Decreto-Lei n.º 156/2130</t>
  </si>
  <si>
    <t>Decreto-Lei n.º 156/2131</t>
  </si>
  <si>
    <t>Decreto-Lei n.º 128/2015</t>
  </si>
  <si>
    <t>Decreto-Lei n.º 128/2016</t>
  </si>
  <si>
    <t>Decreto-Lei n.º 128/2017</t>
  </si>
  <si>
    <t>Decreto-Lei n.º 128/2018</t>
  </si>
  <si>
    <t>Decreto-Lei n.º 128/2019</t>
  </si>
  <si>
    <t>Decreto-Lei n.º 128/2020</t>
  </si>
  <si>
    <t>Decreto-Lei n.º 128/2021</t>
  </si>
  <si>
    <t>Decreto-Lei n.º 128/2022</t>
  </si>
  <si>
    <t>Decreto-Lei n.º 128/2023</t>
  </si>
  <si>
    <t>Decreto-Lei n.º 128/2024</t>
  </si>
  <si>
    <t>Decreto-Lei n.º 128/2025</t>
  </si>
  <si>
    <t>Decreto-Lei n.º 128/2026</t>
  </si>
  <si>
    <t>Decreto-Lei n.º 128/2027</t>
  </si>
  <si>
    <t>Decreto-Lei n.º 128/2028</t>
  </si>
  <si>
    <t>Decreto-Lei n.º 128/2029</t>
  </si>
  <si>
    <t>Decreto-Lei n.º 128/2030</t>
  </si>
  <si>
    <t>Decreto-Lei n.º 128/2031</t>
  </si>
  <si>
    <t>Decreto-Lei n.º 128/2032</t>
  </si>
  <si>
    <t>Decreto-Lei n.º 128/2033</t>
  </si>
  <si>
    <t>Decreto-Lei n.º 128/2034</t>
  </si>
  <si>
    <t>Decreto-Lei n.º 128/2035</t>
  </si>
  <si>
    <t>Decreto-Lei n.º 128/2036</t>
  </si>
  <si>
    <t>Decreto-Lei n.º 128/2037</t>
  </si>
  <si>
    <t>Decreto-Lei n.º 128/2038</t>
  </si>
  <si>
    <t>Decreto-Lei n.º 128/2039</t>
  </si>
  <si>
    <t>Decreto-Lei n.º 128/2040</t>
  </si>
  <si>
    <t>Decreto-Lei n.º 128/2041</t>
  </si>
  <si>
    <t>Decreto-Lei n.º 128/2042</t>
  </si>
  <si>
    <t>Decreto-Lei n.º 128/2043</t>
  </si>
  <si>
    <t>Decreto-Lei n.º 128/2044</t>
  </si>
  <si>
    <t>Decreto-Lei n.º 128/2045</t>
  </si>
  <si>
    <t>Decreto-Lei n.º 128/2046</t>
  </si>
  <si>
    <t>Decreto-Lei n.º 128/2047</t>
  </si>
  <si>
    <t>Decreto-Lei n.º 128/2048</t>
  </si>
  <si>
    <t>Decreto-Lei n.º 128/2049</t>
  </si>
  <si>
    <t>Decreto-Lei n.º 128/2050</t>
  </si>
  <si>
    <t>Decreto-Lei n.º 128/2051</t>
  </si>
  <si>
    <t>Decreto-Lei n.º 128/2052</t>
  </si>
  <si>
    <t>Decreto-Lei n.º 128/2053</t>
  </si>
  <si>
    <t>Decreto-Lei n.º 128/2054</t>
  </si>
  <si>
    <t>Decreto-Lei n.º 128/2055</t>
  </si>
  <si>
    <t>Decreto-Lei n.º 128/2056</t>
  </si>
  <si>
    <t>Decreto-Lei n.º 128/2057</t>
  </si>
  <si>
    <t>Decreto-Lei n.º 128/2058</t>
  </si>
  <si>
    <t>Decreto-Lei n.º 128/2059</t>
  </si>
  <si>
    <t>Decreto-Lei n.º 128/2060</t>
  </si>
  <si>
    <t>Decreto-Lei n.º 128/2061</t>
  </si>
  <si>
    <t>Decreto-Lei n.º 128/2062</t>
  </si>
  <si>
    <t>Decreto-Lei n.º 128/2063</t>
  </si>
  <si>
    <t>Decreto-Lei n.º 128/2064</t>
  </si>
  <si>
    <t>Decreto-Lei n.º 128/2065</t>
  </si>
  <si>
    <t>Decreto-Lei n.º 128/2066</t>
  </si>
  <si>
    <t>Decreto-Lei n.º 128/2067</t>
  </si>
  <si>
    <t>Decreto-Lei n.º 128/2068</t>
  </si>
  <si>
    <t>Decreto-Lei n.º 128/2069</t>
  </si>
  <si>
    <t>Decreto-Lei n.º 128/2070</t>
  </si>
  <si>
    <t>Decreto-Lei n.º 128/2071</t>
  </si>
  <si>
    <t>Decreto-Lei n.º 128/2072</t>
  </si>
  <si>
    <t>Decreto-Lei n.º 128/2073</t>
  </si>
  <si>
    <t>Decreto-Lei n.º 128/2074</t>
  </si>
  <si>
    <t>Decreto-Lei n.º 128/2075</t>
  </si>
  <si>
    <t>Decreto-Lei n.º 128/2076</t>
  </si>
  <si>
    <t>Decreto-Lei n.º 128/2077</t>
  </si>
  <si>
    <t>Decreto-Lei n.º 128/2078</t>
  </si>
  <si>
    <t>Decreto-Lei n.º 128/2079</t>
  </si>
  <si>
    <t>Decreto-Lei n.º 128/2080</t>
  </si>
  <si>
    <t>Decreto-Lei n.º 128/2081</t>
  </si>
  <si>
    <t>Decreto-Lei n.º 128/2082</t>
  </si>
  <si>
    <t>Decreto-Lei n.º 128/2083</t>
  </si>
  <si>
    <t>Decreto-Lei n.º 128/2084</t>
  </si>
  <si>
    <t>Decreto-Lei n.º 128/2085</t>
  </si>
  <si>
    <t>Decreto-Lei n.º 128/2086</t>
  </si>
  <si>
    <t>Decreto-Lei n.º 128/2087</t>
  </si>
  <si>
    <t>Decreto-Lei n.º 128/2088</t>
  </si>
  <si>
    <t>Decreto-Lei n.º 128/2089</t>
  </si>
  <si>
    <t>Decreto-Lei n.º 128/2090</t>
  </si>
  <si>
    <t>Decreto-Lei n.º 128/2091</t>
  </si>
  <si>
    <t>Decreto-Lei n.º 128/2092</t>
  </si>
  <si>
    <t>Decreto-Lei n.º 128/2093</t>
  </si>
  <si>
    <t>Decreto-Lei n.º 128/2094</t>
  </si>
  <si>
    <t>Decreto-Lei n.º 128/2095</t>
  </si>
  <si>
    <t>Decreto-Lei n.º 128/2096</t>
  </si>
  <si>
    <t>Decreto-Lei n.º 128/2097</t>
  </si>
  <si>
    <t>Decreto-Lei n.º 128/2098</t>
  </si>
  <si>
    <t>Decreto-Lei n.º 128/2099</t>
  </si>
  <si>
    <t>Decreto-Lei n.º 128/2100</t>
  </si>
  <si>
    <t>Decreto-Lei n.º 128/2101</t>
  </si>
  <si>
    <t>Decreto-Lei n.º 128/2102</t>
  </si>
  <si>
    <t>Decreto-Lei n.º 128/2103</t>
  </si>
  <si>
    <t>Decreto-Lei n.º 128/2104</t>
  </si>
  <si>
    <t>Decreto-Lei n.º 128/2105</t>
  </si>
  <si>
    <t>Decreto-Lei n.º 128/2106</t>
  </si>
  <si>
    <t>Decreto-Lei n.º 128/2107</t>
  </si>
  <si>
    <t>Decreto-Lei n.º 128/2108</t>
  </si>
  <si>
    <t>Decreto-Lei n.º 128/2109</t>
  </si>
  <si>
    <t>Decreto-Lei n.º 128/2110</t>
  </si>
  <si>
    <t>Decreto-Lei n.º 128/2111</t>
  </si>
  <si>
    <t>Decreto-Lei n.º 128/2112</t>
  </si>
  <si>
    <t>Decreto-Lei n.º 128/2113</t>
  </si>
  <si>
    <t>Decreto-Lei n.º 128/2114</t>
  </si>
  <si>
    <t>Decreto-Lei n.º 128/2115</t>
  </si>
  <si>
    <t>Decreto-Lei n.º 128/2116</t>
  </si>
  <si>
    <t>Decreto-Lei n.º 128/2117</t>
  </si>
  <si>
    <t>Decreto-Lei n.º 128/2118</t>
  </si>
  <si>
    <t>Decreto-Lei n.º 128/2119</t>
  </si>
  <si>
    <t>Decreto-Lei n.º 128/2120</t>
  </si>
  <si>
    <t>Decreto-Lei n.º 128/2121</t>
  </si>
  <si>
    <t>Decreto-Lei n.º 128/2122</t>
  </si>
  <si>
    <t>Decreto-Lei n.º 128/2123</t>
  </si>
  <si>
    <t>Decreto-Lei n.º 128/2124</t>
  </si>
  <si>
    <t>Decreto-Lei n.º 128/2125</t>
  </si>
  <si>
    <t>Decreto-Lei n.º 128/2126</t>
  </si>
  <si>
    <t>Decreto-Lei n.º 128/2127</t>
  </si>
  <si>
    <t>Decreto-Lei n.º 128/2128</t>
  </si>
  <si>
    <t>Decreto-Lei n.º 128/2129</t>
  </si>
  <si>
    <t>Decreto-Lei n.º 128/2130</t>
  </si>
  <si>
    <t>Decreto-Lei n.º 128/2131</t>
  </si>
  <si>
    <t>Decreto-Lei n.º 128/2132</t>
  </si>
  <si>
    <t>Decreto-Lei n.º 128/2133</t>
  </si>
  <si>
    <t>Decreto-Lei n.º 128/2134</t>
  </si>
  <si>
    <t>Decreto-Lei n.º 128/2135</t>
  </si>
  <si>
    <t>Decreto-Lei n.º 128/2136</t>
  </si>
  <si>
    <t>Decreto-Lei n.º 128/2137</t>
  </si>
  <si>
    <t>Decreto-Lei n.º 128/2138</t>
  </si>
  <si>
    <t>Decreto-Lei n.º 128/2139</t>
  </si>
  <si>
    <t>Decreto-Lei n.º 128/2140</t>
  </si>
  <si>
    <t>Decreto-Lei n.º 128/2141</t>
  </si>
  <si>
    <t>Decreto-Lei n.º 128/2142</t>
  </si>
  <si>
    <t>Decreto-Lei n.º 128/2143</t>
  </si>
  <si>
    <t>Decreto-Lei n.º 128/2144</t>
  </si>
  <si>
    <t>Decreto-Lei n.º 128/2145</t>
  </si>
  <si>
    <t>Decreto-Lei n.º 128/2146</t>
  </si>
  <si>
    <t>Decreto-Lei n.º 128/2147</t>
  </si>
  <si>
    <t>Decreto-Lei n.º 128/2148</t>
  </si>
  <si>
    <t>Decreto-Lei n.º 128/2149</t>
  </si>
  <si>
    <t>Decreto-Lei n.º 128/2150</t>
  </si>
  <si>
    <t>Decreto-Lei n.º 128/2151</t>
  </si>
  <si>
    <t>Decreto-Lei n.º 128/2152</t>
  </si>
  <si>
    <t>Decreto-Lei n.º 128/2153</t>
  </si>
  <si>
    <t>Decreto-Lei n.º 128/2154</t>
  </si>
  <si>
    <t>Decreto-Lei n.º 128/2155</t>
  </si>
  <si>
    <t>Decreto-Lei n.º 128/2156</t>
  </si>
  <si>
    <t>Decreto-Lei n.º 128/2157</t>
  </si>
  <si>
    <t>Decreto-Lei n.º 128/2158</t>
  </si>
  <si>
    <t>Decreto-Lei n.º 128/2159</t>
  </si>
  <si>
    <t>Decreto-Lei n.º 128/2160</t>
  </si>
  <si>
    <t>Decreto-Lei n.º 128/2161</t>
  </si>
  <si>
    <t>Decreto-Lei n.º 128/2162</t>
  </si>
  <si>
    <t>Decreto-Lei n.º 128/2163</t>
  </si>
  <si>
    <t>Decreto-Lei n.º 128/2164</t>
  </si>
  <si>
    <t>Decreto-Lei n.º 128/2165</t>
  </si>
  <si>
    <t>Decreto-Lei n.º 128/2166</t>
  </si>
  <si>
    <t>Decreto-Lei n.º 128/2167</t>
  </si>
  <si>
    <t>Decreto-Lei n.º 128/2168</t>
  </si>
  <si>
    <t>Decreto-Lei n.º 128/2169</t>
  </si>
  <si>
    <t>Decreto-Lei n.º 128/2170</t>
  </si>
  <si>
    <t>Decreto-Lei n.º 128/2171</t>
  </si>
  <si>
    <t>Decreto-Lei n.º 128/2172</t>
  </si>
  <si>
    <t>Decreto-Lei n.º 128/2173</t>
  </si>
  <si>
    <t>Decreto-Lei n.º 128/2174</t>
  </si>
  <si>
    <t>Decreto-Lei n.º 128/2175</t>
  </si>
  <si>
    <t>Decreto-Lei n.º 128/2176</t>
  </si>
  <si>
    <t>Decreto-Lei n.º 128/2177</t>
  </si>
  <si>
    <t>Decreto-Lei n.º 128/2178</t>
  </si>
  <si>
    <t>Decreto-Lei n.º 128/2179</t>
  </si>
  <si>
    <t>Decreto-Lei n.º 128/2180</t>
  </si>
  <si>
    <t>Decreto-Lei n.º 128/2181</t>
  </si>
  <si>
    <t>Decreto-Lei n.º 128/2182</t>
  </si>
  <si>
    <t>Decreto-Lei n.º 128/2183</t>
  </si>
  <si>
    <t>Decreto-Lei n.º 128/2184</t>
  </si>
  <si>
    <t>Decreto-Lei n.º 128/2185</t>
  </si>
  <si>
    <t>Decreto-Lei n.º 128/2186</t>
  </si>
  <si>
    <t>Decreto-Lei n.º 128/2187</t>
  </si>
  <si>
    <t>Decreto-Lei n.º 128/2188</t>
  </si>
  <si>
    <t>Decreto-Lei n.º 128/2189</t>
  </si>
  <si>
    <t>Decreto-Lei n.º 128/2190</t>
  </si>
  <si>
    <t>Decreto-Lei n.º 128/2191</t>
  </si>
  <si>
    <t>Decreto-Lei n.º 128/2192</t>
  </si>
  <si>
    <t>Decreto-Lei n.º 128/2193</t>
  </si>
  <si>
    <t>Decreto-Lei n.º 128/2194</t>
  </si>
  <si>
    <t>Decreto-Lei n.º 128/2195</t>
  </si>
  <si>
    <t>Decreto-Lei n.º 128/2196</t>
  </si>
  <si>
    <t>Decreto-Lei n.º 128/2197</t>
  </si>
  <si>
    <t>Decreto-Lei n.º 128/2198</t>
  </si>
  <si>
    <t>Decreto-Lei n.º 128/2199</t>
  </si>
  <si>
    <t>Decreto-Lei n.º 128/2200</t>
  </si>
  <si>
    <t>Decreto-Lei n.º 128/2201</t>
  </si>
  <si>
    <t>Decreto-Lei n.º 128/2202</t>
  </si>
  <si>
    <t>Decreto-Lei n.º 128/2203</t>
  </si>
  <si>
    <t>Decreto-Lei n.º 128/2204</t>
  </si>
  <si>
    <t>Decreto-Lei n.º 128/2205</t>
  </si>
  <si>
    <t>Decreto-Lei n.º 128/2206</t>
  </si>
  <si>
    <t>Decreto-Lei n.º 128/2207</t>
  </si>
  <si>
    <t>Decreto-Lei n.º 128/2208</t>
  </si>
  <si>
    <t>Decreto-Lei n.º 128/2209</t>
  </si>
  <si>
    <t>Decreto-Lei n.º 128/2210</t>
  </si>
  <si>
    <t>Decreto-Lei n.º 128/2211</t>
  </si>
  <si>
    <t>Decreto-Lei n.º 128/2212</t>
  </si>
  <si>
    <t>Decreto-Lei n.º 128/2213</t>
  </si>
  <si>
    <t>Decreto-Lei n.º 128/2214</t>
  </si>
  <si>
    <t>Decreto-Lei n.º 128/2215</t>
  </si>
  <si>
    <t>Decreto-Lei n.º 128/2216</t>
  </si>
  <si>
    <t>Decreto-Lei n.º 128/2217</t>
  </si>
  <si>
    <t>Decreto-Lei n.º 128/2218</t>
  </si>
  <si>
    <t>Decreto-Lei n.º 128/2219</t>
  </si>
  <si>
    <t>prestacao_e_entrega</t>
  </si>
  <si>
    <t>pedidos_de_licencas</t>
  </si>
  <si>
    <t>registos_e_notificacoes</t>
  </si>
  <si>
    <t>candidatura_a_subsidios</t>
  </si>
  <si>
    <t>disponibilizacao_de_manuais</t>
  </si>
  <si>
    <t>cooperacao_com_auditorias</t>
  </si>
  <si>
    <t>colocacao_de_rotulos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</si>
</sst>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 #,##0.00_)\ &quot;€&quot;_ ;_ * \(#,##0.00\)\ &quot;€&quot;_ ;_ * &quot;-&quot;??_)\ &quot;€&quot;_ ;_ @_ "/>
    <numFmt numFmtId="164" formatCode="0.00;[Red]0.00"/>
  </numFmts>
  <fonts count="24" x14ac:knownFonts="1">
    <font>
      <sz val="12"/>
      <color theme="1"/>
      <name val="Calibri"/>
      <family val="2"/>
      <scheme val="minor"/>
    </font>
    <font>
      <sz val="10"/>
      <color theme="1"/>
      <name val="Calibri"/>
      <family val="2"/>
      <scheme val="minor"/>
    </font>
    <font>
      <sz val="10"/>
      <name val="Arial"/>
      <family val="2"/>
    </font>
    <font>
      <sz val="9"/>
      <name val="Century Gothic"/>
      <family val="1"/>
    </font>
    <font>
      <sz val="9"/>
      <color theme="1"/>
      <name val="Century Gothic"/>
      <family val="1"/>
    </font>
    <font>
      <b/>
      <sz val="9"/>
      <color rgb="FF002060"/>
      <name val="Century Gothic"/>
      <family val="1"/>
    </font>
    <font>
      <b/>
      <sz val="9"/>
      <name val="Century Gothic"/>
      <family val="1"/>
    </font>
    <font>
      <sz val="11"/>
      <color theme="1"/>
      <name val="Calibri"/>
      <family val="2"/>
      <scheme val="minor"/>
    </font>
    <font>
      <sz val="9"/>
      <color theme="0"/>
      <name val="Century Gothic"/>
      <family val="1"/>
    </font>
    <font>
      <sz val="11"/>
      <color theme="1" tint="0.24994659260841701"/>
      <name val="Calibri Light"/>
      <family val="2"/>
      <scheme val="major"/>
    </font>
    <font>
      <sz val="11"/>
      <color theme="1" tint="0.24994659260841701"/>
      <name val="Calibri"/>
      <family val="1"/>
      <scheme val="minor"/>
    </font>
    <font>
      <sz val="9"/>
      <color rgb="FF002060"/>
      <name val="Century Gothic"/>
      <family val="1"/>
    </font>
    <font>
      <sz val="8"/>
      <name val="Calibri"/>
      <family val="2"/>
      <scheme val="minor"/>
    </font>
    <font>
      <sz val="10"/>
      <name val="Century Gothic"/>
      <family val="1"/>
    </font>
    <font>
      <sz val="20"/>
      <color theme="1" tint="0.24994659260841701"/>
      <name val="Calibri Light"/>
      <family val="2"/>
      <scheme val="major"/>
    </font>
    <font>
      <sz val="11"/>
      <name val="Century Gothic"/>
      <family val="1"/>
    </font>
    <font>
      <sz val="18"/>
      <name val="Century Gothic"/>
      <family val="1"/>
    </font>
    <font>
      <sz val="11"/>
      <color theme="1"/>
      <name val="Century Gothic"/>
      <family val="1"/>
    </font>
    <font>
      <b/>
      <sz val="11"/>
      <name val="Century Gothic"/>
      <family val="1"/>
    </font>
    <font>
      <sz val="10"/>
      <color theme="1"/>
      <name val="Helvetica"/>
      <family val="2"/>
    </font>
    <font>
      <sz val="7"/>
      <color theme="1"/>
      <name val="Helvetica"/>
      <family val="2"/>
    </font>
    <font>
      <sz val="10"/>
      <color rgb="FF000000"/>
      <name val="Calibri"/>
      <family val="2"/>
      <scheme val="minor"/>
    </font>
    <font>
      <i/>
      <sz val="10"/>
      <color theme="1"/>
      <name val="Century Gothic"/>
      <family val="1"/>
    </font>
    <font>
      <b/>
      <sz val="12"/>
      <color theme="1"/>
      <name val="Calibri"/>
      <family val="2"/>
      <scheme val="minor"/>
    </font>
  </fonts>
  <fills count="20">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lightUp">
        <fgColor theme="7"/>
      </patternFill>
    </fill>
    <fill>
      <patternFill patternType="lightUp">
        <fgColor theme="1" tint="0.499984740745262"/>
        <bgColor indexed="65"/>
      </patternFill>
    </fill>
    <fill>
      <patternFill patternType="solid">
        <fgColor theme="0"/>
        <bgColor indexed="31"/>
      </patternFill>
    </fill>
    <fill>
      <patternFill patternType="solid">
        <fgColor theme="0"/>
        <bgColor indexed="59"/>
      </patternFill>
    </fill>
    <fill>
      <patternFill patternType="solid">
        <fgColor theme="0"/>
        <bgColor indexed="9"/>
      </patternFill>
    </fill>
    <fill>
      <patternFill patternType="solid">
        <fgColor theme="9" tint="0.59999389629810485"/>
        <bgColor indexed="9"/>
      </patternFill>
    </fill>
    <fill>
      <patternFill patternType="solid">
        <fgColor rgb="FFEBEBEB"/>
        <bgColor indexed="9"/>
      </patternFill>
    </fill>
    <fill>
      <patternFill patternType="solid">
        <fgColor theme="9"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D3D7"/>
        <bgColor indexed="64"/>
      </patternFill>
    </fill>
    <fill>
      <patternFill patternType="solid">
        <fgColor theme="7" tint="0.79998168889431442"/>
        <bgColor indexed="64"/>
      </patternFill>
    </fill>
    <fill>
      <patternFill patternType="lightUp">
        <fgColor theme="1" tint="0.499984740745262"/>
        <bgColor theme="7" tint="0.79998168889431442"/>
      </patternFill>
    </fill>
    <fill>
      <patternFill patternType="solid">
        <fgColor theme="5" tint="0.79998168889431442"/>
        <bgColor indexed="64"/>
      </patternFill>
    </fill>
    <fill>
      <patternFill patternType="lightUp">
        <fgColor theme="1" tint="0.499984740745262"/>
        <bgColor theme="5" tint="0.79998168889431442"/>
      </patternFill>
    </fill>
  </fills>
  <borders count="80">
    <border>
      <left/>
      <right/>
      <top/>
      <bottom/>
      <diagonal/>
    </border>
    <border>
      <left style="thin">
        <color theme="0" tint="-0.34998626667073579"/>
      </left>
      <right style="thin">
        <color theme="0" tint="-0.34998626667073579"/>
      </right>
      <top style="dashed">
        <color theme="0" tint="-0.34998626667073579"/>
      </top>
      <bottom style="dashed">
        <color theme="0" tint="-0.34998626667073579"/>
      </bottom>
      <diagonal/>
    </border>
    <border>
      <left style="thick">
        <color theme="0"/>
      </left>
      <right style="thick">
        <color theme="0"/>
      </right>
      <top style="thin">
        <color theme="0"/>
      </top>
      <bottom style="thick">
        <color theme="0"/>
      </bottom>
      <diagonal/>
    </border>
    <border>
      <left/>
      <right/>
      <top/>
      <bottom style="thin">
        <color theme="4" tint="-0.499984740745262"/>
      </bottom>
      <diagonal/>
    </border>
    <border>
      <left style="medium">
        <color indexed="58"/>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theme="0" tint="-0.34998626667073579"/>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medium">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theme="0" tint="-0.34998626667073579"/>
      </bottom>
      <diagonal/>
    </border>
    <border>
      <left style="medium">
        <color indexed="64"/>
      </left>
      <right style="medium">
        <color indexed="64"/>
      </right>
      <top style="thin">
        <color theme="0" tint="-0.34998626667073579"/>
      </top>
      <bottom style="thin">
        <color theme="0" tint="-0.34998626667073579"/>
      </bottom>
      <diagonal/>
    </border>
    <border>
      <left style="medium">
        <color indexed="64"/>
      </left>
      <right style="medium">
        <color indexed="64"/>
      </right>
      <top style="thin">
        <color theme="0" tint="-0.34998626667073579"/>
      </top>
      <bottom style="medium">
        <color indexed="64"/>
      </bottom>
      <diagonal/>
    </border>
    <border>
      <left style="medium">
        <color indexed="64"/>
      </left>
      <right style="medium">
        <color indexed="64"/>
      </right>
      <top/>
      <bottom style="thin">
        <color theme="0" tint="-0.34998626667073579"/>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rgb="FFFF0000"/>
      </top>
      <bottom style="thin">
        <color indexed="64"/>
      </bottom>
      <diagonal/>
    </border>
    <border>
      <left style="thin">
        <color indexed="64"/>
      </left>
      <right style="medium">
        <color indexed="64"/>
      </right>
      <top style="thin">
        <color rgb="FFFF0000"/>
      </top>
      <bottom style="thin">
        <color indexed="64"/>
      </bottom>
      <diagonal/>
    </border>
    <border>
      <left/>
      <right/>
      <top style="thin">
        <color rgb="FFFF0000"/>
      </top>
      <bottom/>
      <diagonal/>
    </border>
    <border>
      <left style="thin">
        <color indexed="64"/>
      </left>
      <right style="thin">
        <color indexed="64"/>
      </right>
      <top style="thin">
        <color indexed="64"/>
      </top>
      <bottom style="thin">
        <color rgb="FFFF0000"/>
      </bottom>
      <diagonal/>
    </border>
    <border>
      <left style="thin">
        <color indexed="64"/>
      </left>
      <right style="medium">
        <color indexed="64"/>
      </right>
      <top style="thin">
        <color indexed="64"/>
      </top>
      <bottom style="thin">
        <color rgb="FFFF0000"/>
      </bottom>
      <diagonal/>
    </border>
    <border>
      <left/>
      <right/>
      <top/>
      <bottom style="thin">
        <color rgb="FFFF0000"/>
      </bottom>
      <diagonal/>
    </border>
    <border>
      <left/>
      <right/>
      <top/>
      <bottom style="medium">
        <color indexed="64"/>
      </bottom>
      <diagonal/>
    </border>
    <border>
      <left style="thin">
        <color rgb="FFFF0000"/>
      </left>
      <right style="thin">
        <color rgb="FFFF0000"/>
      </right>
      <top style="thin">
        <color rgb="FFFF0000"/>
      </top>
      <bottom style="thin">
        <color rgb="FFFF0000"/>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rgb="FFFF0000"/>
      </top>
      <bottom style="thin">
        <color indexed="64"/>
      </bottom>
      <diagonal/>
    </border>
    <border>
      <left style="thin">
        <color rgb="FFFF0000"/>
      </left>
      <right style="thin">
        <color rgb="FFFF0000"/>
      </right>
      <top style="thin">
        <color rgb="FFFF0000"/>
      </top>
      <bottom style="thin">
        <color indexed="64"/>
      </bottom>
      <diagonal/>
    </border>
    <border>
      <left style="thin">
        <color rgb="FFFF0000"/>
      </left>
      <right style="thin">
        <color rgb="FFFF0000"/>
      </right>
      <top style="thin">
        <color indexed="64"/>
      </top>
      <bottom style="thin">
        <color indexed="64"/>
      </bottom>
      <diagonal/>
    </border>
    <border>
      <left style="thin">
        <color rgb="FFFF0000"/>
      </left>
      <right style="thin">
        <color rgb="FFFF0000"/>
      </right>
      <top style="thin">
        <color indexed="64"/>
      </top>
      <bottom style="thin">
        <color rgb="FFFF0000"/>
      </bottom>
      <diagonal/>
    </border>
    <border>
      <left/>
      <right style="thin">
        <color indexed="64"/>
      </right>
      <top style="thin">
        <color indexed="64"/>
      </top>
      <bottom style="thin">
        <color rgb="FFFF0000"/>
      </bottom>
      <diagonal/>
    </border>
    <border>
      <left style="thin">
        <color rgb="FFFF0000"/>
      </left>
      <right style="thin">
        <color rgb="FFFF0000"/>
      </right>
      <top/>
      <bottom style="thin">
        <color indexed="64"/>
      </bottom>
      <diagonal/>
    </border>
    <border>
      <left style="thin">
        <color rgb="FFFF0000"/>
      </left>
      <right style="thin">
        <color indexed="64"/>
      </right>
      <top style="thin">
        <color rgb="FFFF0000"/>
      </top>
      <bottom style="thin">
        <color rgb="FFFF0000"/>
      </bottom>
      <diagonal/>
    </border>
    <border>
      <left style="medium">
        <color indexed="64"/>
      </left>
      <right/>
      <top style="thin">
        <color indexed="64"/>
      </top>
      <bottom style="thin">
        <color indexed="64"/>
      </bottom>
      <diagonal/>
    </border>
    <border>
      <left style="thin">
        <color rgb="FFFF0000"/>
      </left>
      <right style="thin">
        <color rgb="FFFF0000"/>
      </right>
      <top style="thin">
        <color indexed="64"/>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n">
        <color indexed="64"/>
      </bottom>
      <diagonal/>
    </border>
    <border>
      <left style="thin">
        <color theme="1"/>
      </left>
      <right style="thin">
        <color theme="1"/>
      </right>
      <top style="thin">
        <color indexed="64"/>
      </top>
      <bottom style="thin">
        <color theme="1"/>
      </bottom>
      <diagonal/>
    </border>
    <border>
      <left/>
      <right/>
      <top style="thin">
        <color theme="1"/>
      </top>
      <bottom/>
      <diagonal/>
    </border>
    <border>
      <left style="medium">
        <color indexed="64"/>
      </left>
      <right/>
      <top style="thin">
        <color indexed="64"/>
      </top>
      <bottom/>
      <diagonal/>
    </border>
    <border>
      <left style="thin">
        <color theme="1"/>
      </left>
      <right style="thin">
        <color theme="1"/>
      </right>
      <top/>
      <bottom/>
      <diagonal/>
    </border>
    <border>
      <left style="medium">
        <color indexed="64"/>
      </left>
      <right style="thin">
        <color indexed="64"/>
      </right>
      <top style="thin">
        <color theme="1"/>
      </top>
      <bottom style="thin">
        <color indexed="64"/>
      </bottom>
      <diagonal/>
    </border>
    <border>
      <left style="thin">
        <color indexed="64"/>
      </left>
      <right style="thin">
        <color indexed="64"/>
      </right>
      <top style="thin">
        <color theme="1"/>
      </top>
      <bottom style="thin">
        <color indexed="64"/>
      </bottom>
      <diagonal/>
    </border>
    <border>
      <left style="thin">
        <color indexed="64"/>
      </left>
      <right style="medium">
        <color indexed="64"/>
      </right>
      <top style="thin">
        <color theme="1"/>
      </top>
      <bottom style="thin">
        <color indexed="64"/>
      </bottom>
      <diagonal/>
    </border>
    <border>
      <left style="thin">
        <color rgb="FFFF0000"/>
      </left>
      <right style="thin">
        <color rgb="FFFF0000"/>
      </right>
      <top style="thin">
        <color theme="1"/>
      </top>
      <bottom style="thin">
        <color indexed="64"/>
      </bottom>
      <diagonal/>
    </border>
    <border>
      <left/>
      <right style="thin">
        <color indexed="64"/>
      </right>
      <top style="thin">
        <color theme="1"/>
      </top>
      <bottom style="thin">
        <color indexed="64"/>
      </bottom>
      <diagonal/>
    </border>
    <border>
      <left style="thin">
        <color rgb="FFFF0000"/>
      </left>
      <right style="thin">
        <color rgb="FFFF0000"/>
      </right>
      <top style="thin">
        <color theme="1"/>
      </top>
      <bottom/>
      <diagonal/>
    </border>
    <border>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medium">
        <color indexed="64"/>
      </right>
      <top style="thin">
        <color theme="1"/>
      </top>
      <bottom/>
      <diagonal/>
    </border>
    <border>
      <left style="thin">
        <color rgb="FFFF0000"/>
      </left>
      <right style="thin">
        <color indexed="64"/>
      </right>
      <top/>
      <bottom style="thin">
        <color rgb="FFFF0000"/>
      </bottom>
      <diagonal/>
    </border>
    <border>
      <left style="thin">
        <color rgb="FFFF0000"/>
      </left>
      <right/>
      <top/>
      <bottom style="thin">
        <color indexed="64"/>
      </bottom>
      <diagonal/>
    </border>
    <border>
      <left style="thin">
        <color indexed="64"/>
      </left>
      <right style="thin">
        <color rgb="FFFF0000"/>
      </right>
      <top/>
      <bottom style="thin">
        <color rgb="FFFF0000"/>
      </bottom>
      <diagonal/>
    </border>
    <border>
      <left/>
      <right style="thin">
        <color rgb="FFFF0000"/>
      </right>
      <top style="thin">
        <color rgb="FFFF0000"/>
      </top>
      <bottom style="thin">
        <color rgb="FFFF0000"/>
      </bottom>
      <diagonal/>
    </border>
    <border>
      <left style="thin">
        <color indexed="64"/>
      </left>
      <right style="thin">
        <color indexed="64"/>
      </right>
      <top style="thin">
        <color rgb="FFFF0000"/>
      </top>
      <bottom style="thin">
        <color rgb="FFFF0000"/>
      </bottom>
      <diagonal/>
    </border>
    <border>
      <left style="thin">
        <color indexed="64"/>
      </left>
      <right style="thin">
        <color rgb="FFFF0000"/>
      </right>
      <top style="thin">
        <color rgb="FFFF0000"/>
      </top>
      <bottom style="thin">
        <color rgb="FFFF0000"/>
      </bottom>
      <diagonal/>
    </border>
    <border>
      <left style="thin">
        <color indexed="64"/>
      </left>
      <right/>
      <top style="thin">
        <color rgb="FFFF0000"/>
      </top>
      <bottom style="thin">
        <color rgb="FFFF0000"/>
      </bottom>
      <diagonal/>
    </border>
    <border>
      <left style="thin">
        <color rgb="FFFF0000"/>
      </left>
      <right/>
      <top style="thin">
        <color rgb="FFFF0000"/>
      </top>
      <bottom style="thin">
        <color rgb="FFFF0000"/>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6">
    <xf numFmtId="0" fontId="0" fillId="0" borderId="0"/>
    <xf numFmtId="0" fontId="2" fillId="0" borderId="0"/>
    <xf numFmtId="0" fontId="7" fillId="0" borderId="0"/>
    <xf numFmtId="0" fontId="9" fillId="0" borderId="0" applyNumberFormat="0" applyFill="0" applyBorder="0" applyProtection="0">
      <alignment horizontal="center" vertical="center"/>
    </xf>
    <xf numFmtId="0" fontId="9" fillId="5" borderId="2" applyNumberFormat="0" applyFont="0" applyAlignment="0">
      <alignment horizontal="center"/>
    </xf>
    <xf numFmtId="0" fontId="14" fillId="0" borderId="3" applyNumberFormat="0" applyFill="0" applyAlignment="0" applyProtection="0"/>
  </cellStyleXfs>
  <cellXfs count="250">
    <xf numFmtId="0" fontId="0" fillId="0" borderId="0" xfId="0"/>
    <xf numFmtId="0" fontId="1" fillId="0" borderId="0" xfId="0" applyFont="1"/>
    <xf numFmtId="0" fontId="1" fillId="0" borderId="0" xfId="0" applyFont="1" applyAlignment="1">
      <alignment horizontal="center"/>
    </xf>
    <xf numFmtId="0" fontId="3" fillId="0" borderId="0" xfId="1" applyFont="1" applyAlignment="1">
      <alignment horizontal="center" vertical="center"/>
    </xf>
    <xf numFmtId="0" fontId="5" fillId="0" borderId="0" xfId="1" applyFont="1" applyAlignment="1">
      <alignment horizontal="right" vertical="center"/>
    </xf>
    <xf numFmtId="0" fontId="3" fillId="0" borderId="0" xfId="1" applyFont="1" applyAlignment="1">
      <alignment horizontal="left" vertical="center"/>
    </xf>
    <xf numFmtId="0" fontId="4" fillId="0" borderId="0" xfId="2" applyFont="1"/>
    <xf numFmtId="164" fontId="4" fillId="0" borderId="0" xfId="2" applyNumberFormat="1" applyFont="1"/>
    <xf numFmtId="0" fontId="8" fillId="0" borderId="0" xfId="1" applyFont="1" applyAlignment="1">
      <alignment horizontal="center" vertical="center"/>
    </xf>
    <xf numFmtId="0" fontId="10" fillId="0" borderId="0" xfId="3" applyFont="1" applyAlignment="1">
      <alignment wrapText="1"/>
    </xf>
    <xf numFmtId="0" fontId="3" fillId="4" borderId="1" xfId="1" applyFont="1" applyFill="1" applyBorder="1" applyAlignment="1" applyProtection="1">
      <alignment horizontal="left" vertical="center" wrapText="1"/>
      <protection locked="0"/>
    </xf>
    <xf numFmtId="0" fontId="9" fillId="0" borderId="0" xfId="3" applyAlignment="1"/>
    <xf numFmtId="0" fontId="11" fillId="0" borderId="0" xfId="2" applyFont="1"/>
    <xf numFmtId="0" fontId="13" fillId="4" borderId="0" xfId="1" applyFont="1" applyFill="1"/>
    <xf numFmtId="0" fontId="13" fillId="7" borderId="4" xfId="1" applyFont="1" applyFill="1" applyBorder="1"/>
    <xf numFmtId="0" fontId="13" fillId="8" borderId="0" xfId="1" applyFont="1" applyFill="1"/>
    <xf numFmtId="0" fontId="16" fillId="4" borderId="8" xfId="1" applyFont="1" applyFill="1" applyBorder="1"/>
    <xf numFmtId="0" fontId="13" fillId="4" borderId="8" xfId="1" applyFont="1" applyFill="1" applyBorder="1"/>
    <xf numFmtId="0" fontId="15" fillId="9" borderId="13" xfId="1" applyFont="1" applyFill="1" applyBorder="1" applyAlignment="1">
      <alignment horizontal="left" vertical="center" wrapText="1"/>
    </xf>
    <xf numFmtId="0" fontId="15" fillId="9" borderId="11" xfId="1" applyFont="1" applyFill="1" applyBorder="1" applyAlignment="1">
      <alignment horizontal="left" vertical="center" wrapText="1"/>
    </xf>
    <xf numFmtId="0" fontId="15" fillId="9" borderId="12" xfId="1" applyFont="1" applyFill="1" applyBorder="1" applyAlignment="1">
      <alignment horizontal="left" vertical="center" wrapText="1"/>
    </xf>
    <xf numFmtId="0" fontId="15" fillId="11" borderId="10" xfId="1" applyFont="1" applyFill="1" applyBorder="1" applyAlignment="1">
      <alignment horizontal="left" vertical="center" wrapText="1"/>
    </xf>
    <xf numFmtId="0" fontId="15" fillId="11" borderId="13" xfId="1" applyFont="1" applyFill="1" applyBorder="1" applyAlignment="1">
      <alignment horizontal="left" vertical="center" wrapText="1"/>
    </xf>
    <xf numFmtId="0" fontId="15" fillId="11" borderId="9" xfId="1" applyFont="1" applyFill="1" applyBorder="1" applyAlignment="1">
      <alignment horizontal="left" vertical="center" wrapText="1"/>
    </xf>
    <xf numFmtId="0" fontId="18" fillId="10" borderId="5" xfId="1" applyFont="1" applyFill="1" applyBorder="1" applyAlignment="1">
      <alignment horizontal="left" vertical="center" wrapText="1"/>
    </xf>
    <xf numFmtId="0" fontId="6" fillId="3" borderId="6" xfId="1" applyFont="1" applyFill="1" applyBorder="1" applyAlignment="1">
      <alignment horizontal="center" vertical="center"/>
    </xf>
    <xf numFmtId="0" fontId="6" fillId="3" borderId="7" xfId="1" applyFont="1" applyFill="1" applyBorder="1" applyAlignment="1">
      <alignment horizontal="center" vertical="center"/>
    </xf>
    <xf numFmtId="0" fontId="1" fillId="0" borderId="16" xfId="0" applyFont="1" applyBorder="1" applyAlignment="1">
      <alignment wrapText="1"/>
    </xf>
    <xf numFmtId="0" fontId="1" fillId="0" borderId="16" xfId="0" applyFont="1" applyBorder="1"/>
    <xf numFmtId="0" fontId="1" fillId="0" borderId="16" xfId="0" applyNumberFormat="1" applyFont="1" applyBorder="1" applyAlignment="1">
      <alignment horizontal="right"/>
    </xf>
    <xf numFmtId="44" fontId="8" fillId="6" borderId="16" xfId="4" applyNumberFormat="1" applyFont="1" applyFill="1" applyBorder="1" applyAlignment="1">
      <alignment horizontal="right"/>
    </xf>
    <xf numFmtId="0" fontId="21" fillId="0" borderId="16" xfId="0" applyFont="1" applyBorder="1"/>
    <xf numFmtId="0" fontId="1" fillId="0" borderId="17" xfId="0" applyFont="1" applyBorder="1" applyAlignment="1">
      <alignment horizontal="center" vertical="center"/>
    </xf>
    <xf numFmtId="0" fontId="1" fillId="0" borderId="18" xfId="0" applyFont="1" applyBorder="1"/>
    <xf numFmtId="0" fontId="21" fillId="0" borderId="18" xfId="0" applyFont="1" applyBorder="1"/>
    <xf numFmtId="0" fontId="1" fillId="0" borderId="19" xfId="0" applyFont="1" applyBorder="1" applyAlignment="1">
      <alignment horizontal="center" vertical="center"/>
    </xf>
    <xf numFmtId="0" fontId="1" fillId="0" borderId="20" xfId="0" applyFont="1" applyBorder="1" applyAlignment="1">
      <alignment wrapText="1"/>
    </xf>
    <xf numFmtId="44" fontId="8" fillId="6" borderId="20" xfId="4" applyNumberFormat="1" applyFont="1" applyFill="1" applyBorder="1" applyAlignment="1">
      <alignment horizontal="right"/>
    </xf>
    <xf numFmtId="0" fontId="1" fillId="0" borderId="20" xfId="0" applyFont="1" applyBorder="1"/>
    <xf numFmtId="0" fontId="1" fillId="0" borderId="22" xfId="0" applyFont="1" applyBorder="1" applyAlignment="1">
      <alignment horizontal="center" vertical="center"/>
    </xf>
    <xf numFmtId="0" fontId="1" fillId="0" borderId="23" xfId="0" applyFont="1" applyBorder="1" applyAlignment="1">
      <alignment wrapText="1"/>
    </xf>
    <xf numFmtId="0" fontId="1" fillId="0" borderId="23" xfId="0" applyFont="1" applyBorder="1"/>
    <xf numFmtId="0" fontId="1" fillId="0" borderId="23" xfId="0" applyNumberFormat="1" applyFont="1" applyBorder="1" applyAlignment="1">
      <alignment horizontal="right"/>
    </xf>
    <xf numFmtId="44" fontId="8" fillId="6" borderId="23" xfId="4" applyNumberFormat="1" applyFont="1" applyFill="1" applyBorder="1" applyAlignment="1">
      <alignment horizontal="right"/>
    </xf>
    <xf numFmtId="0" fontId="1" fillId="0" borderId="24" xfId="0" applyFont="1" applyBorder="1"/>
    <xf numFmtId="0" fontId="1" fillId="0" borderId="25" xfId="0" applyFont="1" applyBorder="1" applyAlignment="1">
      <alignment horizontal="center"/>
    </xf>
    <xf numFmtId="0" fontId="1" fillId="0" borderId="26" xfId="0" applyFont="1" applyBorder="1" applyAlignment="1">
      <alignment horizontal="center"/>
    </xf>
    <xf numFmtId="0" fontId="1" fillId="12" borderId="26" xfId="0" applyFont="1" applyFill="1" applyBorder="1" applyAlignment="1">
      <alignment horizontal="center"/>
    </xf>
    <xf numFmtId="0" fontId="1" fillId="4" borderId="0" xfId="0" applyFont="1" applyFill="1" applyAlignment="1">
      <alignment horizontal="center"/>
    </xf>
    <xf numFmtId="0" fontId="22" fillId="0" borderId="0" xfId="0" applyFont="1"/>
    <xf numFmtId="0" fontId="1" fillId="0" borderId="16" xfId="0" applyFont="1" applyBorder="1" applyAlignment="1">
      <alignment horizontal="right"/>
    </xf>
    <xf numFmtId="0" fontId="1" fillId="0" borderId="17" xfId="0" applyFont="1" applyFill="1" applyBorder="1" applyAlignment="1">
      <alignment horizontal="center" vertical="center"/>
    </xf>
    <xf numFmtId="0" fontId="1" fillId="0" borderId="16" xfId="0" applyFont="1" applyFill="1" applyBorder="1" applyAlignment="1">
      <alignment wrapText="1"/>
    </xf>
    <xf numFmtId="0" fontId="1" fillId="0" borderId="16" xfId="0" applyNumberFormat="1" applyFont="1" applyFill="1" applyBorder="1" applyAlignment="1">
      <alignment horizontal="right"/>
    </xf>
    <xf numFmtId="0" fontId="1" fillId="0" borderId="16" xfId="0" applyFont="1" applyFill="1" applyBorder="1"/>
    <xf numFmtId="0" fontId="1" fillId="0" borderId="18" xfId="0" applyFont="1" applyFill="1" applyBorder="1"/>
    <xf numFmtId="0" fontId="1" fillId="0" borderId="0" xfId="0" applyFont="1" applyFill="1"/>
    <xf numFmtId="0" fontId="1" fillId="0" borderId="0" xfId="0" applyFont="1" applyAlignment="1">
      <alignment horizontal="center" vertical="center"/>
    </xf>
    <xf numFmtId="0" fontId="13" fillId="4" borderId="0" xfId="1" applyFont="1" applyFill="1" applyAlignment="1">
      <alignment horizontal="center" vertical="center"/>
    </xf>
    <xf numFmtId="0" fontId="1" fillId="13" borderId="23" xfId="0" applyFont="1" applyFill="1" applyBorder="1" applyAlignment="1">
      <alignment horizontal="center" vertical="center"/>
    </xf>
    <xf numFmtId="0" fontId="1" fillId="13" borderId="16" xfId="0" applyFont="1" applyFill="1" applyBorder="1" applyAlignment="1">
      <alignment horizontal="center" vertical="center"/>
    </xf>
    <xf numFmtId="0" fontId="15" fillId="9" borderId="5" xfId="1" applyFont="1" applyFill="1" applyBorder="1" applyAlignment="1">
      <alignment horizontal="left" vertical="center" wrapText="1"/>
    </xf>
    <xf numFmtId="0" fontId="1" fillId="12" borderId="27" xfId="0" applyFont="1" applyFill="1" applyBorder="1" applyAlignment="1">
      <alignment horizontal="center"/>
    </xf>
    <xf numFmtId="0" fontId="1" fillId="13" borderId="20" xfId="0" applyFont="1" applyFill="1" applyBorder="1" applyAlignment="1">
      <alignment horizontal="center" vertical="center"/>
    </xf>
    <xf numFmtId="0" fontId="1" fillId="0" borderId="20" xfId="0" applyFont="1" applyBorder="1" applyAlignment="1">
      <alignment horizontal="right"/>
    </xf>
    <xf numFmtId="0" fontId="1" fillId="0" borderId="21" xfId="0" applyFont="1" applyBorder="1"/>
    <xf numFmtId="0" fontId="1" fillId="0" borderId="18" xfId="0" applyFont="1" applyBorder="1" applyAlignment="1">
      <alignment wrapText="1"/>
    </xf>
    <xf numFmtId="0" fontId="1" fillId="0" borderId="16" xfId="0" applyFont="1" applyBorder="1" applyAlignment="1">
      <alignment horizontal="right" wrapText="1"/>
    </xf>
    <xf numFmtId="0" fontId="21" fillId="0" borderId="28" xfId="0" applyFont="1" applyBorder="1"/>
    <xf numFmtId="0" fontId="21" fillId="0" borderId="29" xfId="0" applyFont="1" applyBorder="1"/>
    <xf numFmtId="0" fontId="21" fillId="0" borderId="29" xfId="0" applyFont="1" applyBorder="1" applyAlignment="1">
      <alignment wrapText="1"/>
    </xf>
    <xf numFmtId="0" fontId="1" fillId="0" borderId="30" xfId="0" applyFont="1" applyBorder="1" applyAlignment="1">
      <alignment horizontal="center" vertical="center"/>
    </xf>
    <xf numFmtId="0" fontId="1" fillId="0" borderId="31" xfId="0" applyFont="1" applyBorder="1" applyAlignment="1">
      <alignment wrapText="1"/>
    </xf>
    <xf numFmtId="44" fontId="8" fillId="6" borderId="31" xfId="4" applyNumberFormat="1" applyFont="1" applyFill="1" applyBorder="1" applyAlignment="1">
      <alignment horizontal="right"/>
    </xf>
    <xf numFmtId="0" fontId="1" fillId="0" borderId="31" xfId="0" applyFont="1" applyBorder="1" applyAlignment="1">
      <alignment horizontal="right"/>
    </xf>
    <xf numFmtId="0" fontId="1" fillId="0" borderId="31" xfId="0" applyFont="1" applyBorder="1"/>
    <xf numFmtId="0" fontId="1" fillId="13" borderId="31" xfId="0" applyFont="1" applyFill="1" applyBorder="1" applyAlignment="1">
      <alignment horizontal="center" vertical="center"/>
    </xf>
    <xf numFmtId="0" fontId="1" fillId="0" borderId="32" xfId="0" applyFont="1" applyBorder="1"/>
    <xf numFmtId="0" fontId="1" fillId="0" borderId="0" xfId="0" applyFont="1" applyAlignment="1">
      <alignment wrapText="1"/>
    </xf>
    <xf numFmtId="0" fontId="1" fillId="0" borderId="0" xfId="0" applyFont="1" applyBorder="1"/>
    <xf numFmtId="0" fontId="23" fillId="0" borderId="0" xfId="0" applyFont="1"/>
    <xf numFmtId="0" fontId="13" fillId="4" borderId="0" xfId="1" applyFont="1" applyFill="1" applyAlignment="1">
      <alignment wrapText="1"/>
    </xf>
    <xf numFmtId="0" fontId="1" fillId="0" borderId="26" xfId="0" applyFont="1" applyBorder="1" applyAlignment="1">
      <alignment horizontal="center" wrapText="1"/>
    </xf>
    <xf numFmtId="0" fontId="1" fillId="14" borderId="26" xfId="0" applyFont="1" applyFill="1" applyBorder="1" applyAlignment="1">
      <alignment horizontal="center"/>
    </xf>
    <xf numFmtId="0" fontId="1" fillId="14" borderId="23" xfId="0" applyFont="1" applyFill="1" applyBorder="1" applyAlignment="1">
      <alignment wrapText="1"/>
    </xf>
    <xf numFmtId="0" fontId="1" fillId="14" borderId="16" xfId="0" applyFont="1" applyFill="1" applyBorder="1" applyAlignment="1">
      <alignment wrapText="1"/>
    </xf>
    <xf numFmtId="0" fontId="1" fillId="14" borderId="31" xfId="0" applyFont="1" applyFill="1" applyBorder="1" applyAlignment="1">
      <alignment wrapText="1"/>
    </xf>
    <xf numFmtId="0" fontId="1" fillId="14" borderId="20" xfId="0" applyFont="1" applyFill="1" applyBorder="1" applyAlignment="1">
      <alignment wrapText="1"/>
    </xf>
    <xf numFmtId="0" fontId="1" fillId="14" borderId="0" xfId="0" applyFont="1" applyFill="1" applyAlignment="1">
      <alignment wrapText="1"/>
    </xf>
    <xf numFmtId="0" fontId="1" fillId="14" borderId="0" xfId="0" applyFont="1" applyFill="1"/>
    <xf numFmtId="0" fontId="1" fillId="15" borderId="0" xfId="0" applyFont="1" applyFill="1" applyAlignment="1">
      <alignment wrapText="1"/>
    </xf>
    <xf numFmtId="0" fontId="1" fillId="15" borderId="26" xfId="0" applyFont="1" applyFill="1" applyBorder="1" applyAlignment="1">
      <alignment horizontal="center" wrapText="1"/>
    </xf>
    <xf numFmtId="0" fontId="1" fillId="15" borderId="23" xfId="0" applyFont="1" applyFill="1" applyBorder="1" applyAlignment="1">
      <alignment wrapText="1"/>
    </xf>
    <xf numFmtId="0" fontId="1" fillId="15" borderId="16" xfId="0" applyFont="1" applyFill="1" applyBorder="1" applyAlignment="1">
      <alignment wrapText="1"/>
    </xf>
    <xf numFmtId="0" fontId="1" fillId="15" borderId="31" xfId="0" applyFont="1" applyFill="1" applyBorder="1" applyAlignment="1">
      <alignment wrapText="1"/>
    </xf>
    <xf numFmtId="0" fontId="1" fillId="15" borderId="20" xfId="0" applyFont="1" applyFill="1" applyBorder="1" applyAlignment="1">
      <alignment wrapText="1"/>
    </xf>
    <xf numFmtId="0" fontId="1" fillId="4" borderId="0" xfId="0" applyFont="1" applyFill="1" applyAlignment="1">
      <alignment wrapText="1"/>
    </xf>
    <xf numFmtId="0" fontId="1" fillId="0" borderId="31" xfId="0" applyNumberFormat="1" applyFont="1" applyBorder="1" applyAlignment="1">
      <alignment horizontal="right"/>
    </xf>
    <xf numFmtId="0" fontId="1" fillId="0" borderId="33" xfId="0" applyFont="1" applyBorder="1"/>
    <xf numFmtId="0" fontId="1" fillId="0" borderId="33" xfId="0" applyFont="1" applyBorder="1" applyAlignment="1">
      <alignment wrapText="1"/>
    </xf>
    <xf numFmtId="0" fontId="1" fillId="0" borderId="33" xfId="0" applyNumberFormat="1" applyFont="1" applyBorder="1" applyAlignment="1">
      <alignment horizontal="right"/>
    </xf>
    <xf numFmtId="44" fontId="8" fillId="6" borderId="33" xfId="4" applyNumberFormat="1" applyFont="1" applyFill="1" applyBorder="1" applyAlignment="1">
      <alignment horizontal="right"/>
    </xf>
    <xf numFmtId="0" fontId="1" fillId="15" borderId="33" xfId="0" applyFont="1" applyFill="1" applyBorder="1" applyAlignment="1">
      <alignment wrapText="1"/>
    </xf>
    <xf numFmtId="0" fontId="1" fillId="13" borderId="33" xfId="0" applyFont="1" applyFill="1" applyBorder="1" applyAlignment="1">
      <alignment horizontal="center" vertical="center"/>
    </xf>
    <xf numFmtId="0" fontId="1" fillId="0" borderId="34" xfId="0" applyFont="1" applyBorder="1"/>
    <xf numFmtId="0" fontId="1" fillId="0" borderId="35" xfId="0" applyFont="1" applyBorder="1"/>
    <xf numFmtId="0" fontId="1" fillId="0" borderId="36" xfId="0" applyFont="1" applyBorder="1"/>
    <xf numFmtId="0" fontId="1" fillId="0" borderId="36" xfId="0" applyFont="1" applyBorder="1" applyAlignment="1">
      <alignment wrapText="1"/>
    </xf>
    <xf numFmtId="0" fontId="1" fillId="0" borderId="36" xfId="0" applyNumberFormat="1" applyFont="1" applyBorder="1" applyAlignment="1">
      <alignment horizontal="right"/>
    </xf>
    <xf numFmtId="44" fontId="8" fillId="6" borderId="36" xfId="4" applyNumberFormat="1" applyFont="1" applyFill="1" applyBorder="1" applyAlignment="1">
      <alignment horizontal="right"/>
    </xf>
    <xf numFmtId="0" fontId="1" fillId="15" borderId="36" xfId="0" applyFont="1" applyFill="1" applyBorder="1" applyAlignment="1">
      <alignment wrapText="1"/>
    </xf>
    <xf numFmtId="0" fontId="1" fillId="13" borderId="36" xfId="0" applyFont="1" applyFill="1" applyBorder="1" applyAlignment="1">
      <alignment horizontal="center" vertical="center"/>
    </xf>
    <xf numFmtId="0" fontId="1" fillId="0" borderId="37" xfId="0" applyFont="1" applyBorder="1"/>
    <xf numFmtId="0" fontId="1" fillId="0" borderId="38" xfId="0" applyFont="1" applyBorder="1"/>
    <xf numFmtId="0" fontId="1" fillId="16" borderId="17" xfId="0" applyFont="1" applyFill="1" applyBorder="1" applyAlignment="1">
      <alignment horizontal="center" vertical="center"/>
    </xf>
    <xf numFmtId="0" fontId="1" fillId="16" borderId="16" xfId="0" applyFont="1" applyFill="1" applyBorder="1" applyAlignment="1">
      <alignment wrapText="1"/>
    </xf>
    <xf numFmtId="0" fontId="1" fillId="16" borderId="16" xfId="0" applyFont="1" applyFill="1" applyBorder="1" applyAlignment="1">
      <alignment horizontal="right"/>
    </xf>
    <xf numFmtId="0" fontId="1" fillId="16" borderId="16" xfId="0" applyFont="1" applyFill="1" applyBorder="1"/>
    <xf numFmtId="44" fontId="8" fillId="17" borderId="16" xfId="4" applyNumberFormat="1" applyFont="1" applyFill="1" applyBorder="1" applyAlignment="1">
      <alignment horizontal="right"/>
    </xf>
    <xf numFmtId="0" fontId="1" fillId="16" borderId="31" xfId="0" applyFont="1" applyFill="1" applyBorder="1" applyAlignment="1">
      <alignment wrapText="1"/>
    </xf>
    <xf numFmtId="0" fontId="1" fillId="16" borderId="31" xfId="0" applyFont="1" applyFill="1" applyBorder="1" applyAlignment="1">
      <alignment horizontal="center" vertical="center"/>
    </xf>
    <xf numFmtId="0" fontId="1" fillId="16" borderId="18" xfId="0" applyFont="1" applyFill="1" applyBorder="1"/>
    <xf numFmtId="0" fontId="1" fillId="16" borderId="0" xfId="0" applyFont="1" applyFill="1"/>
    <xf numFmtId="0" fontId="1" fillId="18" borderId="17" xfId="0" applyFont="1" applyFill="1" applyBorder="1" applyAlignment="1">
      <alignment horizontal="center" vertical="center"/>
    </xf>
    <xf numFmtId="0" fontId="1" fillId="18" borderId="16" xfId="0" applyFont="1" applyFill="1" applyBorder="1" applyAlignment="1">
      <alignment wrapText="1"/>
    </xf>
    <xf numFmtId="0" fontId="1" fillId="18" borderId="23" xfId="0" applyFont="1" applyFill="1" applyBorder="1" applyAlignment="1">
      <alignment wrapText="1"/>
    </xf>
    <xf numFmtId="0" fontId="1" fillId="18" borderId="16" xfId="0" applyNumberFormat="1" applyFont="1" applyFill="1" applyBorder="1" applyAlignment="1">
      <alignment horizontal="right"/>
    </xf>
    <xf numFmtId="0" fontId="1" fillId="18" borderId="16" xfId="0" applyFont="1" applyFill="1" applyBorder="1"/>
    <xf numFmtId="44" fontId="8" fillId="19" borderId="16" xfId="4" applyNumberFormat="1" applyFont="1" applyFill="1" applyBorder="1" applyAlignment="1">
      <alignment horizontal="right"/>
    </xf>
    <xf numFmtId="0" fontId="1" fillId="18" borderId="16" xfId="0" applyFont="1" applyFill="1" applyBorder="1" applyAlignment="1">
      <alignment horizontal="center" vertical="center"/>
    </xf>
    <xf numFmtId="0" fontId="1" fillId="18" borderId="18" xfId="0" applyFont="1" applyFill="1" applyBorder="1"/>
    <xf numFmtId="0" fontId="1" fillId="18" borderId="0" xfId="0" applyFont="1" applyFill="1"/>
    <xf numFmtId="0" fontId="21" fillId="18" borderId="16" xfId="0" applyFont="1" applyFill="1" applyBorder="1"/>
    <xf numFmtId="0" fontId="1" fillId="18" borderId="16" xfId="0" applyFont="1" applyFill="1" applyBorder="1" applyAlignment="1">
      <alignment horizontal="right" wrapText="1"/>
    </xf>
    <xf numFmtId="0" fontId="1" fillId="18" borderId="16" xfId="0" applyFont="1" applyFill="1" applyBorder="1" applyAlignment="1">
      <alignment horizontal="right"/>
    </xf>
    <xf numFmtId="0" fontId="1" fillId="18" borderId="31" xfId="0" applyFont="1" applyFill="1" applyBorder="1"/>
    <xf numFmtId="0" fontId="1" fillId="18" borderId="31" xfId="0" applyFont="1" applyFill="1" applyBorder="1" applyAlignment="1">
      <alignment horizontal="right"/>
    </xf>
    <xf numFmtId="0" fontId="1" fillId="18" borderId="31" xfId="0" applyFont="1" applyFill="1" applyBorder="1" applyAlignment="1">
      <alignment horizontal="center" vertical="center"/>
    </xf>
    <xf numFmtId="0" fontId="1" fillId="18" borderId="32" xfId="0" applyFont="1" applyFill="1" applyBorder="1"/>
    <xf numFmtId="0" fontId="1" fillId="18" borderId="31" xfId="0" applyFont="1" applyFill="1" applyBorder="1" applyAlignment="1">
      <alignment wrapText="1"/>
    </xf>
    <xf numFmtId="0" fontId="1" fillId="18" borderId="0" xfId="0" applyFont="1" applyFill="1" applyBorder="1" applyAlignment="1">
      <alignment wrapText="1"/>
    </xf>
    <xf numFmtId="0" fontId="0" fillId="0" borderId="0" xfId="0" applyAlignment="1">
      <alignment wrapText="1"/>
    </xf>
    <xf numFmtId="0" fontId="1" fillId="0" borderId="30" xfId="0" applyFont="1" applyFill="1" applyBorder="1" applyAlignment="1">
      <alignment horizontal="center" vertical="center"/>
    </xf>
    <xf numFmtId="0" fontId="1" fillId="0" borderId="31" xfId="0" applyFont="1" applyFill="1" applyBorder="1" applyAlignment="1">
      <alignment wrapText="1"/>
    </xf>
    <xf numFmtId="0" fontId="1" fillId="0" borderId="31" xfId="0" applyNumberFormat="1" applyFont="1" applyFill="1" applyBorder="1" applyAlignment="1">
      <alignment horizontal="right"/>
    </xf>
    <xf numFmtId="0" fontId="1" fillId="0" borderId="31" xfId="0" applyFont="1" applyFill="1" applyBorder="1"/>
    <xf numFmtId="0" fontId="1" fillId="0" borderId="32" xfId="0" applyFont="1" applyFill="1" applyBorder="1"/>
    <xf numFmtId="0" fontId="21" fillId="0" borderId="31" xfId="0" applyFont="1" applyBorder="1"/>
    <xf numFmtId="0" fontId="21" fillId="0" borderId="32" xfId="0" applyFont="1" applyBorder="1"/>
    <xf numFmtId="0" fontId="1" fillId="0" borderId="22" xfId="0" applyFont="1" applyFill="1" applyBorder="1" applyAlignment="1">
      <alignment horizontal="center" vertical="center"/>
    </xf>
    <xf numFmtId="0" fontId="1" fillId="0" borderId="23" xfId="0" applyFont="1" applyFill="1" applyBorder="1" applyAlignment="1">
      <alignment wrapText="1"/>
    </xf>
    <xf numFmtId="0" fontId="1" fillId="0" borderId="0" xfId="0" applyFont="1" applyFill="1" applyBorder="1"/>
    <xf numFmtId="0" fontId="1" fillId="0" borderId="20" xfId="0" applyNumberFormat="1" applyFont="1" applyBorder="1" applyAlignment="1">
      <alignment horizontal="right"/>
    </xf>
    <xf numFmtId="0" fontId="1" fillId="0" borderId="39" xfId="0" applyFont="1" applyBorder="1"/>
    <xf numFmtId="0" fontId="1" fillId="0" borderId="39" xfId="0" applyFont="1" applyFill="1" applyBorder="1"/>
    <xf numFmtId="0" fontId="1" fillId="0" borderId="40" xfId="0" applyFont="1" applyBorder="1" applyAlignment="1">
      <alignment wrapText="1"/>
    </xf>
    <xf numFmtId="0" fontId="1" fillId="0" borderId="41" xfId="0" applyFont="1" applyBorder="1" applyAlignment="1">
      <alignment wrapText="1"/>
    </xf>
    <xf numFmtId="0" fontId="1" fillId="0" borderId="42" xfId="0" applyFont="1" applyBorder="1" applyAlignment="1">
      <alignment wrapText="1"/>
    </xf>
    <xf numFmtId="0" fontId="1" fillId="0" borderId="28" xfId="0" applyFont="1" applyBorder="1" applyAlignment="1">
      <alignment wrapText="1"/>
    </xf>
    <xf numFmtId="0" fontId="1" fillId="0" borderId="43" xfId="0" applyFont="1" applyBorder="1"/>
    <xf numFmtId="0" fontId="1" fillId="0" borderId="44" xfId="0" applyFont="1" applyBorder="1" applyAlignment="1">
      <alignment horizontal="center" vertical="center"/>
    </xf>
    <xf numFmtId="0" fontId="1" fillId="0" borderId="45" xfId="0" applyFont="1" applyBorder="1" applyAlignment="1">
      <alignment horizontal="center" vertical="center"/>
    </xf>
    <xf numFmtId="0" fontId="1" fillId="0" borderId="40" xfId="0" applyFont="1" applyBorder="1" applyAlignment="1">
      <alignment horizontal="center" vertical="center"/>
    </xf>
    <xf numFmtId="0" fontId="1" fillId="0" borderId="28" xfId="0" applyFont="1" applyFill="1" applyBorder="1" applyAlignment="1">
      <alignment wrapText="1"/>
    </xf>
    <xf numFmtId="0" fontId="1" fillId="0" borderId="44" xfId="0" applyFont="1" applyFill="1" applyBorder="1" applyAlignment="1">
      <alignment horizontal="center" vertical="center"/>
    </xf>
    <xf numFmtId="0" fontId="1" fillId="0" borderId="28" xfId="0" applyFont="1" applyBorder="1"/>
    <xf numFmtId="0" fontId="1" fillId="0" borderId="47" xfId="0" applyFont="1" applyBorder="1"/>
    <xf numFmtId="0" fontId="1" fillId="0" borderId="48" xfId="0" applyFont="1" applyBorder="1" applyAlignment="1">
      <alignment horizontal="center" vertical="center"/>
    </xf>
    <xf numFmtId="0" fontId="1" fillId="0" borderId="46" xfId="0" applyFont="1" applyBorder="1" applyAlignment="1">
      <alignment horizontal="center" vertical="center"/>
    </xf>
    <xf numFmtId="0" fontId="1" fillId="0" borderId="50" xfId="0" applyFont="1" applyBorder="1" applyAlignment="1">
      <alignment horizontal="center" vertical="center"/>
    </xf>
    <xf numFmtId="0" fontId="1" fillId="0" borderId="31" xfId="0" applyFont="1" applyBorder="1" applyAlignment="1">
      <alignment vertical="top" wrapText="1"/>
    </xf>
    <xf numFmtId="0" fontId="1" fillId="0" borderId="44" xfId="0" applyFont="1" applyBorder="1" applyAlignment="1">
      <alignment wrapText="1"/>
    </xf>
    <xf numFmtId="0" fontId="1" fillId="0" borderId="52" xfId="0" applyFont="1" applyBorder="1" applyAlignment="1">
      <alignment wrapText="1"/>
    </xf>
    <xf numFmtId="0" fontId="1" fillId="0" borderId="53" xfId="0" applyFont="1" applyBorder="1" applyAlignment="1">
      <alignment wrapText="1"/>
    </xf>
    <xf numFmtId="0" fontId="1" fillId="0" borderId="54" xfId="0" applyFont="1" applyBorder="1" applyAlignment="1">
      <alignment wrapText="1"/>
    </xf>
    <xf numFmtId="0" fontId="1" fillId="0" borderId="51" xfId="0" applyFont="1" applyFill="1" applyBorder="1" applyAlignment="1">
      <alignment horizontal="center" vertical="center"/>
    </xf>
    <xf numFmtId="0" fontId="1" fillId="0" borderId="41" xfId="0" applyFont="1" applyFill="1" applyBorder="1" applyAlignment="1">
      <alignment wrapText="1"/>
    </xf>
    <xf numFmtId="0" fontId="1" fillId="0" borderId="51" xfId="0" applyFont="1" applyBorder="1" applyAlignment="1">
      <alignment horizontal="center" vertical="center"/>
    </xf>
    <xf numFmtId="0" fontId="1" fillId="0" borderId="41" xfId="0" applyFont="1" applyBorder="1"/>
    <xf numFmtId="0" fontId="1" fillId="0" borderId="56" xfId="0" applyFont="1" applyBorder="1" applyAlignment="1">
      <alignment horizontal="center" vertical="center"/>
    </xf>
    <xf numFmtId="0" fontId="1" fillId="0" borderId="57" xfId="0" applyFont="1" applyBorder="1" applyAlignment="1">
      <alignment wrapText="1"/>
    </xf>
    <xf numFmtId="0" fontId="1" fillId="0" borderId="58" xfId="0" applyFont="1" applyBorder="1" applyAlignment="1">
      <alignment horizontal="center" vertical="center"/>
    </xf>
    <xf numFmtId="0" fontId="1" fillId="0" borderId="59" xfId="0" applyFont="1" applyBorder="1" applyAlignment="1">
      <alignment wrapText="1"/>
    </xf>
    <xf numFmtId="0" fontId="1" fillId="0" borderId="59" xfId="0" applyNumberFormat="1" applyFont="1" applyBorder="1" applyAlignment="1">
      <alignment horizontal="right"/>
    </xf>
    <xf numFmtId="0" fontId="1" fillId="0" borderId="59" xfId="0" applyFont="1" applyBorder="1"/>
    <xf numFmtId="44" fontId="8" fillId="6" borderId="59" xfId="4" applyNumberFormat="1" applyFont="1" applyFill="1" applyBorder="1" applyAlignment="1">
      <alignment horizontal="right"/>
    </xf>
    <xf numFmtId="0" fontId="1" fillId="15" borderId="59" xfId="0" applyFont="1" applyFill="1" applyBorder="1" applyAlignment="1">
      <alignment wrapText="1"/>
    </xf>
    <xf numFmtId="0" fontId="1" fillId="14" borderId="59" xfId="0" applyFont="1" applyFill="1" applyBorder="1" applyAlignment="1">
      <alignment wrapText="1"/>
    </xf>
    <xf numFmtId="0" fontId="1" fillId="13" borderId="59" xfId="0" applyFont="1" applyFill="1" applyBorder="1" applyAlignment="1">
      <alignment horizontal="center" vertical="center"/>
    </xf>
    <xf numFmtId="0" fontId="1" fillId="0" borderId="60" xfId="0" applyFont="1" applyBorder="1"/>
    <xf numFmtId="0" fontId="1" fillId="0" borderId="55" xfId="0" applyFont="1" applyBorder="1"/>
    <xf numFmtId="0" fontId="1" fillId="0" borderId="59" xfId="0" applyFont="1" applyFill="1" applyBorder="1" applyAlignment="1">
      <alignment wrapText="1"/>
    </xf>
    <xf numFmtId="0" fontId="1" fillId="0" borderId="59" xfId="0" applyNumberFormat="1" applyFont="1" applyFill="1" applyBorder="1" applyAlignment="1">
      <alignment horizontal="right"/>
    </xf>
    <xf numFmtId="0" fontId="1" fillId="0" borderId="59" xfId="0" applyFont="1" applyFill="1" applyBorder="1"/>
    <xf numFmtId="0" fontId="1" fillId="0" borderId="60" xfId="0" applyFont="1" applyFill="1" applyBorder="1"/>
    <xf numFmtId="0" fontId="1" fillId="0" borderId="55" xfId="0" applyFont="1" applyFill="1" applyBorder="1"/>
    <xf numFmtId="0" fontId="1" fillId="0" borderId="61" xfId="0" applyFont="1" applyBorder="1" applyAlignment="1">
      <alignment horizontal="center" vertical="center"/>
    </xf>
    <xf numFmtId="0" fontId="1" fillId="0" borderId="62" xfId="0" applyFont="1" applyBorder="1" applyAlignment="1">
      <alignment wrapText="1"/>
    </xf>
    <xf numFmtId="0" fontId="1" fillId="0" borderId="62" xfId="0" applyFont="1" applyBorder="1"/>
    <xf numFmtId="0" fontId="21" fillId="0" borderId="59" xfId="0" applyFont="1" applyBorder="1"/>
    <xf numFmtId="0" fontId="21" fillId="0" borderId="60" xfId="0" applyFont="1" applyBorder="1"/>
    <xf numFmtId="0" fontId="1" fillId="0" borderId="63" xfId="0" applyFont="1" applyBorder="1" applyAlignment="1">
      <alignment horizontal="center" vertical="center"/>
    </xf>
    <xf numFmtId="0" fontId="1" fillId="0" borderId="64" xfId="0" applyFont="1" applyBorder="1" applyAlignment="1">
      <alignment wrapText="1"/>
    </xf>
    <xf numFmtId="0" fontId="1" fillId="0" borderId="65" xfId="0" applyFont="1" applyBorder="1" applyAlignment="1">
      <alignment wrapText="1"/>
    </xf>
    <xf numFmtId="0" fontId="1" fillId="0" borderId="65" xfId="0" applyNumberFormat="1" applyFont="1" applyBorder="1" applyAlignment="1">
      <alignment horizontal="right"/>
    </xf>
    <xf numFmtId="0" fontId="1" fillId="0" borderId="65" xfId="0" applyFont="1" applyBorder="1"/>
    <xf numFmtId="44" fontId="8" fillId="6" borderId="65" xfId="4" applyNumberFormat="1" applyFont="1" applyFill="1" applyBorder="1" applyAlignment="1">
      <alignment horizontal="right"/>
    </xf>
    <xf numFmtId="0" fontId="1" fillId="15" borderId="65" xfId="0" applyFont="1" applyFill="1" applyBorder="1" applyAlignment="1">
      <alignment wrapText="1"/>
    </xf>
    <xf numFmtId="0" fontId="1" fillId="13" borderId="65" xfId="0" applyFont="1" applyFill="1" applyBorder="1" applyAlignment="1">
      <alignment horizontal="center" vertical="center"/>
    </xf>
    <xf numFmtId="0" fontId="1" fillId="0" borderId="66" xfId="0" applyFont="1" applyBorder="1"/>
    <xf numFmtId="0" fontId="1" fillId="0" borderId="67" xfId="0" applyFont="1" applyBorder="1" applyAlignment="1">
      <alignment wrapText="1"/>
    </xf>
    <xf numFmtId="0" fontId="1" fillId="0" borderId="68" xfId="0" applyFont="1" applyBorder="1" applyAlignment="1">
      <alignment horizontal="center" vertical="center"/>
    </xf>
    <xf numFmtId="0" fontId="1" fillId="0" borderId="69" xfId="0" applyFont="1" applyBorder="1" applyAlignment="1">
      <alignment wrapText="1"/>
    </xf>
    <xf numFmtId="0" fontId="1" fillId="0" borderId="70" xfId="0" applyFont="1" applyBorder="1" applyAlignment="1">
      <alignment wrapText="1"/>
    </xf>
    <xf numFmtId="0" fontId="1" fillId="0" borderId="40" xfId="0" applyNumberFormat="1" applyFont="1" applyBorder="1" applyAlignment="1">
      <alignment horizontal="right"/>
    </xf>
    <xf numFmtId="0" fontId="1" fillId="0" borderId="49" xfId="0" applyFont="1" applyBorder="1"/>
    <xf numFmtId="0" fontId="1" fillId="0" borderId="71" xfId="0" applyNumberFormat="1" applyFont="1" applyBorder="1" applyAlignment="1">
      <alignment horizontal="right"/>
    </xf>
    <xf numFmtId="0" fontId="1" fillId="0" borderId="72" xfId="0" applyFont="1" applyBorder="1" applyAlignment="1">
      <alignment wrapText="1"/>
    </xf>
    <xf numFmtId="44" fontId="8" fillId="6" borderId="73" xfId="4" applyNumberFormat="1" applyFont="1" applyFill="1" applyBorder="1" applyAlignment="1">
      <alignment horizontal="right"/>
    </xf>
    <xf numFmtId="0" fontId="1" fillId="0" borderId="74" xfId="0" applyFont="1" applyBorder="1"/>
    <xf numFmtId="0" fontId="1" fillId="14" borderId="62" xfId="0" applyFont="1" applyFill="1" applyBorder="1" applyAlignment="1">
      <alignment wrapText="1"/>
    </xf>
    <xf numFmtId="0" fontId="1" fillId="15" borderId="49" xfId="0" applyFont="1" applyFill="1" applyBorder="1" applyAlignment="1">
      <alignment wrapText="1"/>
    </xf>
    <xf numFmtId="0" fontId="1" fillId="0" borderId="71" xfId="0" applyFont="1" applyBorder="1" applyAlignment="1">
      <alignment wrapText="1"/>
    </xf>
    <xf numFmtId="0" fontId="1" fillId="0" borderId="75" xfId="0" applyFont="1" applyBorder="1" applyAlignment="1">
      <alignment wrapText="1"/>
    </xf>
    <xf numFmtId="0" fontId="1" fillId="0" borderId="40" xfId="0" applyFont="1" applyFill="1" applyBorder="1" applyAlignment="1">
      <alignment horizontal="center" vertical="center"/>
    </xf>
    <xf numFmtId="0" fontId="1" fillId="0" borderId="40" xfId="0" applyFont="1" applyFill="1" applyBorder="1" applyAlignment="1">
      <alignment wrapText="1"/>
    </xf>
    <xf numFmtId="0" fontId="1" fillId="0" borderId="74" xfId="0" applyFont="1" applyBorder="1" applyAlignment="1">
      <alignment wrapText="1"/>
    </xf>
    <xf numFmtId="0" fontId="1" fillId="0" borderId="28" xfId="0" applyNumberFormat="1" applyFont="1" applyFill="1" applyBorder="1" applyAlignment="1">
      <alignment horizontal="right"/>
    </xf>
    <xf numFmtId="0" fontId="1" fillId="0" borderId="41" xfId="0" applyNumberFormat="1" applyFont="1" applyFill="1" applyBorder="1" applyAlignment="1">
      <alignment horizontal="right"/>
    </xf>
    <xf numFmtId="0" fontId="1" fillId="0" borderId="46" xfId="0" applyFont="1" applyBorder="1" applyAlignment="1">
      <alignment wrapText="1"/>
    </xf>
    <xf numFmtId="0" fontId="6" fillId="2" borderId="14" xfId="1" applyFont="1" applyFill="1" applyBorder="1" applyAlignment="1">
      <alignment horizontal="center" vertical="center" wrapText="1"/>
    </xf>
    <xf numFmtId="0" fontId="6" fillId="2" borderId="15" xfId="1" applyFont="1" applyFill="1" applyBorder="1" applyAlignment="1">
      <alignment horizontal="center" vertical="center" wrapText="1"/>
    </xf>
    <xf numFmtId="0" fontId="13" fillId="7" borderId="4" xfId="1" applyFont="1" applyFill="1" applyBorder="1" applyAlignment="1">
      <alignment horizontal="center"/>
    </xf>
    <xf numFmtId="0" fontId="16" fillId="4" borderId="8" xfId="1" applyFont="1" applyFill="1" applyBorder="1" applyAlignment="1">
      <alignment horizontal="left"/>
    </xf>
    <xf numFmtId="0" fontId="1" fillId="0" borderId="76" xfId="0" applyFont="1" applyBorder="1"/>
    <xf numFmtId="0" fontId="1" fillId="0" borderId="77" xfId="0" applyFont="1" applyBorder="1"/>
    <xf numFmtId="0" fontId="1" fillId="0" borderId="77" xfId="0" applyFont="1" applyBorder="1" applyAlignment="1">
      <alignment wrapText="1"/>
    </xf>
    <xf numFmtId="0" fontId="1" fillId="0" borderId="77" xfId="0" applyNumberFormat="1" applyFont="1" applyBorder="1" applyAlignment="1">
      <alignment horizontal="right"/>
    </xf>
    <xf numFmtId="0" fontId="1" fillId="14" borderId="77" xfId="0" applyFont="1" applyFill="1" applyBorder="1" applyAlignment="1">
      <alignment wrapText="1"/>
    </xf>
    <xf numFmtId="0" fontId="1" fillId="13" borderId="77" xfId="0" applyFont="1" applyFill="1" applyBorder="1" applyAlignment="1">
      <alignment horizontal="center" vertical="center"/>
    </xf>
    <xf numFmtId="0" fontId="1" fillId="0" borderId="78" xfId="0" applyFont="1" applyBorder="1"/>
    <xf numFmtId="0" fontId="1" fillId="0" borderId="0" xfId="0" applyFont="1" applyBorder="1" applyAlignment="1">
      <alignment horizontal="center" vertical="center"/>
    </xf>
    <xf numFmtId="0" fontId="1" fillId="0" borderId="0" xfId="0" applyFont="1" applyBorder="1" applyAlignment="1">
      <alignment wrapText="1"/>
    </xf>
    <xf numFmtId="0" fontId="1" fillId="0" borderId="0" xfId="0" applyNumberFormat="1" applyFont="1" applyBorder="1" applyAlignment="1">
      <alignment horizontal="right"/>
    </xf>
    <xf numFmtId="44" fontId="8" fillId="6" borderId="79" xfId="4" applyNumberFormat="1" applyFont="1" applyFill="1" applyBorder="1" applyAlignment="1">
      <alignment horizontal="right"/>
    </xf>
    <xf numFmtId="0" fontId="1" fillId="15" borderId="76" xfId="0" applyFont="1" applyFill="1" applyBorder="1" applyAlignment="1">
      <alignment wrapText="1"/>
    </xf>
    <xf numFmtId="0" fontId="1" fillId="0" borderId="79" xfId="0" applyFont="1" applyBorder="1" applyAlignment="1">
      <alignment wrapText="1"/>
    </xf>
    <xf numFmtId="0" fontId="1" fillId="14" borderId="76" xfId="0" applyFont="1" applyFill="1" applyBorder="1" applyAlignment="1">
      <alignment wrapText="1"/>
    </xf>
    <xf numFmtId="0" fontId="23" fillId="0" borderId="0" xfId="0" applyFont="1" applyAlignment="1"/>
    <xf numFmtId="0" fontId="0" fillId="0" borderId="0" xfId="0" applyAlignment="1"/>
  </cellXfs>
  <cellStyles count="6">
    <cellStyle name="Cabeçalho 1 2" xfId="5" xr:uid="{CB18B35A-1524-1D4A-8EE4-6C8B8CEFDA1A}"/>
    <cellStyle name="Legenda do plano" xfId="4" xr:uid="{FB2337FF-6B8B-D746-9D5F-6501B55EABD0}"/>
    <cellStyle name="Normal" xfId="0" builtinId="0"/>
    <cellStyle name="Normal 2" xfId="1" xr:uid="{490C7E8F-06B8-7C42-ACAC-B9AEFC35A273}"/>
    <cellStyle name="Normal 2 2" xfId="2" xr:uid="{DF955E87-3312-B245-9360-B149353F6A3A}"/>
    <cellStyle name="Normal 3" xfId="3" xr:uid="{AE63A23E-77DF-F245-B272-38BBD16ADE26}"/>
  </cellStyles>
  <dxfs count="0"/>
  <tableStyles count="0" defaultTableStyle="TableStyleMedium2" defaultPivotStyle="PivotStyleLight16"/>
  <colors>
    <mruColors>
      <color rgb="FFEBEBEB"/>
      <color rgb="FFFFD3D7"/>
      <color rgb="FFFF6A6F"/>
      <color rgb="FFFFA5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8</xdr:row>
      <xdr:rowOff>127000</xdr:rowOff>
    </xdr:from>
    <xdr:to>
      <xdr:col>2</xdr:col>
      <xdr:colOff>886178</xdr:colOff>
      <xdr:row>13</xdr:row>
      <xdr:rowOff>211089</xdr:rowOff>
    </xdr:to>
    <xdr:pic>
      <xdr:nvPicPr>
        <xdr:cNvPr id="2" name="Imagem 1">
          <a:extLst>
            <a:ext uri="{FF2B5EF4-FFF2-40B4-BE49-F238E27FC236}">
              <a16:creationId xmlns:a16="http://schemas.microsoft.com/office/drawing/2014/main" id="{C815EA50-46CF-714A-BFDB-AA49F486B5C4}"/>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280" r="51922" b="23684"/>
        <a:stretch/>
      </xdr:blipFill>
      <xdr:spPr bwMode="auto">
        <a:xfrm>
          <a:off x="127000" y="127000"/>
          <a:ext cx="1368778" cy="1163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88900</xdr:colOff>
      <xdr:row>0</xdr:row>
      <xdr:rowOff>114300</xdr:rowOff>
    </xdr:from>
    <xdr:to>
      <xdr:col>2</xdr:col>
      <xdr:colOff>86078</xdr:colOff>
      <xdr:row>7</xdr:row>
      <xdr:rowOff>122189</xdr:rowOff>
    </xdr:to>
    <xdr:pic>
      <xdr:nvPicPr>
        <xdr:cNvPr id="4" name="Imagem 3">
          <a:extLst>
            <a:ext uri="{FF2B5EF4-FFF2-40B4-BE49-F238E27FC236}">
              <a16:creationId xmlns:a16="http://schemas.microsoft.com/office/drawing/2014/main" id="{58376512-977D-E74F-897E-B4C0511FB1E5}"/>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280" r="51922" b="23684"/>
        <a:stretch/>
      </xdr:blipFill>
      <xdr:spPr bwMode="auto">
        <a:xfrm>
          <a:off x="88900" y="114300"/>
          <a:ext cx="1368778" cy="1163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1</xdr:row>
      <xdr:rowOff>0</xdr:rowOff>
    </xdr:from>
    <xdr:to>
      <xdr:col>1</xdr:col>
      <xdr:colOff>771878</xdr:colOff>
      <xdr:row>13</xdr:row>
      <xdr:rowOff>189922</xdr:rowOff>
    </xdr:to>
    <xdr:pic>
      <xdr:nvPicPr>
        <xdr:cNvPr id="3" name="Imagem 2">
          <a:extLst>
            <a:ext uri="{FF2B5EF4-FFF2-40B4-BE49-F238E27FC236}">
              <a16:creationId xmlns:a16="http://schemas.microsoft.com/office/drawing/2014/main" id="{C2B7E618-C2FE-B049-9461-82951191AE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280" r="51922" b="23684"/>
        <a:stretch/>
      </xdr:blipFill>
      <xdr:spPr bwMode="auto">
        <a:xfrm>
          <a:off x="228600" y="177800"/>
          <a:ext cx="1368778" cy="1163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apa%20de%20objetivos%20com%20deslocamento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uisbaltazar/Desktop/Consultoria/NOVA%20IMS/jurisapp/Plano%20de%20projeto_v2.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ontrolador%20para%20planeamento%20de%20eventos1"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Lista%20de%20tarefas%20para%20projetos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os"/>
      <sheetName val="Mapa de Objetivos"/>
      <sheetName val="Informações"/>
      <sheetName val="Dados do gráfico"/>
    </sheetNames>
    <sheetDataSet>
      <sheetData sheetId="0"/>
      <sheetData sheetId="1" refreshError="1"/>
      <sheetData sheetId="2" refreshError="1"/>
      <sheetData sheetId="3">
        <row r="3">
          <cell r="D3" t="str">
            <v>Posição</v>
          </cell>
        </row>
        <row r="4">
          <cell r="B4">
            <v>43850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údos"/>
      <sheetName val="Tarefas"/>
      <sheetName val="Matriz de Responsabilidades"/>
      <sheetName val="Orçamento"/>
      <sheetName val="Plano de projeto_v2"/>
    </sheetNames>
    <sheetDataSet>
      <sheetData sheetId="0" refreshError="1"/>
      <sheetData sheetId="1"/>
      <sheetData sheetId="2"/>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ÍCIO"/>
      <sheetName val="PARÂMETROS DO PROJETO"/>
      <sheetName val="DETALHES DO PROJETO"/>
      <sheetName val="TOTAIS DO PROJETO"/>
      <sheetName val="Controlador para planeamento de"/>
    </sheetNames>
    <sheetDataSet>
      <sheetData sheetId="0" refreshError="1"/>
      <sheetData sheetId="1"/>
      <sheetData sheetId="2" refreshError="1"/>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to 1"/>
      <sheetName val="Projeto 2"/>
      <sheetName val="Projeto 3"/>
      <sheetName val="Lista de tarefas para projetos1"/>
    </sheetNames>
    <sheetDataSet>
      <sheetData sheetId="0"/>
      <sheetData sheetId="1"/>
      <sheetData sheetId="2"/>
      <sheetData sheetId="3" refreshError="1"/>
    </sheetDataSet>
  </externalBook>
</externalLink>
</file>

<file path=xl/persons/person.xml><?xml version="1.0" encoding="utf-8"?>
<personList xmlns="http://schemas.microsoft.com/office/spreadsheetml/2018/threadedcomments" xmlns:x="http://schemas.openxmlformats.org/spreadsheetml/2006/main">
  <person displayName="Victor Cardoso Reis Costa" id="{4CF3601C-B57A-EF4A-904B-268E44D11204}" userId="S::vcosta@novaims.unl.pt::feb695ce-55c6-4ba5-b572-a5926362e4ab"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4" dT="2020-06-22T08:18:34.08" personId="{4CF3601C-B57A-EF4A-904B-268E44D11204}" id="{1DCA155E-F0C4-6F49-B5B1-97BA91366B8A}">
    <text>Decidir se este deve ser o formato.</text>
  </threadedComment>
  <threadedComment ref="N18" dT="2020-06-22T08:17:48.92" personId="{4CF3601C-B57A-EF4A-904B-268E44D11204}" id="{CB90D812-E651-D44D-A4CC-D6D4A98D901A}">
    <text>Revisar anotação.</text>
  </threadedComment>
  <threadedComment ref="L23" dT="2020-06-22T12:38:58.59" personId="{4CF3601C-B57A-EF4A-904B-268E44D11204}" id="{83A8049D-1704-8144-9537-E34F9BDFA39A}">
    <text>Não sei como preencher as keyphrases dessa passagem.</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6D6D6-313D-AF46-8C46-EB68F7F86D43}">
  <sheetPr>
    <tabColor theme="9" tint="0.79998168889431442"/>
  </sheetPr>
  <dimension ref="A1:D41"/>
  <sheetViews>
    <sheetView showGridLines="0" showRowColHeaders="0" topLeftCell="A9" workbookViewId="0">
      <selection activeCell="B23" sqref="B23:C23"/>
    </sheetView>
  </sheetViews>
  <sheetFormatPr baseColWidth="10" defaultColWidth="0" defaultRowHeight="0" customHeight="1" zeroHeight="1" x14ac:dyDescent="0.15"/>
  <cols>
    <col min="1" max="1" width="2.6640625" style="3" customWidth="1"/>
    <col min="2" max="2" width="5.33203125" style="12" customWidth="1"/>
    <col min="3" max="3" width="66" style="6" customWidth="1"/>
    <col min="4" max="4" width="8.6640625" style="6" customWidth="1"/>
    <col min="5" max="16384" width="8.6640625" style="6" hidden="1"/>
  </cols>
  <sheetData>
    <row r="1" spans="2:3" ht="0" hidden="1" customHeight="1" x14ac:dyDescent="0.15"/>
    <row r="2" spans="2:3" ht="0" hidden="1" customHeight="1" x14ac:dyDescent="0.15"/>
    <row r="3" spans="2:3" ht="0" hidden="1" customHeight="1" x14ac:dyDescent="0.15"/>
    <row r="4" spans="2:3" ht="0" hidden="1" customHeight="1" x14ac:dyDescent="0.15"/>
    <row r="5" spans="2:3" ht="0" hidden="1" customHeight="1" x14ac:dyDescent="0.15"/>
    <row r="6" spans="2:3" ht="0" hidden="1" customHeight="1" x14ac:dyDescent="0.15"/>
    <row r="7" spans="2:3" ht="0" hidden="1" customHeight="1" x14ac:dyDescent="0.15"/>
    <row r="8" spans="2:3" ht="0" hidden="1" customHeight="1" x14ac:dyDescent="0.15"/>
    <row r="9" spans="2:3" s="3" customFormat="1" ht="17" customHeight="1" x14ac:dyDescent="0.2">
      <c r="B9" s="5"/>
      <c r="C9" s="4"/>
    </row>
    <row r="10" spans="2:3" s="3" customFormat="1" ht="17" customHeight="1" x14ac:dyDescent="0.2">
      <c r="B10" s="5"/>
      <c r="C10" s="4"/>
    </row>
    <row r="11" spans="2:3" s="3" customFormat="1" ht="17" customHeight="1" x14ac:dyDescent="0.2">
      <c r="B11" s="5"/>
      <c r="C11" s="4"/>
    </row>
    <row r="12" spans="2:3" s="3" customFormat="1" ht="17" customHeight="1" x14ac:dyDescent="0.2">
      <c r="B12" s="5"/>
      <c r="C12" s="4"/>
    </row>
    <row r="13" spans="2:3" s="3" customFormat="1" ht="17" customHeight="1" x14ac:dyDescent="0.2">
      <c r="B13" s="5"/>
      <c r="C13" s="4"/>
    </row>
    <row r="14" spans="2:3" s="3" customFormat="1" ht="17" customHeight="1" x14ac:dyDescent="0.2">
      <c r="B14" s="5"/>
      <c r="C14" s="4"/>
    </row>
    <row r="15" spans="2:3" s="3" customFormat="1" ht="17" customHeight="1" x14ac:dyDescent="0.2">
      <c r="B15" s="5"/>
      <c r="C15" s="4"/>
    </row>
    <row r="16" spans="2:3" s="3" customFormat="1" ht="17" customHeight="1" x14ac:dyDescent="0.2">
      <c r="B16" s="5"/>
      <c r="C16" s="4"/>
    </row>
    <row r="17" spans="1:3" s="3" customFormat="1" ht="17" customHeight="1" x14ac:dyDescent="0.2">
      <c r="B17" s="5"/>
      <c r="C17" s="4"/>
    </row>
    <row r="18" spans="1:3" s="3" customFormat="1" ht="17" customHeight="1" x14ac:dyDescent="0.2">
      <c r="B18" s="5"/>
      <c r="C18" s="4"/>
    </row>
    <row r="19" spans="1:3" s="3" customFormat="1" ht="17" customHeight="1" x14ac:dyDescent="0.2">
      <c r="B19" s="5"/>
      <c r="C19" s="4"/>
    </row>
    <row r="20" spans="1:3" s="3" customFormat="1" ht="17" customHeight="1" x14ac:dyDescent="0.2">
      <c r="B20" s="5"/>
      <c r="C20" s="4"/>
    </row>
    <row r="21" spans="1:3" s="3" customFormat="1" ht="17" customHeight="1" x14ac:dyDescent="0.2">
      <c r="B21" s="5"/>
      <c r="C21" s="4"/>
    </row>
    <row r="22" spans="1:3" s="3" customFormat="1" ht="17" customHeight="1" thickBot="1" x14ac:dyDescent="0.25">
      <c r="B22" s="5"/>
      <c r="C22" s="4"/>
    </row>
    <row r="23" spans="1:3" s="3" customFormat="1" ht="17" customHeight="1" thickBot="1" x14ac:dyDescent="0.25">
      <c r="B23" s="230" t="s">
        <v>20</v>
      </c>
      <c r="C23" s="231"/>
    </row>
    <row r="24" spans="1:3" s="3" customFormat="1" ht="17" customHeight="1" thickBot="1" x14ac:dyDescent="0.2">
      <c r="B24" s="6"/>
      <c r="C24" s="7"/>
    </row>
    <row r="25" spans="1:3" s="3" customFormat="1" ht="17" customHeight="1" thickBot="1" x14ac:dyDescent="0.25">
      <c r="B25" s="25" t="s">
        <v>21</v>
      </c>
      <c r="C25" s="61" t="s">
        <v>45</v>
      </c>
    </row>
    <row r="26" spans="1:3" s="3" customFormat="1" ht="17" customHeight="1" thickBot="1" x14ac:dyDescent="0.25">
      <c r="B26" s="26" t="s">
        <v>22</v>
      </c>
      <c r="C26" s="20" t="s">
        <v>44</v>
      </c>
    </row>
    <row r="27" spans="1:3" s="3" customFormat="1" ht="17" customHeight="1" x14ac:dyDescent="0.2">
      <c r="B27" s="5"/>
      <c r="C27" s="4"/>
    </row>
    <row r="28" spans="1:3" s="3" customFormat="1" ht="17" customHeight="1" x14ac:dyDescent="0.15">
      <c r="B28" s="5"/>
      <c r="C28" s="6"/>
    </row>
    <row r="29" spans="1:3" ht="0" hidden="1" customHeight="1" x14ac:dyDescent="0.2">
      <c r="A29" s="8" t="e">
        <f>+#REF!+1</f>
        <v>#REF!</v>
      </c>
      <c r="B29" s="9" t="s">
        <v>23</v>
      </c>
      <c r="C29" s="10" t="s">
        <v>24</v>
      </c>
    </row>
    <row r="30" spans="1:3" ht="0" hidden="1" customHeight="1" x14ac:dyDescent="0.2">
      <c r="A30" s="8" t="e">
        <f>+A29+1</f>
        <v>#REF!</v>
      </c>
      <c r="B30" s="11"/>
      <c r="C30" s="10" t="s">
        <v>25</v>
      </c>
    </row>
    <row r="31" spans="1:3" ht="0" hidden="1" customHeight="1" x14ac:dyDescent="0.2">
      <c r="A31" s="8" t="e">
        <f>+A30+1</f>
        <v>#REF!</v>
      </c>
      <c r="B31" s="11"/>
    </row>
    <row r="32" spans="1:3" ht="0" hidden="1" customHeight="1" x14ac:dyDescent="0.2">
      <c r="A32" s="8" t="e">
        <f>+A31+1</f>
        <v>#REF!</v>
      </c>
      <c r="B32" s="11"/>
    </row>
    <row r="33" spans="1:4" ht="0" hidden="1" customHeight="1" x14ac:dyDescent="0.15">
      <c r="A33" s="8" t="e">
        <f>+A32+1</f>
        <v>#REF!</v>
      </c>
    </row>
    <row r="34" spans="1:4" s="12" customFormat="1" ht="0" hidden="1" customHeight="1" x14ac:dyDescent="0.15">
      <c r="A34" s="3"/>
      <c r="C34" s="6"/>
      <c r="D34" s="6"/>
    </row>
    <row r="35" spans="1:4" s="12" customFormat="1" ht="0" hidden="1" customHeight="1" x14ac:dyDescent="0.15">
      <c r="A35" s="3"/>
      <c r="C35" s="6"/>
      <c r="D35" s="6"/>
    </row>
    <row r="36" spans="1:4" s="12" customFormat="1" ht="0" hidden="1" customHeight="1" x14ac:dyDescent="0.15">
      <c r="A36" s="3"/>
      <c r="C36" s="6"/>
      <c r="D36" s="6"/>
    </row>
    <row r="37" spans="1:4" ht="0" hidden="1" customHeight="1" x14ac:dyDescent="0.15"/>
    <row r="38" spans="1:4" ht="0" hidden="1" customHeight="1" x14ac:dyDescent="0.15"/>
    <row r="39" spans="1:4" ht="0" hidden="1" customHeight="1" x14ac:dyDescent="0.15"/>
    <row r="40" spans="1:4" ht="0" hidden="1" customHeight="1" x14ac:dyDescent="0.15"/>
    <row r="41" spans="1:4" ht="0" hidden="1" customHeight="1" x14ac:dyDescent="0.15"/>
  </sheetData>
  <mergeCells count="1">
    <mergeCell ref="B23:C23"/>
  </mergeCells>
  <conditionalFormatting sqref="C25:C26">
    <cfRule type="iconSet" priority="1">
      <iconSet iconSet="3Symbols2">
        <cfvo type="percent" val="0"/>
        <cfvo type="percent" val="33"/>
        <cfvo type="percent" val="&quot;x&quot;"/>
      </iconSet>
    </cfRule>
  </conditionalFormatting>
  <hyperlinks>
    <hyperlink ref="C25" location="'OIs e AA'!A1" display="Obrigações de Informação e Atividades Administrativas (OIs e AA)" xr:uid="{7825D7FA-7A5A-7E46-BFBF-A297C00128B8}"/>
    <hyperlink ref="C26" location="Mapeamento!A1" display="Mapeamento das OIs e AA" xr:uid="{0C2DB446-C67D-AD48-8D28-3BAE3C64F1FC}"/>
  </hyperlinks>
  <printOptions horizontalCentered="1"/>
  <pageMargins left="0.15748031496062992" right="0.15748031496062992" top="0.31496062992125984" bottom="0.31496062992125984" header="0.31496062992125984" footer="0.31496062992125984"/>
  <pageSetup paperSize="9" scale="60" orientation="portrait" r:id="rId1"/>
  <headerFooter>
    <oddFooter>&amp;LEY | PAS&amp;CRFI&amp;R&amp;P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28973-FF99-494F-BD61-24598E845477}">
  <sheetPr>
    <tabColor theme="9" tint="0.39997558519241921"/>
    <pageSetUpPr fitToPage="1"/>
  </sheetPr>
  <dimension ref="A1:WVZ52"/>
  <sheetViews>
    <sheetView showGridLines="0" topLeftCell="A5" zoomScale="161" zoomScaleNormal="100" workbookViewId="0">
      <selection activeCell="D47" sqref="D47"/>
    </sheetView>
  </sheetViews>
  <sheetFormatPr baseColWidth="10" defaultColWidth="0" defaultRowHeight="13" zeroHeight="1" x14ac:dyDescent="0.15"/>
  <cols>
    <col min="1" max="1" width="2.6640625" style="13" customWidth="1"/>
    <col min="2" max="2" width="15.33203125" style="13" customWidth="1"/>
    <col min="3" max="3" width="67.33203125" style="13" customWidth="1"/>
    <col min="4" max="4" width="55.33203125" style="13" customWidth="1"/>
    <col min="5" max="5" width="11.5" style="13" customWidth="1"/>
    <col min="6" max="6" width="9.5" style="13" hidden="1"/>
    <col min="7" max="258" width="9.1640625" style="13" hidden="1"/>
    <col min="259" max="259" width="2.6640625" style="13" hidden="1"/>
    <col min="260" max="260" width="17.83203125" style="13" hidden="1"/>
    <col min="261" max="261" width="28.6640625" style="13" hidden="1"/>
    <col min="262" max="262" width="12.5" style="13" hidden="1"/>
    <col min="263" max="263" width="9.5" style="13" hidden="1"/>
    <col min="264" max="273" width="9.1640625" style="13" hidden="1"/>
    <col min="274" max="274" width="2.5" style="13" hidden="1"/>
    <col min="275" max="514" width="9.1640625" style="13" hidden="1"/>
    <col min="515" max="515" width="2.6640625" style="13" hidden="1"/>
    <col min="516" max="516" width="17.83203125" style="13" hidden="1"/>
    <col min="517" max="517" width="28.6640625" style="13" hidden="1"/>
    <col min="518" max="518" width="12.5" style="13" hidden="1"/>
    <col min="519" max="519" width="9.5" style="13" hidden="1"/>
    <col min="520" max="529" width="9.1640625" style="13" hidden="1"/>
    <col min="530" max="530" width="2.5" style="13" hidden="1"/>
    <col min="531" max="770" width="9.1640625" style="13" hidden="1"/>
    <col min="771" max="771" width="2.6640625" style="13" hidden="1"/>
    <col min="772" max="772" width="17.83203125" style="13" hidden="1"/>
    <col min="773" max="773" width="28.6640625" style="13" hidden="1"/>
    <col min="774" max="774" width="12.5" style="13" hidden="1"/>
    <col min="775" max="775" width="9.5" style="13" hidden="1"/>
    <col min="776" max="785" width="9.1640625" style="13" hidden="1"/>
    <col min="786" max="786" width="2.5" style="13" hidden="1"/>
    <col min="787" max="1026" width="9.1640625" style="13" hidden="1"/>
    <col min="1027" max="1027" width="2.6640625" style="13" hidden="1"/>
    <col min="1028" max="1028" width="17.83203125" style="13" hidden="1"/>
    <col min="1029" max="1029" width="28.6640625" style="13" hidden="1"/>
    <col min="1030" max="1030" width="12.5" style="13" hidden="1"/>
    <col min="1031" max="1031" width="9.5" style="13" hidden="1"/>
    <col min="1032" max="1041" width="9.1640625" style="13" hidden="1"/>
    <col min="1042" max="1042" width="2.5" style="13" hidden="1"/>
    <col min="1043" max="1282" width="9.1640625" style="13" hidden="1"/>
    <col min="1283" max="1283" width="2.6640625" style="13" hidden="1"/>
    <col min="1284" max="1284" width="17.83203125" style="13" hidden="1"/>
    <col min="1285" max="1285" width="28.6640625" style="13" hidden="1"/>
    <col min="1286" max="1286" width="12.5" style="13" hidden="1"/>
    <col min="1287" max="1287" width="9.5" style="13" hidden="1"/>
    <col min="1288" max="1297" width="9.1640625" style="13" hidden="1"/>
    <col min="1298" max="1298" width="2.5" style="13" hidden="1"/>
    <col min="1299" max="1538" width="9.1640625" style="13" hidden="1"/>
    <col min="1539" max="1539" width="2.6640625" style="13" hidden="1"/>
    <col min="1540" max="1540" width="17.83203125" style="13" hidden="1"/>
    <col min="1541" max="1541" width="28.6640625" style="13" hidden="1"/>
    <col min="1542" max="1542" width="12.5" style="13" hidden="1"/>
    <col min="1543" max="1543" width="9.5" style="13" hidden="1"/>
    <col min="1544" max="1553" width="9.1640625" style="13" hidden="1"/>
    <col min="1554" max="1554" width="2.5" style="13" hidden="1"/>
    <col min="1555" max="1794" width="9.1640625" style="13" hidden="1"/>
    <col min="1795" max="1795" width="2.6640625" style="13" hidden="1"/>
    <col min="1796" max="1796" width="17.83203125" style="13" hidden="1"/>
    <col min="1797" max="1797" width="28.6640625" style="13" hidden="1"/>
    <col min="1798" max="1798" width="12.5" style="13" hidden="1"/>
    <col min="1799" max="1799" width="9.5" style="13" hidden="1"/>
    <col min="1800" max="1809" width="9.1640625" style="13" hidden="1"/>
    <col min="1810" max="1810" width="2.5" style="13" hidden="1"/>
    <col min="1811" max="2050" width="9.1640625" style="13" hidden="1"/>
    <col min="2051" max="2051" width="2.6640625" style="13" hidden="1"/>
    <col min="2052" max="2052" width="17.83203125" style="13" hidden="1"/>
    <col min="2053" max="2053" width="28.6640625" style="13" hidden="1"/>
    <col min="2054" max="2054" width="12.5" style="13" hidden="1"/>
    <col min="2055" max="2055" width="9.5" style="13" hidden="1"/>
    <col min="2056" max="2065" width="9.1640625" style="13" hidden="1"/>
    <col min="2066" max="2066" width="2.5" style="13" hidden="1"/>
    <col min="2067" max="2306" width="9.1640625" style="13" hidden="1"/>
    <col min="2307" max="2307" width="2.6640625" style="13" hidden="1"/>
    <col min="2308" max="2308" width="17.83203125" style="13" hidden="1"/>
    <col min="2309" max="2309" width="28.6640625" style="13" hidden="1"/>
    <col min="2310" max="2310" width="12.5" style="13" hidden="1"/>
    <col min="2311" max="2311" width="9.5" style="13" hidden="1"/>
    <col min="2312" max="2321" width="9.1640625" style="13" hidden="1"/>
    <col min="2322" max="2322" width="2.5" style="13" hidden="1"/>
    <col min="2323" max="2562" width="9.1640625" style="13" hidden="1"/>
    <col min="2563" max="2563" width="2.6640625" style="13" hidden="1"/>
    <col min="2564" max="2564" width="17.83203125" style="13" hidden="1"/>
    <col min="2565" max="2565" width="28.6640625" style="13" hidden="1"/>
    <col min="2566" max="2566" width="12.5" style="13" hidden="1"/>
    <col min="2567" max="2567" width="9.5" style="13" hidden="1"/>
    <col min="2568" max="2577" width="9.1640625" style="13" hidden="1"/>
    <col min="2578" max="2578" width="2.5" style="13" hidden="1"/>
    <col min="2579" max="2818" width="9.1640625" style="13" hidden="1"/>
    <col min="2819" max="2819" width="2.6640625" style="13" hidden="1"/>
    <col min="2820" max="2820" width="17.83203125" style="13" hidden="1"/>
    <col min="2821" max="2821" width="28.6640625" style="13" hidden="1"/>
    <col min="2822" max="2822" width="12.5" style="13" hidden="1"/>
    <col min="2823" max="2823" width="9.5" style="13" hidden="1"/>
    <col min="2824" max="2833" width="9.1640625" style="13" hidden="1"/>
    <col min="2834" max="2834" width="2.5" style="13" hidden="1"/>
    <col min="2835" max="3074" width="9.1640625" style="13" hidden="1"/>
    <col min="3075" max="3075" width="2.6640625" style="13" hidden="1"/>
    <col min="3076" max="3076" width="17.83203125" style="13" hidden="1"/>
    <col min="3077" max="3077" width="28.6640625" style="13" hidden="1"/>
    <col min="3078" max="3078" width="12.5" style="13" hidden="1"/>
    <col min="3079" max="3079" width="9.5" style="13" hidden="1"/>
    <col min="3080" max="3089" width="9.1640625" style="13" hidden="1"/>
    <col min="3090" max="3090" width="2.5" style="13" hidden="1"/>
    <col min="3091" max="3330" width="9.1640625" style="13" hidden="1"/>
    <col min="3331" max="3331" width="2.6640625" style="13" hidden="1"/>
    <col min="3332" max="3332" width="17.83203125" style="13" hidden="1"/>
    <col min="3333" max="3333" width="28.6640625" style="13" hidden="1"/>
    <col min="3334" max="3334" width="12.5" style="13" hidden="1"/>
    <col min="3335" max="3335" width="9.5" style="13" hidden="1"/>
    <col min="3336" max="3345" width="9.1640625" style="13" hidden="1"/>
    <col min="3346" max="3346" width="2.5" style="13" hidden="1"/>
    <col min="3347" max="3586" width="9.1640625" style="13" hidden="1"/>
    <col min="3587" max="3587" width="2.6640625" style="13" hidden="1"/>
    <col min="3588" max="3588" width="17.83203125" style="13" hidden="1"/>
    <col min="3589" max="3589" width="28.6640625" style="13" hidden="1"/>
    <col min="3590" max="3590" width="12.5" style="13" hidden="1"/>
    <col min="3591" max="3591" width="9.5" style="13" hidden="1"/>
    <col min="3592" max="3601" width="9.1640625" style="13" hidden="1"/>
    <col min="3602" max="3602" width="2.5" style="13" hidden="1"/>
    <col min="3603" max="3842" width="9.1640625" style="13" hidden="1"/>
    <col min="3843" max="3843" width="2.6640625" style="13" hidden="1"/>
    <col min="3844" max="3844" width="17.83203125" style="13" hidden="1"/>
    <col min="3845" max="3845" width="28.6640625" style="13" hidden="1"/>
    <col min="3846" max="3846" width="12.5" style="13" hidden="1"/>
    <col min="3847" max="3847" width="9.5" style="13" hidden="1"/>
    <col min="3848" max="3857" width="9.1640625" style="13" hidden="1"/>
    <col min="3858" max="3858" width="2.5" style="13" hidden="1"/>
    <col min="3859" max="4098" width="9.1640625" style="13" hidden="1"/>
    <col min="4099" max="4099" width="2.6640625" style="13" hidden="1"/>
    <col min="4100" max="4100" width="17.83203125" style="13" hidden="1"/>
    <col min="4101" max="4101" width="28.6640625" style="13" hidden="1"/>
    <col min="4102" max="4102" width="12.5" style="13" hidden="1"/>
    <col min="4103" max="4103" width="9.5" style="13" hidden="1"/>
    <col min="4104" max="4113" width="9.1640625" style="13" hidden="1"/>
    <col min="4114" max="4114" width="2.5" style="13" hidden="1"/>
    <col min="4115" max="4354" width="9.1640625" style="13" hidden="1"/>
    <col min="4355" max="4355" width="2.6640625" style="13" hidden="1"/>
    <col min="4356" max="4356" width="17.83203125" style="13" hidden="1"/>
    <col min="4357" max="4357" width="28.6640625" style="13" hidden="1"/>
    <col min="4358" max="4358" width="12.5" style="13" hidden="1"/>
    <col min="4359" max="4359" width="9.5" style="13" hidden="1"/>
    <col min="4360" max="4369" width="9.1640625" style="13" hidden="1"/>
    <col min="4370" max="4370" width="2.5" style="13" hidden="1"/>
    <col min="4371" max="4610" width="9.1640625" style="13" hidden="1"/>
    <col min="4611" max="4611" width="2.6640625" style="13" hidden="1"/>
    <col min="4612" max="4612" width="17.83203125" style="13" hidden="1"/>
    <col min="4613" max="4613" width="28.6640625" style="13" hidden="1"/>
    <col min="4614" max="4614" width="12.5" style="13" hidden="1"/>
    <col min="4615" max="4615" width="9.5" style="13" hidden="1"/>
    <col min="4616" max="4625" width="9.1640625" style="13" hidden="1"/>
    <col min="4626" max="4626" width="2.5" style="13" hidden="1"/>
    <col min="4627" max="4866" width="9.1640625" style="13" hidden="1"/>
    <col min="4867" max="4867" width="2.6640625" style="13" hidden="1"/>
    <col min="4868" max="4868" width="17.83203125" style="13" hidden="1"/>
    <col min="4869" max="4869" width="28.6640625" style="13" hidden="1"/>
    <col min="4870" max="4870" width="12.5" style="13" hidden="1"/>
    <col min="4871" max="4871" width="9.5" style="13" hidden="1"/>
    <col min="4872" max="4881" width="9.1640625" style="13" hidden="1"/>
    <col min="4882" max="4882" width="2.5" style="13" hidden="1"/>
    <col min="4883" max="5122" width="9.1640625" style="13" hidden="1"/>
    <col min="5123" max="5123" width="2.6640625" style="13" hidden="1"/>
    <col min="5124" max="5124" width="17.83203125" style="13" hidden="1"/>
    <col min="5125" max="5125" width="28.6640625" style="13" hidden="1"/>
    <col min="5126" max="5126" width="12.5" style="13" hidden="1"/>
    <col min="5127" max="5127" width="9.5" style="13" hidden="1"/>
    <col min="5128" max="5137" width="9.1640625" style="13" hidden="1"/>
    <col min="5138" max="5138" width="2.5" style="13" hidden="1"/>
    <col min="5139" max="5378" width="9.1640625" style="13" hidden="1"/>
    <col min="5379" max="5379" width="2.6640625" style="13" hidden="1"/>
    <col min="5380" max="5380" width="17.83203125" style="13" hidden="1"/>
    <col min="5381" max="5381" width="28.6640625" style="13" hidden="1"/>
    <col min="5382" max="5382" width="12.5" style="13" hidden="1"/>
    <col min="5383" max="5383" width="9.5" style="13" hidden="1"/>
    <col min="5384" max="5393" width="9.1640625" style="13" hidden="1"/>
    <col min="5394" max="5394" width="2.5" style="13" hidden="1"/>
    <col min="5395" max="5634" width="9.1640625" style="13" hidden="1"/>
    <col min="5635" max="5635" width="2.6640625" style="13" hidden="1"/>
    <col min="5636" max="5636" width="17.83203125" style="13" hidden="1"/>
    <col min="5637" max="5637" width="28.6640625" style="13" hidden="1"/>
    <col min="5638" max="5638" width="12.5" style="13" hidden="1"/>
    <col min="5639" max="5639" width="9.5" style="13" hidden="1"/>
    <col min="5640" max="5649" width="9.1640625" style="13" hidden="1"/>
    <col min="5650" max="5650" width="2.5" style="13" hidden="1"/>
    <col min="5651" max="5890" width="9.1640625" style="13" hidden="1"/>
    <col min="5891" max="5891" width="2.6640625" style="13" hidden="1"/>
    <col min="5892" max="5892" width="17.83203125" style="13" hidden="1"/>
    <col min="5893" max="5893" width="28.6640625" style="13" hidden="1"/>
    <col min="5894" max="5894" width="12.5" style="13" hidden="1"/>
    <col min="5895" max="5895" width="9.5" style="13" hidden="1"/>
    <col min="5896" max="5905" width="9.1640625" style="13" hidden="1"/>
    <col min="5906" max="5906" width="2.5" style="13" hidden="1"/>
    <col min="5907" max="6146" width="9.1640625" style="13" hidden="1"/>
    <col min="6147" max="6147" width="2.6640625" style="13" hidden="1"/>
    <col min="6148" max="6148" width="17.83203125" style="13" hidden="1"/>
    <col min="6149" max="6149" width="28.6640625" style="13" hidden="1"/>
    <col min="6150" max="6150" width="12.5" style="13" hidden="1"/>
    <col min="6151" max="6151" width="9.5" style="13" hidden="1"/>
    <col min="6152" max="6161" width="9.1640625" style="13" hidden="1"/>
    <col min="6162" max="6162" width="2.5" style="13" hidden="1"/>
    <col min="6163" max="6402" width="9.1640625" style="13" hidden="1"/>
    <col min="6403" max="6403" width="2.6640625" style="13" hidden="1"/>
    <col min="6404" max="6404" width="17.83203125" style="13" hidden="1"/>
    <col min="6405" max="6405" width="28.6640625" style="13" hidden="1"/>
    <col min="6406" max="6406" width="12.5" style="13" hidden="1"/>
    <col min="6407" max="6407" width="9.5" style="13" hidden="1"/>
    <col min="6408" max="6417" width="9.1640625" style="13" hidden="1"/>
    <col min="6418" max="6418" width="2.5" style="13" hidden="1"/>
    <col min="6419" max="6658" width="9.1640625" style="13" hidden="1"/>
    <col min="6659" max="6659" width="2.6640625" style="13" hidden="1"/>
    <col min="6660" max="6660" width="17.83203125" style="13" hidden="1"/>
    <col min="6661" max="6661" width="28.6640625" style="13" hidden="1"/>
    <col min="6662" max="6662" width="12.5" style="13" hidden="1"/>
    <col min="6663" max="6663" width="9.5" style="13" hidden="1"/>
    <col min="6664" max="6673" width="9.1640625" style="13" hidden="1"/>
    <col min="6674" max="6674" width="2.5" style="13" hidden="1"/>
    <col min="6675" max="6914" width="9.1640625" style="13" hidden="1"/>
    <col min="6915" max="6915" width="2.6640625" style="13" hidden="1"/>
    <col min="6916" max="6916" width="17.83203125" style="13" hidden="1"/>
    <col min="6917" max="6917" width="28.6640625" style="13" hidden="1"/>
    <col min="6918" max="6918" width="12.5" style="13" hidden="1"/>
    <col min="6919" max="6919" width="9.5" style="13" hidden="1"/>
    <col min="6920" max="6929" width="9.1640625" style="13" hidden="1"/>
    <col min="6930" max="6930" width="2.5" style="13" hidden="1"/>
    <col min="6931" max="7170" width="9.1640625" style="13" hidden="1"/>
    <col min="7171" max="7171" width="2.6640625" style="13" hidden="1"/>
    <col min="7172" max="7172" width="17.83203125" style="13" hidden="1"/>
    <col min="7173" max="7173" width="28.6640625" style="13" hidden="1"/>
    <col min="7174" max="7174" width="12.5" style="13" hidden="1"/>
    <col min="7175" max="7175" width="9.5" style="13" hidden="1"/>
    <col min="7176" max="7185" width="9.1640625" style="13" hidden="1"/>
    <col min="7186" max="7186" width="2.5" style="13" hidden="1"/>
    <col min="7187" max="7426" width="9.1640625" style="13" hidden="1"/>
    <col min="7427" max="7427" width="2.6640625" style="13" hidden="1"/>
    <col min="7428" max="7428" width="17.83203125" style="13" hidden="1"/>
    <col min="7429" max="7429" width="28.6640625" style="13" hidden="1"/>
    <col min="7430" max="7430" width="12.5" style="13" hidden="1"/>
    <col min="7431" max="7431" width="9.5" style="13" hidden="1"/>
    <col min="7432" max="7441" width="9.1640625" style="13" hidden="1"/>
    <col min="7442" max="7442" width="2.5" style="13" hidden="1"/>
    <col min="7443" max="7682" width="9.1640625" style="13" hidden="1"/>
    <col min="7683" max="7683" width="2.6640625" style="13" hidden="1"/>
    <col min="7684" max="7684" width="17.83203125" style="13" hidden="1"/>
    <col min="7685" max="7685" width="28.6640625" style="13" hidden="1"/>
    <col min="7686" max="7686" width="12.5" style="13" hidden="1"/>
    <col min="7687" max="7687" width="9.5" style="13" hidden="1"/>
    <col min="7688" max="7697" width="9.1640625" style="13" hidden="1"/>
    <col min="7698" max="7698" width="2.5" style="13" hidden="1"/>
    <col min="7699" max="7938" width="9.1640625" style="13" hidden="1"/>
    <col min="7939" max="7939" width="2.6640625" style="13" hidden="1"/>
    <col min="7940" max="7940" width="17.83203125" style="13" hidden="1"/>
    <col min="7941" max="7941" width="28.6640625" style="13" hidden="1"/>
    <col min="7942" max="7942" width="12.5" style="13" hidden="1"/>
    <col min="7943" max="7943" width="9.5" style="13" hidden="1"/>
    <col min="7944" max="7953" width="9.1640625" style="13" hidden="1"/>
    <col min="7954" max="7954" width="2.5" style="13" hidden="1"/>
    <col min="7955" max="8194" width="9.1640625" style="13" hidden="1"/>
    <col min="8195" max="8195" width="2.6640625" style="13" hidden="1"/>
    <col min="8196" max="8196" width="17.83203125" style="13" hidden="1"/>
    <col min="8197" max="8197" width="28.6640625" style="13" hidden="1"/>
    <col min="8198" max="8198" width="12.5" style="13" hidden="1"/>
    <col min="8199" max="8199" width="9.5" style="13" hidden="1"/>
    <col min="8200" max="8209" width="9.1640625" style="13" hidden="1"/>
    <col min="8210" max="8210" width="2.5" style="13" hidden="1"/>
    <col min="8211" max="8450" width="9.1640625" style="13" hidden="1"/>
    <col min="8451" max="8451" width="2.6640625" style="13" hidden="1"/>
    <col min="8452" max="8452" width="17.83203125" style="13" hidden="1"/>
    <col min="8453" max="8453" width="28.6640625" style="13" hidden="1"/>
    <col min="8454" max="8454" width="12.5" style="13" hidden="1"/>
    <col min="8455" max="8455" width="9.5" style="13" hidden="1"/>
    <col min="8456" max="8465" width="9.1640625" style="13" hidden="1"/>
    <col min="8466" max="8466" width="2.5" style="13" hidden="1"/>
    <col min="8467" max="8706" width="9.1640625" style="13" hidden="1"/>
    <col min="8707" max="8707" width="2.6640625" style="13" hidden="1"/>
    <col min="8708" max="8708" width="17.83203125" style="13" hidden="1"/>
    <col min="8709" max="8709" width="28.6640625" style="13" hidden="1"/>
    <col min="8710" max="8710" width="12.5" style="13" hidden="1"/>
    <col min="8711" max="8711" width="9.5" style="13" hidden="1"/>
    <col min="8712" max="8721" width="9.1640625" style="13" hidden="1"/>
    <col min="8722" max="8722" width="2.5" style="13" hidden="1"/>
    <col min="8723" max="8962" width="9.1640625" style="13" hidden="1"/>
    <col min="8963" max="8963" width="2.6640625" style="13" hidden="1"/>
    <col min="8964" max="8964" width="17.83203125" style="13" hidden="1"/>
    <col min="8965" max="8965" width="28.6640625" style="13" hidden="1"/>
    <col min="8966" max="8966" width="12.5" style="13" hidden="1"/>
    <col min="8967" max="8967" width="9.5" style="13" hidden="1"/>
    <col min="8968" max="8977" width="9.1640625" style="13" hidden="1"/>
    <col min="8978" max="8978" width="2.5" style="13" hidden="1"/>
    <col min="8979" max="9218" width="9.1640625" style="13" hidden="1"/>
    <col min="9219" max="9219" width="2.6640625" style="13" hidden="1"/>
    <col min="9220" max="9220" width="17.83203125" style="13" hidden="1"/>
    <col min="9221" max="9221" width="28.6640625" style="13" hidden="1"/>
    <col min="9222" max="9222" width="12.5" style="13" hidden="1"/>
    <col min="9223" max="9223" width="9.5" style="13" hidden="1"/>
    <col min="9224" max="9233" width="9.1640625" style="13" hidden="1"/>
    <col min="9234" max="9234" width="2.5" style="13" hidden="1"/>
    <col min="9235" max="9474" width="9.1640625" style="13" hidden="1"/>
    <col min="9475" max="9475" width="2.6640625" style="13" hidden="1"/>
    <col min="9476" max="9476" width="17.83203125" style="13" hidden="1"/>
    <col min="9477" max="9477" width="28.6640625" style="13" hidden="1"/>
    <col min="9478" max="9478" width="12.5" style="13" hidden="1"/>
    <col min="9479" max="9479" width="9.5" style="13" hidden="1"/>
    <col min="9480" max="9489" width="9.1640625" style="13" hidden="1"/>
    <col min="9490" max="9490" width="2.5" style="13" hidden="1"/>
    <col min="9491" max="9730" width="9.1640625" style="13" hidden="1"/>
    <col min="9731" max="9731" width="2.6640625" style="13" hidden="1"/>
    <col min="9732" max="9732" width="17.83203125" style="13" hidden="1"/>
    <col min="9733" max="9733" width="28.6640625" style="13" hidden="1"/>
    <col min="9734" max="9734" width="12.5" style="13" hidden="1"/>
    <col min="9735" max="9735" width="9.5" style="13" hidden="1"/>
    <col min="9736" max="9745" width="9.1640625" style="13" hidden="1"/>
    <col min="9746" max="9746" width="2.5" style="13" hidden="1"/>
    <col min="9747" max="9986" width="9.1640625" style="13" hidden="1"/>
    <col min="9987" max="9987" width="2.6640625" style="13" hidden="1"/>
    <col min="9988" max="9988" width="17.83203125" style="13" hidden="1"/>
    <col min="9989" max="9989" width="28.6640625" style="13" hidden="1"/>
    <col min="9990" max="9990" width="12.5" style="13" hidden="1"/>
    <col min="9991" max="9991" width="9.5" style="13" hidden="1"/>
    <col min="9992" max="10001" width="9.1640625" style="13" hidden="1"/>
    <col min="10002" max="10002" width="2.5" style="13" hidden="1"/>
    <col min="10003" max="10242" width="9.1640625" style="13" hidden="1"/>
    <col min="10243" max="10243" width="2.6640625" style="13" hidden="1"/>
    <col min="10244" max="10244" width="17.83203125" style="13" hidden="1"/>
    <col min="10245" max="10245" width="28.6640625" style="13" hidden="1"/>
    <col min="10246" max="10246" width="12.5" style="13" hidden="1"/>
    <col min="10247" max="10247" width="9.5" style="13" hidden="1"/>
    <col min="10248" max="10257" width="9.1640625" style="13" hidden="1"/>
    <col min="10258" max="10258" width="2.5" style="13" hidden="1"/>
    <col min="10259" max="10498" width="9.1640625" style="13" hidden="1"/>
    <col min="10499" max="10499" width="2.6640625" style="13" hidden="1"/>
    <col min="10500" max="10500" width="17.83203125" style="13" hidden="1"/>
    <col min="10501" max="10501" width="28.6640625" style="13" hidden="1"/>
    <col min="10502" max="10502" width="12.5" style="13" hidden="1"/>
    <col min="10503" max="10503" width="9.5" style="13" hidden="1"/>
    <col min="10504" max="10513" width="9.1640625" style="13" hidden="1"/>
    <col min="10514" max="10514" width="2.5" style="13" hidden="1"/>
    <col min="10515" max="10754" width="9.1640625" style="13" hidden="1"/>
    <col min="10755" max="10755" width="2.6640625" style="13" hidden="1"/>
    <col min="10756" max="10756" width="17.83203125" style="13" hidden="1"/>
    <col min="10757" max="10757" width="28.6640625" style="13" hidden="1"/>
    <col min="10758" max="10758" width="12.5" style="13" hidden="1"/>
    <col min="10759" max="10759" width="9.5" style="13" hidden="1"/>
    <col min="10760" max="10769" width="9.1640625" style="13" hidden="1"/>
    <col min="10770" max="10770" width="2.5" style="13" hidden="1"/>
    <col min="10771" max="11010" width="9.1640625" style="13" hidden="1"/>
    <col min="11011" max="11011" width="2.6640625" style="13" hidden="1"/>
    <col min="11012" max="11012" width="17.83203125" style="13" hidden="1"/>
    <col min="11013" max="11013" width="28.6640625" style="13" hidden="1"/>
    <col min="11014" max="11014" width="12.5" style="13" hidden="1"/>
    <col min="11015" max="11015" width="9.5" style="13" hidden="1"/>
    <col min="11016" max="11025" width="9.1640625" style="13" hidden="1"/>
    <col min="11026" max="11026" width="2.5" style="13" hidden="1"/>
    <col min="11027" max="11266" width="9.1640625" style="13" hidden="1"/>
    <col min="11267" max="11267" width="2.6640625" style="13" hidden="1"/>
    <col min="11268" max="11268" width="17.83203125" style="13" hidden="1"/>
    <col min="11269" max="11269" width="28.6640625" style="13" hidden="1"/>
    <col min="11270" max="11270" width="12.5" style="13" hidden="1"/>
    <col min="11271" max="11271" width="9.5" style="13" hidden="1"/>
    <col min="11272" max="11281" width="9.1640625" style="13" hidden="1"/>
    <col min="11282" max="11282" width="2.5" style="13" hidden="1"/>
    <col min="11283" max="11522" width="9.1640625" style="13" hidden="1"/>
    <col min="11523" max="11523" width="2.6640625" style="13" hidden="1"/>
    <col min="11524" max="11524" width="17.83203125" style="13" hidden="1"/>
    <col min="11525" max="11525" width="28.6640625" style="13" hidden="1"/>
    <col min="11526" max="11526" width="12.5" style="13" hidden="1"/>
    <col min="11527" max="11527" width="9.5" style="13" hidden="1"/>
    <col min="11528" max="11537" width="9.1640625" style="13" hidden="1"/>
    <col min="11538" max="11538" width="2.5" style="13" hidden="1"/>
    <col min="11539" max="11778" width="9.1640625" style="13" hidden="1"/>
    <col min="11779" max="11779" width="2.6640625" style="13" hidden="1"/>
    <col min="11780" max="11780" width="17.83203125" style="13" hidden="1"/>
    <col min="11781" max="11781" width="28.6640625" style="13" hidden="1"/>
    <col min="11782" max="11782" width="12.5" style="13" hidden="1"/>
    <col min="11783" max="11783" width="9.5" style="13" hidden="1"/>
    <col min="11784" max="11793" width="9.1640625" style="13" hidden="1"/>
    <col min="11794" max="11794" width="2.5" style="13" hidden="1"/>
    <col min="11795" max="12034" width="9.1640625" style="13" hidden="1"/>
    <col min="12035" max="12035" width="2.6640625" style="13" hidden="1"/>
    <col min="12036" max="12036" width="17.83203125" style="13" hidden="1"/>
    <col min="12037" max="12037" width="28.6640625" style="13" hidden="1"/>
    <col min="12038" max="12038" width="12.5" style="13" hidden="1"/>
    <col min="12039" max="12039" width="9.5" style="13" hidden="1"/>
    <col min="12040" max="12049" width="9.1640625" style="13" hidden="1"/>
    <col min="12050" max="12050" width="2.5" style="13" hidden="1"/>
    <col min="12051" max="12290" width="9.1640625" style="13" hidden="1"/>
    <col min="12291" max="12291" width="2.6640625" style="13" hidden="1"/>
    <col min="12292" max="12292" width="17.83203125" style="13" hidden="1"/>
    <col min="12293" max="12293" width="28.6640625" style="13" hidden="1"/>
    <col min="12294" max="12294" width="12.5" style="13" hidden="1"/>
    <col min="12295" max="12295" width="9.5" style="13" hidden="1"/>
    <col min="12296" max="12305" width="9.1640625" style="13" hidden="1"/>
    <col min="12306" max="12306" width="2.5" style="13" hidden="1"/>
    <col min="12307" max="12546" width="9.1640625" style="13" hidden="1"/>
    <col min="12547" max="12547" width="2.6640625" style="13" hidden="1"/>
    <col min="12548" max="12548" width="17.83203125" style="13" hidden="1"/>
    <col min="12549" max="12549" width="28.6640625" style="13" hidden="1"/>
    <col min="12550" max="12550" width="12.5" style="13" hidden="1"/>
    <col min="12551" max="12551" width="9.5" style="13" hidden="1"/>
    <col min="12552" max="12561" width="9.1640625" style="13" hidden="1"/>
    <col min="12562" max="12562" width="2.5" style="13" hidden="1"/>
    <col min="12563" max="12802" width="9.1640625" style="13" hidden="1"/>
    <col min="12803" max="12803" width="2.6640625" style="13" hidden="1"/>
    <col min="12804" max="12804" width="17.83203125" style="13" hidden="1"/>
    <col min="12805" max="12805" width="28.6640625" style="13" hidden="1"/>
    <col min="12806" max="12806" width="12.5" style="13" hidden="1"/>
    <col min="12807" max="12807" width="9.5" style="13" hidden="1"/>
    <col min="12808" max="12817" width="9.1640625" style="13" hidden="1"/>
    <col min="12818" max="12818" width="2.5" style="13" hidden="1"/>
    <col min="12819" max="13058" width="9.1640625" style="13" hidden="1"/>
    <col min="13059" max="13059" width="2.6640625" style="13" hidden="1"/>
    <col min="13060" max="13060" width="17.83203125" style="13" hidden="1"/>
    <col min="13061" max="13061" width="28.6640625" style="13" hidden="1"/>
    <col min="13062" max="13062" width="12.5" style="13" hidden="1"/>
    <col min="13063" max="13063" width="9.5" style="13" hidden="1"/>
    <col min="13064" max="13073" width="9.1640625" style="13" hidden="1"/>
    <col min="13074" max="13074" width="2.5" style="13" hidden="1"/>
    <col min="13075" max="13314" width="9.1640625" style="13" hidden="1"/>
    <col min="13315" max="13315" width="2.6640625" style="13" hidden="1"/>
    <col min="13316" max="13316" width="17.83203125" style="13" hidden="1"/>
    <col min="13317" max="13317" width="28.6640625" style="13" hidden="1"/>
    <col min="13318" max="13318" width="12.5" style="13" hidden="1"/>
    <col min="13319" max="13319" width="9.5" style="13" hidden="1"/>
    <col min="13320" max="13329" width="9.1640625" style="13" hidden="1"/>
    <col min="13330" max="13330" width="2.5" style="13" hidden="1"/>
    <col min="13331" max="13570" width="9.1640625" style="13" hidden="1"/>
    <col min="13571" max="13571" width="2.6640625" style="13" hidden="1"/>
    <col min="13572" max="13572" width="17.83203125" style="13" hidden="1"/>
    <col min="13573" max="13573" width="28.6640625" style="13" hidden="1"/>
    <col min="13574" max="13574" width="12.5" style="13" hidden="1"/>
    <col min="13575" max="13575" width="9.5" style="13" hidden="1"/>
    <col min="13576" max="13585" width="9.1640625" style="13" hidden="1"/>
    <col min="13586" max="13586" width="2.5" style="13" hidden="1"/>
    <col min="13587" max="13826" width="9.1640625" style="13" hidden="1"/>
    <col min="13827" max="13827" width="2.6640625" style="13" hidden="1"/>
    <col min="13828" max="13828" width="17.83203125" style="13" hidden="1"/>
    <col min="13829" max="13829" width="28.6640625" style="13" hidden="1"/>
    <col min="13830" max="13830" width="12.5" style="13" hidden="1"/>
    <col min="13831" max="13831" width="9.5" style="13" hidden="1"/>
    <col min="13832" max="13841" width="9.1640625" style="13" hidden="1"/>
    <col min="13842" max="13842" width="2.5" style="13" hidden="1"/>
    <col min="13843" max="14082" width="9.1640625" style="13" hidden="1"/>
    <col min="14083" max="14083" width="2.6640625" style="13" hidden="1"/>
    <col min="14084" max="14084" width="17.83203125" style="13" hidden="1"/>
    <col min="14085" max="14085" width="28.6640625" style="13" hidden="1"/>
    <col min="14086" max="14086" width="12.5" style="13" hidden="1"/>
    <col min="14087" max="14087" width="9.5" style="13" hidden="1"/>
    <col min="14088" max="14097" width="9.1640625" style="13" hidden="1"/>
    <col min="14098" max="14098" width="2.5" style="13" hidden="1"/>
    <col min="14099" max="14338" width="9.1640625" style="13" hidden="1"/>
    <col min="14339" max="14339" width="2.6640625" style="13" hidden="1"/>
    <col min="14340" max="14340" width="17.83203125" style="13" hidden="1"/>
    <col min="14341" max="14341" width="28.6640625" style="13" hidden="1"/>
    <col min="14342" max="14342" width="12.5" style="13" hidden="1"/>
    <col min="14343" max="14343" width="9.5" style="13" hidden="1"/>
    <col min="14344" max="14353" width="9.1640625" style="13" hidden="1"/>
    <col min="14354" max="14354" width="2.5" style="13" hidden="1"/>
    <col min="14355" max="14594" width="9.1640625" style="13" hidden="1"/>
    <col min="14595" max="14595" width="2.6640625" style="13" hidden="1"/>
    <col min="14596" max="14596" width="17.83203125" style="13" hidden="1"/>
    <col min="14597" max="14597" width="28.6640625" style="13" hidden="1"/>
    <col min="14598" max="14598" width="12.5" style="13" hidden="1"/>
    <col min="14599" max="14599" width="9.5" style="13" hidden="1"/>
    <col min="14600" max="14609" width="9.1640625" style="13" hidden="1"/>
    <col min="14610" max="14610" width="2.5" style="13" hidden="1"/>
    <col min="14611" max="14850" width="9.1640625" style="13" hidden="1"/>
    <col min="14851" max="14851" width="2.6640625" style="13" hidden="1"/>
    <col min="14852" max="14852" width="17.83203125" style="13" hidden="1"/>
    <col min="14853" max="14853" width="28.6640625" style="13" hidden="1"/>
    <col min="14854" max="14854" width="12.5" style="13" hidden="1"/>
    <col min="14855" max="14855" width="9.5" style="13" hidden="1"/>
    <col min="14856" max="14865" width="9.1640625" style="13" hidden="1"/>
    <col min="14866" max="14866" width="2.5" style="13" hidden="1"/>
    <col min="14867" max="15106" width="9.1640625" style="13" hidden="1"/>
    <col min="15107" max="15107" width="2.6640625" style="13" hidden="1"/>
    <col min="15108" max="15108" width="17.83203125" style="13" hidden="1"/>
    <col min="15109" max="15109" width="28.6640625" style="13" hidden="1"/>
    <col min="15110" max="15110" width="12.5" style="13" hidden="1"/>
    <col min="15111" max="15111" width="9.5" style="13" hidden="1"/>
    <col min="15112" max="15121" width="9.1640625" style="13" hidden="1"/>
    <col min="15122" max="15122" width="2.5" style="13" hidden="1"/>
    <col min="15123" max="15362" width="9.1640625" style="13" hidden="1"/>
    <col min="15363" max="15363" width="2.6640625" style="13" hidden="1"/>
    <col min="15364" max="15364" width="17.83203125" style="13" hidden="1"/>
    <col min="15365" max="15365" width="28.6640625" style="13" hidden="1"/>
    <col min="15366" max="15366" width="12.5" style="13" hidden="1"/>
    <col min="15367" max="15367" width="9.5" style="13" hidden="1"/>
    <col min="15368" max="15377" width="9.1640625" style="13" hidden="1"/>
    <col min="15378" max="15378" width="2.5" style="13" hidden="1"/>
    <col min="15379" max="15618" width="9.1640625" style="13" hidden="1"/>
    <col min="15619" max="15619" width="2.6640625" style="13" hidden="1"/>
    <col min="15620" max="15620" width="17.83203125" style="13" hidden="1"/>
    <col min="15621" max="15621" width="28.6640625" style="13" hidden="1"/>
    <col min="15622" max="15622" width="12.5" style="13" hidden="1"/>
    <col min="15623" max="15623" width="9.5" style="13" hidden="1"/>
    <col min="15624" max="15633" width="9.1640625" style="13" hidden="1"/>
    <col min="15634" max="15634" width="2.5" style="13" hidden="1"/>
    <col min="15635" max="15874" width="9.1640625" style="13" hidden="1"/>
    <col min="15875" max="15875" width="2.6640625" style="13" hidden="1"/>
    <col min="15876" max="15876" width="17.83203125" style="13" hidden="1"/>
    <col min="15877" max="15877" width="28.6640625" style="13" hidden="1"/>
    <col min="15878" max="15878" width="12.5" style="13" hidden="1"/>
    <col min="15879" max="15879" width="9.5" style="13" hidden="1"/>
    <col min="15880" max="15889" width="9.1640625" style="13" hidden="1"/>
    <col min="15890" max="15890" width="2.5" style="13" hidden="1"/>
    <col min="15891" max="16130" width="9.1640625" style="13" hidden="1"/>
    <col min="16131" max="16131" width="2.6640625" style="13" hidden="1"/>
    <col min="16132" max="16132" width="17.83203125" style="13" hidden="1"/>
    <col min="16133" max="16133" width="28.6640625" style="13" hidden="1"/>
    <col min="16134" max="16134" width="12.5" style="13" hidden="1"/>
    <col min="16135" max="16135" width="9.5" style="13" hidden="1"/>
    <col min="16136" max="16145" width="9.1640625" style="13" hidden="1"/>
    <col min="16146" max="16146" width="2.5" style="13" hidden="1"/>
    <col min="16147" max="16384" width="9.1640625" style="13" hidden="1"/>
  </cols>
  <sheetData>
    <row r="1" spans="1:258" x14ac:dyDescent="0.15"/>
    <row r="2" spans="1:258" x14ac:dyDescent="0.15"/>
    <row r="3" spans="1:258" x14ac:dyDescent="0.15"/>
    <row r="4" spans="1:258" x14ac:dyDescent="0.15"/>
    <row r="5" spans="1:258" x14ac:dyDescent="0.15"/>
    <row r="6" spans="1:258" x14ac:dyDescent="0.15"/>
    <row r="7" spans="1:258" x14ac:dyDescent="0.15"/>
    <row r="8" spans="1:258" x14ac:dyDescent="0.15"/>
    <row r="9" spans="1:258" x14ac:dyDescent="0.15"/>
    <row r="10" spans="1:258" x14ac:dyDescent="0.15"/>
    <row r="11" spans="1:258" ht="23" x14ac:dyDescent="0.25">
      <c r="B11" s="16" t="s">
        <v>35</v>
      </c>
      <c r="C11" s="17"/>
      <c r="D11" s="17"/>
    </row>
    <row r="12" spans="1:258" ht="20.25" customHeight="1" thickBot="1" x14ac:dyDescent="0.2">
      <c r="A12" s="14"/>
      <c r="IL12" s="15"/>
      <c r="IM12" s="15"/>
      <c r="IN12" s="15"/>
      <c r="IO12" s="15"/>
      <c r="IP12" s="15"/>
      <c r="IQ12" s="15"/>
      <c r="IR12" s="15"/>
      <c r="IS12" s="15"/>
      <c r="IT12" s="15"/>
      <c r="IU12" s="15"/>
      <c r="IV12" s="15"/>
      <c r="IW12" s="15"/>
      <c r="IX12" s="15"/>
    </row>
    <row r="13" spans="1:258" ht="30" customHeight="1" thickBot="1" x14ac:dyDescent="0.2">
      <c r="A13" s="232"/>
      <c r="C13" s="24" t="s">
        <v>34</v>
      </c>
      <c r="D13" s="24" t="s">
        <v>43</v>
      </c>
    </row>
    <row r="14" spans="1:258" ht="30" customHeight="1" x14ac:dyDescent="0.15">
      <c r="A14" s="232"/>
      <c r="C14" s="18" t="s">
        <v>36</v>
      </c>
      <c r="D14" s="21" t="s">
        <v>800</v>
      </c>
    </row>
    <row r="15" spans="1:258" ht="30" customHeight="1" x14ac:dyDescent="0.15">
      <c r="A15" s="232"/>
      <c r="C15" s="19" t="s">
        <v>37</v>
      </c>
      <c r="D15" s="22" t="s">
        <v>8</v>
      </c>
    </row>
    <row r="16" spans="1:258" ht="30" customHeight="1" x14ac:dyDescent="0.15">
      <c r="A16" s="232"/>
      <c r="C16" s="19" t="s">
        <v>38</v>
      </c>
      <c r="D16" s="22" t="s">
        <v>9</v>
      </c>
    </row>
    <row r="17" spans="1:258" ht="30" customHeight="1" x14ac:dyDescent="0.15">
      <c r="A17" s="232"/>
      <c r="C17" s="19" t="s">
        <v>39</v>
      </c>
      <c r="D17" s="22" t="s">
        <v>10</v>
      </c>
    </row>
    <row r="18" spans="1:258" ht="30" customHeight="1" x14ac:dyDescent="0.15">
      <c r="A18" s="232"/>
      <c r="C18" s="19" t="s">
        <v>40</v>
      </c>
      <c r="D18" s="22" t="s">
        <v>222</v>
      </c>
    </row>
    <row r="19" spans="1:258" ht="30" customHeight="1" x14ac:dyDescent="0.15">
      <c r="A19" s="232"/>
      <c r="C19" s="19" t="s">
        <v>41</v>
      </c>
      <c r="D19" s="22" t="s">
        <v>11</v>
      </c>
    </row>
    <row r="20" spans="1:258" ht="30" customHeight="1" thickBot="1" x14ac:dyDescent="0.2">
      <c r="A20" s="14"/>
      <c r="C20" s="20" t="s">
        <v>42</v>
      </c>
      <c r="D20" s="23" t="s">
        <v>6</v>
      </c>
    </row>
    <row r="21" spans="1:258" ht="30" customHeight="1" x14ac:dyDescent="0.15"/>
    <row r="22" spans="1:258" ht="30" hidden="1" customHeight="1" x14ac:dyDescent="0.15"/>
    <row r="23" spans="1:258" ht="30" hidden="1" customHeight="1" x14ac:dyDescent="0.15">
      <c r="IL23" s="15"/>
      <c r="IM23" s="15"/>
      <c r="IN23" s="15"/>
      <c r="IO23" s="15"/>
      <c r="IP23" s="15"/>
      <c r="IQ23" s="15"/>
      <c r="IR23" s="15"/>
      <c r="IS23" s="15"/>
      <c r="IT23" s="15"/>
      <c r="IU23" s="15"/>
      <c r="IV23" s="15"/>
      <c r="IW23" s="15"/>
      <c r="IX23" s="15"/>
    </row>
    <row r="24" spans="1:258" ht="30" hidden="1" customHeight="1" x14ac:dyDescent="0.15">
      <c r="IL24" s="15"/>
      <c r="IM24" s="15"/>
      <c r="IN24" s="15"/>
      <c r="IO24" s="15"/>
      <c r="IP24" s="15"/>
      <c r="IQ24" s="15"/>
      <c r="IR24" s="15"/>
      <c r="IS24" s="15"/>
      <c r="IT24" s="15"/>
      <c r="IU24" s="15"/>
      <c r="IV24" s="15"/>
      <c r="IW24" s="15"/>
      <c r="IX24" s="15"/>
    </row>
    <row r="25" spans="1:258" ht="30" hidden="1" customHeight="1" x14ac:dyDescent="0.15">
      <c r="IL25" s="15"/>
      <c r="IM25" s="15"/>
      <c r="IN25" s="15"/>
      <c r="IO25" s="15"/>
      <c r="IP25" s="15"/>
      <c r="IQ25" s="15"/>
      <c r="IR25" s="15"/>
      <c r="IS25" s="15"/>
      <c r="IT25" s="15"/>
      <c r="IU25" s="15"/>
      <c r="IV25" s="15"/>
      <c r="IW25" s="15"/>
      <c r="IX25" s="15"/>
    </row>
    <row r="26" spans="1:258" ht="30" hidden="1" customHeight="1" x14ac:dyDescent="0.15"/>
    <row r="27" spans="1:258" ht="20" hidden="1" customHeight="1" x14ac:dyDescent="0.15"/>
    <row r="28" spans="1:258" ht="31.5" hidden="1" customHeight="1" x14ac:dyDescent="0.15"/>
    <row r="29" spans="1:258" ht="51" hidden="1" customHeight="1" x14ac:dyDescent="0.15"/>
    <row r="30" spans="1:258" hidden="1" x14ac:dyDescent="0.15"/>
    <row r="31" spans="1:258" hidden="1" x14ac:dyDescent="0.15"/>
    <row r="32" spans="1:258" hidden="1" x14ac:dyDescent="0.15"/>
    <row r="33" hidden="1" x14ac:dyDescent="0.15"/>
    <row r="34" hidden="1" x14ac:dyDescent="0.15"/>
    <row r="35" hidden="1" x14ac:dyDescent="0.15"/>
    <row r="36" hidden="1" x14ac:dyDescent="0.15"/>
    <row r="37" ht="7.5" hidden="1" customHeight="1" x14ac:dyDescent="0.15"/>
    <row r="38" hidden="1" x14ac:dyDescent="0.15"/>
    <row r="39" hidden="1" x14ac:dyDescent="0.15"/>
    <row r="40" hidden="1" x14ac:dyDescent="0.15"/>
    <row r="41" ht="21" hidden="1" customHeight="1" x14ac:dyDescent="0.15"/>
    <row r="42" hidden="1" x14ac:dyDescent="0.15"/>
    <row r="43" hidden="1" x14ac:dyDescent="0.15"/>
    <row r="44" hidden="1" x14ac:dyDescent="0.15"/>
    <row r="45" x14ac:dyDescent="0.15"/>
    <row r="46" x14ac:dyDescent="0.15"/>
    <row r="47" x14ac:dyDescent="0.15"/>
    <row r="48" x14ac:dyDescent="0.15"/>
    <row r="49" x14ac:dyDescent="0.15"/>
    <row r="50" x14ac:dyDescent="0.15"/>
    <row r="51" x14ac:dyDescent="0.15"/>
    <row r="52" x14ac:dyDescent="0.15"/>
  </sheetData>
  <sheetProtection selectLockedCells="1" selectUnlockedCells="1"/>
  <mergeCells count="1">
    <mergeCell ref="A13:A19"/>
  </mergeCells>
  <conditionalFormatting sqref="D13">
    <cfRule type="iconSet" priority="4">
      <iconSet iconSet="3Symbols2">
        <cfvo type="percent" val="0"/>
        <cfvo type="percent" val="33"/>
        <cfvo type="percent" val="&quot;x&quot;"/>
      </iconSet>
    </cfRule>
  </conditionalFormatting>
  <conditionalFormatting sqref="C13:D13 C14:C20">
    <cfRule type="iconSet" priority="5">
      <iconSet iconSet="3Symbols2">
        <cfvo type="percent" val="0"/>
        <cfvo type="percent" val="33"/>
        <cfvo type="percent" val="&quot;x&quot;"/>
      </iconSet>
    </cfRule>
  </conditionalFormatting>
  <conditionalFormatting sqref="D14:D20">
    <cfRule type="iconSet" priority="1">
      <iconSet iconSet="3Symbols2">
        <cfvo type="percent" val="0"/>
        <cfvo type="percent" val="33"/>
        <cfvo type="percent" val="&quot;x&quot;"/>
      </iconSet>
    </cfRule>
  </conditionalFormatting>
  <pageMargins left="0.1701388888888889" right="0.27569444444444446" top="0.75" bottom="0.6298611111111112" header="0.25" footer="0.35416666666666669"/>
  <pageSetup paperSize="9" firstPageNumber="0" orientation="portrait" horizontalDpi="300" verticalDpi="300"/>
  <headerFooter alignWithMargins="0">
    <oddHeader>&amp;R&amp;"Arial,Negrito"&amp;12CORPORATIVO</oddHeader>
    <oddFooter xml:space="preserve">&amp;LGestor: TIC/TIC-EP/GDIEP&amp;CPágina &amp;P de &amp;N&amp;Rversão 1.0 - janeiro/2010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1AE85-3C39-D54E-8FD5-E987FD9CE55B}">
  <sheetPr codeName="Folha1">
    <tabColor theme="9"/>
  </sheetPr>
  <dimension ref="A1:XFC304"/>
  <sheetViews>
    <sheetView showGridLines="0" topLeftCell="O1" zoomScale="143" zoomScaleNormal="93" workbookViewId="0">
      <pane ySplit="13" topLeftCell="A66" activePane="bottomLeft" state="frozen"/>
      <selection pane="bottomLeft" activeCell="P73" sqref="P73"/>
    </sheetView>
  </sheetViews>
  <sheetFormatPr baseColWidth="10" defaultRowHeight="14" x14ac:dyDescent="0.2"/>
  <cols>
    <col min="1" max="1" width="10.83203125" style="1"/>
    <col min="2" max="2" width="21.83203125" style="1" customWidth="1"/>
    <col min="3" max="5" width="75.33203125" style="1" customWidth="1"/>
    <col min="6" max="6" width="16.5" style="1" customWidth="1"/>
    <col min="7" max="7" width="11" style="1" customWidth="1"/>
    <col min="8" max="8" width="19.33203125" style="1" customWidth="1"/>
    <col min="9" max="9" width="18.83203125" style="1" customWidth="1"/>
    <col min="10" max="10" width="28" style="1" customWidth="1"/>
    <col min="11" max="12" width="28" style="78" customWidth="1"/>
    <col min="13" max="13" width="31.1640625" style="78" customWidth="1"/>
    <col min="14" max="14" width="31.1640625" style="90" customWidth="1"/>
    <col min="15" max="16" width="75.83203125" style="1" customWidth="1"/>
    <col min="17" max="17" width="14.1640625" style="89" customWidth="1"/>
    <col min="18" max="18" width="23.1640625" style="89" customWidth="1"/>
    <col min="19" max="19" width="27.1640625" style="57" customWidth="1"/>
    <col min="20" max="20" width="38.83203125" style="1" customWidth="1"/>
    <col min="21" max="21" width="31.83203125" style="1" customWidth="1"/>
    <col min="22" max="22" width="26" style="1" customWidth="1"/>
    <col min="23" max="23" width="22.1640625" style="1" customWidth="1"/>
    <col min="24" max="24" width="13" style="1" customWidth="1"/>
    <col min="25" max="25" width="11.83203125" style="1" customWidth="1"/>
    <col min="26" max="26" width="21.1640625" style="1" customWidth="1"/>
    <col min="27" max="27" width="22.33203125" style="1" customWidth="1"/>
    <col min="28" max="28" width="47.6640625" style="1" customWidth="1"/>
    <col min="29" max="29" width="34.5" style="1" customWidth="1"/>
    <col min="30" max="30" width="30.5" style="1" customWidth="1"/>
    <col min="31" max="31" width="24.83203125" style="1" customWidth="1"/>
    <col min="32" max="32" width="15.6640625" style="1" customWidth="1"/>
    <col min="33" max="33" width="13.5" style="1" customWidth="1"/>
    <col min="34" max="34" width="22.1640625" style="1" customWidth="1"/>
    <col min="35" max="35" width="21.83203125" style="1" customWidth="1"/>
    <col min="36" max="36" width="19.83203125" style="1" customWidth="1"/>
    <col min="37" max="37" width="32.1640625" style="1" customWidth="1"/>
    <col min="38" max="38" width="28.83203125" style="1" customWidth="1"/>
    <col min="39" max="39" width="20.83203125" style="1" customWidth="1"/>
    <col min="40" max="40" width="14" style="1" customWidth="1"/>
    <col min="41" max="41" width="12.83203125" style="1" customWidth="1"/>
    <col min="42" max="42" width="19.33203125" style="1" customWidth="1"/>
    <col min="43" max="43" width="20" style="1" customWidth="1"/>
    <col min="44" max="44" width="34.33203125" style="1" customWidth="1"/>
    <col min="45" max="45" width="36.83203125" style="1" customWidth="1"/>
    <col min="46" max="46" width="30.6640625" style="1" customWidth="1"/>
    <col min="47" max="47" width="24.5" style="1" customWidth="1"/>
    <col min="48" max="48" width="15.33203125" style="1" customWidth="1"/>
    <col min="49" max="49" width="13" style="1" customWidth="1"/>
    <col min="50" max="50" width="21.1640625" style="1" customWidth="1"/>
    <col min="51" max="51" width="20.5" style="1" customWidth="1"/>
    <col min="52" max="52" width="44.33203125" style="1" customWidth="1"/>
    <col min="53" max="53" width="36.1640625" style="1" customWidth="1"/>
    <col min="54" max="54" width="26.1640625" style="1" customWidth="1"/>
    <col min="55" max="55" width="21.5" style="1" customWidth="1"/>
    <col min="56" max="56" width="15.5" style="1" customWidth="1"/>
    <col min="57" max="57" width="13" style="1" customWidth="1"/>
    <col min="58" max="58" width="21" style="1" customWidth="1"/>
    <col min="59" max="59" width="21.83203125" style="1" customWidth="1"/>
    <col min="60" max="60" width="36" style="1" customWidth="1"/>
    <col min="61" max="61" width="32" style="1" customWidth="1"/>
    <col min="62" max="62" width="26" style="1" customWidth="1"/>
    <col min="63" max="63" width="21.6640625" style="1" customWidth="1"/>
    <col min="64" max="64" width="13" style="1" customWidth="1"/>
    <col min="65" max="65" width="11" style="1" customWidth="1"/>
    <col min="66" max="66" width="17.83203125" style="1" customWidth="1"/>
    <col min="67" max="67" width="18.6640625" style="1" customWidth="1"/>
    <col min="68" max="68" width="69.83203125" style="1" customWidth="1"/>
    <col min="69" max="69" width="31.6640625" style="1" customWidth="1"/>
    <col min="70" max="70" width="25.83203125" style="1" customWidth="1"/>
    <col min="71" max="71" width="20.83203125" style="1" customWidth="1"/>
    <col min="72" max="72" width="13.33203125" style="1" customWidth="1"/>
    <col min="73" max="73" width="11.1640625" style="1" customWidth="1"/>
    <col min="74" max="74" width="17.83203125" style="1" customWidth="1"/>
    <col min="75" max="75" width="19" style="1" customWidth="1"/>
    <col min="76" max="76" width="20.33203125" style="1" customWidth="1"/>
    <col min="77" max="16384" width="10.83203125" style="1"/>
  </cols>
  <sheetData>
    <row r="1" spans="2:76" ht="4" customHeight="1" x14ac:dyDescent="0.2">
      <c r="N1" s="96"/>
      <c r="Q1" s="1"/>
      <c r="R1" s="1"/>
    </row>
    <row r="2" spans="2:76" ht="4" customHeight="1" x14ac:dyDescent="0.2">
      <c r="N2" s="96"/>
      <c r="Q2" s="1"/>
      <c r="R2" s="1"/>
    </row>
    <row r="3" spans="2:76" ht="4" customHeight="1" x14ac:dyDescent="0.2">
      <c r="N3" s="96"/>
      <c r="Q3" s="1"/>
      <c r="R3" s="1"/>
    </row>
    <row r="4" spans="2:76" ht="4" customHeight="1" x14ac:dyDescent="0.2">
      <c r="N4" s="96"/>
      <c r="Q4" s="1"/>
      <c r="R4" s="1"/>
    </row>
    <row r="5" spans="2:76" ht="4" customHeight="1" x14ac:dyDescent="0.2">
      <c r="N5" s="96"/>
      <c r="Q5" s="1"/>
      <c r="R5" s="1"/>
    </row>
    <row r="6" spans="2:76" ht="4" customHeight="1" x14ac:dyDescent="0.2">
      <c r="N6" s="96"/>
      <c r="Q6" s="1"/>
      <c r="R6" s="1"/>
    </row>
    <row r="7" spans="2:76" ht="4" customHeight="1" x14ac:dyDescent="0.2">
      <c r="N7" s="96"/>
      <c r="Q7" s="1"/>
      <c r="R7" s="1"/>
    </row>
    <row r="8" spans="2:76" ht="4" customHeight="1" x14ac:dyDescent="0.2">
      <c r="N8" s="96"/>
      <c r="Q8" s="1"/>
      <c r="R8" s="1"/>
    </row>
    <row r="9" spans="2:76" ht="4" customHeight="1" x14ac:dyDescent="0.2">
      <c r="C9" s="49" t="s">
        <v>190</v>
      </c>
      <c r="D9" s="49"/>
      <c r="E9" s="49"/>
      <c r="N9" s="96"/>
      <c r="Q9" s="1"/>
      <c r="R9" s="1"/>
    </row>
    <row r="10" spans="2:76" ht="4" customHeight="1" x14ac:dyDescent="0.2">
      <c r="N10" s="96"/>
      <c r="Q10" s="1"/>
      <c r="R10" s="1"/>
    </row>
    <row r="11" spans="2:76" s="13" customFormat="1" ht="4" customHeight="1" x14ac:dyDescent="0.25">
      <c r="B11" s="233" t="s">
        <v>44</v>
      </c>
      <c r="C11" s="233"/>
      <c r="D11" s="233"/>
      <c r="E11" s="233"/>
      <c r="K11" s="81"/>
      <c r="L11" s="81"/>
      <c r="M11" s="81"/>
      <c r="N11" s="81"/>
      <c r="S11" s="58"/>
    </row>
    <row r="12" spans="2:76" ht="15" thickBot="1" x14ac:dyDescent="0.25">
      <c r="N12" s="96"/>
      <c r="Q12" s="1"/>
      <c r="R12" s="1"/>
      <c r="T12" s="2" t="s">
        <v>51</v>
      </c>
      <c r="U12" s="2"/>
      <c r="V12" s="2"/>
      <c r="W12" s="2"/>
      <c r="X12" s="2"/>
      <c r="Y12" s="2"/>
      <c r="Z12" s="2"/>
      <c r="AA12" s="2"/>
      <c r="AB12" s="2" t="s">
        <v>52</v>
      </c>
      <c r="AJ12" s="2" t="s">
        <v>57</v>
      </c>
      <c r="AR12" s="2" t="s">
        <v>56</v>
      </c>
      <c r="AZ12" s="2" t="s">
        <v>55</v>
      </c>
      <c r="BH12" s="48" t="s">
        <v>54</v>
      </c>
      <c r="BP12" s="2" t="s">
        <v>53</v>
      </c>
    </row>
    <row r="13" spans="2:76" s="2" customFormat="1" ht="21" customHeight="1" thickBot="1" x14ac:dyDescent="0.25">
      <c r="B13" s="45" t="s">
        <v>50</v>
      </c>
      <c r="C13" s="46" t="s">
        <v>417</v>
      </c>
      <c r="D13" s="46" t="s">
        <v>387</v>
      </c>
      <c r="E13" s="46" t="s">
        <v>554</v>
      </c>
      <c r="F13" s="46" t="s">
        <v>1</v>
      </c>
      <c r="G13" s="46" t="s">
        <v>2</v>
      </c>
      <c r="H13" s="46" t="s">
        <v>3</v>
      </c>
      <c r="I13" s="46" t="s">
        <v>4</v>
      </c>
      <c r="J13" s="46" t="s">
        <v>48</v>
      </c>
      <c r="K13" s="82" t="s">
        <v>811</v>
      </c>
      <c r="L13" s="82" t="s">
        <v>825</v>
      </c>
      <c r="M13" s="82" t="s">
        <v>818</v>
      </c>
      <c r="N13" s="91" t="s">
        <v>826</v>
      </c>
      <c r="O13" s="46" t="s">
        <v>821</v>
      </c>
      <c r="P13" s="46" t="s">
        <v>0</v>
      </c>
      <c r="Q13" s="83" t="s">
        <v>831</v>
      </c>
      <c r="R13" s="83" t="s">
        <v>832</v>
      </c>
      <c r="S13" s="46" t="s">
        <v>223</v>
      </c>
      <c r="T13" s="47" t="s">
        <v>5</v>
      </c>
      <c r="U13" s="46" t="s">
        <v>7</v>
      </c>
      <c r="V13" s="46" t="s">
        <v>8</v>
      </c>
      <c r="W13" s="46" t="s">
        <v>9</v>
      </c>
      <c r="X13" s="46" t="s">
        <v>10</v>
      </c>
      <c r="Y13" s="46" t="s">
        <v>222</v>
      </c>
      <c r="Z13" s="46" t="s">
        <v>11</v>
      </c>
      <c r="AA13" s="46" t="s">
        <v>6</v>
      </c>
      <c r="AB13" s="47" t="s">
        <v>12</v>
      </c>
      <c r="AC13" s="46" t="s">
        <v>7</v>
      </c>
      <c r="AD13" s="46" t="s">
        <v>8</v>
      </c>
      <c r="AE13" s="46" t="s">
        <v>9</v>
      </c>
      <c r="AF13" s="46" t="s">
        <v>10</v>
      </c>
      <c r="AG13" s="46" t="s">
        <v>222</v>
      </c>
      <c r="AH13" s="46" t="s">
        <v>11</v>
      </c>
      <c r="AI13" s="46" t="s">
        <v>6</v>
      </c>
      <c r="AJ13" s="47" t="s">
        <v>13</v>
      </c>
      <c r="AK13" s="46" t="s">
        <v>7</v>
      </c>
      <c r="AL13" s="46" t="s">
        <v>8</v>
      </c>
      <c r="AM13" s="46" t="s">
        <v>9</v>
      </c>
      <c r="AN13" s="46" t="s">
        <v>10</v>
      </c>
      <c r="AO13" s="46" t="s">
        <v>222</v>
      </c>
      <c r="AP13" s="46" t="s">
        <v>11</v>
      </c>
      <c r="AQ13" s="46" t="s">
        <v>6</v>
      </c>
      <c r="AR13" s="47" t="s">
        <v>14</v>
      </c>
      <c r="AS13" s="46" t="s">
        <v>7</v>
      </c>
      <c r="AT13" s="46" t="s">
        <v>8</v>
      </c>
      <c r="AU13" s="46" t="s">
        <v>9</v>
      </c>
      <c r="AV13" s="46" t="s">
        <v>10</v>
      </c>
      <c r="AW13" s="46" t="s">
        <v>222</v>
      </c>
      <c r="AX13" s="46" t="s">
        <v>11</v>
      </c>
      <c r="AY13" s="46" t="s">
        <v>6</v>
      </c>
      <c r="AZ13" s="47" t="s">
        <v>15</v>
      </c>
      <c r="BA13" s="46" t="s">
        <v>7</v>
      </c>
      <c r="BB13" s="46" t="s">
        <v>8</v>
      </c>
      <c r="BC13" s="46" t="s">
        <v>9</v>
      </c>
      <c r="BD13" s="46" t="s">
        <v>10</v>
      </c>
      <c r="BE13" s="46" t="s">
        <v>222</v>
      </c>
      <c r="BF13" s="46" t="s">
        <v>11</v>
      </c>
      <c r="BG13" s="46" t="s">
        <v>6</v>
      </c>
      <c r="BH13" s="47" t="s">
        <v>16</v>
      </c>
      <c r="BI13" s="46" t="s">
        <v>7</v>
      </c>
      <c r="BJ13" s="46" t="s">
        <v>8</v>
      </c>
      <c r="BK13" s="46" t="s">
        <v>9</v>
      </c>
      <c r="BL13" s="46" t="s">
        <v>10</v>
      </c>
      <c r="BM13" s="46" t="s">
        <v>222</v>
      </c>
      <c r="BN13" s="46" t="s">
        <v>11</v>
      </c>
      <c r="BO13" s="46" t="s">
        <v>6</v>
      </c>
      <c r="BP13" s="47" t="s">
        <v>17</v>
      </c>
      <c r="BQ13" s="46" t="s">
        <v>7</v>
      </c>
      <c r="BR13" s="46" t="s">
        <v>8</v>
      </c>
      <c r="BS13" s="46" t="s">
        <v>9</v>
      </c>
      <c r="BT13" s="46" t="s">
        <v>10</v>
      </c>
      <c r="BU13" s="46" t="s">
        <v>222</v>
      </c>
      <c r="BV13" s="46" t="s">
        <v>11</v>
      </c>
      <c r="BW13" s="46" t="s">
        <v>6</v>
      </c>
      <c r="BX13" s="62" t="s">
        <v>18</v>
      </c>
    </row>
    <row r="14" spans="2:76" ht="30" x14ac:dyDescent="0.2">
      <c r="B14" s="39" t="s">
        <v>19</v>
      </c>
      <c r="C14" s="40" t="s">
        <v>165</v>
      </c>
      <c r="D14" s="40" t="s">
        <v>412</v>
      </c>
      <c r="E14" s="40" t="s">
        <v>655</v>
      </c>
      <c r="F14" s="42" t="s">
        <v>26</v>
      </c>
      <c r="G14" s="41" t="s">
        <v>27</v>
      </c>
      <c r="H14" s="42" t="s">
        <v>29</v>
      </c>
      <c r="I14" s="43"/>
      <c r="J14" s="41" t="s">
        <v>49</v>
      </c>
      <c r="K14" s="40" t="s">
        <v>813</v>
      </c>
      <c r="L14" s="40" t="s">
        <v>49</v>
      </c>
      <c r="M14" s="40" t="s">
        <v>824</v>
      </c>
      <c r="N14" s="92" t="s">
        <v>812</v>
      </c>
      <c r="O14" s="40" t="s">
        <v>808</v>
      </c>
      <c r="P14" s="40" t="s">
        <v>225</v>
      </c>
      <c r="Q14" s="84">
        <v>1</v>
      </c>
      <c r="R14" s="84"/>
      <c r="S14" s="59" t="s">
        <v>224</v>
      </c>
      <c r="T14" s="41">
        <v>0</v>
      </c>
      <c r="U14" s="41">
        <v>0</v>
      </c>
      <c r="V14" s="41">
        <v>0</v>
      </c>
      <c r="W14" s="41">
        <v>0</v>
      </c>
      <c r="X14" s="41">
        <v>0</v>
      </c>
      <c r="Y14" s="41">
        <v>0</v>
      </c>
      <c r="Z14" s="41">
        <v>0</v>
      </c>
      <c r="AA14" s="41">
        <v>0</v>
      </c>
      <c r="AB14" s="41">
        <v>0</v>
      </c>
      <c r="AC14" s="41">
        <v>0</v>
      </c>
      <c r="AD14" s="41">
        <v>0</v>
      </c>
      <c r="AE14" s="41">
        <v>0</v>
      </c>
      <c r="AF14" s="41">
        <v>0</v>
      </c>
      <c r="AG14" s="41">
        <v>0</v>
      </c>
      <c r="AH14" s="41">
        <v>0</v>
      </c>
      <c r="AI14" s="41">
        <v>0</v>
      </c>
      <c r="AJ14" s="41">
        <v>0</v>
      </c>
      <c r="AK14" s="41">
        <v>0</v>
      </c>
      <c r="AL14" s="41">
        <v>0</v>
      </c>
      <c r="AM14" s="41">
        <v>0</v>
      </c>
      <c r="AN14" s="41">
        <v>0</v>
      </c>
      <c r="AO14" s="41">
        <v>0</v>
      </c>
      <c r="AP14" s="41">
        <v>0</v>
      </c>
      <c r="AQ14" s="41">
        <v>0</v>
      </c>
      <c r="AR14" s="41">
        <v>0</v>
      </c>
      <c r="AS14" s="41">
        <v>0</v>
      </c>
      <c r="AT14" s="41">
        <v>0</v>
      </c>
      <c r="AU14" s="41">
        <v>0</v>
      </c>
      <c r="AV14" s="41">
        <v>0</v>
      </c>
      <c r="AW14" s="41">
        <v>0</v>
      </c>
      <c r="AX14" s="41">
        <v>0</v>
      </c>
      <c r="AY14" s="41">
        <v>0</v>
      </c>
      <c r="AZ14" s="41">
        <v>0</v>
      </c>
      <c r="BA14" s="41">
        <v>0</v>
      </c>
      <c r="BB14" s="41">
        <v>0</v>
      </c>
      <c r="BC14" s="41">
        <v>0</v>
      </c>
      <c r="BD14" s="41">
        <v>0</v>
      </c>
      <c r="BE14" s="41">
        <v>0</v>
      </c>
      <c r="BF14" s="41">
        <v>0</v>
      </c>
      <c r="BG14" s="41">
        <v>0</v>
      </c>
      <c r="BH14" s="41">
        <v>0</v>
      </c>
      <c r="BI14" s="41">
        <v>0</v>
      </c>
      <c r="BJ14" s="41">
        <v>0</v>
      </c>
      <c r="BK14" s="41">
        <v>0</v>
      </c>
      <c r="BL14" s="41">
        <v>0</v>
      </c>
      <c r="BM14" s="41">
        <v>0</v>
      </c>
      <c r="BN14" s="41">
        <v>0</v>
      </c>
      <c r="BO14" s="41">
        <v>0</v>
      </c>
      <c r="BP14" s="41">
        <v>1</v>
      </c>
      <c r="BQ14" s="41">
        <v>1</v>
      </c>
      <c r="BR14" s="41">
        <v>0</v>
      </c>
      <c r="BS14" s="41">
        <v>0</v>
      </c>
      <c r="BT14" s="41">
        <v>0</v>
      </c>
      <c r="BU14" s="41">
        <v>0</v>
      </c>
      <c r="BV14" s="41">
        <v>0</v>
      </c>
      <c r="BW14" s="41">
        <v>1</v>
      </c>
      <c r="BX14" s="44">
        <v>0</v>
      </c>
    </row>
    <row r="15" spans="2:76" ht="30" x14ac:dyDescent="0.2">
      <c r="B15" s="32" t="s">
        <v>19</v>
      </c>
      <c r="C15" s="27" t="s">
        <v>165</v>
      </c>
      <c r="D15" s="40" t="s">
        <v>412</v>
      </c>
      <c r="E15" s="40" t="s">
        <v>655</v>
      </c>
      <c r="F15" s="29" t="s">
        <v>26</v>
      </c>
      <c r="G15" s="28" t="s">
        <v>27</v>
      </c>
      <c r="H15" s="29" t="s">
        <v>30</v>
      </c>
      <c r="I15" s="30"/>
      <c r="J15" s="28" t="s">
        <v>49</v>
      </c>
      <c r="K15" s="27" t="s">
        <v>814</v>
      </c>
      <c r="L15" s="40" t="s">
        <v>49</v>
      </c>
      <c r="M15" s="40" t="s">
        <v>824</v>
      </c>
      <c r="N15" s="92" t="s">
        <v>812</v>
      </c>
      <c r="O15" s="27" t="s">
        <v>809</v>
      </c>
      <c r="P15" s="27" t="s">
        <v>226</v>
      </c>
      <c r="Q15" s="85">
        <v>1</v>
      </c>
      <c r="R15" s="85"/>
      <c r="S15" s="60" t="s">
        <v>224</v>
      </c>
      <c r="T15" s="28">
        <v>0</v>
      </c>
      <c r="U15" s="28">
        <v>0</v>
      </c>
      <c r="V15" s="28">
        <v>0</v>
      </c>
      <c r="W15" s="28">
        <v>0</v>
      </c>
      <c r="X15" s="28">
        <v>0</v>
      </c>
      <c r="Y15" s="28">
        <v>0</v>
      </c>
      <c r="Z15" s="28">
        <v>0</v>
      </c>
      <c r="AA15" s="28">
        <v>0</v>
      </c>
      <c r="AB15" s="28">
        <v>0</v>
      </c>
      <c r="AC15" s="28">
        <v>0</v>
      </c>
      <c r="AD15" s="28">
        <v>0</v>
      </c>
      <c r="AE15" s="28">
        <v>0</v>
      </c>
      <c r="AF15" s="28">
        <v>0</v>
      </c>
      <c r="AG15" s="28">
        <v>0</v>
      </c>
      <c r="AH15" s="28">
        <v>0</v>
      </c>
      <c r="AI15" s="28">
        <v>0</v>
      </c>
      <c r="AJ15" s="28">
        <v>0</v>
      </c>
      <c r="AK15" s="28">
        <v>0</v>
      </c>
      <c r="AL15" s="28">
        <v>0</v>
      </c>
      <c r="AM15" s="28">
        <v>0</v>
      </c>
      <c r="AN15" s="28">
        <v>0</v>
      </c>
      <c r="AO15" s="28">
        <v>0</v>
      </c>
      <c r="AP15" s="28">
        <v>0</v>
      </c>
      <c r="AQ15" s="28">
        <v>0</v>
      </c>
      <c r="AR15" s="28">
        <v>0</v>
      </c>
      <c r="AS15" s="28">
        <v>0</v>
      </c>
      <c r="AT15" s="28">
        <v>0</v>
      </c>
      <c r="AU15" s="28">
        <v>0</v>
      </c>
      <c r="AV15" s="28">
        <v>0</v>
      </c>
      <c r="AW15" s="28">
        <v>0</v>
      </c>
      <c r="AX15" s="28">
        <v>0</v>
      </c>
      <c r="AY15" s="28">
        <v>0</v>
      </c>
      <c r="AZ15" s="28">
        <v>0</v>
      </c>
      <c r="BA15" s="28">
        <v>0</v>
      </c>
      <c r="BB15" s="28">
        <v>0</v>
      </c>
      <c r="BC15" s="28">
        <v>0</v>
      </c>
      <c r="BD15" s="28">
        <v>0</v>
      </c>
      <c r="BE15" s="28">
        <v>0</v>
      </c>
      <c r="BF15" s="28">
        <v>0</v>
      </c>
      <c r="BG15" s="28">
        <v>0</v>
      </c>
      <c r="BH15" s="28">
        <v>0</v>
      </c>
      <c r="BI15" s="28">
        <v>0</v>
      </c>
      <c r="BJ15" s="28">
        <v>0</v>
      </c>
      <c r="BK15" s="28">
        <v>0</v>
      </c>
      <c r="BL15" s="28">
        <v>0</v>
      </c>
      <c r="BM15" s="28">
        <v>0</v>
      </c>
      <c r="BN15" s="28">
        <v>0</v>
      </c>
      <c r="BO15" s="28">
        <v>0</v>
      </c>
      <c r="BP15" s="28">
        <v>1</v>
      </c>
      <c r="BQ15" s="28">
        <v>1</v>
      </c>
      <c r="BR15" s="28">
        <v>0</v>
      </c>
      <c r="BS15" s="28">
        <v>0</v>
      </c>
      <c r="BT15" s="28">
        <v>0</v>
      </c>
      <c r="BU15" s="28">
        <v>0</v>
      </c>
      <c r="BV15" s="28">
        <v>0</v>
      </c>
      <c r="BW15" s="28">
        <v>1</v>
      </c>
      <c r="BX15" s="33">
        <v>0</v>
      </c>
    </row>
    <row r="16" spans="2:76" ht="30" x14ac:dyDescent="0.2">
      <c r="B16" s="32" t="s">
        <v>19</v>
      </c>
      <c r="C16" s="27" t="s">
        <v>165</v>
      </c>
      <c r="D16" s="40" t="s">
        <v>412</v>
      </c>
      <c r="E16" s="40" t="s">
        <v>655</v>
      </c>
      <c r="F16" s="29" t="s">
        <v>26</v>
      </c>
      <c r="G16" s="28" t="s">
        <v>27</v>
      </c>
      <c r="H16" s="29" t="s">
        <v>31</v>
      </c>
      <c r="I16" s="30"/>
      <c r="J16" s="28" t="s">
        <v>49</v>
      </c>
      <c r="K16" s="27" t="s">
        <v>815</v>
      </c>
      <c r="L16" s="40" t="s">
        <v>49</v>
      </c>
      <c r="M16" s="40" t="s">
        <v>824</v>
      </c>
      <c r="N16" s="92" t="s">
        <v>812</v>
      </c>
      <c r="O16" s="27" t="s">
        <v>227</v>
      </c>
      <c r="P16" s="27" t="s">
        <v>227</v>
      </c>
      <c r="Q16" s="85">
        <v>1</v>
      </c>
      <c r="R16" s="85"/>
      <c r="S16" s="60" t="s">
        <v>224</v>
      </c>
      <c r="T16" s="28">
        <v>0</v>
      </c>
      <c r="U16" s="28">
        <v>0</v>
      </c>
      <c r="V16" s="28">
        <v>0</v>
      </c>
      <c r="W16" s="28">
        <v>0</v>
      </c>
      <c r="X16" s="28">
        <v>0</v>
      </c>
      <c r="Y16" s="28">
        <v>0</v>
      </c>
      <c r="Z16" s="28">
        <v>0</v>
      </c>
      <c r="AA16" s="28">
        <v>0</v>
      </c>
      <c r="AB16" s="28">
        <v>0</v>
      </c>
      <c r="AC16" s="28">
        <v>0</v>
      </c>
      <c r="AD16" s="28">
        <v>0</v>
      </c>
      <c r="AE16" s="28">
        <v>0</v>
      </c>
      <c r="AF16" s="28">
        <v>0</v>
      </c>
      <c r="AG16" s="28">
        <v>0</v>
      </c>
      <c r="AH16" s="28">
        <v>0</v>
      </c>
      <c r="AI16" s="28">
        <v>0</v>
      </c>
      <c r="AJ16" s="28">
        <v>0</v>
      </c>
      <c r="AK16" s="28">
        <v>0</v>
      </c>
      <c r="AL16" s="28">
        <v>0</v>
      </c>
      <c r="AM16" s="28">
        <v>0</v>
      </c>
      <c r="AN16" s="28">
        <v>0</v>
      </c>
      <c r="AO16" s="28">
        <v>0</v>
      </c>
      <c r="AP16" s="28">
        <v>0</v>
      </c>
      <c r="AQ16" s="28">
        <v>0</v>
      </c>
      <c r="AR16" s="28">
        <v>0</v>
      </c>
      <c r="AS16" s="28">
        <v>0</v>
      </c>
      <c r="AT16" s="28">
        <v>0</v>
      </c>
      <c r="AU16" s="28">
        <v>0</v>
      </c>
      <c r="AV16" s="28">
        <v>0</v>
      </c>
      <c r="AW16" s="28">
        <v>0</v>
      </c>
      <c r="AX16" s="28">
        <v>0</v>
      </c>
      <c r="AY16" s="28">
        <v>0</v>
      </c>
      <c r="AZ16" s="28">
        <v>0</v>
      </c>
      <c r="BA16" s="28">
        <v>0</v>
      </c>
      <c r="BB16" s="28">
        <v>0</v>
      </c>
      <c r="BC16" s="28">
        <v>0</v>
      </c>
      <c r="BD16" s="28">
        <v>0</v>
      </c>
      <c r="BE16" s="28">
        <v>0</v>
      </c>
      <c r="BF16" s="28">
        <v>0</v>
      </c>
      <c r="BG16" s="28">
        <v>0</v>
      </c>
      <c r="BH16" s="28">
        <v>0</v>
      </c>
      <c r="BI16" s="28">
        <v>0</v>
      </c>
      <c r="BJ16" s="28">
        <v>0</v>
      </c>
      <c r="BK16" s="28">
        <v>0</v>
      </c>
      <c r="BL16" s="28">
        <v>0</v>
      </c>
      <c r="BM16" s="28">
        <v>0</v>
      </c>
      <c r="BN16" s="28">
        <v>0</v>
      </c>
      <c r="BO16" s="28">
        <v>0</v>
      </c>
      <c r="BP16" s="28">
        <v>1</v>
      </c>
      <c r="BQ16" s="28">
        <v>1</v>
      </c>
      <c r="BR16" s="28">
        <v>0</v>
      </c>
      <c r="BS16" s="28">
        <v>0</v>
      </c>
      <c r="BT16" s="28">
        <v>0</v>
      </c>
      <c r="BU16" s="28">
        <v>0</v>
      </c>
      <c r="BV16" s="28">
        <v>0</v>
      </c>
      <c r="BW16" s="28">
        <v>1</v>
      </c>
      <c r="BX16" s="33">
        <v>0</v>
      </c>
    </row>
    <row r="17" spans="2:76" ht="30" x14ac:dyDescent="0.2">
      <c r="B17" s="32" t="s">
        <v>19</v>
      </c>
      <c r="C17" s="27" t="s">
        <v>165</v>
      </c>
      <c r="D17" s="40" t="s">
        <v>412</v>
      </c>
      <c r="E17" s="40" t="s">
        <v>655</v>
      </c>
      <c r="F17" s="29" t="s">
        <v>26</v>
      </c>
      <c r="G17" s="28" t="s">
        <v>27</v>
      </c>
      <c r="H17" s="29" t="s">
        <v>32</v>
      </c>
      <c r="I17" s="30"/>
      <c r="J17" s="28" t="s">
        <v>49</v>
      </c>
      <c r="K17" s="27" t="s">
        <v>816</v>
      </c>
      <c r="L17" s="40" t="s">
        <v>49</v>
      </c>
      <c r="M17" s="27" t="s">
        <v>828</v>
      </c>
      <c r="N17" s="93" t="s">
        <v>194</v>
      </c>
      <c r="O17" s="27" t="s">
        <v>228</v>
      </c>
      <c r="P17" s="27" t="s">
        <v>228</v>
      </c>
      <c r="Q17" s="85">
        <v>1</v>
      </c>
      <c r="R17" s="85"/>
      <c r="S17" s="60" t="s">
        <v>224</v>
      </c>
      <c r="T17" s="28">
        <v>0</v>
      </c>
      <c r="U17" s="28">
        <v>0</v>
      </c>
      <c r="V17" s="28">
        <v>0</v>
      </c>
      <c r="W17" s="28">
        <v>0</v>
      </c>
      <c r="X17" s="28">
        <v>0</v>
      </c>
      <c r="Y17" s="28">
        <v>0</v>
      </c>
      <c r="Z17" s="28">
        <v>0</v>
      </c>
      <c r="AA17" s="28">
        <v>0</v>
      </c>
      <c r="AB17" s="28">
        <v>0</v>
      </c>
      <c r="AC17" s="28">
        <v>0</v>
      </c>
      <c r="AD17" s="28">
        <v>0</v>
      </c>
      <c r="AE17" s="28">
        <v>0</v>
      </c>
      <c r="AF17" s="28">
        <v>0</v>
      </c>
      <c r="AG17" s="28">
        <v>0</v>
      </c>
      <c r="AH17" s="28">
        <v>0</v>
      </c>
      <c r="AI17" s="28">
        <v>0</v>
      </c>
      <c r="AJ17" s="28">
        <v>0</v>
      </c>
      <c r="AK17" s="28">
        <v>0</v>
      </c>
      <c r="AL17" s="28">
        <v>0</v>
      </c>
      <c r="AM17" s="28">
        <v>0</v>
      </c>
      <c r="AN17" s="28">
        <v>0</v>
      </c>
      <c r="AO17" s="28">
        <v>0</v>
      </c>
      <c r="AP17" s="28">
        <v>0</v>
      </c>
      <c r="AQ17" s="28">
        <v>0</v>
      </c>
      <c r="AR17" s="28">
        <v>0</v>
      </c>
      <c r="AS17" s="28">
        <v>0</v>
      </c>
      <c r="AT17" s="28">
        <v>0</v>
      </c>
      <c r="AU17" s="28">
        <v>0</v>
      </c>
      <c r="AV17" s="28">
        <v>0</v>
      </c>
      <c r="AW17" s="28">
        <v>0</v>
      </c>
      <c r="AX17" s="28">
        <v>0</v>
      </c>
      <c r="AY17" s="28">
        <v>0</v>
      </c>
      <c r="AZ17" s="28">
        <v>0</v>
      </c>
      <c r="BA17" s="28">
        <v>0</v>
      </c>
      <c r="BB17" s="28">
        <v>0</v>
      </c>
      <c r="BC17" s="28">
        <v>0</v>
      </c>
      <c r="BD17" s="28">
        <v>0</v>
      </c>
      <c r="BE17" s="28">
        <v>0</v>
      </c>
      <c r="BF17" s="28">
        <v>0</v>
      </c>
      <c r="BG17" s="28">
        <v>0</v>
      </c>
      <c r="BH17" s="28">
        <v>0</v>
      </c>
      <c r="BI17" s="28">
        <v>0</v>
      </c>
      <c r="BJ17" s="28">
        <v>0</v>
      </c>
      <c r="BK17" s="28">
        <v>0</v>
      </c>
      <c r="BL17" s="28">
        <v>0</v>
      </c>
      <c r="BM17" s="28">
        <v>0</v>
      </c>
      <c r="BN17" s="28">
        <v>0</v>
      </c>
      <c r="BO17" s="28">
        <v>0</v>
      </c>
      <c r="BP17" s="28">
        <v>1</v>
      </c>
      <c r="BQ17" s="28">
        <v>1</v>
      </c>
      <c r="BR17" s="28">
        <v>0</v>
      </c>
      <c r="BS17" s="28">
        <v>0</v>
      </c>
      <c r="BT17" s="28">
        <v>0</v>
      </c>
      <c r="BU17" s="28">
        <v>0</v>
      </c>
      <c r="BV17" s="28">
        <v>0</v>
      </c>
      <c r="BW17" s="28">
        <v>1</v>
      </c>
      <c r="BX17" s="33">
        <v>0</v>
      </c>
    </row>
    <row r="18" spans="2:76" ht="30" x14ac:dyDescent="0.2">
      <c r="B18" s="32" t="s">
        <v>19</v>
      </c>
      <c r="C18" s="27" t="s">
        <v>165</v>
      </c>
      <c r="D18" s="40" t="s">
        <v>412</v>
      </c>
      <c r="E18" s="40" t="s">
        <v>655</v>
      </c>
      <c r="F18" s="29" t="s">
        <v>26</v>
      </c>
      <c r="G18" s="28" t="s">
        <v>27</v>
      </c>
      <c r="H18" s="29" t="s">
        <v>33</v>
      </c>
      <c r="I18" s="30"/>
      <c r="J18" s="28" t="s">
        <v>49</v>
      </c>
      <c r="K18" s="27" t="s">
        <v>817</v>
      </c>
      <c r="L18" s="40" t="s">
        <v>49</v>
      </c>
      <c r="M18" s="27" t="s">
        <v>827</v>
      </c>
      <c r="N18" s="93" t="s">
        <v>819</v>
      </c>
      <c r="O18" s="27" t="s">
        <v>810</v>
      </c>
      <c r="P18" s="27" t="s">
        <v>229</v>
      </c>
      <c r="Q18" s="85">
        <v>0</v>
      </c>
      <c r="R18" s="85" t="s">
        <v>820</v>
      </c>
      <c r="S18" s="60" t="s">
        <v>224</v>
      </c>
      <c r="T18" s="28">
        <v>0</v>
      </c>
      <c r="U18" s="28">
        <v>0</v>
      </c>
      <c r="V18" s="28">
        <v>0</v>
      </c>
      <c r="W18" s="28">
        <v>0</v>
      </c>
      <c r="X18" s="28">
        <v>0</v>
      </c>
      <c r="Y18" s="28">
        <v>0</v>
      </c>
      <c r="Z18" s="28">
        <v>0</v>
      </c>
      <c r="AA18" s="28">
        <v>0</v>
      </c>
      <c r="AB18" s="28">
        <v>0</v>
      </c>
      <c r="AC18" s="28">
        <v>0</v>
      </c>
      <c r="AD18" s="28">
        <v>0</v>
      </c>
      <c r="AE18" s="28">
        <v>0</v>
      </c>
      <c r="AF18" s="28">
        <v>0</v>
      </c>
      <c r="AG18" s="28">
        <v>0</v>
      </c>
      <c r="AH18" s="28">
        <v>0</v>
      </c>
      <c r="AI18" s="28">
        <v>0</v>
      </c>
      <c r="AJ18" s="28">
        <v>0</v>
      </c>
      <c r="AK18" s="28">
        <v>0</v>
      </c>
      <c r="AL18" s="28">
        <v>0</v>
      </c>
      <c r="AM18" s="28">
        <v>0</v>
      </c>
      <c r="AN18" s="28">
        <v>0</v>
      </c>
      <c r="AO18" s="28">
        <v>0</v>
      </c>
      <c r="AP18" s="28">
        <v>0</v>
      </c>
      <c r="AQ18" s="28">
        <v>0</v>
      </c>
      <c r="AR18" s="28">
        <v>0</v>
      </c>
      <c r="AS18" s="28">
        <v>0</v>
      </c>
      <c r="AT18" s="28">
        <v>0</v>
      </c>
      <c r="AU18" s="28">
        <v>0</v>
      </c>
      <c r="AV18" s="28">
        <v>0</v>
      </c>
      <c r="AW18" s="28">
        <v>0</v>
      </c>
      <c r="AX18" s="28">
        <v>0</v>
      </c>
      <c r="AY18" s="28">
        <v>0</v>
      </c>
      <c r="AZ18" s="28">
        <v>0</v>
      </c>
      <c r="BA18" s="28">
        <v>0</v>
      </c>
      <c r="BB18" s="28">
        <v>0</v>
      </c>
      <c r="BC18" s="28">
        <v>0</v>
      </c>
      <c r="BD18" s="28">
        <v>0</v>
      </c>
      <c r="BE18" s="28">
        <v>0</v>
      </c>
      <c r="BF18" s="28">
        <v>0</v>
      </c>
      <c r="BG18" s="28">
        <v>0</v>
      </c>
      <c r="BH18" s="28">
        <v>0</v>
      </c>
      <c r="BI18" s="28">
        <v>0</v>
      </c>
      <c r="BJ18" s="28">
        <v>0</v>
      </c>
      <c r="BK18" s="28">
        <v>0</v>
      </c>
      <c r="BL18" s="28">
        <v>0</v>
      </c>
      <c r="BM18" s="28">
        <v>0</v>
      </c>
      <c r="BN18" s="28">
        <v>0</v>
      </c>
      <c r="BO18" s="28">
        <v>0</v>
      </c>
      <c r="BP18" s="28">
        <v>1</v>
      </c>
      <c r="BQ18" s="28">
        <v>1</v>
      </c>
      <c r="BR18" s="28">
        <v>0</v>
      </c>
      <c r="BS18" s="28">
        <v>0</v>
      </c>
      <c r="BT18" s="28">
        <v>0</v>
      </c>
      <c r="BU18" s="28">
        <v>0</v>
      </c>
      <c r="BV18" s="28">
        <v>0</v>
      </c>
      <c r="BW18" s="28">
        <v>1</v>
      </c>
      <c r="BX18" s="33">
        <v>0</v>
      </c>
    </row>
    <row r="19" spans="2:76" ht="30" x14ac:dyDescent="0.2">
      <c r="B19" s="32" t="s">
        <v>19</v>
      </c>
      <c r="C19" s="27" t="s">
        <v>165</v>
      </c>
      <c r="D19" s="40" t="s">
        <v>412</v>
      </c>
      <c r="E19" s="40" t="s">
        <v>655</v>
      </c>
      <c r="F19" s="29" t="s">
        <v>46</v>
      </c>
      <c r="G19" s="28" t="s">
        <v>27</v>
      </c>
      <c r="H19" s="29" t="s">
        <v>47</v>
      </c>
      <c r="I19" s="30"/>
      <c r="J19" s="28" t="s">
        <v>49</v>
      </c>
      <c r="K19" s="27" t="s">
        <v>816</v>
      </c>
      <c r="L19" s="40" t="s">
        <v>49</v>
      </c>
      <c r="M19" s="27" t="s">
        <v>829</v>
      </c>
      <c r="N19" s="93" t="s">
        <v>823</v>
      </c>
      <c r="O19" s="27" t="s">
        <v>822</v>
      </c>
      <c r="P19" s="27" t="s">
        <v>230</v>
      </c>
      <c r="Q19" s="85">
        <v>1</v>
      </c>
      <c r="R19" s="85"/>
      <c r="S19" s="60" t="s">
        <v>224</v>
      </c>
      <c r="T19" s="28">
        <v>0</v>
      </c>
      <c r="U19" s="28">
        <v>0</v>
      </c>
      <c r="V19" s="28">
        <v>0</v>
      </c>
      <c r="W19" s="28">
        <v>0</v>
      </c>
      <c r="X19" s="28">
        <v>0</v>
      </c>
      <c r="Y19" s="28">
        <v>0</v>
      </c>
      <c r="Z19" s="28">
        <v>0</v>
      </c>
      <c r="AA19" s="28">
        <v>0</v>
      </c>
      <c r="AB19" s="28">
        <v>0</v>
      </c>
      <c r="AC19" s="28">
        <v>0</v>
      </c>
      <c r="AD19" s="28">
        <v>0</v>
      </c>
      <c r="AE19" s="28">
        <v>0</v>
      </c>
      <c r="AF19" s="28">
        <v>0</v>
      </c>
      <c r="AG19" s="28">
        <v>0</v>
      </c>
      <c r="AH19" s="28">
        <v>0</v>
      </c>
      <c r="AI19" s="28">
        <v>0</v>
      </c>
      <c r="AJ19" s="28">
        <v>1</v>
      </c>
      <c r="AK19" s="28">
        <v>1</v>
      </c>
      <c r="AL19" s="28">
        <v>1</v>
      </c>
      <c r="AM19" s="28">
        <v>0</v>
      </c>
      <c r="AN19" s="28">
        <v>0</v>
      </c>
      <c r="AO19" s="28">
        <v>0</v>
      </c>
      <c r="AP19" s="28">
        <v>0</v>
      </c>
      <c r="AQ19" s="28">
        <v>0</v>
      </c>
      <c r="AR19" s="28">
        <v>0</v>
      </c>
      <c r="AS19" s="28">
        <v>0</v>
      </c>
      <c r="AT19" s="28">
        <v>0</v>
      </c>
      <c r="AU19" s="28">
        <v>0</v>
      </c>
      <c r="AV19" s="28">
        <v>0</v>
      </c>
      <c r="AW19" s="28">
        <v>0</v>
      </c>
      <c r="AX19" s="28">
        <v>0</v>
      </c>
      <c r="AY19" s="28">
        <v>0</v>
      </c>
      <c r="AZ19" s="28">
        <v>0</v>
      </c>
      <c r="BA19" s="28">
        <v>0</v>
      </c>
      <c r="BB19" s="28">
        <v>0</v>
      </c>
      <c r="BC19" s="28">
        <v>0</v>
      </c>
      <c r="BD19" s="28">
        <v>0</v>
      </c>
      <c r="BE19" s="28">
        <v>0</v>
      </c>
      <c r="BF19" s="28">
        <v>0</v>
      </c>
      <c r="BG19" s="28">
        <v>0</v>
      </c>
      <c r="BH19" s="28">
        <v>1</v>
      </c>
      <c r="BI19" s="28">
        <v>1</v>
      </c>
      <c r="BJ19" s="28">
        <v>0</v>
      </c>
      <c r="BK19" s="28">
        <v>0</v>
      </c>
      <c r="BL19" s="28">
        <v>1</v>
      </c>
      <c r="BM19" s="28">
        <v>0</v>
      </c>
      <c r="BN19" s="28">
        <v>0</v>
      </c>
      <c r="BO19" s="28">
        <v>1</v>
      </c>
      <c r="BP19" s="28">
        <v>0</v>
      </c>
      <c r="BQ19" s="28">
        <v>0</v>
      </c>
      <c r="BR19" s="28">
        <v>0</v>
      </c>
      <c r="BS19" s="28">
        <v>0</v>
      </c>
      <c r="BT19" s="28">
        <v>0</v>
      </c>
      <c r="BU19" s="28">
        <v>0</v>
      </c>
      <c r="BV19" s="28">
        <v>0</v>
      </c>
      <c r="BW19" s="28">
        <v>0</v>
      </c>
      <c r="BX19" s="33">
        <v>0</v>
      </c>
    </row>
    <row r="20" spans="2:76" s="131" customFormat="1" ht="30" x14ac:dyDescent="0.2">
      <c r="B20" s="123" t="s">
        <v>19</v>
      </c>
      <c r="C20" s="124" t="s">
        <v>165</v>
      </c>
      <c r="D20" s="125" t="s">
        <v>412</v>
      </c>
      <c r="E20" s="125" t="s">
        <v>655</v>
      </c>
      <c r="F20" s="126" t="s">
        <v>58</v>
      </c>
      <c r="G20" s="127" t="s">
        <v>27</v>
      </c>
      <c r="H20" s="126" t="s">
        <v>60</v>
      </c>
      <c r="I20" s="128"/>
      <c r="J20" s="127" t="s">
        <v>61</v>
      </c>
      <c r="K20" s="124"/>
      <c r="L20" s="124"/>
      <c r="M20" s="124"/>
      <c r="N20" s="124"/>
      <c r="O20" s="124" t="s">
        <v>830</v>
      </c>
      <c r="P20" s="124" t="s">
        <v>232</v>
      </c>
      <c r="Q20" s="124">
        <v>0</v>
      </c>
      <c r="R20" s="124" t="s">
        <v>847</v>
      </c>
      <c r="S20" s="129" t="s">
        <v>224</v>
      </c>
      <c r="T20" s="127">
        <v>0</v>
      </c>
      <c r="U20" s="127">
        <v>0</v>
      </c>
      <c r="V20" s="127">
        <v>0</v>
      </c>
      <c r="W20" s="127">
        <v>0</v>
      </c>
      <c r="X20" s="127">
        <v>0</v>
      </c>
      <c r="Y20" s="127">
        <v>0</v>
      </c>
      <c r="Z20" s="127">
        <v>0</v>
      </c>
      <c r="AA20" s="127">
        <v>0</v>
      </c>
      <c r="AB20" s="127">
        <v>0</v>
      </c>
      <c r="AC20" s="127">
        <v>0</v>
      </c>
      <c r="AD20" s="127">
        <v>0</v>
      </c>
      <c r="AE20" s="127">
        <v>0</v>
      </c>
      <c r="AF20" s="127">
        <v>0</v>
      </c>
      <c r="AG20" s="127">
        <v>0</v>
      </c>
      <c r="AH20" s="127">
        <v>0</v>
      </c>
      <c r="AI20" s="127">
        <v>0</v>
      </c>
      <c r="AJ20" s="127">
        <v>0</v>
      </c>
      <c r="AK20" s="127">
        <v>0</v>
      </c>
      <c r="AL20" s="127">
        <v>0</v>
      </c>
      <c r="AM20" s="127">
        <v>0</v>
      </c>
      <c r="AN20" s="127">
        <v>0</v>
      </c>
      <c r="AO20" s="127">
        <v>0</v>
      </c>
      <c r="AP20" s="127">
        <v>0</v>
      </c>
      <c r="AQ20" s="127">
        <v>0</v>
      </c>
      <c r="AR20" s="127">
        <v>0</v>
      </c>
      <c r="AS20" s="127">
        <v>0</v>
      </c>
      <c r="AT20" s="127">
        <v>0</v>
      </c>
      <c r="AU20" s="127">
        <v>0</v>
      </c>
      <c r="AV20" s="127">
        <v>0</v>
      </c>
      <c r="AW20" s="127">
        <v>0</v>
      </c>
      <c r="AX20" s="127">
        <v>0</v>
      </c>
      <c r="AY20" s="127">
        <v>0</v>
      </c>
      <c r="AZ20" s="127">
        <v>0</v>
      </c>
      <c r="BA20" s="127">
        <v>0</v>
      </c>
      <c r="BB20" s="127">
        <v>0</v>
      </c>
      <c r="BC20" s="127">
        <v>0</v>
      </c>
      <c r="BD20" s="127">
        <v>0</v>
      </c>
      <c r="BE20" s="127">
        <v>0</v>
      </c>
      <c r="BF20" s="127">
        <v>0</v>
      </c>
      <c r="BG20" s="127">
        <v>0</v>
      </c>
      <c r="BH20" s="127">
        <v>1</v>
      </c>
      <c r="BI20" s="127">
        <v>1</v>
      </c>
      <c r="BJ20" s="127">
        <v>0</v>
      </c>
      <c r="BK20" s="127">
        <v>0</v>
      </c>
      <c r="BL20" s="127">
        <v>0</v>
      </c>
      <c r="BM20" s="127">
        <v>0</v>
      </c>
      <c r="BN20" s="127">
        <v>0</v>
      </c>
      <c r="BO20" s="127">
        <v>1</v>
      </c>
      <c r="BP20" s="127">
        <v>0</v>
      </c>
      <c r="BQ20" s="127">
        <v>0</v>
      </c>
      <c r="BR20" s="127">
        <v>0</v>
      </c>
      <c r="BS20" s="127">
        <v>0</v>
      </c>
      <c r="BT20" s="127">
        <v>0</v>
      </c>
      <c r="BU20" s="127">
        <v>0</v>
      </c>
      <c r="BV20" s="127">
        <v>0</v>
      </c>
      <c r="BW20" s="127">
        <v>0</v>
      </c>
      <c r="BX20" s="130">
        <v>0</v>
      </c>
    </row>
    <row r="21" spans="2:76" s="131" customFormat="1" ht="30" x14ac:dyDescent="0.2">
      <c r="B21" s="123" t="s">
        <v>19</v>
      </c>
      <c r="C21" s="124" t="s">
        <v>165</v>
      </c>
      <c r="D21" s="125" t="s">
        <v>412</v>
      </c>
      <c r="E21" s="125" t="s">
        <v>655</v>
      </c>
      <c r="F21" s="126" t="s">
        <v>58</v>
      </c>
      <c r="G21" s="127" t="s">
        <v>59</v>
      </c>
      <c r="H21" s="128"/>
      <c r="I21" s="126" t="s">
        <v>66</v>
      </c>
      <c r="J21" s="127" t="s">
        <v>234</v>
      </c>
      <c r="K21" s="124"/>
      <c r="L21" s="124"/>
      <c r="M21" s="124"/>
      <c r="N21" s="124"/>
      <c r="O21" s="124" t="s">
        <v>848</v>
      </c>
      <c r="P21" s="124" t="s">
        <v>233</v>
      </c>
      <c r="Q21" s="124">
        <v>1</v>
      </c>
      <c r="R21" s="124"/>
      <c r="S21" s="129" t="s">
        <v>224</v>
      </c>
      <c r="T21" s="127">
        <v>0</v>
      </c>
      <c r="U21" s="127">
        <v>0</v>
      </c>
      <c r="V21" s="127">
        <v>0</v>
      </c>
      <c r="W21" s="127">
        <v>0</v>
      </c>
      <c r="X21" s="127">
        <v>0</v>
      </c>
      <c r="Y21" s="127">
        <v>0</v>
      </c>
      <c r="Z21" s="127">
        <v>0</v>
      </c>
      <c r="AA21" s="127">
        <v>0</v>
      </c>
      <c r="AB21" s="127">
        <v>0</v>
      </c>
      <c r="AC21" s="127">
        <v>0</v>
      </c>
      <c r="AD21" s="127">
        <v>0</v>
      </c>
      <c r="AE21" s="127">
        <v>0</v>
      </c>
      <c r="AF21" s="127">
        <v>0</v>
      </c>
      <c r="AG21" s="127">
        <v>0</v>
      </c>
      <c r="AH21" s="127">
        <v>0</v>
      </c>
      <c r="AI21" s="127">
        <v>0</v>
      </c>
      <c r="AJ21" s="127">
        <v>0</v>
      </c>
      <c r="AK21" s="127">
        <v>0</v>
      </c>
      <c r="AL21" s="127">
        <v>0</v>
      </c>
      <c r="AM21" s="127">
        <v>0</v>
      </c>
      <c r="AN21" s="127">
        <v>0</v>
      </c>
      <c r="AO21" s="127">
        <v>0</v>
      </c>
      <c r="AP21" s="127">
        <v>0</v>
      </c>
      <c r="AQ21" s="127">
        <v>0</v>
      </c>
      <c r="AR21" s="127">
        <v>0</v>
      </c>
      <c r="AS21" s="127">
        <v>0</v>
      </c>
      <c r="AT21" s="127">
        <v>0</v>
      </c>
      <c r="AU21" s="127">
        <v>0</v>
      </c>
      <c r="AV21" s="127">
        <v>0</v>
      </c>
      <c r="AW21" s="127">
        <v>0</v>
      </c>
      <c r="AX21" s="127">
        <v>0</v>
      </c>
      <c r="AY21" s="127">
        <v>0</v>
      </c>
      <c r="AZ21" s="127">
        <v>0</v>
      </c>
      <c r="BA21" s="127">
        <v>0</v>
      </c>
      <c r="BB21" s="127">
        <v>0</v>
      </c>
      <c r="BC21" s="127">
        <v>0</v>
      </c>
      <c r="BD21" s="127">
        <v>0</v>
      </c>
      <c r="BE21" s="127">
        <v>0</v>
      </c>
      <c r="BF21" s="127">
        <v>0</v>
      </c>
      <c r="BG21" s="127">
        <v>0</v>
      </c>
      <c r="BH21" s="127">
        <v>1</v>
      </c>
      <c r="BI21" s="127">
        <v>1</v>
      </c>
      <c r="BJ21" s="127">
        <v>1</v>
      </c>
      <c r="BK21" s="127">
        <v>0</v>
      </c>
      <c r="BL21" s="127">
        <v>0</v>
      </c>
      <c r="BM21" s="127">
        <v>0</v>
      </c>
      <c r="BN21" s="127">
        <v>0</v>
      </c>
      <c r="BO21" s="127">
        <v>1</v>
      </c>
      <c r="BP21" s="127">
        <v>0</v>
      </c>
      <c r="BQ21" s="127">
        <v>0</v>
      </c>
      <c r="BR21" s="127">
        <v>0</v>
      </c>
      <c r="BS21" s="127">
        <v>0</v>
      </c>
      <c r="BT21" s="127">
        <v>0</v>
      </c>
      <c r="BU21" s="127">
        <v>0</v>
      </c>
      <c r="BV21" s="127">
        <v>0</v>
      </c>
      <c r="BW21" s="127">
        <v>0</v>
      </c>
      <c r="BX21" s="130">
        <v>0</v>
      </c>
    </row>
    <row r="22" spans="2:76" s="131" customFormat="1" ht="15" x14ac:dyDescent="0.2">
      <c r="B22" s="123" t="s">
        <v>19</v>
      </c>
      <c r="C22" s="124" t="s">
        <v>165</v>
      </c>
      <c r="D22" s="125" t="s">
        <v>412</v>
      </c>
      <c r="E22" s="125" t="s">
        <v>655</v>
      </c>
      <c r="F22" s="126" t="s">
        <v>58</v>
      </c>
      <c r="G22" s="127" t="s">
        <v>59</v>
      </c>
      <c r="H22" s="128"/>
      <c r="I22" s="126" t="s">
        <v>69</v>
      </c>
      <c r="J22" s="127" t="s">
        <v>235</v>
      </c>
      <c r="K22" s="124"/>
      <c r="L22" s="124"/>
      <c r="M22" s="124"/>
      <c r="N22" s="124"/>
      <c r="O22" s="127" t="s">
        <v>849</v>
      </c>
      <c r="P22" s="127" t="s">
        <v>235</v>
      </c>
      <c r="Q22" s="127">
        <v>1</v>
      </c>
      <c r="R22" s="127"/>
      <c r="S22" s="129" t="s">
        <v>224</v>
      </c>
      <c r="T22" s="127">
        <v>0</v>
      </c>
      <c r="U22" s="127">
        <v>0</v>
      </c>
      <c r="V22" s="127">
        <v>0</v>
      </c>
      <c r="W22" s="127">
        <v>0</v>
      </c>
      <c r="X22" s="127">
        <v>0</v>
      </c>
      <c r="Y22" s="127">
        <v>0</v>
      </c>
      <c r="Z22" s="127">
        <v>0</v>
      </c>
      <c r="AA22" s="127">
        <v>0</v>
      </c>
      <c r="AB22" s="127">
        <v>0</v>
      </c>
      <c r="AC22" s="127">
        <v>0</v>
      </c>
      <c r="AD22" s="127">
        <v>0</v>
      </c>
      <c r="AE22" s="127">
        <v>0</v>
      </c>
      <c r="AF22" s="127">
        <v>0</v>
      </c>
      <c r="AG22" s="127">
        <v>0</v>
      </c>
      <c r="AH22" s="127">
        <v>0</v>
      </c>
      <c r="AI22" s="127">
        <v>0</v>
      </c>
      <c r="AJ22" s="127">
        <v>0</v>
      </c>
      <c r="AK22" s="127">
        <v>0</v>
      </c>
      <c r="AL22" s="127">
        <v>0</v>
      </c>
      <c r="AM22" s="127">
        <v>0</v>
      </c>
      <c r="AN22" s="127">
        <v>0</v>
      </c>
      <c r="AO22" s="127">
        <v>0</v>
      </c>
      <c r="AP22" s="127">
        <v>0</v>
      </c>
      <c r="AQ22" s="127">
        <v>0</v>
      </c>
      <c r="AR22" s="127">
        <v>0</v>
      </c>
      <c r="AS22" s="127">
        <v>0</v>
      </c>
      <c r="AT22" s="127">
        <v>0</v>
      </c>
      <c r="AU22" s="127">
        <v>0</v>
      </c>
      <c r="AV22" s="127">
        <v>0</v>
      </c>
      <c r="AW22" s="127">
        <v>0</v>
      </c>
      <c r="AX22" s="127">
        <v>0</v>
      </c>
      <c r="AY22" s="127">
        <v>0</v>
      </c>
      <c r="AZ22" s="127">
        <v>0</v>
      </c>
      <c r="BA22" s="127">
        <v>0</v>
      </c>
      <c r="BB22" s="127">
        <v>0</v>
      </c>
      <c r="BC22" s="127">
        <v>0</v>
      </c>
      <c r="BD22" s="127">
        <v>0</v>
      </c>
      <c r="BE22" s="127">
        <v>0</v>
      </c>
      <c r="BF22" s="127">
        <v>0</v>
      </c>
      <c r="BG22" s="127">
        <v>0</v>
      </c>
      <c r="BH22" s="127">
        <v>1</v>
      </c>
      <c r="BI22" s="127">
        <v>1</v>
      </c>
      <c r="BJ22" s="127">
        <v>1</v>
      </c>
      <c r="BK22" s="127">
        <v>0</v>
      </c>
      <c r="BL22" s="127">
        <v>0</v>
      </c>
      <c r="BM22" s="127">
        <v>0</v>
      </c>
      <c r="BN22" s="127">
        <v>0</v>
      </c>
      <c r="BO22" s="127">
        <v>1</v>
      </c>
      <c r="BP22" s="127">
        <v>0</v>
      </c>
      <c r="BQ22" s="127">
        <v>0</v>
      </c>
      <c r="BR22" s="127">
        <v>0</v>
      </c>
      <c r="BS22" s="127">
        <v>0</v>
      </c>
      <c r="BT22" s="127">
        <v>0</v>
      </c>
      <c r="BU22" s="127">
        <v>0</v>
      </c>
      <c r="BV22" s="127">
        <v>0</v>
      </c>
      <c r="BW22" s="127">
        <v>0</v>
      </c>
      <c r="BX22" s="130">
        <v>0</v>
      </c>
    </row>
    <row r="23" spans="2:76" ht="30" x14ac:dyDescent="0.2">
      <c r="B23" s="32" t="s">
        <v>19</v>
      </c>
      <c r="C23" s="27" t="s">
        <v>165</v>
      </c>
      <c r="D23" s="40" t="s">
        <v>412</v>
      </c>
      <c r="E23" s="40" t="s">
        <v>655</v>
      </c>
      <c r="F23" s="29" t="s">
        <v>62</v>
      </c>
      <c r="G23" s="28" t="s">
        <v>27</v>
      </c>
      <c r="H23" s="29" t="s">
        <v>63</v>
      </c>
      <c r="I23" s="30"/>
      <c r="J23" s="28" t="s">
        <v>64</v>
      </c>
      <c r="K23" s="27" t="s">
        <v>834</v>
      </c>
      <c r="L23" s="27" t="s">
        <v>836</v>
      </c>
      <c r="M23" s="27" t="s">
        <v>835</v>
      </c>
      <c r="N23" s="93"/>
      <c r="O23" s="27" t="s">
        <v>833</v>
      </c>
      <c r="P23" s="27" t="s">
        <v>833</v>
      </c>
      <c r="Q23" s="85">
        <v>1</v>
      </c>
      <c r="R23" s="85"/>
      <c r="S23" s="60" t="s">
        <v>224</v>
      </c>
      <c r="T23" s="28">
        <v>0</v>
      </c>
      <c r="U23" s="28">
        <v>0</v>
      </c>
      <c r="V23" s="28">
        <v>0</v>
      </c>
      <c r="W23" s="28">
        <v>0</v>
      </c>
      <c r="X23" s="28">
        <v>0</v>
      </c>
      <c r="Y23" s="28">
        <v>0</v>
      </c>
      <c r="Z23" s="28">
        <v>0</v>
      </c>
      <c r="AA23" s="28">
        <v>0</v>
      </c>
      <c r="AB23" s="28">
        <v>0</v>
      </c>
      <c r="AC23" s="28">
        <v>0</v>
      </c>
      <c r="AD23" s="28">
        <v>0</v>
      </c>
      <c r="AE23" s="28">
        <v>0</v>
      </c>
      <c r="AF23" s="28">
        <v>0</v>
      </c>
      <c r="AG23" s="28">
        <v>0</v>
      </c>
      <c r="AH23" s="28">
        <v>0</v>
      </c>
      <c r="AI23" s="28">
        <v>0</v>
      </c>
      <c r="AJ23" s="28">
        <v>0</v>
      </c>
      <c r="AK23" s="28">
        <v>0</v>
      </c>
      <c r="AL23" s="28">
        <v>0</v>
      </c>
      <c r="AM23" s="28">
        <v>0</v>
      </c>
      <c r="AN23" s="28">
        <v>0</v>
      </c>
      <c r="AO23" s="28">
        <v>0</v>
      </c>
      <c r="AP23" s="28">
        <v>0</v>
      </c>
      <c r="AQ23" s="28">
        <v>0</v>
      </c>
      <c r="AR23" s="28">
        <v>0</v>
      </c>
      <c r="AS23" s="28">
        <v>0</v>
      </c>
      <c r="AT23" s="28">
        <v>0</v>
      </c>
      <c r="AU23" s="28">
        <v>0</v>
      </c>
      <c r="AV23" s="28">
        <v>0</v>
      </c>
      <c r="AW23" s="28">
        <v>0</v>
      </c>
      <c r="AX23" s="28">
        <v>0</v>
      </c>
      <c r="AY23" s="28">
        <v>0</v>
      </c>
      <c r="AZ23" s="28">
        <v>0</v>
      </c>
      <c r="BA23" s="28">
        <v>0</v>
      </c>
      <c r="BB23" s="28">
        <v>0</v>
      </c>
      <c r="BC23" s="28">
        <v>0</v>
      </c>
      <c r="BD23" s="28">
        <v>0</v>
      </c>
      <c r="BE23" s="28">
        <v>0</v>
      </c>
      <c r="BF23" s="28">
        <v>0</v>
      </c>
      <c r="BG23" s="28">
        <v>0</v>
      </c>
      <c r="BH23" s="28">
        <v>1</v>
      </c>
      <c r="BI23" s="28">
        <v>1</v>
      </c>
      <c r="BJ23" s="28">
        <v>0</v>
      </c>
      <c r="BK23" s="28">
        <v>0</v>
      </c>
      <c r="BL23" s="28">
        <v>1</v>
      </c>
      <c r="BM23" s="28">
        <v>0</v>
      </c>
      <c r="BN23" s="28">
        <v>0</v>
      </c>
      <c r="BO23" s="28">
        <v>1</v>
      </c>
      <c r="BP23" s="28">
        <v>0</v>
      </c>
      <c r="BQ23" s="28">
        <v>0</v>
      </c>
      <c r="BR23" s="28">
        <v>0</v>
      </c>
      <c r="BS23" s="28">
        <v>0</v>
      </c>
      <c r="BT23" s="28">
        <v>0</v>
      </c>
      <c r="BU23" s="28">
        <v>0</v>
      </c>
      <c r="BV23" s="28">
        <v>0</v>
      </c>
      <c r="BW23" s="28">
        <v>0</v>
      </c>
      <c r="BX23" s="33">
        <v>0</v>
      </c>
    </row>
    <row r="24" spans="2:76" ht="75" x14ac:dyDescent="0.2">
      <c r="B24" s="32" t="s">
        <v>19</v>
      </c>
      <c r="C24" s="27" t="s">
        <v>165</v>
      </c>
      <c r="D24" s="40" t="s">
        <v>412</v>
      </c>
      <c r="E24" s="40" t="s">
        <v>655</v>
      </c>
      <c r="F24" s="29" t="s">
        <v>62</v>
      </c>
      <c r="G24" s="28" t="s">
        <v>59</v>
      </c>
      <c r="H24" s="30"/>
      <c r="I24" s="29" t="s">
        <v>66</v>
      </c>
      <c r="J24" s="28" t="s">
        <v>65</v>
      </c>
      <c r="K24" s="27"/>
      <c r="L24" s="27"/>
      <c r="M24" s="27" t="s">
        <v>838</v>
      </c>
      <c r="N24" s="93"/>
      <c r="O24" s="27" t="s">
        <v>837</v>
      </c>
      <c r="P24" s="27" t="s">
        <v>236</v>
      </c>
      <c r="Q24" s="85">
        <v>1</v>
      </c>
      <c r="R24" s="85"/>
      <c r="S24" s="60" t="s">
        <v>224</v>
      </c>
      <c r="T24" s="28">
        <v>0</v>
      </c>
      <c r="U24" s="28">
        <v>0</v>
      </c>
      <c r="V24" s="28">
        <v>0</v>
      </c>
      <c r="W24" s="28">
        <v>0</v>
      </c>
      <c r="X24" s="28">
        <v>0</v>
      </c>
      <c r="Y24" s="28">
        <v>0</v>
      </c>
      <c r="Z24" s="28">
        <v>0</v>
      </c>
      <c r="AA24" s="28">
        <v>0</v>
      </c>
      <c r="AB24" s="28">
        <v>0</v>
      </c>
      <c r="AC24" s="28">
        <v>0</v>
      </c>
      <c r="AD24" s="28">
        <v>0</v>
      </c>
      <c r="AE24" s="28">
        <v>0</v>
      </c>
      <c r="AF24" s="28">
        <v>0</v>
      </c>
      <c r="AG24" s="28">
        <v>0</v>
      </c>
      <c r="AH24" s="28">
        <v>0</v>
      </c>
      <c r="AI24" s="28">
        <v>0</v>
      </c>
      <c r="AJ24" s="28">
        <v>0</v>
      </c>
      <c r="AK24" s="28">
        <v>0</v>
      </c>
      <c r="AL24" s="28">
        <v>0</v>
      </c>
      <c r="AM24" s="28">
        <v>0</v>
      </c>
      <c r="AN24" s="28">
        <v>0</v>
      </c>
      <c r="AO24" s="28">
        <v>0</v>
      </c>
      <c r="AP24" s="28">
        <v>0</v>
      </c>
      <c r="AQ24" s="28">
        <v>0</v>
      </c>
      <c r="AR24" s="28">
        <v>0</v>
      </c>
      <c r="AS24" s="28">
        <v>0</v>
      </c>
      <c r="AT24" s="28">
        <v>0</v>
      </c>
      <c r="AU24" s="28">
        <v>0</v>
      </c>
      <c r="AV24" s="28">
        <v>0</v>
      </c>
      <c r="AW24" s="28">
        <v>0</v>
      </c>
      <c r="AX24" s="28">
        <v>0</v>
      </c>
      <c r="AY24" s="28">
        <v>0</v>
      </c>
      <c r="AZ24" s="28">
        <v>1</v>
      </c>
      <c r="BA24" s="28">
        <v>1</v>
      </c>
      <c r="BB24" s="28">
        <v>1</v>
      </c>
      <c r="BC24" s="28">
        <v>1</v>
      </c>
      <c r="BD24" s="28">
        <v>0</v>
      </c>
      <c r="BE24" s="28">
        <v>0</v>
      </c>
      <c r="BF24" s="28">
        <v>0</v>
      </c>
      <c r="BG24" s="28">
        <v>1</v>
      </c>
      <c r="BH24" s="28">
        <v>1</v>
      </c>
      <c r="BI24" s="28">
        <v>1</v>
      </c>
      <c r="BJ24" s="28">
        <v>0</v>
      </c>
      <c r="BK24" s="28">
        <v>0</v>
      </c>
      <c r="BL24" s="28">
        <v>0</v>
      </c>
      <c r="BM24" s="28">
        <v>0</v>
      </c>
      <c r="BN24" s="28">
        <v>0</v>
      </c>
      <c r="BO24" s="28">
        <v>0</v>
      </c>
      <c r="BP24" s="28">
        <v>0</v>
      </c>
      <c r="BQ24" s="28">
        <v>0</v>
      </c>
      <c r="BR24" s="28">
        <v>0</v>
      </c>
      <c r="BS24" s="28">
        <v>0</v>
      </c>
      <c r="BT24" s="28">
        <v>0</v>
      </c>
      <c r="BU24" s="28">
        <v>0</v>
      </c>
      <c r="BV24" s="28">
        <v>0</v>
      </c>
      <c r="BW24" s="28">
        <v>0</v>
      </c>
      <c r="BX24" s="33">
        <v>0</v>
      </c>
    </row>
    <row r="25" spans="2:76" ht="60" x14ac:dyDescent="0.2">
      <c r="B25" s="32" t="s">
        <v>19</v>
      </c>
      <c r="C25" s="27" t="s">
        <v>165</v>
      </c>
      <c r="D25" s="40" t="s">
        <v>412</v>
      </c>
      <c r="E25" s="40" t="s">
        <v>655</v>
      </c>
      <c r="F25" s="29" t="s">
        <v>62</v>
      </c>
      <c r="G25" s="28" t="s">
        <v>27</v>
      </c>
      <c r="H25" s="29" t="s">
        <v>98</v>
      </c>
      <c r="I25" s="30"/>
      <c r="J25" s="28" t="s">
        <v>231</v>
      </c>
      <c r="K25" s="27"/>
      <c r="L25" s="27"/>
      <c r="M25" s="27"/>
      <c r="N25" s="93"/>
      <c r="O25" s="27" t="s">
        <v>840</v>
      </c>
      <c r="P25" s="27" t="s">
        <v>237</v>
      </c>
      <c r="Q25" s="85">
        <v>0</v>
      </c>
      <c r="R25" s="85" t="s">
        <v>839</v>
      </c>
      <c r="S25" s="60" t="s">
        <v>224</v>
      </c>
      <c r="T25" s="28">
        <v>0</v>
      </c>
      <c r="U25" s="28">
        <v>0</v>
      </c>
      <c r="V25" s="28">
        <v>0</v>
      </c>
      <c r="W25" s="28">
        <v>0</v>
      </c>
      <c r="X25" s="28">
        <v>0</v>
      </c>
      <c r="Y25" s="28">
        <v>0</v>
      </c>
      <c r="Z25" s="28">
        <v>0</v>
      </c>
      <c r="AA25" s="28">
        <v>0</v>
      </c>
      <c r="AB25" s="28">
        <v>0</v>
      </c>
      <c r="AC25" s="28">
        <v>0</v>
      </c>
      <c r="AD25" s="28">
        <v>0</v>
      </c>
      <c r="AE25" s="28">
        <v>0</v>
      </c>
      <c r="AF25" s="28">
        <v>0</v>
      </c>
      <c r="AG25" s="28">
        <v>0</v>
      </c>
      <c r="AH25" s="28">
        <v>0</v>
      </c>
      <c r="AI25" s="28">
        <v>0</v>
      </c>
      <c r="AJ25" s="28">
        <v>0</v>
      </c>
      <c r="AK25" s="28">
        <v>0</v>
      </c>
      <c r="AL25" s="28">
        <v>0</v>
      </c>
      <c r="AM25" s="28">
        <v>0</v>
      </c>
      <c r="AN25" s="28">
        <v>0</v>
      </c>
      <c r="AO25" s="28">
        <v>0</v>
      </c>
      <c r="AP25" s="28">
        <v>0</v>
      </c>
      <c r="AQ25" s="28">
        <v>0</v>
      </c>
      <c r="AR25" s="28">
        <v>0</v>
      </c>
      <c r="AS25" s="28">
        <v>0</v>
      </c>
      <c r="AT25" s="28">
        <v>0</v>
      </c>
      <c r="AU25" s="28">
        <v>0</v>
      </c>
      <c r="AV25" s="28">
        <v>0</v>
      </c>
      <c r="AW25" s="28">
        <v>0</v>
      </c>
      <c r="AX25" s="28">
        <v>0</v>
      </c>
      <c r="AY25" s="28">
        <v>0</v>
      </c>
      <c r="AZ25" s="28">
        <v>0</v>
      </c>
      <c r="BA25" s="28">
        <v>0</v>
      </c>
      <c r="BB25" s="28">
        <v>0</v>
      </c>
      <c r="BC25" s="28">
        <v>0</v>
      </c>
      <c r="BD25" s="28">
        <v>0</v>
      </c>
      <c r="BE25" s="28">
        <v>0</v>
      </c>
      <c r="BF25" s="28">
        <v>0</v>
      </c>
      <c r="BG25" s="28">
        <v>0</v>
      </c>
      <c r="BH25" s="28">
        <v>1</v>
      </c>
      <c r="BI25" s="28">
        <v>1</v>
      </c>
      <c r="BJ25" s="28">
        <v>0</v>
      </c>
      <c r="BK25" s="28">
        <v>0</v>
      </c>
      <c r="BL25" s="28">
        <v>0</v>
      </c>
      <c r="BM25" s="28">
        <v>0</v>
      </c>
      <c r="BN25" s="28">
        <v>0</v>
      </c>
      <c r="BO25" s="28">
        <v>0</v>
      </c>
      <c r="BP25" s="28">
        <v>0</v>
      </c>
      <c r="BQ25" s="28">
        <v>0</v>
      </c>
      <c r="BR25" s="28">
        <v>0</v>
      </c>
      <c r="BS25" s="28">
        <v>0</v>
      </c>
      <c r="BT25" s="28">
        <v>0</v>
      </c>
      <c r="BU25" s="28">
        <v>0</v>
      </c>
      <c r="BV25" s="28">
        <v>0</v>
      </c>
      <c r="BW25" s="28">
        <v>0</v>
      </c>
      <c r="BX25" s="33">
        <v>0</v>
      </c>
    </row>
    <row r="26" spans="2:76" ht="45" x14ac:dyDescent="0.2">
      <c r="B26" s="32" t="s">
        <v>19</v>
      </c>
      <c r="C26" s="27" t="s">
        <v>165</v>
      </c>
      <c r="D26" s="40" t="s">
        <v>412</v>
      </c>
      <c r="E26" s="40" t="s">
        <v>655</v>
      </c>
      <c r="F26" s="29" t="s">
        <v>62</v>
      </c>
      <c r="G26" s="28" t="s">
        <v>27</v>
      </c>
      <c r="H26" s="29" t="s">
        <v>105</v>
      </c>
      <c r="I26" s="30"/>
      <c r="J26" s="28" t="s">
        <v>239</v>
      </c>
      <c r="K26" s="27"/>
      <c r="L26" s="27"/>
      <c r="M26" s="27"/>
      <c r="N26" s="93"/>
      <c r="O26" s="27" t="s">
        <v>841</v>
      </c>
      <c r="P26" s="27" t="s">
        <v>238</v>
      </c>
      <c r="Q26" s="85">
        <v>1</v>
      </c>
      <c r="R26" s="85"/>
      <c r="S26" s="60" t="s">
        <v>224</v>
      </c>
      <c r="T26" s="28">
        <v>0</v>
      </c>
      <c r="U26" s="28">
        <v>0</v>
      </c>
      <c r="V26" s="28">
        <v>0</v>
      </c>
      <c r="W26" s="28">
        <v>0</v>
      </c>
      <c r="X26" s="28">
        <v>0</v>
      </c>
      <c r="Y26" s="28">
        <v>0</v>
      </c>
      <c r="Z26" s="28">
        <v>0</v>
      </c>
      <c r="AA26" s="28">
        <v>0</v>
      </c>
      <c r="AB26" s="28">
        <v>0</v>
      </c>
      <c r="AC26" s="28">
        <v>0</v>
      </c>
      <c r="AD26" s="28">
        <v>0</v>
      </c>
      <c r="AE26" s="28">
        <v>0</v>
      </c>
      <c r="AF26" s="28">
        <v>0</v>
      </c>
      <c r="AG26" s="28">
        <v>0</v>
      </c>
      <c r="AH26" s="28">
        <v>0</v>
      </c>
      <c r="AI26" s="28">
        <v>0</v>
      </c>
      <c r="AJ26" s="28">
        <v>0</v>
      </c>
      <c r="AK26" s="28">
        <v>0</v>
      </c>
      <c r="AL26" s="28">
        <v>0</v>
      </c>
      <c r="AM26" s="28">
        <v>0</v>
      </c>
      <c r="AN26" s="28">
        <v>0</v>
      </c>
      <c r="AO26" s="28">
        <v>0</v>
      </c>
      <c r="AP26" s="28">
        <v>0</v>
      </c>
      <c r="AQ26" s="28">
        <v>0</v>
      </c>
      <c r="AR26" s="28">
        <v>0</v>
      </c>
      <c r="AS26" s="28">
        <v>0</v>
      </c>
      <c r="AT26" s="28">
        <v>0</v>
      </c>
      <c r="AU26" s="28">
        <v>0</v>
      </c>
      <c r="AV26" s="28">
        <v>0</v>
      </c>
      <c r="AW26" s="28">
        <v>0</v>
      </c>
      <c r="AX26" s="28">
        <v>0</v>
      </c>
      <c r="AY26" s="28">
        <v>0</v>
      </c>
      <c r="AZ26" s="28">
        <v>1</v>
      </c>
      <c r="BA26" s="28">
        <v>1</v>
      </c>
      <c r="BB26" s="28">
        <v>1</v>
      </c>
      <c r="BC26" s="28">
        <v>1</v>
      </c>
      <c r="BD26" s="28">
        <v>0</v>
      </c>
      <c r="BE26" s="28">
        <v>0</v>
      </c>
      <c r="BF26" s="28">
        <v>0</v>
      </c>
      <c r="BG26" s="28">
        <v>1</v>
      </c>
      <c r="BH26" s="28">
        <v>1</v>
      </c>
      <c r="BI26" s="28">
        <v>1</v>
      </c>
      <c r="BJ26" s="28">
        <v>0</v>
      </c>
      <c r="BK26" s="28">
        <v>0</v>
      </c>
      <c r="BL26" s="28">
        <v>0</v>
      </c>
      <c r="BM26" s="28">
        <v>0</v>
      </c>
      <c r="BN26" s="28">
        <v>0</v>
      </c>
      <c r="BO26" s="28">
        <v>0</v>
      </c>
      <c r="BP26" s="28">
        <v>0</v>
      </c>
      <c r="BQ26" s="28">
        <v>0</v>
      </c>
      <c r="BR26" s="28">
        <v>0</v>
      </c>
      <c r="BS26" s="28">
        <v>0</v>
      </c>
      <c r="BT26" s="28">
        <v>0</v>
      </c>
      <c r="BU26" s="28">
        <v>0</v>
      </c>
      <c r="BV26" s="28">
        <v>0</v>
      </c>
      <c r="BW26" s="28">
        <v>0</v>
      </c>
      <c r="BX26" s="33">
        <v>0</v>
      </c>
    </row>
    <row r="27" spans="2:76" ht="45" x14ac:dyDescent="0.2">
      <c r="B27" s="32" t="s">
        <v>19</v>
      </c>
      <c r="C27" s="27" t="s">
        <v>165</v>
      </c>
      <c r="D27" s="40" t="s">
        <v>412</v>
      </c>
      <c r="E27" s="40" t="s">
        <v>655</v>
      </c>
      <c r="F27" s="29" t="s">
        <v>68</v>
      </c>
      <c r="G27" s="28" t="s">
        <v>59</v>
      </c>
      <c r="H27" s="30"/>
      <c r="I27" s="29" t="s">
        <v>66</v>
      </c>
      <c r="J27" s="28" t="s">
        <v>70</v>
      </c>
      <c r="K27" s="27"/>
      <c r="L27" s="27"/>
      <c r="M27" s="27"/>
      <c r="N27" s="93"/>
      <c r="O27" s="27" t="s">
        <v>240</v>
      </c>
      <c r="P27" s="27" t="s">
        <v>240</v>
      </c>
      <c r="Q27" s="85">
        <v>1</v>
      </c>
      <c r="R27" s="85"/>
      <c r="S27" s="60" t="s">
        <v>224</v>
      </c>
      <c r="T27" s="28">
        <v>0</v>
      </c>
      <c r="U27" s="28">
        <v>0</v>
      </c>
      <c r="V27" s="28">
        <v>0</v>
      </c>
      <c r="W27" s="28">
        <v>0</v>
      </c>
      <c r="X27" s="28">
        <v>0</v>
      </c>
      <c r="Y27" s="28">
        <v>0</v>
      </c>
      <c r="Z27" s="28">
        <v>0</v>
      </c>
      <c r="AA27" s="28">
        <v>0</v>
      </c>
      <c r="AB27" s="28">
        <v>0</v>
      </c>
      <c r="AC27" s="28">
        <v>0</v>
      </c>
      <c r="AD27" s="28">
        <v>0</v>
      </c>
      <c r="AE27" s="28">
        <v>0</v>
      </c>
      <c r="AF27" s="28">
        <v>0</v>
      </c>
      <c r="AG27" s="28">
        <v>0</v>
      </c>
      <c r="AH27" s="28">
        <v>0</v>
      </c>
      <c r="AI27" s="28">
        <v>0</v>
      </c>
      <c r="AJ27" s="28">
        <v>0</v>
      </c>
      <c r="AK27" s="28">
        <v>0</v>
      </c>
      <c r="AL27" s="28">
        <v>0</v>
      </c>
      <c r="AM27" s="28">
        <v>0</v>
      </c>
      <c r="AN27" s="28">
        <v>0</v>
      </c>
      <c r="AO27" s="28">
        <v>0</v>
      </c>
      <c r="AP27" s="28">
        <v>0</v>
      </c>
      <c r="AQ27" s="28">
        <v>0</v>
      </c>
      <c r="AR27" s="28">
        <v>0</v>
      </c>
      <c r="AS27" s="28">
        <v>0</v>
      </c>
      <c r="AT27" s="28">
        <v>0</v>
      </c>
      <c r="AU27" s="28">
        <v>0</v>
      </c>
      <c r="AV27" s="28">
        <v>0</v>
      </c>
      <c r="AW27" s="28">
        <v>0</v>
      </c>
      <c r="AX27" s="28">
        <v>0</v>
      </c>
      <c r="AY27" s="28">
        <v>0</v>
      </c>
      <c r="AZ27" s="28">
        <v>1</v>
      </c>
      <c r="BA27" s="28">
        <v>1</v>
      </c>
      <c r="BB27" s="28">
        <v>1</v>
      </c>
      <c r="BC27" s="28">
        <v>0</v>
      </c>
      <c r="BD27" s="28">
        <v>0</v>
      </c>
      <c r="BE27" s="28">
        <v>0</v>
      </c>
      <c r="BF27" s="28">
        <v>0</v>
      </c>
      <c r="BG27" s="28">
        <v>1</v>
      </c>
      <c r="BH27" s="28">
        <v>0</v>
      </c>
      <c r="BI27" s="28">
        <v>0</v>
      </c>
      <c r="BJ27" s="28">
        <v>0</v>
      </c>
      <c r="BK27" s="28">
        <v>0</v>
      </c>
      <c r="BL27" s="28">
        <v>0</v>
      </c>
      <c r="BM27" s="28">
        <v>0</v>
      </c>
      <c r="BN27" s="28">
        <v>0</v>
      </c>
      <c r="BO27" s="28">
        <v>0</v>
      </c>
      <c r="BP27" s="28">
        <v>0</v>
      </c>
      <c r="BQ27" s="28">
        <v>0</v>
      </c>
      <c r="BR27" s="28">
        <v>0</v>
      </c>
      <c r="BS27" s="28">
        <v>0</v>
      </c>
      <c r="BT27" s="28">
        <v>0</v>
      </c>
      <c r="BU27" s="28">
        <v>0</v>
      </c>
      <c r="BV27" s="28">
        <v>0</v>
      </c>
      <c r="BW27" s="28">
        <v>0</v>
      </c>
      <c r="BX27" s="33">
        <v>0</v>
      </c>
    </row>
    <row r="28" spans="2:76" ht="30" x14ac:dyDescent="0.2">
      <c r="B28" s="32" t="s">
        <v>19</v>
      </c>
      <c r="C28" s="27" t="s">
        <v>165</v>
      </c>
      <c r="D28" s="40" t="s">
        <v>412</v>
      </c>
      <c r="E28" s="40" t="s">
        <v>655</v>
      </c>
      <c r="F28" s="29" t="s">
        <v>68</v>
      </c>
      <c r="G28" s="28" t="s">
        <v>27</v>
      </c>
      <c r="H28" s="29" t="s">
        <v>69</v>
      </c>
      <c r="I28" s="30"/>
      <c r="J28" s="28" t="s">
        <v>49</v>
      </c>
      <c r="K28" s="27"/>
      <c r="L28" s="27"/>
      <c r="M28" s="27"/>
      <c r="N28" s="93"/>
      <c r="O28" s="27" t="s">
        <v>842</v>
      </c>
      <c r="P28" s="27" t="s">
        <v>241</v>
      </c>
      <c r="Q28" s="85">
        <v>1</v>
      </c>
      <c r="R28" s="85"/>
      <c r="S28" s="60" t="s">
        <v>224</v>
      </c>
      <c r="T28" s="28">
        <v>0</v>
      </c>
      <c r="U28" s="28">
        <v>0</v>
      </c>
      <c r="V28" s="28">
        <v>0</v>
      </c>
      <c r="W28" s="28">
        <v>0</v>
      </c>
      <c r="X28" s="28"/>
      <c r="Y28" s="28">
        <v>0</v>
      </c>
      <c r="Z28" s="28">
        <v>0</v>
      </c>
      <c r="AA28" s="28">
        <v>0</v>
      </c>
      <c r="AB28" s="28">
        <v>0</v>
      </c>
      <c r="AC28" s="28">
        <v>0</v>
      </c>
      <c r="AD28" s="28">
        <v>0</v>
      </c>
      <c r="AE28" s="28">
        <v>0</v>
      </c>
      <c r="AF28" s="28">
        <v>0</v>
      </c>
      <c r="AG28" s="28">
        <v>0</v>
      </c>
      <c r="AH28" s="28">
        <v>0</v>
      </c>
      <c r="AI28" s="28">
        <v>0</v>
      </c>
      <c r="AJ28" s="28">
        <v>0</v>
      </c>
      <c r="AK28" s="28">
        <v>0</v>
      </c>
      <c r="AL28" s="28">
        <v>0</v>
      </c>
      <c r="AM28" s="28">
        <v>0</v>
      </c>
      <c r="AN28" s="28">
        <v>0</v>
      </c>
      <c r="AO28" s="28">
        <v>0</v>
      </c>
      <c r="AP28" s="28">
        <v>0</v>
      </c>
      <c r="AQ28" s="28">
        <v>0</v>
      </c>
      <c r="AR28" s="28">
        <v>0</v>
      </c>
      <c r="AS28" s="28">
        <v>0</v>
      </c>
      <c r="AT28" s="28">
        <v>0</v>
      </c>
      <c r="AU28" s="28">
        <v>0</v>
      </c>
      <c r="AV28" s="28">
        <v>0</v>
      </c>
      <c r="AW28" s="28">
        <v>0</v>
      </c>
      <c r="AX28" s="28">
        <v>0</v>
      </c>
      <c r="AY28" s="28">
        <v>0</v>
      </c>
      <c r="AZ28" s="28">
        <v>0</v>
      </c>
      <c r="BA28" s="28">
        <v>0</v>
      </c>
      <c r="BB28" s="28">
        <v>0</v>
      </c>
      <c r="BC28" s="28">
        <v>0</v>
      </c>
      <c r="BD28" s="28">
        <v>0</v>
      </c>
      <c r="BE28" s="28">
        <v>0</v>
      </c>
      <c r="BF28" s="28">
        <v>0</v>
      </c>
      <c r="BG28" s="28">
        <v>0</v>
      </c>
      <c r="BH28" s="28">
        <v>1</v>
      </c>
      <c r="BI28" s="28">
        <v>1</v>
      </c>
      <c r="BJ28" s="28">
        <v>1</v>
      </c>
      <c r="BK28" s="28">
        <v>1</v>
      </c>
      <c r="BL28" s="28">
        <v>0</v>
      </c>
      <c r="BM28" s="28">
        <v>0</v>
      </c>
      <c r="BN28" s="28">
        <v>1</v>
      </c>
      <c r="BO28" s="28">
        <v>0</v>
      </c>
      <c r="BP28" s="28">
        <v>0</v>
      </c>
      <c r="BQ28" s="28">
        <v>0</v>
      </c>
      <c r="BR28" s="28">
        <v>0</v>
      </c>
      <c r="BS28" s="28">
        <v>0</v>
      </c>
      <c r="BT28" s="28">
        <v>0</v>
      </c>
      <c r="BU28" s="28">
        <v>0</v>
      </c>
      <c r="BV28" s="28">
        <v>0</v>
      </c>
      <c r="BW28" s="28">
        <v>0</v>
      </c>
      <c r="BX28" s="33">
        <v>0</v>
      </c>
    </row>
    <row r="29" spans="2:76" ht="60" x14ac:dyDescent="0.2">
      <c r="B29" s="32" t="s">
        <v>19</v>
      </c>
      <c r="C29" s="27" t="s">
        <v>165</v>
      </c>
      <c r="D29" s="40" t="s">
        <v>412</v>
      </c>
      <c r="E29" s="40" t="s">
        <v>655</v>
      </c>
      <c r="F29" s="50" t="s">
        <v>71</v>
      </c>
      <c r="G29" s="28" t="s">
        <v>27</v>
      </c>
      <c r="H29" s="29" t="s">
        <v>73</v>
      </c>
      <c r="I29" s="30"/>
      <c r="J29" s="28" t="s">
        <v>74</v>
      </c>
      <c r="K29" s="27"/>
      <c r="L29" s="27"/>
      <c r="M29" s="27"/>
      <c r="N29" s="93"/>
      <c r="O29" s="27" t="s">
        <v>242</v>
      </c>
      <c r="P29" s="27" t="s">
        <v>242</v>
      </c>
      <c r="Q29" s="85">
        <v>1</v>
      </c>
      <c r="R29" s="85"/>
      <c r="S29" s="60" t="s">
        <v>224</v>
      </c>
      <c r="T29" s="28">
        <v>0</v>
      </c>
      <c r="U29" s="28">
        <v>0</v>
      </c>
      <c r="V29" s="28">
        <v>0</v>
      </c>
      <c r="W29" s="28">
        <v>0</v>
      </c>
      <c r="X29" s="28">
        <v>0</v>
      </c>
      <c r="Y29" s="28">
        <v>0</v>
      </c>
      <c r="Z29" s="28">
        <v>0</v>
      </c>
      <c r="AA29" s="28">
        <v>0</v>
      </c>
      <c r="AB29" s="28">
        <v>0</v>
      </c>
      <c r="AC29" s="28">
        <v>0</v>
      </c>
      <c r="AD29" s="28">
        <v>0</v>
      </c>
      <c r="AE29" s="28">
        <v>0</v>
      </c>
      <c r="AF29" s="28">
        <v>0</v>
      </c>
      <c r="AG29" s="28">
        <v>0</v>
      </c>
      <c r="AH29" s="28">
        <v>0</v>
      </c>
      <c r="AI29" s="28">
        <v>0</v>
      </c>
      <c r="AJ29" s="28">
        <v>0</v>
      </c>
      <c r="AK29" s="28">
        <v>0</v>
      </c>
      <c r="AL29" s="28">
        <v>0</v>
      </c>
      <c r="AM29" s="28">
        <v>0</v>
      </c>
      <c r="AN29" s="28">
        <v>0</v>
      </c>
      <c r="AO29" s="28">
        <v>0</v>
      </c>
      <c r="AP29" s="28">
        <v>0</v>
      </c>
      <c r="AQ29" s="28">
        <v>0</v>
      </c>
      <c r="AR29" s="28">
        <v>0</v>
      </c>
      <c r="AS29" s="28">
        <v>0</v>
      </c>
      <c r="AT29" s="28">
        <v>0</v>
      </c>
      <c r="AU29" s="28">
        <v>0</v>
      </c>
      <c r="AV29" s="28">
        <v>0</v>
      </c>
      <c r="AW29" s="28">
        <v>0</v>
      </c>
      <c r="AX29" s="28">
        <v>0</v>
      </c>
      <c r="AY29" s="28">
        <v>0</v>
      </c>
      <c r="AZ29" s="28">
        <v>1</v>
      </c>
      <c r="BA29" s="28">
        <v>1</v>
      </c>
      <c r="BB29" s="28">
        <v>1</v>
      </c>
      <c r="BC29" s="28">
        <v>1</v>
      </c>
      <c r="BD29" s="28">
        <v>0</v>
      </c>
      <c r="BE29" s="28">
        <v>0</v>
      </c>
      <c r="BF29" s="28">
        <v>0</v>
      </c>
      <c r="BG29" s="28">
        <v>0</v>
      </c>
      <c r="BH29" s="28">
        <v>1</v>
      </c>
      <c r="BI29" s="28">
        <v>0</v>
      </c>
      <c r="BJ29" s="28">
        <v>0</v>
      </c>
      <c r="BK29" s="28">
        <v>0</v>
      </c>
      <c r="BL29" s="28">
        <v>0</v>
      </c>
      <c r="BM29" s="28">
        <v>0</v>
      </c>
      <c r="BN29" s="28">
        <v>1</v>
      </c>
      <c r="BO29" s="28">
        <v>0</v>
      </c>
      <c r="BP29" s="28">
        <v>0</v>
      </c>
      <c r="BQ29" s="28">
        <v>0</v>
      </c>
      <c r="BR29" s="28">
        <v>0</v>
      </c>
      <c r="BS29" s="28">
        <v>0</v>
      </c>
      <c r="BT29" s="28">
        <v>0</v>
      </c>
      <c r="BU29" s="28">
        <v>0</v>
      </c>
      <c r="BV29" s="28">
        <v>0</v>
      </c>
      <c r="BW29" s="28">
        <v>0</v>
      </c>
      <c r="BX29" s="33">
        <v>0</v>
      </c>
    </row>
    <row r="30" spans="2:76" ht="30" x14ac:dyDescent="0.2">
      <c r="B30" s="32" t="s">
        <v>19</v>
      </c>
      <c r="C30" s="27" t="s">
        <v>165</v>
      </c>
      <c r="D30" s="40" t="s">
        <v>412</v>
      </c>
      <c r="E30" s="40" t="s">
        <v>655</v>
      </c>
      <c r="F30" s="50" t="s">
        <v>77</v>
      </c>
      <c r="G30" s="28" t="s">
        <v>59</v>
      </c>
      <c r="H30" s="30"/>
      <c r="I30" s="29" t="s">
        <v>78</v>
      </c>
      <c r="J30" s="28" t="s">
        <v>81</v>
      </c>
      <c r="K30" s="27"/>
      <c r="L30" s="27"/>
      <c r="M30" s="27"/>
      <c r="N30" s="93"/>
      <c r="O30" s="27" t="s">
        <v>843</v>
      </c>
      <c r="P30" s="27" t="s">
        <v>243</v>
      </c>
      <c r="Q30" s="85">
        <v>1</v>
      </c>
      <c r="R30" s="85"/>
      <c r="S30" s="60" t="s">
        <v>224</v>
      </c>
      <c r="T30" s="28">
        <v>0</v>
      </c>
      <c r="U30" s="28">
        <v>0</v>
      </c>
      <c r="V30" s="28">
        <v>0</v>
      </c>
      <c r="W30" s="28">
        <v>0</v>
      </c>
      <c r="X30" s="28">
        <v>0</v>
      </c>
      <c r="Y30" s="28">
        <v>0</v>
      </c>
      <c r="Z30" s="28">
        <v>0</v>
      </c>
      <c r="AA30" s="28">
        <v>0</v>
      </c>
      <c r="AB30" s="28">
        <v>0</v>
      </c>
      <c r="AC30" s="28">
        <v>0</v>
      </c>
      <c r="AD30" s="28">
        <v>0</v>
      </c>
      <c r="AE30" s="28">
        <v>0</v>
      </c>
      <c r="AF30" s="28">
        <v>0</v>
      </c>
      <c r="AG30" s="28">
        <v>0</v>
      </c>
      <c r="AH30" s="28">
        <v>0</v>
      </c>
      <c r="AI30" s="28">
        <v>0</v>
      </c>
      <c r="AJ30" s="28">
        <v>0</v>
      </c>
      <c r="AK30" s="28">
        <v>0</v>
      </c>
      <c r="AL30" s="28">
        <v>0</v>
      </c>
      <c r="AM30" s="28">
        <v>0</v>
      </c>
      <c r="AN30" s="28">
        <v>0</v>
      </c>
      <c r="AO30" s="28">
        <v>0</v>
      </c>
      <c r="AP30" s="28">
        <v>0</v>
      </c>
      <c r="AQ30" s="28">
        <v>0</v>
      </c>
      <c r="AR30" s="28">
        <v>0</v>
      </c>
      <c r="AS30" s="28">
        <v>0</v>
      </c>
      <c r="AT30" s="28">
        <v>0</v>
      </c>
      <c r="AU30" s="28">
        <v>0</v>
      </c>
      <c r="AV30" s="28">
        <v>0</v>
      </c>
      <c r="AW30" s="28">
        <v>0</v>
      </c>
      <c r="AX30" s="28">
        <v>0</v>
      </c>
      <c r="AY30" s="28">
        <v>0</v>
      </c>
      <c r="AZ30" s="28">
        <v>1</v>
      </c>
      <c r="BA30" s="28">
        <v>1</v>
      </c>
      <c r="BB30" s="28">
        <v>1</v>
      </c>
      <c r="BC30" s="28">
        <v>1</v>
      </c>
      <c r="BD30" s="28">
        <v>0</v>
      </c>
      <c r="BE30" s="28">
        <v>0</v>
      </c>
      <c r="BF30" s="28">
        <v>0</v>
      </c>
      <c r="BG30" s="28">
        <v>1</v>
      </c>
      <c r="BH30" s="28">
        <v>0</v>
      </c>
      <c r="BI30" s="28">
        <v>0</v>
      </c>
      <c r="BJ30" s="28">
        <v>0</v>
      </c>
      <c r="BK30" s="28">
        <v>0</v>
      </c>
      <c r="BL30" s="28">
        <v>0</v>
      </c>
      <c r="BM30" s="28">
        <v>0</v>
      </c>
      <c r="BN30" s="28">
        <v>0</v>
      </c>
      <c r="BO30" s="28">
        <v>0</v>
      </c>
      <c r="BP30" s="28">
        <v>0</v>
      </c>
      <c r="BQ30" s="28">
        <v>0</v>
      </c>
      <c r="BR30" s="28">
        <v>0</v>
      </c>
      <c r="BS30" s="28">
        <v>0</v>
      </c>
      <c r="BT30" s="28">
        <v>0</v>
      </c>
      <c r="BU30" s="28">
        <v>0</v>
      </c>
      <c r="BV30" s="28">
        <v>0</v>
      </c>
      <c r="BW30" s="28">
        <v>0</v>
      </c>
      <c r="BX30" s="33">
        <v>0</v>
      </c>
    </row>
    <row r="31" spans="2:76" ht="15" x14ac:dyDescent="0.2">
      <c r="B31" s="32" t="s">
        <v>19</v>
      </c>
      <c r="C31" s="27" t="s">
        <v>165</v>
      </c>
      <c r="D31" s="40" t="s">
        <v>412</v>
      </c>
      <c r="E31" s="40" t="s">
        <v>655</v>
      </c>
      <c r="F31" s="50" t="s">
        <v>77</v>
      </c>
      <c r="G31" s="28" t="s">
        <v>59</v>
      </c>
      <c r="H31" s="30"/>
      <c r="I31" s="29" t="s">
        <v>79</v>
      </c>
      <c r="J31" s="28" t="s">
        <v>82</v>
      </c>
      <c r="K31" s="27"/>
      <c r="L31" s="27"/>
      <c r="M31" s="27"/>
      <c r="N31" s="93"/>
      <c r="O31" s="27" t="s">
        <v>844</v>
      </c>
      <c r="P31" s="27" t="s">
        <v>244</v>
      </c>
      <c r="Q31" s="85">
        <v>1</v>
      </c>
      <c r="R31" s="85"/>
      <c r="S31" s="60" t="s">
        <v>224</v>
      </c>
      <c r="T31" s="28">
        <v>0</v>
      </c>
      <c r="U31" s="28">
        <v>0</v>
      </c>
      <c r="V31" s="28">
        <v>0</v>
      </c>
      <c r="W31" s="28">
        <v>0</v>
      </c>
      <c r="X31" s="28">
        <v>0</v>
      </c>
      <c r="Y31" s="28">
        <v>0</v>
      </c>
      <c r="Z31" s="28">
        <v>0</v>
      </c>
      <c r="AA31" s="28">
        <v>0</v>
      </c>
      <c r="AB31" s="28">
        <v>0</v>
      </c>
      <c r="AC31" s="28">
        <v>0</v>
      </c>
      <c r="AD31" s="28">
        <v>0</v>
      </c>
      <c r="AE31" s="28">
        <v>0</v>
      </c>
      <c r="AF31" s="28">
        <v>0</v>
      </c>
      <c r="AG31" s="28">
        <v>0</v>
      </c>
      <c r="AH31" s="28">
        <v>0</v>
      </c>
      <c r="AI31" s="28">
        <v>0</v>
      </c>
      <c r="AJ31" s="28">
        <v>0</v>
      </c>
      <c r="AK31" s="28">
        <v>0</v>
      </c>
      <c r="AL31" s="28">
        <v>0</v>
      </c>
      <c r="AM31" s="28">
        <v>0</v>
      </c>
      <c r="AN31" s="28">
        <v>0</v>
      </c>
      <c r="AO31" s="28">
        <v>0</v>
      </c>
      <c r="AP31" s="28">
        <v>0</v>
      </c>
      <c r="AQ31" s="28">
        <v>0</v>
      </c>
      <c r="AR31" s="28">
        <v>0</v>
      </c>
      <c r="AS31" s="28">
        <v>0</v>
      </c>
      <c r="AT31" s="28">
        <v>0</v>
      </c>
      <c r="AU31" s="28">
        <v>0</v>
      </c>
      <c r="AV31" s="28">
        <v>0</v>
      </c>
      <c r="AW31" s="28">
        <v>0</v>
      </c>
      <c r="AX31" s="28">
        <v>0</v>
      </c>
      <c r="AY31" s="28">
        <v>0</v>
      </c>
      <c r="AZ31" s="28">
        <v>1</v>
      </c>
      <c r="BA31" s="28">
        <v>1</v>
      </c>
      <c r="BB31" s="28">
        <v>1</v>
      </c>
      <c r="BC31" s="28">
        <v>1</v>
      </c>
      <c r="BD31" s="28">
        <v>0</v>
      </c>
      <c r="BE31" s="28">
        <v>0</v>
      </c>
      <c r="BF31" s="28">
        <v>0</v>
      </c>
      <c r="BG31" s="28">
        <v>1</v>
      </c>
      <c r="BH31" s="28">
        <v>0</v>
      </c>
      <c r="BI31" s="28">
        <v>0</v>
      </c>
      <c r="BJ31" s="28">
        <v>0</v>
      </c>
      <c r="BK31" s="28">
        <v>0</v>
      </c>
      <c r="BL31" s="28">
        <v>0</v>
      </c>
      <c r="BM31" s="28">
        <v>0</v>
      </c>
      <c r="BN31" s="28">
        <v>0</v>
      </c>
      <c r="BO31" s="28">
        <v>0</v>
      </c>
      <c r="BP31" s="28">
        <v>0</v>
      </c>
      <c r="BQ31" s="28">
        <v>0</v>
      </c>
      <c r="BR31" s="28">
        <v>0</v>
      </c>
      <c r="BS31" s="28">
        <v>0</v>
      </c>
      <c r="BT31" s="28">
        <v>0</v>
      </c>
      <c r="BU31" s="28">
        <v>0</v>
      </c>
      <c r="BV31" s="28">
        <v>0</v>
      </c>
      <c r="BW31" s="28">
        <v>0</v>
      </c>
      <c r="BX31" s="33">
        <v>0</v>
      </c>
    </row>
    <row r="32" spans="2:76" ht="30" x14ac:dyDescent="0.2">
      <c r="B32" s="32" t="s">
        <v>19</v>
      </c>
      <c r="C32" s="27" t="s">
        <v>165</v>
      </c>
      <c r="D32" s="40" t="s">
        <v>412</v>
      </c>
      <c r="E32" s="40" t="s">
        <v>655</v>
      </c>
      <c r="F32" s="50" t="s">
        <v>77</v>
      </c>
      <c r="G32" s="28" t="s">
        <v>59</v>
      </c>
      <c r="H32" s="30"/>
      <c r="I32" s="29" t="s">
        <v>79</v>
      </c>
      <c r="J32" s="28" t="s">
        <v>83</v>
      </c>
      <c r="K32" s="27"/>
      <c r="L32" s="27"/>
      <c r="M32" s="27"/>
      <c r="N32" s="93"/>
      <c r="O32" s="27" t="s">
        <v>845</v>
      </c>
      <c r="P32" s="27" t="s">
        <v>246</v>
      </c>
      <c r="Q32" s="85">
        <v>1</v>
      </c>
      <c r="R32" s="85"/>
      <c r="S32" s="60" t="s">
        <v>224</v>
      </c>
      <c r="T32" s="28">
        <v>0</v>
      </c>
      <c r="U32" s="28">
        <v>0</v>
      </c>
      <c r="V32" s="28">
        <v>0</v>
      </c>
      <c r="W32" s="28">
        <v>0</v>
      </c>
      <c r="X32" s="28">
        <v>0</v>
      </c>
      <c r="Y32" s="28">
        <v>0</v>
      </c>
      <c r="Z32" s="28">
        <v>0</v>
      </c>
      <c r="AA32" s="28">
        <v>0</v>
      </c>
      <c r="AB32" s="28">
        <v>0</v>
      </c>
      <c r="AC32" s="28">
        <v>0</v>
      </c>
      <c r="AD32" s="28">
        <v>0</v>
      </c>
      <c r="AE32" s="28">
        <v>0</v>
      </c>
      <c r="AF32" s="28">
        <v>0</v>
      </c>
      <c r="AG32" s="28">
        <v>0</v>
      </c>
      <c r="AH32" s="28">
        <v>0</v>
      </c>
      <c r="AI32" s="28">
        <v>0</v>
      </c>
      <c r="AJ32" s="28">
        <v>0</v>
      </c>
      <c r="AK32" s="28">
        <v>0</v>
      </c>
      <c r="AL32" s="28">
        <v>0</v>
      </c>
      <c r="AM32" s="28">
        <v>0</v>
      </c>
      <c r="AN32" s="28">
        <v>0</v>
      </c>
      <c r="AO32" s="28">
        <v>0</v>
      </c>
      <c r="AP32" s="28">
        <v>0</v>
      </c>
      <c r="AQ32" s="28">
        <v>0</v>
      </c>
      <c r="AR32" s="28">
        <v>0</v>
      </c>
      <c r="AS32" s="28">
        <v>0</v>
      </c>
      <c r="AT32" s="28">
        <v>0</v>
      </c>
      <c r="AU32" s="28">
        <v>0</v>
      </c>
      <c r="AV32" s="28">
        <v>0</v>
      </c>
      <c r="AW32" s="28">
        <v>0</v>
      </c>
      <c r="AX32" s="28">
        <v>0</v>
      </c>
      <c r="AY32" s="28">
        <v>0</v>
      </c>
      <c r="AZ32" s="28">
        <v>1</v>
      </c>
      <c r="BA32" s="28">
        <v>1</v>
      </c>
      <c r="BB32" s="28">
        <v>1</v>
      </c>
      <c r="BC32" s="28">
        <v>1</v>
      </c>
      <c r="BD32" s="28">
        <v>0</v>
      </c>
      <c r="BE32" s="28">
        <v>0</v>
      </c>
      <c r="BF32" s="28">
        <v>0</v>
      </c>
      <c r="BG32" s="28">
        <v>1</v>
      </c>
      <c r="BH32" s="28">
        <v>0</v>
      </c>
      <c r="BI32" s="28">
        <v>0</v>
      </c>
      <c r="BJ32" s="28">
        <v>0</v>
      </c>
      <c r="BK32" s="28">
        <v>0</v>
      </c>
      <c r="BL32" s="28">
        <v>0</v>
      </c>
      <c r="BM32" s="28">
        <v>0</v>
      </c>
      <c r="BN32" s="28">
        <v>0</v>
      </c>
      <c r="BO32" s="28">
        <v>0</v>
      </c>
      <c r="BP32" s="28">
        <v>0</v>
      </c>
      <c r="BQ32" s="28">
        <v>0</v>
      </c>
      <c r="BR32" s="28">
        <v>0</v>
      </c>
      <c r="BS32" s="28">
        <v>0</v>
      </c>
      <c r="BT32" s="28">
        <v>0</v>
      </c>
      <c r="BU32" s="28">
        <v>0</v>
      </c>
      <c r="BV32" s="28">
        <v>0</v>
      </c>
      <c r="BW32" s="28">
        <v>0</v>
      </c>
      <c r="BX32" s="33">
        <v>0</v>
      </c>
    </row>
    <row r="33" spans="2:76" ht="45" x14ac:dyDescent="0.2">
      <c r="B33" s="32" t="s">
        <v>19</v>
      </c>
      <c r="C33" s="27" t="s">
        <v>165</v>
      </c>
      <c r="D33" s="40" t="s">
        <v>412</v>
      </c>
      <c r="E33" s="40" t="s">
        <v>655</v>
      </c>
      <c r="F33" s="50" t="s">
        <v>77</v>
      </c>
      <c r="G33" s="28" t="s">
        <v>59</v>
      </c>
      <c r="H33" s="30"/>
      <c r="I33" s="29" t="s">
        <v>79</v>
      </c>
      <c r="J33" s="28" t="s">
        <v>80</v>
      </c>
      <c r="K33" s="27"/>
      <c r="L33" s="27"/>
      <c r="M33" s="27"/>
      <c r="N33" s="93"/>
      <c r="O33" s="27" t="s">
        <v>846</v>
      </c>
      <c r="P33" s="27" t="s">
        <v>245</v>
      </c>
      <c r="Q33" s="85">
        <v>1</v>
      </c>
      <c r="R33" s="85"/>
      <c r="S33" s="60" t="s">
        <v>224</v>
      </c>
      <c r="T33" s="28">
        <v>0</v>
      </c>
      <c r="U33" s="28">
        <v>0</v>
      </c>
      <c r="V33" s="28">
        <v>0</v>
      </c>
      <c r="W33" s="28">
        <v>0</v>
      </c>
      <c r="X33" s="28">
        <v>0</v>
      </c>
      <c r="Y33" s="28">
        <v>0</v>
      </c>
      <c r="Z33" s="28">
        <v>0</v>
      </c>
      <c r="AA33" s="28">
        <v>0</v>
      </c>
      <c r="AB33" s="28">
        <v>0</v>
      </c>
      <c r="AC33" s="28">
        <v>0</v>
      </c>
      <c r="AD33" s="28">
        <v>0</v>
      </c>
      <c r="AE33" s="28">
        <v>0</v>
      </c>
      <c r="AF33" s="28">
        <v>0</v>
      </c>
      <c r="AG33" s="28">
        <v>0</v>
      </c>
      <c r="AH33" s="28">
        <v>0</v>
      </c>
      <c r="AI33" s="28">
        <v>0</v>
      </c>
      <c r="AJ33" s="28">
        <v>0</v>
      </c>
      <c r="AK33" s="28">
        <v>0</v>
      </c>
      <c r="AL33" s="28">
        <v>0</v>
      </c>
      <c r="AM33" s="28">
        <v>0</v>
      </c>
      <c r="AN33" s="28">
        <v>0</v>
      </c>
      <c r="AO33" s="28">
        <v>0</v>
      </c>
      <c r="AP33" s="28">
        <v>0</v>
      </c>
      <c r="AQ33" s="28">
        <v>0</v>
      </c>
      <c r="AR33" s="28">
        <v>0</v>
      </c>
      <c r="AS33" s="28">
        <v>0</v>
      </c>
      <c r="AT33" s="28">
        <v>0</v>
      </c>
      <c r="AU33" s="28">
        <v>0</v>
      </c>
      <c r="AV33" s="28">
        <v>0</v>
      </c>
      <c r="AW33" s="28">
        <v>0</v>
      </c>
      <c r="AX33" s="28">
        <v>0</v>
      </c>
      <c r="AY33" s="28">
        <v>0</v>
      </c>
      <c r="AZ33" s="28">
        <v>1</v>
      </c>
      <c r="BA33" s="28">
        <v>1</v>
      </c>
      <c r="BB33" s="28">
        <v>1</v>
      </c>
      <c r="BC33" s="28">
        <v>1</v>
      </c>
      <c r="BD33" s="28">
        <v>0</v>
      </c>
      <c r="BE33" s="28">
        <v>0</v>
      </c>
      <c r="BF33" s="28">
        <v>0</v>
      </c>
      <c r="BG33" s="28">
        <v>1</v>
      </c>
      <c r="BH33" s="28">
        <v>0</v>
      </c>
      <c r="BI33" s="28">
        <v>0</v>
      </c>
      <c r="BJ33" s="28">
        <v>0</v>
      </c>
      <c r="BK33" s="28">
        <v>0</v>
      </c>
      <c r="BL33" s="28">
        <v>0</v>
      </c>
      <c r="BM33" s="28">
        <v>0</v>
      </c>
      <c r="BN33" s="28">
        <v>0</v>
      </c>
      <c r="BO33" s="28">
        <v>0</v>
      </c>
      <c r="BP33" s="28">
        <v>0</v>
      </c>
      <c r="BQ33" s="28">
        <v>0</v>
      </c>
      <c r="BR33" s="28">
        <v>0</v>
      </c>
      <c r="BS33" s="28">
        <v>0</v>
      </c>
      <c r="BT33" s="28">
        <v>0</v>
      </c>
      <c r="BU33" s="28">
        <v>0</v>
      </c>
      <c r="BV33" s="28">
        <v>0</v>
      </c>
      <c r="BW33" s="28">
        <v>0</v>
      </c>
      <c r="BX33" s="33">
        <v>0</v>
      </c>
    </row>
    <row r="34" spans="2:76" ht="45" x14ac:dyDescent="0.2">
      <c r="B34" s="32" t="s">
        <v>87</v>
      </c>
      <c r="C34" s="27" t="s">
        <v>166</v>
      </c>
      <c r="D34" s="27" t="s">
        <v>413</v>
      </c>
      <c r="E34" s="27" t="s">
        <v>659</v>
      </c>
      <c r="F34" s="29" t="s">
        <v>247</v>
      </c>
      <c r="G34" s="28" t="s">
        <v>27</v>
      </c>
      <c r="H34" s="29" t="s">
        <v>69</v>
      </c>
      <c r="I34" s="30"/>
      <c r="J34" s="28" t="s">
        <v>248</v>
      </c>
      <c r="K34" s="27"/>
      <c r="L34" s="27"/>
      <c r="M34" s="27"/>
      <c r="N34" s="93"/>
      <c r="O34" s="27" t="s">
        <v>850</v>
      </c>
      <c r="P34" s="27" t="s">
        <v>249</v>
      </c>
      <c r="Q34" s="85">
        <v>1</v>
      </c>
      <c r="R34" s="85"/>
      <c r="S34" s="60" t="s">
        <v>224</v>
      </c>
      <c r="T34" s="28">
        <v>0</v>
      </c>
      <c r="U34" s="28">
        <v>0</v>
      </c>
      <c r="V34" s="28">
        <v>0</v>
      </c>
      <c r="W34" s="28">
        <v>0</v>
      </c>
      <c r="X34" s="28">
        <v>0</v>
      </c>
      <c r="Y34" s="28">
        <v>0</v>
      </c>
      <c r="Z34" s="28">
        <v>0</v>
      </c>
      <c r="AA34" s="28">
        <v>0</v>
      </c>
      <c r="AB34" s="28">
        <v>1</v>
      </c>
      <c r="AC34" s="28">
        <v>1</v>
      </c>
      <c r="AD34" s="28">
        <v>0</v>
      </c>
      <c r="AE34" s="28">
        <v>0</v>
      </c>
      <c r="AF34" s="28">
        <v>0</v>
      </c>
      <c r="AG34" s="28">
        <v>0</v>
      </c>
      <c r="AH34" s="28">
        <v>1</v>
      </c>
      <c r="AI34" s="28">
        <v>0</v>
      </c>
      <c r="AJ34" s="28">
        <v>0</v>
      </c>
      <c r="AK34" s="28">
        <v>0</v>
      </c>
      <c r="AL34" s="28">
        <v>0</v>
      </c>
      <c r="AM34" s="28">
        <v>0</v>
      </c>
      <c r="AN34" s="28">
        <v>0</v>
      </c>
      <c r="AO34" s="28">
        <v>0</v>
      </c>
      <c r="AP34" s="28">
        <v>0</v>
      </c>
      <c r="AQ34" s="28">
        <v>0</v>
      </c>
      <c r="AR34" s="28">
        <v>0</v>
      </c>
      <c r="AS34" s="28">
        <v>0</v>
      </c>
      <c r="AT34" s="28">
        <v>0</v>
      </c>
      <c r="AU34" s="28">
        <v>0</v>
      </c>
      <c r="AV34" s="28">
        <v>0</v>
      </c>
      <c r="AW34" s="28">
        <v>0</v>
      </c>
      <c r="AX34" s="28">
        <v>0</v>
      </c>
      <c r="AY34" s="28">
        <v>0</v>
      </c>
      <c r="AZ34" s="28">
        <v>0</v>
      </c>
      <c r="BA34" s="28">
        <v>0</v>
      </c>
      <c r="BB34" s="28">
        <v>0</v>
      </c>
      <c r="BC34" s="28">
        <v>0</v>
      </c>
      <c r="BD34" s="28">
        <v>0</v>
      </c>
      <c r="BE34" s="28">
        <v>0</v>
      </c>
      <c r="BF34" s="28">
        <v>0</v>
      </c>
      <c r="BG34" s="28">
        <v>0</v>
      </c>
      <c r="BH34" s="28">
        <v>0</v>
      </c>
      <c r="BI34" s="28">
        <v>0</v>
      </c>
      <c r="BJ34" s="28">
        <v>0</v>
      </c>
      <c r="BK34" s="28">
        <v>0</v>
      </c>
      <c r="BL34" s="28">
        <v>0</v>
      </c>
      <c r="BM34" s="28">
        <v>0</v>
      </c>
      <c r="BN34" s="28">
        <v>0</v>
      </c>
      <c r="BO34" s="28">
        <v>0</v>
      </c>
      <c r="BP34" s="28">
        <v>0</v>
      </c>
      <c r="BQ34" s="28">
        <v>0</v>
      </c>
      <c r="BR34" s="28">
        <v>0</v>
      </c>
      <c r="BS34" s="28">
        <v>0</v>
      </c>
      <c r="BT34" s="28">
        <v>0</v>
      </c>
      <c r="BU34" s="28">
        <v>0</v>
      </c>
      <c r="BV34" s="28">
        <v>0</v>
      </c>
      <c r="BW34" s="28">
        <v>0</v>
      </c>
      <c r="BX34" s="33">
        <v>0</v>
      </c>
    </row>
    <row r="35" spans="2:76" ht="30" x14ac:dyDescent="0.2">
      <c r="B35" s="32" t="s">
        <v>87</v>
      </c>
      <c r="C35" s="27" t="s">
        <v>166</v>
      </c>
      <c r="D35" s="27" t="s">
        <v>413</v>
      </c>
      <c r="E35" s="27" t="s">
        <v>659</v>
      </c>
      <c r="F35" s="29" t="s">
        <v>88</v>
      </c>
      <c r="G35" s="30"/>
      <c r="H35" s="30"/>
      <c r="I35" s="30"/>
      <c r="J35" s="28" t="s">
        <v>89</v>
      </c>
      <c r="K35" s="27"/>
      <c r="L35" s="27"/>
      <c r="M35" s="27"/>
      <c r="N35" s="93"/>
      <c r="O35" s="27" t="s">
        <v>851</v>
      </c>
      <c r="P35" s="27" t="s">
        <v>250</v>
      </c>
      <c r="Q35" s="85">
        <v>1</v>
      </c>
      <c r="R35" s="85"/>
      <c r="S35" s="60" t="s">
        <v>224</v>
      </c>
      <c r="T35" s="28">
        <v>0</v>
      </c>
      <c r="U35" s="28">
        <v>0</v>
      </c>
      <c r="V35" s="28">
        <v>0</v>
      </c>
      <c r="W35" s="28">
        <v>0</v>
      </c>
      <c r="X35" s="28">
        <v>0</v>
      </c>
      <c r="Y35" s="28">
        <v>0</v>
      </c>
      <c r="Z35" s="28">
        <v>0</v>
      </c>
      <c r="AA35" s="28">
        <v>0</v>
      </c>
      <c r="AB35" s="28">
        <v>0</v>
      </c>
      <c r="AC35" s="28">
        <v>0</v>
      </c>
      <c r="AD35" s="28">
        <v>0</v>
      </c>
      <c r="AE35" s="28">
        <v>0</v>
      </c>
      <c r="AF35" s="28">
        <v>0</v>
      </c>
      <c r="AG35" s="28">
        <v>0</v>
      </c>
      <c r="AH35" s="28">
        <v>0</v>
      </c>
      <c r="AI35" s="28">
        <v>0</v>
      </c>
      <c r="AJ35" s="28">
        <v>0</v>
      </c>
      <c r="AK35" s="28">
        <v>0</v>
      </c>
      <c r="AL35" s="28">
        <v>0</v>
      </c>
      <c r="AM35" s="28">
        <v>0</v>
      </c>
      <c r="AN35" s="28">
        <v>0</v>
      </c>
      <c r="AO35" s="28">
        <v>0</v>
      </c>
      <c r="AP35" s="28">
        <v>0</v>
      </c>
      <c r="AQ35" s="28">
        <v>0</v>
      </c>
      <c r="AR35" s="28">
        <v>0</v>
      </c>
      <c r="AS35" s="28">
        <v>0</v>
      </c>
      <c r="AT35" s="28">
        <v>0</v>
      </c>
      <c r="AU35" s="28">
        <v>0</v>
      </c>
      <c r="AV35" s="28">
        <v>0</v>
      </c>
      <c r="AW35" s="28">
        <v>0</v>
      </c>
      <c r="AX35" s="28">
        <v>0</v>
      </c>
      <c r="AY35" s="28">
        <v>0</v>
      </c>
      <c r="AZ35" s="28">
        <v>1</v>
      </c>
      <c r="BA35" s="28">
        <v>1</v>
      </c>
      <c r="BB35" s="28">
        <v>1</v>
      </c>
      <c r="BC35" s="28">
        <v>1</v>
      </c>
      <c r="BD35" s="28">
        <v>0</v>
      </c>
      <c r="BE35" s="28">
        <v>0</v>
      </c>
      <c r="BF35" s="28">
        <v>0</v>
      </c>
      <c r="BG35" s="28">
        <v>1</v>
      </c>
      <c r="BH35" s="28">
        <v>0</v>
      </c>
      <c r="BI35" s="28">
        <v>0</v>
      </c>
      <c r="BJ35" s="28">
        <v>0</v>
      </c>
      <c r="BK35" s="28">
        <v>0</v>
      </c>
      <c r="BL35" s="28">
        <v>0</v>
      </c>
      <c r="BM35" s="28">
        <v>0</v>
      </c>
      <c r="BN35" s="28">
        <v>0</v>
      </c>
      <c r="BO35" s="28">
        <v>0</v>
      </c>
      <c r="BP35" s="28">
        <v>0</v>
      </c>
      <c r="BQ35" s="28">
        <v>0</v>
      </c>
      <c r="BR35" s="28">
        <v>0</v>
      </c>
      <c r="BS35" s="28">
        <v>0</v>
      </c>
      <c r="BT35" s="28">
        <v>0</v>
      </c>
      <c r="BU35" s="28">
        <v>0</v>
      </c>
      <c r="BV35" s="28">
        <v>0</v>
      </c>
      <c r="BW35" s="28">
        <v>0</v>
      </c>
      <c r="BX35" s="33">
        <v>0</v>
      </c>
    </row>
    <row r="36" spans="2:76" ht="75" x14ac:dyDescent="0.2">
      <c r="B36" s="32" t="s">
        <v>90</v>
      </c>
      <c r="C36" s="27" t="s">
        <v>166</v>
      </c>
      <c r="D36" s="27" t="s">
        <v>413</v>
      </c>
      <c r="E36" s="27" t="s">
        <v>659</v>
      </c>
      <c r="F36" s="29" t="s">
        <v>92</v>
      </c>
      <c r="G36" s="30"/>
      <c r="H36" s="30"/>
      <c r="I36" s="30"/>
      <c r="J36" s="28" t="s">
        <v>93</v>
      </c>
      <c r="K36" s="27"/>
      <c r="L36" s="27"/>
      <c r="M36" s="27"/>
      <c r="N36" s="93"/>
      <c r="O36" s="27" t="s">
        <v>852</v>
      </c>
      <c r="P36" s="27" t="s">
        <v>251</v>
      </c>
      <c r="Q36" s="85">
        <v>1</v>
      </c>
      <c r="R36" s="85"/>
      <c r="S36" s="60" t="s">
        <v>224</v>
      </c>
      <c r="T36" s="28">
        <v>0</v>
      </c>
      <c r="U36" s="28">
        <v>0</v>
      </c>
      <c r="V36" s="28">
        <v>0</v>
      </c>
      <c r="W36" s="28">
        <v>0</v>
      </c>
      <c r="X36" s="28">
        <v>0</v>
      </c>
      <c r="Y36" s="28">
        <v>0</v>
      </c>
      <c r="Z36" s="28">
        <v>0</v>
      </c>
      <c r="AA36" s="28">
        <v>0</v>
      </c>
      <c r="AB36" s="28">
        <v>1</v>
      </c>
      <c r="AC36" s="28">
        <v>1</v>
      </c>
      <c r="AD36" s="28">
        <v>1</v>
      </c>
      <c r="AE36" s="28">
        <v>1</v>
      </c>
      <c r="AF36" s="28">
        <v>0</v>
      </c>
      <c r="AG36" s="28">
        <v>0</v>
      </c>
      <c r="AH36" s="28">
        <v>1</v>
      </c>
      <c r="AI36" s="28">
        <v>0</v>
      </c>
      <c r="AJ36" s="28">
        <v>0</v>
      </c>
      <c r="AK36" s="28">
        <v>0</v>
      </c>
      <c r="AL36" s="28">
        <v>0</v>
      </c>
      <c r="AM36" s="28">
        <v>0</v>
      </c>
      <c r="AN36" s="28">
        <v>0</v>
      </c>
      <c r="AO36" s="28">
        <v>0</v>
      </c>
      <c r="AP36" s="28">
        <v>0</v>
      </c>
      <c r="AQ36" s="28">
        <v>0</v>
      </c>
      <c r="AR36" s="28">
        <v>0</v>
      </c>
      <c r="AS36" s="28">
        <v>0</v>
      </c>
      <c r="AT36" s="28">
        <v>0</v>
      </c>
      <c r="AU36" s="28">
        <v>0</v>
      </c>
      <c r="AV36" s="28">
        <v>0</v>
      </c>
      <c r="AW36" s="28">
        <v>0</v>
      </c>
      <c r="AX36" s="28">
        <v>0</v>
      </c>
      <c r="AY36" s="28">
        <v>0</v>
      </c>
      <c r="AZ36" s="28">
        <v>0</v>
      </c>
      <c r="BA36" s="28">
        <v>0</v>
      </c>
      <c r="BB36" s="28">
        <v>0</v>
      </c>
      <c r="BC36" s="28">
        <v>0</v>
      </c>
      <c r="BD36" s="28">
        <v>0</v>
      </c>
      <c r="BE36" s="28">
        <v>0</v>
      </c>
      <c r="BF36" s="28">
        <v>0</v>
      </c>
      <c r="BG36" s="28">
        <v>0</v>
      </c>
      <c r="BH36" s="28">
        <v>0</v>
      </c>
      <c r="BI36" s="28">
        <v>0</v>
      </c>
      <c r="BJ36" s="28">
        <v>0</v>
      </c>
      <c r="BK36" s="28">
        <v>0</v>
      </c>
      <c r="BL36" s="28">
        <v>0</v>
      </c>
      <c r="BM36" s="28">
        <v>0</v>
      </c>
      <c r="BN36" s="28">
        <v>0</v>
      </c>
      <c r="BO36" s="28">
        <v>0</v>
      </c>
      <c r="BP36" s="28">
        <v>0</v>
      </c>
      <c r="BQ36" s="28">
        <v>0</v>
      </c>
      <c r="BR36" s="28">
        <v>0</v>
      </c>
      <c r="BS36" s="28">
        <v>0</v>
      </c>
      <c r="BT36" s="28">
        <v>0</v>
      </c>
      <c r="BU36" s="28">
        <v>0</v>
      </c>
      <c r="BV36" s="28">
        <v>0</v>
      </c>
      <c r="BW36" s="28">
        <v>0</v>
      </c>
      <c r="BX36" s="33">
        <v>0</v>
      </c>
    </row>
    <row r="37" spans="2:76" ht="30" x14ac:dyDescent="0.2">
      <c r="B37" s="32" t="s">
        <v>90</v>
      </c>
      <c r="C37" s="27" t="s">
        <v>166</v>
      </c>
      <c r="D37" s="27" t="s">
        <v>413</v>
      </c>
      <c r="E37" s="27" t="s">
        <v>659</v>
      </c>
      <c r="F37" s="29" t="s">
        <v>96</v>
      </c>
      <c r="G37" s="28" t="s">
        <v>27</v>
      </c>
      <c r="H37" s="29" t="s">
        <v>31</v>
      </c>
      <c r="I37" s="30"/>
      <c r="J37" s="28" t="s">
        <v>97</v>
      </c>
      <c r="K37" s="27"/>
      <c r="L37" s="27"/>
      <c r="M37" s="27"/>
      <c r="N37" s="93"/>
      <c r="O37" s="27" t="s">
        <v>853</v>
      </c>
      <c r="P37" s="27" t="s">
        <v>252</v>
      </c>
      <c r="Q37" s="85">
        <v>1</v>
      </c>
      <c r="R37" s="85"/>
      <c r="S37" s="60" t="s">
        <v>224</v>
      </c>
      <c r="T37" s="28">
        <v>0</v>
      </c>
      <c r="U37" s="28">
        <v>0</v>
      </c>
      <c r="V37" s="28">
        <v>0</v>
      </c>
      <c r="W37" s="28">
        <v>0</v>
      </c>
      <c r="X37" s="28">
        <v>0</v>
      </c>
      <c r="Y37" s="28">
        <v>0</v>
      </c>
      <c r="Z37" s="28">
        <v>0</v>
      </c>
      <c r="AA37" s="28">
        <v>0</v>
      </c>
      <c r="AB37" s="28">
        <v>0</v>
      </c>
      <c r="AC37" s="28">
        <v>0</v>
      </c>
      <c r="AD37" s="28">
        <v>0</v>
      </c>
      <c r="AE37" s="28">
        <v>0</v>
      </c>
      <c r="AF37" s="28">
        <v>0</v>
      </c>
      <c r="AG37" s="28">
        <v>0</v>
      </c>
      <c r="AH37" s="28">
        <v>0</v>
      </c>
      <c r="AI37" s="28">
        <v>0</v>
      </c>
      <c r="AJ37" s="28">
        <v>0</v>
      </c>
      <c r="AK37" s="28">
        <v>0</v>
      </c>
      <c r="AL37" s="28">
        <v>0</v>
      </c>
      <c r="AM37" s="28">
        <v>0</v>
      </c>
      <c r="AN37" s="28">
        <v>0</v>
      </c>
      <c r="AO37" s="28">
        <v>0</v>
      </c>
      <c r="AP37" s="28">
        <v>0</v>
      </c>
      <c r="AQ37" s="28">
        <v>0</v>
      </c>
      <c r="AR37" s="28">
        <v>0</v>
      </c>
      <c r="AS37" s="28">
        <v>0</v>
      </c>
      <c r="AT37" s="28">
        <v>0</v>
      </c>
      <c r="AU37" s="28">
        <v>0</v>
      </c>
      <c r="AV37" s="28">
        <v>0</v>
      </c>
      <c r="AW37" s="28">
        <v>0</v>
      </c>
      <c r="AX37" s="28">
        <v>0</v>
      </c>
      <c r="AY37" s="28">
        <v>0</v>
      </c>
      <c r="AZ37" s="28">
        <v>0</v>
      </c>
      <c r="BA37" s="28">
        <v>0</v>
      </c>
      <c r="BB37" s="28">
        <v>0</v>
      </c>
      <c r="BC37" s="28">
        <v>0</v>
      </c>
      <c r="BD37" s="28">
        <v>0</v>
      </c>
      <c r="BE37" s="28">
        <v>0</v>
      </c>
      <c r="BF37" s="28">
        <v>0</v>
      </c>
      <c r="BG37" s="28">
        <v>0</v>
      </c>
      <c r="BH37" s="28">
        <v>0</v>
      </c>
      <c r="BI37" s="28">
        <v>0</v>
      </c>
      <c r="BJ37" s="28">
        <v>0</v>
      </c>
      <c r="BK37" s="28">
        <v>0</v>
      </c>
      <c r="BL37" s="28">
        <v>0</v>
      </c>
      <c r="BM37" s="28">
        <v>0</v>
      </c>
      <c r="BN37" s="28">
        <v>0</v>
      </c>
      <c r="BO37" s="28">
        <v>0</v>
      </c>
      <c r="BP37" s="28">
        <v>1</v>
      </c>
      <c r="BQ37" s="28">
        <v>1</v>
      </c>
      <c r="BR37" s="28">
        <v>1</v>
      </c>
      <c r="BS37" s="28">
        <v>0</v>
      </c>
      <c r="BT37" s="28">
        <v>0</v>
      </c>
      <c r="BU37" s="28">
        <v>0</v>
      </c>
      <c r="BV37" s="28">
        <v>0</v>
      </c>
      <c r="BW37" s="28">
        <v>1</v>
      </c>
      <c r="BX37" s="33">
        <v>0</v>
      </c>
    </row>
    <row r="38" spans="2:76" ht="45" x14ac:dyDescent="0.2">
      <c r="B38" s="32" t="s">
        <v>90</v>
      </c>
      <c r="C38" s="27" t="s">
        <v>166</v>
      </c>
      <c r="D38" s="27" t="s">
        <v>413</v>
      </c>
      <c r="E38" s="27" t="s">
        <v>659</v>
      </c>
      <c r="F38" s="29" t="s">
        <v>99</v>
      </c>
      <c r="G38" s="28" t="s">
        <v>27</v>
      </c>
      <c r="H38" s="29" t="s">
        <v>47</v>
      </c>
      <c r="I38" s="30"/>
      <c r="J38" s="28" t="s">
        <v>100</v>
      </c>
      <c r="K38" s="27"/>
      <c r="L38" s="27"/>
      <c r="M38" s="27"/>
      <c r="N38" s="93"/>
      <c r="O38" s="27" t="s">
        <v>854</v>
      </c>
      <c r="P38" s="27" t="s">
        <v>253</v>
      </c>
      <c r="Q38" s="85">
        <v>1</v>
      </c>
      <c r="R38" s="85"/>
      <c r="S38" s="60" t="s">
        <v>224</v>
      </c>
      <c r="T38" s="28">
        <v>0</v>
      </c>
      <c r="U38" s="28">
        <v>0</v>
      </c>
      <c r="V38" s="28">
        <v>0</v>
      </c>
      <c r="W38" s="28">
        <v>0</v>
      </c>
      <c r="X38" s="28">
        <v>0</v>
      </c>
      <c r="Y38" s="28">
        <v>0</v>
      </c>
      <c r="Z38" s="28">
        <v>0</v>
      </c>
      <c r="AA38" s="28">
        <v>0</v>
      </c>
      <c r="AB38" s="28">
        <v>0</v>
      </c>
      <c r="AC38" s="28">
        <v>0</v>
      </c>
      <c r="AD38" s="28">
        <v>0</v>
      </c>
      <c r="AE38" s="28">
        <v>0</v>
      </c>
      <c r="AF38" s="28">
        <v>0</v>
      </c>
      <c r="AG38" s="28">
        <v>0</v>
      </c>
      <c r="AH38" s="28">
        <v>0</v>
      </c>
      <c r="AI38" s="28">
        <v>0</v>
      </c>
      <c r="AJ38" s="28">
        <v>0</v>
      </c>
      <c r="AK38" s="28">
        <v>0</v>
      </c>
      <c r="AL38" s="28">
        <v>0</v>
      </c>
      <c r="AM38" s="28">
        <v>0</v>
      </c>
      <c r="AN38" s="28">
        <v>0</v>
      </c>
      <c r="AO38" s="28">
        <v>0</v>
      </c>
      <c r="AP38" s="28">
        <v>0</v>
      </c>
      <c r="AQ38" s="28">
        <v>0</v>
      </c>
      <c r="AR38" s="28">
        <v>0</v>
      </c>
      <c r="AS38" s="28">
        <v>0</v>
      </c>
      <c r="AT38" s="28">
        <v>0</v>
      </c>
      <c r="AU38" s="28">
        <v>0</v>
      </c>
      <c r="AV38" s="28">
        <v>0</v>
      </c>
      <c r="AW38" s="28">
        <v>0</v>
      </c>
      <c r="AX38" s="28">
        <v>0</v>
      </c>
      <c r="AY38" s="28">
        <v>0</v>
      </c>
      <c r="AZ38" s="28">
        <v>0</v>
      </c>
      <c r="BA38" s="28">
        <v>0</v>
      </c>
      <c r="BB38" s="28">
        <v>0</v>
      </c>
      <c r="BC38" s="28">
        <v>0</v>
      </c>
      <c r="BD38" s="28">
        <v>0</v>
      </c>
      <c r="BE38" s="28">
        <v>0</v>
      </c>
      <c r="BF38" s="28">
        <v>0</v>
      </c>
      <c r="BG38" s="28">
        <v>0</v>
      </c>
      <c r="BH38" s="28">
        <v>0</v>
      </c>
      <c r="BI38" s="28">
        <v>0</v>
      </c>
      <c r="BJ38" s="28">
        <v>0</v>
      </c>
      <c r="BK38" s="28">
        <v>0</v>
      </c>
      <c r="BL38" s="28">
        <v>0</v>
      </c>
      <c r="BM38" s="28">
        <v>0</v>
      </c>
      <c r="BN38" s="28">
        <v>0</v>
      </c>
      <c r="BO38" s="28">
        <v>0</v>
      </c>
      <c r="BP38" s="28">
        <v>1</v>
      </c>
      <c r="BQ38" s="28">
        <v>1</v>
      </c>
      <c r="BR38" s="28">
        <v>1</v>
      </c>
      <c r="BS38" s="28">
        <v>0</v>
      </c>
      <c r="BT38" s="28">
        <v>0</v>
      </c>
      <c r="BU38" s="28">
        <v>0</v>
      </c>
      <c r="BV38" s="28">
        <v>0</v>
      </c>
      <c r="BW38" s="28">
        <v>1</v>
      </c>
      <c r="BX38" s="33">
        <v>0</v>
      </c>
    </row>
    <row r="39" spans="2:76" ht="30" x14ac:dyDescent="0.2">
      <c r="B39" s="32" t="s">
        <v>90</v>
      </c>
      <c r="C39" s="27" t="s">
        <v>166</v>
      </c>
      <c r="D39" s="27" t="s">
        <v>413</v>
      </c>
      <c r="E39" s="27" t="s">
        <v>659</v>
      </c>
      <c r="F39" s="29" t="s">
        <v>102</v>
      </c>
      <c r="G39" s="28" t="s">
        <v>27</v>
      </c>
      <c r="H39" s="29" t="s">
        <v>33</v>
      </c>
      <c r="I39" s="30"/>
      <c r="J39" s="28" t="s">
        <v>101</v>
      </c>
      <c r="K39" s="27"/>
      <c r="L39" s="27"/>
      <c r="M39" s="27"/>
      <c r="N39" s="93"/>
      <c r="O39" s="27" t="s">
        <v>855</v>
      </c>
      <c r="P39" s="27" t="s">
        <v>254</v>
      </c>
      <c r="Q39" s="85">
        <v>1</v>
      </c>
      <c r="R39" s="85"/>
      <c r="S39" s="60" t="s">
        <v>224</v>
      </c>
      <c r="T39" s="31">
        <v>0</v>
      </c>
      <c r="U39" s="31">
        <v>0</v>
      </c>
      <c r="V39" s="31">
        <v>0</v>
      </c>
      <c r="W39" s="31">
        <v>0</v>
      </c>
      <c r="X39" s="31">
        <v>0</v>
      </c>
      <c r="Y39" s="31">
        <v>0</v>
      </c>
      <c r="Z39" s="31">
        <v>0</v>
      </c>
      <c r="AA39" s="31">
        <v>0</v>
      </c>
      <c r="AB39" s="31">
        <v>0</v>
      </c>
      <c r="AC39" s="31">
        <v>0</v>
      </c>
      <c r="AD39" s="31">
        <v>0</v>
      </c>
      <c r="AE39" s="31">
        <v>0</v>
      </c>
      <c r="AF39" s="31">
        <v>0</v>
      </c>
      <c r="AG39" s="31">
        <v>0</v>
      </c>
      <c r="AH39" s="31">
        <v>0</v>
      </c>
      <c r="AI39" s="31">
        <v>0</v>
      </c>
      <c r="AJ39" s="31">
        <v>0</v>
      </c>
      <c r="AK39" s="31">
        <v>0</v>
      </c>
      <c r="AL39" s="31">
        <v>0</v>
      </c>
      <c r="AM39" s="31">
        <v>0</v>
      </c>
      <c r="AN39" s="31">
        <v>0</v>
      </c>
      <c r="AO39" s="31">
        <v>0</v>
      </c>
      <c r="AP39" s="31">
        <v>0</v>
      </c>
      <c r="AQ39" s="31">
        <v>0</v>
      </c>
      <c r="AR39" s="31">
        <v>0</v>
      </c>
      <c r="AS39" s="31">
        <v>0</v>
      </c>
      <c r="AT39" s="31">
        <v>0</v>
      </c>
      <c r="AU39" s="31">
        <v>0</v>
      </c>
      <c r="AV39" s="31">
        <v>0</v>
      </c>
      <c r="AW39" s="31">
        <v>0</v>
      </c>
      <c r="AX39" s="31">
        <v>0</v>
      </c>
      <c r="AY39" s="31">
        <v>0</v>
      </c>
      <c r="AZ39" s="31">
        <v>0</v>
      </c>
      <c r="BA39" s="31">
        <v>0</v>
      </c>
      <c r="BB39" s="31">
        <v>0</v>
      </c>
      <c r="BC39" s="31">
        <v>0</v>
      </c>
      <c r="BD39" s="31">
        <v>0</v>
      </c>
      <c r="BE39" s="31">
        <v>0</v>
      </c>
      <c r="BF39" s="31">
        <v>0</v>
      </c>
      <c r="BG39" s="31">
        <v>0</v>
      </c>
      <c r="BH39" s="31">
        <v>0</v>
      </c>
      <c r="BI39" s="31">
        <v>0</v>
      </c>
      <c r="BJ39" s="31">
        <v>0</v>
      </c>
      <c r="BK39" s="31">
        <v>0</v>
      </c>
      <c r="BL39" s="31">
        <v>0</v>
      </c>
      <c r="BM39" s="31">
        <v>0</v>
      </c>
      <c r="BN39" s="31">
        <v>0</v>
      </c>
      <c r="BO39" s="31">
        <v>0</v>
      </c>
      <c r="BP39" s="31">
        <v>1</v>
      </c>
      <c r="BQ39" s="31">
        <v>1</v>
      </c>
      <c r="BR39" s="31">
        <v>1</v>
      </c>
      <c r="BS39" s="31">
        <v>0</v>
      </c>
      <c r="BT39" s="31">
        <v>0</v>
      </c>
      <c r="BU39" s="31">
        <v>0</v>
      </c>
      <c r="BV39" s="31">
        <v>0</v>
      </c>
      <c r="BW39" s="31">
        <v>1</v>
      </c>
      <c r="BX39" s="34">
        <v>0</v>
      </c>
    </row>
    <row r="40" spans="2:76" ht="30" x14ac:dyDescent="0.2">
      <c r="B40" s="32" t="s">
        <v>90</v>
      </c>
      <c r="C40" s="27" t="s">
        <v>166</v>
      </c>
      <c r="D40" s="27" t="s">
        <v>413</v>
      </c>
      <c r="E40" s="27" t="s">
        <v>659</v>
      </c>
      <c r="F40" s="29" t="s">
        <v>103</v>
      </c>
      <c r="G40" s="28" t="s">
        <v>27</v>
      </c>
      <c r="H40" s="29" t="s">
        <v>66</v>
      </c>
      <c r="I40" s="30"/>
      <c r="J40" s="28" t="s">
        <v>104</v>
      </c>
      <c r="K40" s="27"/>
      <c r="L40" s="27"/>
      <c r="M40" s="27"/>
      <c r="N40" s="93"/>
      <c r="O40" s="27" t="s">
        <v>856</v>
      </c>
      <c r="P40" s="27" t="s">
        <v>255</v>
      </c>
      <c r="Q40" s="85">
        <v>1</v>
      </c>
      <c r="R40" s="85"/>
      <c r="S40" s="60" t="s">
        <v>224</v>
      </c>
      <c r="T40" s="31">
        <v>0</v>
      </c>
      <c r="U40" s="31">
        <v>0</v>
      </c>
      <c r="V40" s="31">
        <v>0</v>
      </c>
      <c r="W40" s="31">
        <v>0</v>
      </c>
      <c r="X40" s="31">
        <v>0</v>
      </c>
      <c r="Y40" s="31">
        <v>0</v>
      </c>
      <c r="Z40" s="31">
        <v>0</v>
      </c>
      <c r="AA40" s="31">
        <v>0</v>
      </c>
      <c r="AB40" s="31">
        <v>0</v>
      </c>
      <c r="AC40" s="31">
        <v>0</v>
      </c>
      <c r="AD40" s="31">
        <v>0</v>
      </c>
      <c r="AE40" s="31">
        <v>0</v>
      </c>
      <c r="AF40" s="31">
        <v>0</v>
      </c>
      <c r="AG40" s="31">
        <v>0</v>
      </c>
      <c r="AH40" s="31">
        <v>0</v>
      </c>
      <c r="AI40" s="31">
        <v>0</v>
      </c>
      <c r="AJ40" s="31">
        <v>0</v>
      </c>
      <c r="AK40" s="31">
        <v>0</v>
      </c>
      <c r="AL40" s="31">
        <v>0</v>
      </c>
      <c r="AM40" s="31">
        <v>0</v>
      </c>
      <c r="AN40" s="31">
        <v>0</v>
      </c>
      <c r="AO40" s="31">
        <v>0</v>
      </c>
      <c r="AP40" s="31">
        <v>0</v>
      </c>
      <c r="AQ40" s="31">
        <v>0</v>
      </c>
      <c r="AR40" s="31">
        <v>0</v>
      </c>
      <c r="AS40" s="31">
        <v>0</v>
      </c>
      <c r="AT40" s="31">
        <v>0</v>
      </c>
      <c r="AU40" s="31">
        <v>0</v>
      </c>
      <c r="AV40" s="31">
        <v>0</v>
      </c>
      <c r="AW40" s="31">
        <v>0</v>
      </c>
      <c r="AX40" s="31">
        <v>0</v>
      </c>
      <c r="AY40" s="31">
        <v>0</v>
      </c>
      <c r="AZ40" s="31">
        <v>0</v>
      </c>
      <c r="BA40" s="31">
        <v>0</v>
      </c>
      <c r="BB40" s="31">
        <v>0</v>
      </c>
      <c r="BC40" s="31">
        <v>0</v>
      </c>
      <c r="BD40" s="31">
        <v>0</v>
      </c>
      <c r="BE40" s="31">
        <v>0</v>
      </c>
      <c r="BF40" s="31">
        <v>0</v>
      </c>
      <c r="BG40" s="31">
        <v>0</v>
      </c>
      <c r="BH40" s="31">
        <v>0</v>
      </c>
      <c r="BI40" s="31">
        <v>0</v>
      </c>
      <c r="BJ40" s="31">
        <v>0</v>
      </c>
      <c r="BK40" s="31">
        <v>0</v>
      </c>
      <c r="BL40" s="31">
        <v>0</v>
      </c>
      <c r="BM40" s="31">
        <v>0</v>
      </c>
      <c r="BN40" s="31">
        <v>0</v>
      </c>
      <c r="BO40" s="31">
        <v>0</v>
      </c>
      <c r="BP40" s="31">
        <v>1</v>
      </c>
      <c r="BQ40" s="31">
        <v>1</v>
      </c>
      <c r="BR40" s="31">
        <v>1</v>
      </c>
      <c r="BS40" s="31">
        <v>0</v>
      </c>
      <c r="BT40" s="31">
        <v>0</v>
      </c>
      <c r="BU40" s="31">
        <v>0</v>
      </c>
      <c r="BV40" s="31">
        <v>0</v>
      </c>
      <c r="BW40" s="31">
        <v>1</v>
      </c>
      <c r="BX40" s="34">
        <v>0</v>
      </c>
    </row>
    <row r="41" spans="2:76" ht="60" x14ac:dyDescent="0.2">
      <c r="B41" s="32" t="s">
        <v>90</v>
      </c>
      <c r="C41" s="27" t="s">
        <v>166</v>
      </c>
      <c r="D41" s="27" t="s">
        <v>413</v>
      </c>
      <c r="E41" s="27" t="s">
        <v>659</v>
      </c>
      <c r="F41" s="29" t="s">
        <v>106</v>
      </c>
      <c r="G41" s="28" t="s">
        <v>27</v>
      </c>
      <c r="H41" s="29" t="s">
        <v>84</v>
      </c>
      <c r="I41" s="30"/>
      <c r="J41" s="28" t="s">
        <v>107</v>
      </c>
      <c r="K41" s="27"/>
      <c r="L41" s="27"/>
      <c r="M41" s="27"/>
      <c r="N41" s="93"/>
      <c r="O41" s="27" t="s">
        <v>857</v>
      </c>
      <c r="P41" s="27" t="s">
        <v>256</v>
      </c>
      <c r="Q41" s="85">
        <v>1</v>
      </c>
      <c r="R41" s="85"/>
      <c r="S41" s="60" t="s">
        <v>224</v>
      </c>
      <c r="T41" s="28">
        <v>0</v>
      </c>
      <c r="U41" s="28">
        <v>0</v>
      </c>
      <c r="V41" s="28">
        <v>0</v>
      </c>
      <c r="W41" s="28">
        <v>0</v>
      </c>
      <c r="X41" s="28">
        <v>0</v>
      </c>
      <c r="Y41" s="28">
        <v>0</v>
      </c>
      <c r="Z41" s="28">
        <v>0</v>
      </c>
      <c r="AA41" s="28">
        <v>0</v>
      </c>
      <c r="AB41" s="28">
        <v>0</v>
      </c>
      <c r="AC41" s="28">
        <v>0</v>
      </c>
      <c r="AD41" s="28">
        <v>0</v>
      </c>
      <c r="AE41" s="28">
        <v>0</v>
      </c>
      <c r="AF41" s="28">
        <v>0</v>
      </c>
      <c r="AG41" s="28">
        <v>0</v>
      </c>
      <c r="AH41" s="28">
        <v>0</v>
      </c>
      <c r="AI41" s="28">
        <v>0</v>
      </c>
      <c r="AJ41" s="28">
        <v>0</v>
      </c>
      <c r="AK41" s="28">
        <v>0</v>
      </c>
      <c r="AL41" s="28">
        <v>0</v>
      </c>
      <c r="AM41" s="28">
        <v>0</v>
      </c>
      <c r="AN41" s="28">
        <v>0</v>
      </c>
      <c r="AO41" s="28">
        <v>0</v>
      </c>
      <c r="AP41" s="28">
        <v>0</v>
      </c>
      <c r="AQ41" s="28">
        <v>0</v>
      </c>
      <c r="AR41" s="28">
        <v>0</v>
      </c>
      <c r="AS41" s="28">
        <v>0</v>
      </c>
      <c r="AT41" s="28">
        <v>0</v>
      </c>
      <c r="AU41" s="28">
        <v>0</v>
      </c>
      <c r="AV41" s="28">
        <v>0</v>
      </c>
      <c r="AW41" s="28">
        <v>0</v>
      </c>
      <c r="AX41" s="28">
        <v>0</v>
      </c>
      <c r="AY41" s="28">
        <v>0</v>
      </c>
      <c r="AZ41" s="28">
        <v>1</v>
      </c>
      <c r="BA41" s="28">
        <v>1</v>
      </c>
      <c r="BB41" s="28">
        <v>1</v>
      </c>
      <c r="BC41" s="28">
        <v>1</v>
      </c>
      <c r="BD41" s="28">
        <v>0</v>
      </c>
      <c r="BE41" s="28">
        <v>0</v>
      </c>
      <c r="BF41" s="28">
        <v>0</v>
      </c>
      <c r="BG41" s="28">
        <v>1</v>
      </c>
      <c r="BH41" s="28">
        <v>0</v>
      </c>
      <c r="BI41" s="28">
        <v>0</v>
      </c>
      <c r="BJ41" s="28">
        <v>0</v>
      </c>
      <c r="BK41" s="28">
        <v>0</v>
      </c>
      <c r="BL41" s="28">
        <v>0</v>
      </c>
      <c r="BM41" s="28">
        <v>0</v>
      </c>
      <c r="BN41" s="28">
        <v>0</v>
      </c>
      <c r="BO41" s="28">
        <v>0</v>
      </c>
      <c r="BP41" s="28">
        <v>0</v>
      </c>
      <c r="BQ41" s="28">
        <v>0</v>
      </c>
      <c r="BR41" s="28">
        <v>0</v>
      </c>
      <c r="BS41" s="28">
        <v>0</v>
      </c>
      <c r="BT41" s="28">
        <v>0</v>
      </c>
      <c r="BU41" s="28">
        <v>0</v>
      </c>
      <c r="BV41" s="28">
        <v>0</v>
      </c>
      <c r="BW41" s="28">
        <v>0</v>
      </c>
      <c r="BX41" s="33">
        <v>0</v>
      </c>
    </row>
    <row r="42" spans="2:76" ht="45" x14ac:dyDescent="0.2">
      <c r="B42" s="32" t="s">
        <v>90</v>
      </c>
      <c r="C42" s="27" t="s">
        <v>166</v>
      </c>
      <c r="D42" s="27" t="s">
        <v>413</v>
      </c>
      <c r="E42" s="27" t="s">
        <v>659</v>
      </c>
      <c r="F42" s="29" t="s">
        <v>106</v>
      </c>
      <c r="G42" s="28" t="s">
        <v>27</v>
      </c>
      <c r="H42" s="29" t="s">
        <v>85</v>
      </c>
      <c r="I42" s="30"/>
      <c r="J42" s="28" t="s">
        <v>108</v>
      </c>
      <c r="K42" s="27"/>
      <c r="L42" s="27"/>
      <c r="M42" s="27"/>
      <c r="N42" s="93"/>
      <c r="O42" s="27" t="s">
        <v>858</v>
      </c>
      <c r="P42" s="27" t="s">
        <v>257</v>
      </c>
      <c r="Q42" s="85">
        <v>1</v>
      </c>
      <c r="R42" s="85" t="s">
        <v>859</v>
      </c>
      <c r="S42" s="60" t="s">
        <v>224</v>
      </c>
      <c r="T42" s="28">
        <v>0</v>
      </c>
      <c r="U42" s="28">
        <v>0</v>
      </c>
      <c r="V42" s="28">
        <v>0</v>
      </c>
      <c r="W42" s="28">
        <v>0</v>
      </c>
      <c r="X42" s="28">
        <v>0</v>
      </c>
      <c r="Y42" s="28">
        <v>0</v>
      </c>
      <c r="Z42" s="28">
        <v>0</v>
      </c>
      <c r="AA42" s="28">
        <v>0</v>
      </c>
      <c r="AB42" s="28">
        <v>0</v>
      </c>
      <c r="AC42" s="28">
        <v>0</v>
      </c>
      <c r="AD42" s="28">
        <v>0</v>
      </c>
      <c r="AE42" s="28">
        <v>0</v>
      </c>
      <c r="AF42" s="28">
        <v>0</v>
      </c>
      <c r="AG42" s="28">
        <v>0</v>
      </c>
      <c r="AH42" s="28">
        <v>0</v>
      </c>
      <c r="AI42" s="28">
        <v>0</v>
      </c>
      <c r="AJ42" s="28">
        <v>0</v>
      </c>
      <c r="AK42" s="28">
        <v>0</v>
      </c>
      <c r="AL42" s="28">
        <v>0</v>
      </c>
      <c r="AM42" s="28">
        <v>0</v>
      </c>
      <c r="AN42" s="28">
        <v>0</v>
      </c>
      <c r="AO42" s="28">
        <v>0</v>
      </c>
      <c r="AP42" s="28">
        <v>0</v>
      </c>
      <c r="AQ42" s="28">
        <v>0</v>
      </c>
      <c r="AR42" s="28">
        <v>0</v>
      </c>
      <c r="AS42" s="28">
        <v>0</v>
      </c>
      <c r="AT42" s="28">
        <v>0</v>
      </c>
      <c r="AU42" s="28">
        <v>0</v>
      </c>
      <c r="AV42" s="28">
        <v>0</v>
      </c>
      <c r="AW42" s="28">
        <v>0</v>
      </c>
      <c r="AX42" s="28">
        <v>0</v>
      </c>
      <c r="AY42" s="28">
        <v>0</v>
      </c>
      <c r="AZ42" s="28">
        <v>1</v>
      </c>
      <c r="BA42" s="28">
        <v>1</v>
      </c>
      <c r="BB42" s="28">
        <v>1</v>
      </c>
      <c r="BC42" s="28">
        <v>1</v>
      </c>
      <c r="BD42" s="28">
        <v>0</v>
      </c>
      <c r="BE42" s="28">
        <v>0</v>
      </c>
      <c r="BF42" s="28">
        <v>0</v>
      </c>
      <c r="BG42" s="28">
        <v>1</v>
      </c>
      <c r="BH42" s="28">
        <v>0</v>
      </c>
      <c r="BI42" s="28">
        <v>0</v>
      </c>
      <c r="BJ42" s="28">
        <v>0</v>
      </c>
      <c r="BK42" s="28">
        <v>0</v>
      </c>
      <c r="BL42" s="28">
        <v>0</v>
      </c>
      <c r="BM42" s="28">
        <v>0</v>
      </c>
      <c r="BN42" s="28">
        <v>0</v>
      </c>
      <c r="BO42" s="28">
        <v>0</v>
      </c>
      <c r="BP42" s="28">
        <v>0</v>
      </c>
      <c r="BQ42" s="28">
        <v>0</v>
      </c>
      <c r="BR42" s="28">
        <v>0</v>
      </c>
      <c r="BS42" s="28">
        <v>0</v>
      </c>
      <c r="BT42" s="28">
        <v>0</v>
      </c>
      <c r="BU42" s="28">
        <v>0</v>
      </c>
      <c r="BV42" s="28">
        <v>0</v>
      </c>
      <c r="BW42" s="28">
        <v>0</v>
      </c>
      <c r="BX42" s="33">
        <v>0</v>
      </c>
    </row>
    <row r="43" spans="2:76" ht="45" customHeight="1" x14ac:dyDescent="0.2">
      <c r="B43" s="32" t="s">
        <v>91</v>
      </c>
      <c r="C43" s="27" t="s">
        <v>109</v>
      </c>
      <c r="D43" s="27" t="s">
        <v>414</v>
      </c>
      <c r="E43" s="27" t="s">
        <v>659</v>
      </c>
      <c r="F43" s="29" t="s">
        <v>110</v>
      </c>
      <c r="G43" s="30"/>
      <c r="H43" s="30"/>
      <c r="I43" s="30"/>
      <c r="J43" s="28" t="s">
        <v>111</v>
      </c>
      <c r="K43" s="27"/>
      <c r="L43" s="27"/>
      <c r="M43" s="27"/>
      <c r="N43" s="93"/>
      <c r="O43" s="27" t="s">
        <v>860</v>
      </c>
      <c r="P43" s="27" t="s">
        <v>258</v>
      </c>
      <c r="Q43" s="85">
        <v>1</v>
      </c>
      <c r="R43" s="85"/>
      <c r="S43" s="60" t="s">
        <v>224</v>
      </c>
      <c r="T43" s="28">
        <v>0</v>
      </c>
      <c r="U43" s="28">
        <v>0</v>
      </c>
      <c r="V43" s="28">
        <v>0</v>
      </c>
      <c r="W43" s="28">
        <v>0</v>
      </c>
      <c r="X43" s="28">
        <v>0</v>
      </c>
      <c r="Y43" s="28">
        <v>0</v>
      </c>
      <c r="Z43" s="28">
        <v>0</v>
      </c>
      <c r="AA43" s="28">
        <v>0</v>
      </c>
      <c r="AB43" s="28">
        <v>0</v>
      </c>
      <c r="AC43" s="28">
        <v>0</v>
      </c>
      <c r="AD43" s="28">
        <v>0</v>
      </c>
      <c r="AE43" s="28">
        <v>0</v>
      </c>
      <c r="AF43" s="28">
        <v>0</v>
      </c>
      <c r="AG43" s="28">
        <v>0</v>
      </c>
      <c r="AH43" s="28">
        <v>0</v>
      </c>
      <c r="AI43" s="28">
        <v>0</v>
      </c>
      <c r="AJ43" s="28">
        <v>0</v>
      </c>
      <c r="AK43" s="28">
        <v>0</v>
      </c>
      <c r="AL43" s="28">
        <v>0</v>
      </c>
      <c r="AM43" s="28">
        <v>0</v>
      </c>
      <c r="AN43" s="28">
        <v>0</v>
      </c>
      <c r="AO43" s="28">
        <v>0</v>
      </c>
      <c r="AP43" s="28">
        <v>0</v>
      </c>
      <c r="AQ43" s="28">
        <v>0</v>
      </c>
      <c r="AR43" s="28">
        <v>0</v>
      </c>
      <c r="AS43" s="28">
        <v>0</v>
      </c>
      <c r="AT43" s="28">
        <v>0</v>
      </c>
      <c r="AU43" s="28">
        <v>0</v>
      </c>
      <c r="AV43" s="28">
        <v>0</v>
      </c>
      <c r="AW43" s="28">
        <v>0</v>
      </c>
      <c r="AX43" s="28">
        <v>0</v>
      </c>
      <c r="AY43" s="28">
        <v>0</v>
      </c>
      <c r="AZ43" s="28">
        <v>0</v>
      </c>
      <c r="BA43" s="28">
        <v>0</v>
      </c>
      <c r="BB43" s="28">
        <v>0</v>
      </c>
      <c r="BC43" s="28">
        <v>0</v>
      </c>
      <c r="BD43" s="28">
        <v>0</v>
      </c>
      <c r="BE43" s="28">
        <v>0</v>
      </c>
      <c r="BF43" s="28">
        <v>0</v>
      </c>
      <c r="BG43" s="28">
        <v>0</v>
      </c>
      <c r="BH43" s="28">
        <v>1</v>
      </c>
      <c r="BI43" s="28">
        <v>1</v>
      </c>
      <c r="BJ43" s="28">
        <v>1</v>
      </c>
      <c r="BK43" s="28">
        <v>0</v>
      </c>
      <c r="BL43" s="28">
        <v>0</v>
      </c>
      <c r="BM43" s="28">
        <v>0</v>
      </c>
      <c r="BN43" s="28">
        <v>1</v>
      </c>
      <c r="BO43" s="28">
        <v>0</v>
      </c>
      <c r="BP43" s="28">
        <v>0</v>
      </c>
      <c r="BQ43" s="28">
        <v>0</v>
      </c>
      <c r="BR43" s="28">
        <v>0</v>
      </c>
      <c r="BS43" s="28">
        <v>0</v>
      </c>
      <c r="BT43" s="28">
        <v>0</v>
      </c>
      <c r="BU43" s="28">
        <v>0</v>
      </c>
      <c r="BV43" s="28">
        <v>0</v>
      </c>
      <c r="BW43" s="28">
        <v>0</v>
      </c>
      <c r="BX43" s="33">
        <v>0</v>
      </c>
    </row>
    <row r="44" spans="2:76" ht="29" customHeight="1" x14ac:dyDescent="0.2">
      <c r="B44" s="32" t="s">
        <v>91</v>
      </c>
      <c r="C44" s="27" t="s">
        <v>109</v>
      </c>
      <c r="D44" s="27" t="s">
        <v>414</v>
      </c>
      <c r="E44" s="27" t="s">
        <v>659</v>
      </c>
      <c r="F44" s="29" t="s">
        <v>78</v>
      </c>
      <c r="G44" s="30"/>
      <c r="H44" s="30"/>
      <c r="I44" s="30"/>
      <c r="J44" s="28" t="s">
        <v>112</v>
      </c>
      <c r="K44" s="27"/>
      <c r="L44" s="27"/>
      <c r="M44" s="27"/>
      <c r="N44" s="93"/>
      <c r="O44" s="27" t="s">
        <v>259</v>
      </c>
      <c r="P44" s="27" t="s">
        <v>259</v>
      </c>
      <c r="Q44" s="85">
        <v>1</v>
      </c>
      <c r="R44" s="85"/>
      <c r="S44" s="60" t="s">
        <v>224</v>
      </c>
      <c r="T44" s="28">
        <v>0</v>
      </c>
      <c r="U44" s="28">
        <v>0</v>
      </c>
      <c r="V44" s="28">
        <v>0</v>
      </c>
      <c r="W44" s="28">
        <v>0</v>
      </c>
      <c r="X44" s="28">
        <v>0</v>
      </c>
      <c r="Y44" s="28">
        <v>0</v>
      </c>
      <c r="Z44" s="28">
        <v>0</v>
      </c>
      <c r="AA44" s="28">
        <v>0</v>
      </c>
      <c r="AB44" s="28">
        <v>0</v>
      </c>
      <c r="AC44" s="28">
        <v>0</v>
      </c>
      <c r="AD44" s="28">
        <v>0</v>
      </c>
      <c r="AE44" s="28">
        <v>0</v>
      </c>
      <c r="AF44" s="28">
        <v>0</v>
      </c>
      <c r="AG44" s="28">
        <v>0</v>
      </c>
      <c r="AH44" s="28">
        <v>0</v>
      </c>
      <c r="AI44" s="28">
        <v>0</v>
      </c>
      <c r="AJ44" s="28">
        <v>0</v>
      </c>
      <c r="AK44" s="28">
        <v>0</v>
      </c>
      <c r="AL44" s="28">
        <v>0</v>
      </c>
      <c r="AM44" s="28">
        <v>0</v>
      </c>
      <c r="AN44" s="28">
        <v>0</v>
      </c>
      <c r="AO44" s="28">
        <v>0</v>
      </c>
      <c r="AP44" s="28">
        <v>0</v>
      </c>
      <c r="AQ44" s="28">
        <v>0</v>
      </c>
      <c r="AR44" s="28">
        <v>0</v>
      </c>
      <c r="AS44" s="28">
        <v>0</v>
      </c>
      <c r="AT44" s="28">
        <v>0</v>
      </c>
      <c r="AU44" s="28">
        <v>0</v>
      </c>
      <c r="AV44" s="28">
        <v>0</v>
      </c>
      <c r="AW44" s="28">
        <v>0</v>
      </c>
      <c r="AX44" s="28">
        <v>0</v>
      </c>
      <c r="AY44" s="28">
        <v>0</v>
      </c>
      <c r="AZ44" s="28">
        <v>0</v>
      </c>
      <c r="BA44" s="28">
        <v>0</v>
      </c>
      <c r="BB44" s="28">
        <v>0</v>
      </c>
      <c r="BC44" s="28">
        <v>0</v>
      </c>
      <c r="BD44" s="28">
        <v>0</v>
      </c>
      <c r="BE44" s="28">
        <v>0</v>
      </c>
      <c r="BF44" s="28">
        <v>0</v>
      </c>
      <c r="BG44" s="28">
        <v>0</v>
      </c>
      <c r="BH44" s="28">
        <v>1</v>
      </c>
      <c r="BI44" s="28">
        <v>1</v>
      </c>
      <c r="BJ44" s="28">
        <v>1</v>
      </c>
      <c r="BK44" s="28">
        <v>0</v>
      </c>
      <c r="BL44" s="28">
        <v>1</v>
      </c>
      <c r="BM44" s="28">
        <v>1</v>
      </c>
      <c r="BN44" s="28">
        <v>1</v>
      </c>
      <c r="BO44" s="28">
        <v>0</v>
      </c>
      <c r="BP44" s="28">
        <v>0</v>
      </c>
      <c r="BQ44" s="28">
        <v>0</v>
      </c>
      <c r="BR44" s="28">
        <v>0</v>
      </c>
      <c r="BS44" s="28">
        <v>0</v>
      </c>
      <c r="BT44" s="28">
        <v>0</v>
      </c>
      <c r="BU44" s="28">
        <v>0</v>
      </c>
      <c r="BV44" s="28">
        <v>0</v>
      </c>
      <c r="BW44" s="28">
        <v>0</v>
      </c>
      <c r="BX44" s="33">
        <v>0</v>
      </c>
    </row>
    <row r="45" spans="2:76" ht="45" x14ac:dyDescent="0.2">
      <c r="B45" s="32" t="s">
        <v>113</v>
      </c>
      <c r="C45" s="27" t="s">
        <v>114</v>
      </c>
      <c r="D45" s="27" t="s">
        <v>415</v>
      </c>
      <c r="E45" s="27" t="s">
        <v>655</v>
      </c>
      <c r="F45" s="29" t="s">
        <v>115</v>
      </c>
      <c r="G45" s="28" t="s">
        <v>27</v>
      </c>
      <c r="H45" s="29" t="s">
        <v>95</v>
      </c>
      <c r="I45" s="30"/>
      <c r="J45" s="28" t="s">
        <v>116</v>
      </c>
      <c r="K45" s="27"/>
      <c r="L45" s="27"/>
      <c r="M45" s="27"/>
      <c r="N45" s="93"/>
      <c r="O45" s="27" t="s">
        <v>861</v>
      </c>
      <c r="P45" s="27" t="s">
        <v>256</v>
      </c>
      <c r="Q45" s="85">
        <v>1</v>
      </c>
      <c r="R45" s="85"/>
      <c r="S45" s="60" t="s">
        <v>224</v>
      </c>
      <c r="T45" s="28">
        <v>0</v>
      </c>
      <c r="U45" s="28">
        <v>0</v>
      </c>
      <c r="V45" s="28">
        <v>0</v>
      </c>
      <c r="W45" s="28">
        <v>0</v>
      </c>
      <c r="X45" s="28">
        <v>0</v>
      </c>
      <c r="Y45" s="28">
        <v>0</v>
      </c>
      <c r="Z45" s="28">
        <v>0</v>
      </c>
      <c r="AA45" s="28">
        <v>0</v>
      </c>
      <c r="AB45" s="28">
        <v>1</v>
      </c>
      <c r="AC45" s="28">
        <v>1</v>
      </c>
      <c r="AD45" s="28">
        <v>1</v>
      </c>
      <c r="AE45" s="28">
        <v>1</v>
      </c>
      <c r="AF45" s="28">
        <v>1</v>
      </c>
      <c r="AG45" s="28">
        <v>1</v>
      </c>
      <c r="AH45" s="28">
        <v>1</v>
      </c>
      <c r="AI45" s="28">
        <v>0</v>
      </c>
      <c r="AJ45" s="28">
        <v>0</v>
      </c>
      <c r="AK45" s="28">
        <v>0</v>
      </c>
      <c r="AL45" s="28">
        <v>0</v>
      </c>
      <c r="AM45" s="28">
        <v>0</v>
      </c>
      <c r="AN45" s="28">
        <v>0</v>
      </c>
      <c r="AO45" s="28">
        <v>0</v>
      </c>
      <c r="AP45" s="28">
        <v>0</v>
      </c>
      <c r="AQ45" s="28">
        <v>0</v>
      </c>
      <c r="AR45" s="28">
        <v>0</v>
      </c>
      <c r="AS45" s="28">
        <v>0</v>
      </c>
      <c r="AT45" s="28">
        <v>0</v>
      </c>
      <c r="AU45" s="28">
        <v>0</v>
      </c>
      <c r="AV45" s="28">
        <v>0</v>
      </c>
      <c r="AW45" s="28">
        <v>0</v>
      </c>
      <c r="AX45" s="28">
        <v>0</v>
      </c>
      <c r="AY45" s="28">
        <v>0</v>
      </c>
      <c r="AZ45" s="28">
        <v>0</v>
      </c>
      <c r="BA45" s="28">
        <v>0</v>
      </c>
      <c r="BB45" s="28">
        <v>0</v>
      </c>
      <c r="BC45" s="28">
        <v>0</v>
      </c>
      <c r="BD45" s="28">
        <v>0</v>
      </c>
      <c r="BE45" s="28">
        <v>0</v>
      </c>
      <c r="BF45" s="28">
        <v>0</v>
      </c>
      <c r="BG45" s="28">
        <v>0</v>
      </c>
      <c r="BH45" s="28">
        <v>0</v>
      </c>
      <c r="BI45" s="28">
        <v>0</v>
      </c>
      <c r="BJ45" s="28">
        <v>0</v>
      </c>
      <c r="BK45" s="28">
        <v>0</v>
      </c>
      <c r="BL45" s="28">
        <v>0</v>
      </c>
      <c r="BM45" s="28">
        <v>0</v>
      </c>
      <c r="BN45" s="28">
        <v>0</v>
      </c>
      <c r="BO45" s="28">
        <v>0</v>
      </c>
      <c r="BP45" s="28">
        <v>0</v>
      </c>
      <c r="BQ45" s="28">
        <v>0</v>
      </c>
      <c r="BR45" s="28">
        <v>0</v>
      </c>
      <c r="BS45" s="28">
        <v>0</v>
      </c>
      <c r="BT45" s="28">
        <v>0</v>
      </c>
      <c r="BU45" s="28">
        <v>0</v>
      </c>
      <c r="BV45" s="28">
        <v>0</v>
      </c>
      <c r="BW45" s="28">
        <v>0</v>
      </c>
      <c r="BX45" s="33">
        <v>0</v>
      </c>
    </row>
    <row r="46" spans="2:76" s="131" customFormat="1" ht="195" x14ac:dyDescent="0.2">
      <c r="B46" s="123" t="s">
        <v>113</v>
      </c>
      <c r="C46" s="124" t="s">
        <v>114</v>
      </c>
      <c r="D46" s="124" t="s">
        <v>415</v>
      </c>
      <c r="E46" s="124" t="s">
        <v>655</v>
      </c>
      <c r="F46" s="126" t="s">
        <v>117</v>
      </c>
      <c r="G46" s="127" t="s">
        <v>27</v>
      </c>
      <c r="H46" s="126" t="s">
        <v>47</v>
      </c>
      <c r="I46" s="128"/>
      <c r="J46" s="127" t="s">
        <v>261</v>
      </c>
      <c r="K46" s="124"/>
      <c r="L46" s="124"/>
      <c r="M46" s="124"/>
      <c r="N46" s="124"/>
      <c r="O46" s="124" t="s">
        <v>862</v>
      </c>
      <c r="P46" s="124" t="s">
        <v>260</v>
      </c>
      <c r="Q46" s="124">
        <v>0</v>
      </c>
      <c r="R46" s="124" t="s">
        <v>962</v>
      </c>
      <c r="S46" s="129" t="s">
        <v>224</v>
      </c>
      <c r="T46" s="127">
        <v>0</v>
      </c>
      <c r="U46" s="127">
        <v>0</v>
      </c>
      <c r="V46" s="127">
        <v>0</v>
      </c>
      <c r="W46" s="127">
        <v>0</v>
      </c>
      <c r="X46" s="127">
        <v>0</v>
      </c>
      <c r="Y46" s="127">
        <v>0</v>
      </c>
      <c r="Z46" s="127">
        <v>0</v>
      </c>
      <c r="AA46" s="127">
        <v>0</v>
      </c>
      <c r="AB46" s="127">
        <v>1</v>
      </c>
      <c r="AC46" s="127">
        <v>0</v>
      </c>
      <c r="AD46" s="127">
        <v>0</v>
      </c>
      <c r="AE46" s="127">
        <v>0</v>
      </c>
      <c r="AF46" s="127">
        <v>0</v>
      </c>
      <c r="AG46" s="127">
        <v>0</v>
      </c>
      <c r="AH46" s="127">
        <v>0</v>
      </c>
      <c r="AI46" s="127">
        <v>0</v>
      </c>
      <c r="AJ46" s="127">
        <v>0</v>
      </c>
      <c r="AK46" s="127">
        <v>0</v>
      </c>
      <c r="AL46" s="127">
        <v>0</v>
      </c>
      <c r="AM46" s="127">
        <v>0</v>
      </c>
      <c r="AN46" s="127">
        <v>0</v>
      </c>
      <c r="AO46" s="127">
        <v>0</v>
      </c>
      <c r="AP46" s="127">
        <v>0</v>
      </c>
      <c r="AQ46" s="127">
        <v>0</v>
      </c>
      <c r="AR46" s="127">
        <v>0</v>
      </c>
      <c r="AS46" s="127">
        <v>0</v>
      </c>
      <c r="AT46" s="127">
        <v>0</v>
      </c>
      <c r="AU46" s="127">
        <v>0</v>
      </c>
      <c r="AV46" s="127">
        <v>0</v>
      </c>
      <c r="AW46" s="127">
        <v>0</v>
      </c>
      <c r="AX46" s="127">
        <v>0</v>
      </c>
      <c r="AY46" s="127">
        <v>0</v>
      </c>
      <c r="AZ46" s="127">
        <v>0</v>
      </c>
      <c r="BA46" s="127">
        <v>0</v>
      </c>
      <c r="BB46" s="127">
        <v>0</v>
      </c>
      <c r="BC46" s="127">
        <v>0</v>
      </c>
      <c r="BD46" s="127">
        <v>0</v>
      </c>
      <c r="BE46" s="127">
        <v>0</v>
      </c>
      <c r="BF46" s="127">
        <v>0</v>
      </c>
      <c r="BG46" s="127">
        <v>0</v>
      </c>
      <c r="BH46" s="132">
        <v>1</v>
      </c>
      <c r="BI46" s="132">
        <v>1</v>
      </c>
      <c r="BJ46" s="132">
        <v>0</v>
      </c>
      <c r="BK46" s="132">
        <v>0</v>
      </c>
      <c r="BL46" s="132">
        <v>1</v>
      </c>
      <c r="BM46" s="132">
        <v>0</v>
      </c>
      <c r="BN46" s="132">
        <v>0</v>
      </c>
      <c r="BO46" s="132">
        <v>1</v>
      </c>
      <c r="BP46" s="127">
        <v>0</v>
      </c>
      <c r="BQ46" s="127">
        <v>0</v>
      </c>
      <c r="BR46" s="127">
        <v>0</v>
      </c>
      <c r="BS46" s="127">
        <v>0</v>
      </c>
      <c r="BT46" s="127">
        <v>0</v>
      </c>
      <c r="BU46" s="127">
        <v>0</v>
      </c>
      <c r="BV46" s="127">
        <v>0</v>
      </c>
      <c r="BW46" s="127">
        <v>0</v>
      </c>
      <c r="BX46" s="130">
        <v>0</v>
      </c>
    </row>
    <row r="47" spans="2:76" ht="62" customHeight="1" x14ac:dyDescent="0.2">
      <c r="B47" s="32" t="s">
        <v>960</v>
      </c>
      <c r="C47" s="27" t="s">
        <v>114</v>
      </c>
      <c r="D47" s="27" t="s">
        <v>415</v>
      </c>
      <c r="E47" s="27" t="s">
        <v>655</v>
      </c>
      <c r="F47" s="29" t="s">
        <v>117</v>
      </c>
      <c r="G47" s="28" t="s">
        <v>27</v>
      </c>
      <c r="H47" s="29" t="s">
        <v>47</v>
      </c>
      <c r="I47" s="30"/>
      <c r="J47" s="28" t="s">
        <v>261</v>
      </c>
      <c r="K47" s="27"/>
      <c r="L47" s="27"/>
      <c r="M47" s="27"/>
      <c r="N47" s="93"/>
      <c r="O47" s="27" t="s">
        <v>961</v>
      </c>
      <c r="P47" s="27" t="s">
        <v>961</v>
      </c>
      <c r="Q47" s="85">
        <v>1</v>
      </c>
      <c r="R47" s="85" t="s">
        <v>965</v>
      </c>
      <c r="S47" s="60" t="s">
        <v>224</v>
      </c>
      <c r="T47" s="28">
        <v>0</v>
      </c>
      <c r="U47" s="28">
        <v>0</v>
      </c>
      <c r="V47" s="28">
        <v>0</v>
      </c>
      <c r="W47" s="28">
        <v>0</v>
      </c>
      <c r="X47" s="28">
        <v>0</v>
      </c>
      <c r="Y47" s="28">
        <v>0</v>
      </c>
      <c r="Z47" s="28">
        <v>0</v>
      </c>
      <c r="AA47" s="28">
        <v>0</v>
      </c>
      <c r="AB47" s="28">
        <v>1</v>
      </c>
      <c r="AC47" s="28">
        <v>0</v>
      </c>
      <c r="AD47" s="28">
        <v>0</v>
      </c>
      <c r="AE47" s="28">
        <v>0</v>
      </c>
      <c r="AF47" s="28">
        <v>0</v>
      </c>
      <c r="AG47" s="28">
        <v>0</v>
      </c>
      <c r="AH47" s="28">
        <v>0</v>
      </c>
      <c r="AI47" s="28">
        <v>0</v>
      </c>
      <c r="AJ47" s="28">
        <v>0</v>
      </c>
      <c r="AK47" s="28">
        <v>0</v>
      </c>
      <c r="AL47" s="28">
        <v>0</v>
      </c>
      <c r="AM47" s="28">
        <v>0</v>
      </c>
      <c r="AN47" s="28">
        <v>0</v>
      </c>
      <c r="AO47" s="28">
        <v>0</v>
      </c>
      <c r="AP47" s="28">
        <v>0</v>
      </c>
      <c r="AQ47" s="28">
        <v>0</v>
      </c>
      <c r="AR47" s="28">
        <v>0</v>
      </c>
      <c r="AS47" s="28">
        <v>0</v>
      </c>
      <c r="AT47" s="28">
        <v>0</v>
      </c>
      <c r="AU47" s="28">
        <v>0</v>
      </c>
      <c r="AV47" s="28">
        <v>0</v>
      </c>
      <c r="AW47" s="28">
        <v>0</v>
      </c>
      <c r="AX47" s="28">
        <v>0</v>
      </c>
      <c r="AY47" s="28">
        <v>0</v>
      </c>
      <c r="AZ47" s="28">
        <v>0</v>
      </c>
      <c r="BA47" s="28">
        <v>0</v>
      </c>
      <c r="BB47" s="28">
        <v>0</v>
      </c>
      <c r="BC47" s="28">
        <v>0</v>
      </c>
      <c r="BD47" s="28">
        <v>0</v>
      </c>
      <c r="BE47" s="28">
        <v>0</v>
      </c>
      <c r="BF47" s="28">
        <v>0</v>
      </c>
      <c r="BG47" s="28">
        <v>0</v>
      </c>
      <c r="BH47" s="28">
        <v>1</v>
      </c>
      <c r="BI47" s="28">
        <v>1</v>
      </c>
      <c r="BJ47" s="28">
        <v>0</v>
      </c>
      <c r="BK47" s="28">
        <v>0</v>
      </c>
      <c r="BL47" s="28">
        <v>1</v>
      </c>
      <c r="BM47" s="28">
        <v>0</v>
      </c>
      <c r="BN47" s="28">
        <v>0</v>
      </c>
      <c r="BO47" s="28">
        <v>1</v>
      </c>
      <c r="BP47" s="28">
        <v>0</v>
      </c>
      <c r="BQ47" s="28">
        <v>0</v>
      </c>
      <c r="BR47" s="28">
        <v>0</v>
      </c>
      <c r="BS47" s="28">
        <v>0</v>
      </c>
      <c r="BT47" s="28">
        <v>0</v>
      </c>
      <c r="BU47" s="28">
        <v>0</v>
      </c>
      <c r="BV47" s="28">
        <v>0</v>
      </c>
      <c r="BW47" s="28">
        <v>0</v>
      </c>
      <c r="BX47" s="33">
        <v>0</v>
      </c>
    </row>
    <row r="48" spans="2:76" ht="62" customHeight="1" x14ac:dyDescent="0.2">
      <c r="B48" s="32" t="s">
        <v>118</v>
      </c>
      <c r="C48" s="27" t="s">
        <v>119</v>
      </c>
      <c r="D48" s="27" t="s">
        <v>414</v>
      </c>
      <c r="E48" s="27" t="s">
        <v>659</v>
      </c>
      <c r="F48" s="29" t="s">
        <v>120</v>
      </c>
      <c r="G48" s="28" t="s">
        <v>27</v>
      </c>
      <c r="H48" s="29" t="s">
        <v>84</v>
      </c>
      <c r="I48" s="30"/>
      <c r="J48" s="28" t="s">
        <v>194</v>
      </c>
      <c r="K48" s="27"/>
      <c r="L48" s="27"/>
      <c r="M48" s="27"/>
      <c r="N48" s="93"/>
      <c r="O48" s="27" t="s">
        <v>863</v>
      </c>
      <c r="P48" s="27" t="s">
        <v>262</v>
      </c>
      <c r="Q48" s="85">
        <v>1</v>
      </c>
      <c r="R48" s="85"/>
      <c r="S48" s="60" t="s">
        <v>224</v>
      </c>
      <c r="T48" s="28">
        <v>0</v>
      </c>
      <c r="U48" s="28">
        <v>0</v>
      </c>
      <c r="V48" s="28">
        <v>0</v>
      </c>
      <c r="W48" s="28">
        <v>0</v>
      </c>
      <c r="X48" s="28">
        <v>0</v>
      </c>
      <c r="Y48" s="28">
        <v>0</v>
      </c>
      <c r="Z48" s="28">
        <v>0</v>
      </c>
      <c r="AA48" s="28">
        <v>0</v>
      </c>
      <c r="AB48" s="28">
        <v>0</v>
      </c>
      <c r="AC48" s="28">
        <v>0</v>
      </c>
      <c r="AD48" s="28">
        <v>0</v>
      </c>
      <c r="AE48" s="28">
        <v>0</v>
      </c>
      <c r="AF48" s="28">
        <v>0</v>
      </c>
      <c r="AG48" s="28">
        <v>0</v>
      </c>
      <c r="AH48" s="28">
        <v>0</v>
      </c>
      <c r="AI48" s="28">
        <v>0</v>
      </c>
      <c r="AJ48" s="28">
        <v>1</v>
      </c>
      <c r="AK48" s="28">
        <v>1</v>
      </c>
      <c r="AL48" s="28">
        <v>1</v>
      </c>
      <c r="AM48" s="28">
        <v>0</v>
      </c>
      <c r="AN48" s="28">
        <v>0</v>
      </c>
      <c r="AO48" s="28">
        <v>0</v>
      </c>
      <c r="AP48" s="28">
        <v>1</v>
      </c>
      <c r="AQ48" s="28">
        <v>0</v>
      </c>
      <c r="AR48" s="28">
        <v>0</v>
      </c>
      <c r="AS48" s="28">
        <v>0</v>
      </c>
      <c r="AT48" s="28">
        <v>0</v>
      </c>
      <c r="AU48" s="28">
        <v>0</v>
      </c>
      <c r="AV48" s="28">
        <v>0</v>
      </c>
      <c r="AW48" s="28">
        <v>0</v>
      </c>
      <c r="AX48" s="28">
        <v>0</v>
      </c>
      <c r="AY48" s="28">
        <v>0</v>
      </c>
      <c r="AZ48" s="28">
        <v>0</v>
      </c>
      <c r="BA48" s="28">
        <v>0</v>
      </c>
      <c r="BB48" s="28">
        <v>0</v>
      </c>
      <c r="BC48" s="28">
        <v>0</v>
      </c>
      <c r="BD48" s="28">
        <v>0</v>
      </c>
      <c r="BE48" s="28">
        <v>0</v>
      </c>
      <c r="BF48" s="28">
        <v>0</v>
      </c>
      <c r="BG48" s="28">
        <v>0</v>
      </c>
      <c r="BH48" s="28">
        <v>0</v>
      </c>
      <c r="BI48" s="28">
        <v>0</v>
      </c>
      <c r="BJ48" s="28">
        <v>0</v>
      </c>
      <c r="BK48" s="28">
        <v>0</v>
      </c>
      <c r="BL48" s="28">
        <v>0</v>
      </c>
      <c r="BM48" s="28">
        <v>0</v>
      </c>
      <c r="BN48" s="28">
        <v>0</v>
      </c>
      <c r="BO48" s="28">
        <v>0</v>
      </c>
      <c r="BP48" s="28">
        <v>0</v>
      </c>
      <c r="BQ48" s="28">
        <v>0</v>
      </c>
      <c r="BR48" s="28">
        <v>0</v>
      </c>
      <c r="BS48" s="28">
        <v>0</v>
      </c>
      <c r="BT48" s="28">
        <v>0</v>
      </c>
      <c r="BU48" s="28">
        <v>0</v>
      </c>
      <c r="BV48" s="28">
        <v>0</v>
      </c>
      <c r="BW48" s="28">
        <v>0</v>
      </c>
      <c r="BX48" s="33">
        <v>0</v>
      </c>
    </row>
    <row r="49" spans="2:76" ht="30" x14ac:dyDescent="0.2">
      <c r="B49" s="32" t="s">
        <v>118</v>
      </c>
      <c r="C49" s="27" t="s">
        <v>119</v>
      </c>
      <c r="D49" s="27" t="s">
        <v>414</v>
      </c>
      <c r="E49" s="27" t="s">
        <v>659</v>
      </c>
      <c r="F49" s="29" t="s">
        <v>120</v>
      </c>
      <c r="G49" s="28" t="s">
        <v>59</v>
      </c>
      <c r="H49" s="30"/>
      <c r="I49" s="29" t="s">
        <v>66</v>
      </c>
      <c r="J49" s="28" t="s">
        <v>121</v>
      </c>
      <c r="K49" s="27"/>
      <c r="L49" s="27"/>
      <c r="M49" s="27"/>
      <c r="N49" s="93"/>
      <c r="O49" s="27" t="s">
        <v>864</v>
      </c>
      <c r="P49" s="27" t="s">
        <v>263</v>
      </c>
      <c r="Q49" s="85">
        <v>1</v>
      </c>
      <c r="R49" s="85"/>
      <c r="S49" s="60" t="s">
        <v>224</v>
      </c>
      <c r="T49" s="28">
        <v>0</v>
      </c>
      <c r="U49" s="28">
        <v>0</v>
      </c>
      <c r="V49" s="28">
        <v>0</v>
      </c>
      <c r="W49" s="28">
        <v>0</v>
      </c>
      <c r="X49" s="28">
        <v>0</v>
      </c>
      <c r="Y49" s="28">
        <v>0</v>
      </c>
      <c r="Z49" s="28">
        <v>0</v>
      </c>
      <c r="AA49" s="28">
        <v>0</v>
      </c>
      <c r="AB49" s="28">
        <v>0</v>
      </c>
      <c r="AC49" s="28">
        <v>0</v>
      </c>
      <c r="AD49" s="28">
        <v>0</v>
      </c>
      <c r="AE49" s="28">
        <v>0</v>
      </c>
      <c r="AF49" s="28">
        <v>0</v>
      </c>
      <c r="AG49" s="28">
        <v>0</v>
      </c>
      <c r="AH49" s="28">
        <v>0</v>
      </c>
      <c r="AI49" s="28">
        <v>0</v>
      </c>
      <c r="AJ49" s="28">
        <v>1</v>
      </c>
      <c r="AK49" s="28">
        <v>1</v>
      </c>
      <c r="AL49" s="28">
        <v>1</v>
      </c>
      <c r="AM49" s="28">
        <v>0</v>
      </c>
      <c r="AN49" s="28">
        <v>0</v>
      </c>
      <c r="AO49" s="28">
        <v>0</v>
      </c>
      <c r="AP49" s="28">
        <v>1</v>
      </c>
      <c r="AQ49" s="28">
        <v>0</v>
      </c>
      <c r="AR49" s="28">
        <v>0</v>
      </c>
      <c r="AS49" s="28">
        <v>0</v>
      </c>
      <c r="AT49" s="28">
        <v>0</v>
      </c>
      <c r="AU49" s="28">
        <v>0</v>
      </c>
      <c r="AV49" s="28">
        <v>0</v>
      </c>
      <c r="AW49" s="28">
        <v>0</v>
      </c>
      <c r="AX49" s="28">
        <v>0</v>
      </c>
      <c r="AY49" s="28">
        <v>0</v>
      </c>
      <c r="AZ49" s="28">
        <v>0</v>
      </c>
      <c r="BA49" s="28">
        <v>0</v>
      </c>
      <c r="BB49" s="28">
        <v>0</v>
      </c>
      <c r="BC49" s="28">
        <v>0</v>
      </c>
      <c r="BD49" s="28">
        <v>0</v>
      </c>
      <c r="BE49" s="28">
        <v>0</v>
      </c>
      <c r="BF49" s="28">
        <v>0</v>
      </c>
      <c r="BG49" s="28">
        <v>0</v>
      </c>
      <c r="BH49" s="28">
        <v>0</v>
      </c>
      <c r="BI49" s="28">
        <v>0</v>
      </c>
      <c r="BJ49" s="28">
        <v>0</v>
      </c>
      <c r="BK49" s="28">
        <v>0</v>
      </c>
      <c r="BL49" s="28">
        <v>0</v>
      </c>
      <c r="BM49" s="28">
        <v>0</v>
      </c>
      <c r="BN49" s="28">
        <v>0</v>
      </c>
      <c r="BO49" s="28">
        <v>0</v>
      </c>
      <c r="BP49" s="28">
        <v>0</v>
      </c>
      <c r="BQ49" s="28">
        <v>0</v>
      </c>
      <c r="BR49" s="28">
        <v>0</v>
      </c>
      <c r="BS49" s="28">
        <v>0</v>
      </c>
      <c r="BT49" s="28">
        <v>0</v>
      </c>
      <c r="BU49" s="28">
        <v>0</v>
      </c>
      <c r="BV49" s="28">
        <v>0</v>
      </c>
      <c r="BW49" s="28">
        <v>0</v>
      </c>
      <c r="BX49" s="33">
        <v>0</v>
      </c>
    </row>
    <row r="50" spans="2:76" ht="60" x14ac:dyDescent="0.2">
      <c r="B50" s="32" t="s">
        <v>118</v>
      </c>
      <c r="C50" s="27" t="s">
        <v>119</v>
      </c>
      <c r="D50" s="27" t="s">
        <v>414</v>
      </c>
      <c r="E50" s="27" t="s">
        <v>659</v>
      </c>
      <c r="F50" s="29" t="s">
        <v>122</v>
      </c>
      <c r="G50" s="28" t="s">
        <v>27</v>
      </c>
      <c r="H50" s="29" t="s">
        <v>63</v>
      </c>
      <c r="I50" s="30"/>
      <c r="J50" s="28" t="s">
        <v>123</v>
      </c>
      <c r="K50" s="27"/>
      <c r="L50" s="27"/>
      <c r="M50" s="27"/>
      <c r="N50" s="93"/>
      <c r="O50" s="27" t="s">
        <v>865</v>
      </c>
      <c r="P50" s="27" t="s">
        <v>264</v>
      </c>
      <c r="Q50" s="85">
        <v>1</v>
      </c>
      <c r="R50" s="85"/>
      <c r="S50" s="60" t="s">
        <v>224</v>
      </c>
      <c r="T50" s="28">
        <v>0</v>
      </c>
      <c r="U50" s="28">
        <v>0</v>
      </c>
      <c r="V50" s="28">
        <v>0</v>
      </c>
      <c r="W50" s="28">
        <v>0</v>
      </c>
      <c r="X50" s="28">
        <v>0</v>
      </c>
      <c r="Y50" s="28">
        <v>0</v>
      </c>
      <c r="Z50" s="28">
        <v>0</v>
      </c>
      <c r="AA50" s="28">
        <v>0</v>
      </c>
      <c r="AB50" s="28">
        <v>0</v>
      </c>
      <c r="AC50" s="28">
        <v>0</v>
      </c>
      <c r="AD50" s="28">
        <v>0</v>
      </c>
      <c r="AE50" s="28">
        <v>0</v>
      </c>
      <c r="AF50" s="28">
        <v>0</v>
      </c>
      <c r="AG50" s="28">
        <v>0</v>
      </c>
      <c r="AH50" s="28">
        <v>0</v>
      </c>
      <c r="AI50" s="28">
        <v>0</v>
      </c>
      <c r="AJ50" s="28">
        <v>1</v>
      </c>
      <c r="AK50" s="28">
        <v>1</v>
      </c>
      <c r="AL50" s="28">
        <v>1</v>
      </c>
      <c r="AM50" s="28">
        <v>0</v>
      </c>
      <c r="AN50" s="28">
        <v>0</v>
      </c>
      <c r="AO50" s="28">
        <v>0</v>
      </c>
      <c r="AP50" s="28">
        <v>1</v>
      </c>
      <c r="AQ50" s="28">
        <v>0</v>
      </c>
      <c r="AR50" s="28">
        <v>0</v>
      </c>
      <c r="AS50" s="28">
        <v>0</v>
      </c>
      <c r="AT50" s="28">
        <v>0</v>
      </c>
      <c r="AU50" s="28">
        <v>0</v>
      </c>
      <c r="AV50" s="28">
        <v>0</v>
      </c>
      <c r="AW50" s="28">
        <v>0</v>
      </c>
      <c r="AX50" s="28">
        <v>0</v>
      </c>
      <c r="AY50" s="28">
        <v>0</v>
      </c>
      <c r="AZ50" s="28">
        <v>0</v>
      </c>
      <c r="BA50" s="28">
        <v>0</v>
      </c>
      <c r="BB50" s="28">
        <v>0</v>
      </c>
      <c r="BC50" s="28">
        <v>0</v>
      </c>
      <c r="BD50" s="28">
        <v>0</v>
      </c>
      <c r="BE50" s="28">
        <v>0</v>
      </c>
      <c r="BF50" s="28">
        <v>0</v>
      </c>
      <c r="BG50" s="28">
        <v>0</v>
      </c>
      <c r="BH50" s="28">
        <v>0</v>
      </c>
      <c r="BI50" s="28">
        <v>0</v>
      </c>
      <c r="BJ50" s="28">
        <v>0</v>
      </c>
      <c r="BK50" s="28">
        <v>0</v>
      </c>
      <c r="BL50" s="28">
        <v>0</v>
      </c>
      <c r="BM50" s="28">
        <v>0</v>
      </c>
      <c r="BN50" s="28">
        <v>0</v>
      </c>
      <c r="BO50" s="28">
        <v>0</v>
      </c>
      <c r="BP50" s="28">
        <v>0</v>
      </c>
      <c r="BQ50" s="28">
        <v>0</v>
      </c>
      <c r="BR50" s="28">
        <v>0</v>
      </c>
      <c r="BS50" s="28">
        <v>0</v>
      </c>
      <c r="BT50" s="28">
        <v>0</v>
      </c>
      <c r="BU50" s="28">
        <v>0</v>
      </c>
      <c r="BV50" s="28">
        <v>0</v>
      </c>
      <c r="BW50" s="28">
        <v>0</v>
      </c>
      <c r="BX50" s="33">
        <v>0</v>
      </c>
    </row>
    <row r="51" spans="2:76" ht="45" x14ac:dyDescent="0.2">
      <c r="B51" s="32" t="s">
        <v>118</v>
      </c>
      <c r="C51" s="27" t="s">
        <v>119</v>
      </c>
      <c r="D51" s="27" t="s">
        <v>414</v>
      </c>
      <c r="E51" s="27" t="s">
        <v>659</v>
      </c>
      <c r="F51" s="29" t="s">
        <v>122</v>
      </c>
      <c r="G51" s="28" t="s">
        <v>59</v>
      </c>
      <c r="H51" s="30"/>
      <c r="I51" s="29" t="s">
        <v>29</v>
      </c>
      <c r="J51" s="28" t="s">
        <v>125</v>
      </c>
      <c r="K51" s="27"/>
      <c r="L51" s="27"/>
      <c r="M51" s="27"/>
      <c r="N51" s="93"/>
      <c r="O51" s="27" t="s">
        <v>866</v>
      </c>
      <c r="P51" s="27" t="s">
        <v>265</v>
      </c>
      <c r="Q51" s="85">
        <v>1</v>
      </c>
      <c r="R51" s="85"/>
      <c r="S51" s="60" t="s">
        <v>224</v>
      </c>
      <c r="T51" s="28">
        <v>0</v>
      </c>
      <c r="U51" s="28">
        <v>0</v>
      </c>
      <c r="V51" s="28">
        <v>0</v>
      </c>
      <c r="W51" s="28">
        <v>0</v>
      </c>
      <c r="X51" s="28">
        <v>0</v>
      </c>
      <c r="Y51" s="28">
        <v>0</v>
      </c>
      <c r="Z51" s="28">
        <v>0</v>
      </c>
      <c r="AA51" s="28">
        <v>0</v>
      </c>
      <c r="AB51" s="28">
        <v>0</v>
      </c>
      <c r="AC51" s="28">
        <v>0</v>
      </c>
      <c r="AD51" s="28">
        <v>0</v>
      </c>
      <c r="AE51" s="28">
        <v>0</v>
      </c>
      <c r="AF51" s="28">
        <v>0</v>
      </c>
      <c r="AG51" s="28">
        <v>0</v>
      </c>
      <c r="AH51" s="28">
        <v>0</v>
      </c>
      <c r="AI51" s="28">
        <v>0</v>
      </c>
      <c r="AJ51" s="28">
        <v>1</v>
      </c>
      <c r="AK51" s="28">
        <v>0</v>
      </c>
      <c r="AL51" s="28">
        <v>0</v>
      </c>
      <c r="AM51" s="28">
        <v>0</v>
      </c>
      <c r="AN51" s="28">
        <v>0</v>
      </c>
      <c r="AO51" s="28">
        <v>0</v>
      </c>
      <c r="AP51" s="28">
        <v>1</v>
      </c>
      <c r="AQ51" s="28">
        <v>0</v>
      </c>
      <c r="AR51" s="28">
        <v>0</v>
      </c>
      <c r="AS51" s="28">
        <v>0</v>
      </c>
      <c r="AT51" s="28">
        <v>0</v>
      </c>
      <c r="AU51" s="28">
        <v>0</v>
      </c>
      <c r="AV51" s="28">
        <v>0</v>
      </c>
      <c r="AW51" s="28">
        <v>0</v>
      </c>
      <c r="AX51" s="28">
        <v>0</v>
      </c>
      <c r="AY51" s="28">
        <v>0</v>
      </c>
      <c r="AZ51" s="28">
        <v>0</v>
      </c>
      <c r="BA51" s="28">
        <v>0</v>
      </c>
      <c r="BB51" s="28">
        <v>0</v>
      </c>
      <c r="BC51" s="28">
        <v>0</v>
      </c>
      <c r="BD51" s="28">
        <v>0</v>
      </c>
      <c r="BE51" s="28">
        <v>0</v>
      </c>
      <c r="BF51" s="28">
        <v>0</v>
      </c>
      <c r="BG51" s="28">
        <v>0</v>
      </c>
      <c r="BH51" s="28">
        <v>0</v>
      </c>
      <c r="BI51" s="28">
        <v>0</v>
      </c>
      <c r="BJ51" s="28">
        <v>0</v>
      </c>
      <c r="BK51" s="28">
        <v>0</v>
      </c>
      <c r="BL51" s="28">
        <v>0</v>
      </c>
      <c r="BM51" s="28">
        <v>0</v>
      </c>
      <c r="BN51" s="28">
        <v>0</v>
      </c>
      <c r="BO51" s="28">
        <v>0</v>
      </c>
      <c r="BP51" s="28">
        <v>0</v>
      </c>
      <c r="BQ51" s="28">
        <v>0</v>
      </c>
      <c r="BR51" s="28">
        <v>0</v>
      </c>
      <c r="BS51" s="28">
        <v>0</v>
      </c>
      <c r="BT51" s="28">
        <v>0</v>
      </c>
      <c r="BU51" s="28">
        <v>0</v>
      </c>
      <c r="BV51" s="28">
        <v>0</v>
      </c>
      <c r="BW51" s="28">
        <v>0</v>
      </c>
      <c r="BX51" s="33">
        <v>0</v>
      </c>
    </row>
    <row r="52" spans="2:76" ht="45" x14ac:dyDescent="0.2">
      <c r="B52" s="32" t="s">
        <v>118</v>
      </c>
      <c r="C52" s="27" t="s">
        <v>119</v>
      </c>
      <c r="D52" s="27" t="s">
        <v>414</v>
      </c>
      <c r="E52" s="27" t="s">
        <v>659</v>
      </c>
      <c r="F52" s="29" t="s">
        <v>122</v>
      </c>
      <c r="G52" s="28" t="s">
        <v>59</v>
      </c>
      <c r="H52" s="30"/>
      <c r="I52" s="29" t="s">
        <v>31</v>
      </c>
      <c r="J52" s="28" t="s">
        <v>124</v>
      </c>
      <c r="K52" s="27"/>
      <c r="L52" s="27"/>
      <c r="M52" s="27"/>
      <c r="N52" s="93"/>
      <c r="O52" s="27" t="s">
        <v>867</v>
      </c>
      <c r="P52" s="27" t="s">
        <v>267</v>
      </c>
      <c r="Q52" s="85">
        <v>1</v>
      </c>
      <c r="R52" s="85"/>
      <c r="S52" s="60" t="s">
        <v>224</v>
      </c>
      <c r="T52" s="28">
        <v>0</v>
      </c>
      <c r="U52" s="28">
        <v>0</v>
      </c>
      <c r="V52" s="28">
        <v>0</v>
      </c>
      <c r="W52" s="28">
        <v>0</v>
      </c>
      <c r="X52" s="28">
        <v>0</v>
      </c>
      <c r="Y52" s="28">
        <v>0</v>
      </c>
      <c r="Z52" s="28">
        <v>0</v>
      </c>
      <c r="AA52" s="28">
        <v>0</v>
      </c>
      <c r="AB52" s="28">
        <v>0</v>
      </c>
      <c r="AC52" s="28">
        <v>0</v>
      </c>
      <c r="AD52" s="28">
        <v>0</v>
      </c>
      <c r="AE52" s="28">
        <v>0</v>
      </c>
      <c r="AF52" s="28">
        <v>0</v>
      </c>
      <c r="AG52" s="28">
        <v>0</v>
      </c>
      <c r="AH52" s="28">
        <v>0</v>
      </c>
      <c r="AI52" s="28">
        <v>0</v>
      </c>
      <c r="AJ52" s="28">
        <v>1</v>
      </c>
      <c r="AK52" s="28">
        <v>0</v>
      </c>
      <c r="AL52" s="28">
        <v>0</v>
      </c>
      <c r="AM52" s="28">
        <v>0</v>
      </c>
      <c r="AN52" s="28">
        <v>0</v>
      </c>
      <c r="AO52" s="28">
        <v>0</v>
      </c>
      <c r="AP52" s="28">
        <v>1</v>
      </c>
      <c r="AQ52" s="28">
        <v>0</v>
      </c>
      <c r="AR52" s="28">
        <v>0</v>
      </c>
      <c r="AS52" s="28">
        <v>0</v>
      </c>
      <c r="AT52" s="28">
        <v>0</v>
      </c>
      <c r="AU52" s="28">
        <v>0</v>
      </c>
      <c r="AV52" s="28">
        <v>0</v>
      </c>
      <c r="AW52" s="28">
        <v>0</v>
      </c>
      <c r="AX52" s="28">
        <v>0</v>
      </c>
      <c r="AY52" s="28">
        <v>0</v>
      </c>
      <c r="AZ52" s="28">
        <v>0</v>
      </c>
      <c r="BA52" s="28">
        <v>0</v>
      </c>
      <c r="BB52" s="28">
        <v>0</v>
      </c>
      <c r="BC52" s="28">
        <v>0</v>
      </c>
      <c r="BD52" s="28">
        <v>0</v>
      </c>
      <c r="BE52" s="28">
        <v>0</v>
      </c>
      <c r="BF52" s="28">
        <v>0</v>
      </c>
      <c r="BG52" s="28">
        <v>0</v>
      </c>
      <c r="BH52" s="28">
        <v>0</v>
      </c>
      <c r="BI52" s="28">
        <v>0</v>
      </c>
      <c r="BJ52" s="28">
        <v>0</v>
      </c>
      <c r="BK52" s="28">
        <v>0</v>
      </c>
      <c r="BL52" s="28">
        <v>0</v>
      </c>
      <c r="BM52" s="28">
        <v>0</v>
      </c>
      <c r="BN52" s="28">
        <v>0</v>
      </c>
      <c r="BO52" s="28">
        <v>0</v>
      </c>
      <c r="BP52" s="28">
        <v>0</v>
      </c>
      <c r="BQ52" s="28">
        <v>0</v>
      </c>
      <c r="BR52" s="28">
        <v>0</v>
      </c>
      <c r="BS52" s="28">
        <v>0</v>
      </c>
      <c r="BT52" s="28">
        <v>0</v>
      </c>
      <c r="BU52" s="28">
        <v>0</v>
      </c>
      <c r="BV52" s="28">
        <v>0</v>
      </c>
      <c r="BW52" s="28">
        <v>0</v>
      </c>
      <c r="BX52" s="33" t="s">
        <v>124</v>
      </c>
    </row>
    <row r="53" spans="2:76" ht="30" x14ac:dyDescent="0.2">
      <c r="B53" s="32" t="s">
        <v>118</v>
      </c>
      <c r="C53" s="27" t="s">
        <v>119</v>
      </c>
      <c r="D53" s="27" t="s">
        <v>414</v>
      </c>
      <c r="E53" s="27" t="s">
        <v>659</v>
      </c>
      <c r="F53" s="29" t="s">
        <v>122</v>
      </c>
      <c r="G53" s="28" t="s">
        <v>59</v>
      </c>
      <c r="H53" s="30"/>
      <c r="I53" s="29" t="s">
        <v>31</v>
      </c>
      <c r="J53" s="28" t="s">
        <v>126</v>
      </c>
      <c r="K53" s="27"/>
      <c r="L53" s="27"/>
      <c r="M53" s="27"/>
      <c r="N53" s="93"/>
      <c r="O53" s="27" t="s">
        <v>266</v>
      </c>
      <c r="P53" s="27" t="s">
        <v>266</v>
      </c>
      <c r="Q53" s="85">
        <v>0</v>
      </c>
      <c r="R53" s="85" t="s">
        <v>868</v>
      </c>
      <c r="S53" s="60" t="s">
        <v>224</v>
      </c>
      <c r="T53" s="28">
        <v>0</v>
      </c>
      <c r="U53" s="28">
        <v>0</v>
      </c>
      <c r="V53" s="28">
        <v>0</v>
      </c>
      <c r="W53" s="28">
        <v>0</v>
      </c>
      <c r="X53" s="28">
        <v>0</v>
      </c>
      <c r="Y53" s="28">
        <v>0</v>
      </c>
      <c r="Z53" s="28">
        <v>0</v>
      </c>
      <c r="AA53" s="28">
        <v>0</v>
      </c>
      <c r="AB53" s="28">
        <v>0</v>
      </c>
      <c r="AC53" s="28">
        <v>0</v>
      </c>
      <c r="AD53" s="28">
        <v>0</v>
      </c>
      <c r="AE53" s="28">
        <v>0</v>
      </c>
      <c r="AF53" s="28">
        <v>0</v>
      </c>
      <c r="AG53" s="28">
        <v>0</v>
      </c>
      <c r="AH53" s="28">
        <v>0</v>
      </c>
      <c r="AI53" s="28">
        <v>0</v>
      </c>
      <c r="AJ53" s="28">
        <v>1</v>
      </c>
      <c r="AK53" s="28">
        <v>0</v>
      </c>
      <c r="AL53" s="28">
        <v>0</v>
      </c>
      <c r="AM53" s="28">
        <v>0</v>
      </c>
      <c r="AN53" s="28">
        <v>0</v>
      </c>
      <c r="AO53" s="28">
        <v>0</v>
      </c>
      <c r="AP53" s="28">
        <v>1</v>
      </c>
      <c r="AQ53" s="28">
        <v>0</v>
      </c>
      <c r="AR53" s="28">
        <v>0</v>
      </c>
      <c r="AS53" s="28">
        <v>0</v>
      </c>
      <c r="AT53" s="28">
        <v>0</v>
      </c>
      <c r="AU53" s="28">
        <v>0</v>
      </c>
      <c r="AV53" s="28">
        <v>0</v>
      </c>
      <c r="AW53" s="28">
        <v>0</v>
      </c>
      <c r="AX53" s="28">
        <v>0</v>
      </c>
      <c r="AY53" s="28">
        <v>0</v>
      </c>
      <c r="AZ53" s="28">
        <v>0</v>
      </c>
      <c r="BA53" s="28">
        <v>0</v>
      </c>
      <c r="BB53" s="28">
        <v>0</v>
      </c>
      <c r="BC53" s="28">
        <v>0</v>
      </c>
      <c r="BD53" s="28">
        <v>0</v>
      </c>
      <c r="BE53" s="28">
        <v>0</v>
      </c>
      <c r="BF53" s="28">
        <v>0</v>
      </c>
      <c r="BG53" s="28">
        <v>0</v>
      </c>
      <c r="BH53" s="28">
        <v>0</v>
      </c>
      <c r="BI53" s="28">
        <v>0</v>
      </c>
      <c r="BJ53" s="28">
        <v>0</v>
      </c>
      <c r="BK53" s="28">
        <v>0</v>
      </c>
      <c r="BL53" s="28">
        <v>0</v>
      </c>
      <c r="BM53" s="28">
        <v>0</v>
      </c>
      <c r="BN53" s="28">
        <v>0</v>
      </c>
      <c r="BO53" s="28">
        <v>0</v>
      </c>
      <c r="BP53" s="28">
        <v>0</v>
      </c>
      <c r="BQ53" s="28">
        <v>0</v>
      </c>
      <c r="BR53" s="28">
        <v>0</v>
      </c>
      <c r="BS53" s="28">
        <v>0</v>
      </c>
      <c r="BT53" s="28">
        <v>0</v>
      </c>
      <c r="BU53" s="28">
        <v>0</v>
      </c>
      <c r="BV53" s="28">
        <v>0</v>
      </c>
      <c r="BW53" s="28">
        <v>0</v>
      </c>
      <c r="BX53" s="33">
        <v>0</v>
      </c>
    </row>
    <row r="54" spans="2:76" ht="30" x14ac:dyDescent="0.2">
      <c r="B54" s="32" t="s">
        <v>118</v>
      </c>
      <c r="C54" s="27" t="s">
        <v>119</v>
      </c>
      <c r="D54" s="27" t="s">
        <v>414</v>
      </c>
      <c r="E54" s="27" t="s">
        <v>659</v>
      </c>
      <c r="F54" s="29" t="s">
        <v>122</v>
      </c>
      <c r="G54" s="28" t="s">
        <v>59</v>
      </c>
      <c r="H54" s="30"/>
      <c r="I54" s="29" t="s">
        <v>31</v>
      </c>
      <c r="J54" s="28" t="s">
        <v>126</v>
      </c>
      <c r="K54" s="27"/>
      <c r="L54" s="27"/>
      <c r="M54" s="27"/>
      <c r="N54" s="93"/>
      <c r="O54" s="27" t="s">
        <v>268</v>
      </c>
      <c r="P54" s="27" t="s">
        <v>268</v>
      </c>
      <c r="Q54" s="85">
        <v>0</v>
      </c>
      <c r="R54" s="85" t="s">
        <v>868</v>
      </c>
      <c r="S54" s="60" t="s">
        <v>224</v>
      </c>
      <c r="T54" s="28">
        <v>0</v>
      </c>
      <c r="U54" s="28">
        <v>0</v>
      </c>
      <c r="V54" s="28">
        <v>0</v>
      </c>
      <c r="W54" s="28">
        <v>0</v>
      </c>
      <c r="X54" s="28">
        <v>0</v>
      </c>
      <c r="Y54" s="28">
        <v>0</v>
      </c>
      <c r="Z54" s="28">
        <v>0</v>
      </c>
      <c r="AA54" s="28">
        <v>0</v>
      </c>
      <c r="AB54" s="28">
        <v>0</v>
      </c>
      <c r="AC54" s="28">
        <v>0</v>
      </c>
      <c r="AD54" s="28">
        <v>0</v>
      </c>
      <c r="AE54" s="28">
        <v>0</v>
      </c>
      <c r="AF54" s="28">
        <v>0</v>
      </c>
      <c r="AG54" s="28">
        <v>0</v>
      </c>
      <c r="AH54" s="28">
        <v>0</v>
      </c>
      <c r="AI54" s="28">
        <v>0</v>
      </c>
      <c r="AJ54" s="28">
        <v>1</v>
      </c>
      <c r="AK54" s="28">
        <v>0</v>
      </c>
      <c r="AL54" s="28">
        <v>0</v>
      </c>
      <c r="AM54" s="28">
        <v>0</v>
      </c>
      <c r="AN54" s="28">
        <v>0</v>
      </c>
      <c r="AO54" s="28">
        <v>0</v>
      </c>
      <c r="AP54" s="28">
        <v>1</v>
      </c>
      <c r="AQ54" s="28">
        <v>0</v>
      </c>
      <c r="AR54" s="28">
        <v>0</v>
      </c>
      <c r="AS54" s="28">
        <v>0</v>
      </c>
      <c r="AT54" s="28">
        <v>0</v>
      </c>
      <c r="AU54" s="28">
        <v>0</v>
      </c>
      <c r="AV54" s="28">
        <v>0</v>
      </c>
      <c r="AW54" s="28">
        <v>0</v>
      </c>
      <c r="AX54" s="28">
        <v>0</v>
      </c>
      <c r="AY54" s="28">
        <v>0</v>
      </c>
      <c r="AZ54" s="28">
        <v>0</v>
      </c>
      <c r="BA54" s="28">
        <v>0</v>
      </c>
      <c r="BB54" s="28">
        <v>0</v>
      </c>
      <c r="BC54" s="28">
        <v>0</v>
      </c>
      <c r="BD54" s="28">
        <v>0</v>
      </c>
      <c r="BE54" s="28">
        <v>0</v>
      </c>
      <c r="BF54" s="28">
        <v>0</v>
      </c>
      <c r="BG54" s="28">
        <v>0</v>
      </c>
      <c r="BH54" s="28">
        <v>0</v>
      </c>
      <c r="BI54" s="28">
        <v>0</v>
      </c>
      <c r="BJ54" s="28">
        <v>0</v>
      </c>
      <c r="BK54" s="28">
        <v>0</v>
      </c>
      <c r="BL54" s="28">
        <v>0</v>
      </c>
      <c r="BM54" s="28">
        <v>0</v>
      </c>
      <c r="BN54" s="28">
        <v>0</v>
      </c>
      <c r="BO54" s="28">
        <v>0</v>
      </c>
      <c r="BP54" s="28">
        <v>0</v>
      </c>
      <c r="BQ54" s="28">
        <v>0</v>
      </c>
      <c r="BR54" s="28">
        <v>0</v>
      </c>
      <c r="BS54" s="28">
        <v>0</v>
      </c>
      <c r="BT54" s="28">
        <v>0</v>
      </c>
      <c r="BU54" s="28">
        <v>0</v>
      </c>
      <c r="BV54" s="28">
        <v>0</v>
      </c>
      <c r="BW54" s="28">
        <v>0</v>
      </c>
      <c r="BX54" s="33">
        <v>0</v>
      </c>
    </row>
    <row r="55" spans="2:76" ht="30" x14ac:dyDescent="0.2">
      <c r="B55" s="32" t="s">
        <v>118</v>
      </c>
      <c r="C55" s="27" t="s">
        <v>119</v>
      </c>
      <c r="D55" s="27" t="s">
        <v>414</v>
      </c>
      <c r="E55" s="27" t="s">
        <v>659</v>
      </c>
      <c r="F55" s="29" t="s">
        <v>122</v>
      </c>
      <c r="G55" s="28" t="s">
        <v>59</v>
      </c>
      <c r="H55" s="30"/>
      <c r="I55" s="29" t="s">
        <v>32</v>
      </c>
      <c r="J55" s="28" t="s">
        <v>124</v>
      </c>
      <c r="K55" s="27"/>
      <c r="L55" s="27"/>
      <c r="M55" s="27"/>
      <c r="N55" s="93"/>
      <c r="O55" s="27" t="s">
        <v>869</v>
      </c>
      <c r="P55" s="27" t="s">
        <v>269</v>
      </c>
      <c r="Q55" s="85">
        <v>1</v>
      </c>
      <c r="R55" s="85"/>
      <c r="S55" s="60" t="s">
        <v>224</v>
      </c>
      <c r="T55" s="28">
        <v>0</v>
      </c>
      <c r="U55" s="28">
        <v>0</v>
      </c>
      <c r="V55" s="28">
        <v>0</v>
      </c>
      <c r="W55" s="28">
        <v>0</v>
      </c>
      <c r="X55" s="28">
        <v>0</v>
      </c>
      <c r="Y55" s="28">
        <v>0</v>
      </c>
      <c r="Z55" s="28">
        <v>0</v>
      </c>
      <c r="AA55" s="28">
        <v>0</v>
      </c>
      <c r="AB55" s="28">
        <v>0</v>
      </c>
      <c r="AC55" s="28">
        <v>0</v>
      </c>
      <c r="AD55" s="28">
        <v>0</v>
      </c>
      <c r="AE55" s="28">
        <v>0</v>
      </c>
      <c r="AF55" s="28">
        <v>0</v>
      </c>
      <c r="AG55" s="28">
        <v>0</v>
      </c>
      <c r="AH55" s="28">
        <v>0</v>
      </c>
      <c r="AI55" s="28">
        <v>0</v>
      </c>
      <c r="AJ55" s="28">
        <v>1</v>
      </c>
      <c r="AK55" s="28">
        <v>0</v>
      </c>
      <c r="AL55" s="28">
        <v>0</v>
      </c>
      <c r="AM55" s="28">
        <v>0</v>
      </c>
      <c r="AN55" s="28">
        <v>0</v>
      </c>
      <c r="AO55" s="28">
        <v>0</v>
      </c>
      <c r="AP55" s="28">
        <v>1</v>
      </c>
      <c r="AQ55" s="28">
        <v>0</v>
      </c>
      <c r="AR55" s="28">
        <v>0</v>
      </c>
      <c r="AS55" s="28">
        <v>0</v>
      </c>
      <c r="AT55" s="28">
        <v>0</v>
      </c>
      <c r="AU55" s="28">
        <v>0</v>
      </c>
      <c r="AV55" s="28">
        <v>0</v>
      </c>
      <c r="AW55" s="28">
        <v>0</v>
      </c>
      <c r="AX55" s="28">
        <v>0</v>
      </c>
      <c r="AY55" s="28">
        <v>0</v>
      </c>
      <c r="AZ55" s="28">
        <v>0</v>
      </c>
      <c r="BA55" s="28">
        <v>0</v>
      </c>
      <c r="BB55" s="28">
        <v>0</v>
      </c>
      <c r="BC55" s="28">
        <v>0</v>
      </c>
      <c r="BD55" s="28">
        <v>0</v>
      </c>
      <c r="BE55" s="28">
        <v>0</v>
      </c>
      <c r="BF55" s="28">
        <v>0</v>
      </c>
      <c r="BG55" s="28">
        <v>0</v>
      </c>
      <c r="BH55" s="28">
        <v>0</v>
      </c>
      <c r="BI55" s="28">
        <v>0</v>
      </c>
      <c r="BJ55" s="28">
        <v>0</v>
      </c>
      <c r="BK55" s="28">
        <v>0</v>
      </c>
      <c r="BL55" s="28">
        <v>0</v>
      </c>
      <c r="BM55" s="28">
        <v>0</v>
      </c>
      <c r="BN55" s="28">
        <v>0</v>
      </c>
      <c r="BO55" s="28">
        <v>0</v>
      </c>
      <c r="BP55" s="28">
        <v>0</v>
      </c>
      <c r="BQ55" s="28">
        <v>0</v>
      </c>
      <c r="BR55" s="28">
        <v>0</v>
      </c>
      <c r="BS55" s="28">
        <v>0</v>
      </c>
      <c r="BT55" s="28">
        <v>0</v>
      </c>
      <c r="BU55" s="28">
        <v>0</v>
      </c>
      <c r="BV55" s="28">
        <v>0</v>
      </c>
      <c r="BW55" s="28">
        <v>0</v>
      </c>
      <c r="BX55" s="33" t="s">
        <v>124</v>
      </c>
    </row>
    <row r="56" spans="2:76" ht="30" x14ac:dyDescent="0.2">
      <c r="B56" s="32" t="s">
        <v>118</v>
      </c>
      <c r="C56" s="27" t="s">
        <v>119</v>
      </c>
      <c r="D56" s="27" t="s">
        <v>414</v>
      </c>
      <c r="E56" s="27" t="s">
        <v>659</v>
      </c>
      <c r="F56" s="29" t="s">
        <v>122</v>
      </c>
      <c r="G56" s="28" t="s">
        <v>59</v>
      </c>
      <c r="H56" s="30"/>
      <c r="I56" s="29" t="s">
        <v>32</v>
      </c>
      <c r="J56" s="28" t="s">
        <v>126</v>
      </c>
      <c r="K56" s="27"/>
      <c r="L56" s="27"/>
      <c r="M56" s="27"/>
      <c r="N56" s="93"/>
      <c r="O56" s="27" t="s">
        <v>869</v>
      </c>
      <c r="P56" s="27" t="s">
        <v>269</v>
      </c>
      <c r="Q56" s="85">
        <v>0</v>
      </c>
      <c r="R56" s="85" t="s">
        <v>870</v>
      </c>
      <c r="S56" s="60" t="s">
        <v>224</v>
      </c>
      <c r="T56" s="28">
        <v>0</v>
      </c>
      <c r="U56" s="28">
        <v>0</v>
      </c>
      <c r="V56" s="28">
        <v>0</v>
      </c>
      <c r="W56" s="28">
        <v>0</v>
      </c>
      <c r="X56" s="28">
        <v>0</v>
      </c>
      <c r="Y56" s="28">
        <v>0</v>
      </c>
      <c r="Z56" s="28">
        <v>0</v>
      </c>
      <c r="AA56" s="28">
        <v>0</v>
      </c>
      <c r="AB56" s="28">
        <v>0</v>
      </c>
      <c r="AC56" s="28">
        <v>0</v>
      </c>
      <c r="AD56" s="28">
        <v>0</v>
      </c>
      <c r="AE56" s="28">
        <v>0</v>
      </c>
      <c r="AF56" s="28">
        <v>0</v>
      </c>
      <c r="AG56" s="28">
        <v>0</v>
      </c>
      <c r="AH56" s="28">
        <v>0</v>
      </c>
      <c r="AI56" s="28">
        <v>0</v>
      </c>
      <c r="AJ56" s="28">
        <v>1</v>
      </c>
      <c r="AK56" s="28">
        <v>0</v>
      </c>
      <c r="AL56" s="28">
        <v>0</v>
      </c>
      <c r="AM56" s="28">
        <v>0</v>
      </c>
      <c r="AN56" s="28">
        <v>0</v>
      </c>
      <c r="AO56" s="28">
        <v>0</v>
      </c>
      <c r="AP56" s="28">
        <v>1</v>
      </c>
      <c r="AQ56" s="28">
        <v>0</v>
      </c>
      <c r="AR56" s="28">
        <v>0</v>
      </c>
      <c r="AS56" s="28">
        <v>0</v>
      </c>
      <c r="AT56" s="28">
        <v>0</v>
      </c>
      <c r="AU56" s="28">
        <v>0</v>
      </c>
      <c r="AV56" s="28">
        <v>0</v>
      </c>
      <c r="AW56" s="28">
        <v>0</v>
      </c>
      <c r="AX56" s="28">
        <v>0</v>
      </c>
      <c r="AY56" s="28">
        <v>0</v>
      </c>
      <c r="AZ56" s="28">
        <v>0</v>
      </c>
      <c r="BA56" s="28">
        <v>0</v>
      </c>
      <c r="BB56" s="28">
        <v>0</v>
      </c>
      <c r="BC56" s="28">
        <v>0</v>
      </c>
      <c r="BD56" s="28">
        <v>0</v>
      </c>
      <c r="BE56" s="28">
        <v>0</v>
      </c>
      <c r="BF56" s="28">
        <v>0</v>
      </c>
      <c r="BG56" s="28">
        <v>0</v>
      </c>
      <c r="BH56" s="28">
        <v>0</v>
      </c>
      <c r="BI56" s="28">
        <v>0</v>
      </c>
      <c r="BJ56" s="28">
        <v>0</v>
      </c>
      <c r="BK56" s="28">
        <v>0</v>
      </c>
      <c r="BL56" s="28">
        <v>0</v>
      </c>
      <c r="BM56" s="28">
        <v>0</v>
      </c>
      <c r="BN56" s="28">
        <v>0</v>
      </c>
      <c r="BO56" s="28">
        <v>0</v>
      </c>
      <c r="BP56" s="28">
        <v>0</v>
      </c>
      <c r="BQ56" s="28">
        <v>0</v>
      </c>
      <c r="BR56" s="28">
        <v>0</v>
      </c>
      <c r="BS56" s="28">
        <v>0</v>
      </c>
      <c r="BT56" s="28">
        <v>0</v>
      </c>
      <c r="BU56" s="28">
        <v>0</v>
      </c>
      <c r="BV56" s="28">
        <v>0</v>
      </c>
      <c r="BW56" s="28">
        <v>0</v>
      </c>
      <c r="BX56" s="33">
        <v>0</v>
      </c>
    </row>
    <row r="57" spans="2:76" ht="45" x14ac:dyDescent="0.2">
      <c r="B57" s="32" t="s">
        <v>118</v>
      </c>
      <c r="C57" s="27" t="s">
        <v>119</v>
      </c>
      <c r="D57" s="27" t="s">
        <v>414</v>
      </c>
      <c r="E57" s="27" t="s">
        <v>659</v>
      </c>
      <c r="F57" s="29" t="s">
        <v>122</v>
      </c>
      <c r="G57" s="28" t="s">
        <v>27</v>
      </c>
      <c r="H57" s="29" t="s">
        <v>130</v>
      </c>
      <c r="I57" s="30"/>
      <c r="J57" s="28" t="s">
        <v>131</v>
      </c>
      <c r="K57" s="27"/>
      <c r="L57" s="27"/>
      <c r="M57" s="27"/>
      <c r="N57" s="93"/>
      <c r="O57" s="27" t="s">
        <v>871</v>
      </c>
      <c r="P57" s="27" t="s">
        <v>270</v>
      </c>
      <c r="Q57" s="85">
        <v>1</v>
      </c>
      <c r="R57" s="85"/>
      <c r="S57" s="60" t="s">
        <v>224</v>
      </c>
      <c r="T57" s="28">
        <v>0</v>
      </c>
      <c r="U57" s="28">
        <v>0</v>
      </c>
      <c r="V57" s="28">
        <v>0</v>
      </c>
      <c r="W57" s="28">
        <v>0</v>
      </c>
      <c r="X57" s="28">
        <v>0</v>
      </c>
      <c r="Y57" s="28">
        <v>0</v>
      </c>
      <c r="Z57" s="28">
        <v>0</v>
      </c>
      <c r="AA57" s="28">
        <v>0</v>
      </c>
      <c r="AB57" s="28">
        <v>0</v>
      </c>
      <c r="AC57" s="28">
        <v>0</v>
      </c>
      <c r="AD57" s="28">
        <v>0</v>
      </c>
      <c r="AE57" s="28">
        <v>0</v>
      </c>
      <c r="AF57" s="28">
        <v>0</v>
      </c>
      <c r="AG57" s="28">
        <v>0</v>
      </c>
      <c r="AH57" s="28">
        <v>0</v>
      </c>
      <c r="AI57" s="28">
        <v>0</v>
      </c>
      <c r="AJ57" s="28">
        <v>1</v>
      </c>
      <c r="AK57" s="28">
        <v>0</v>
      </c>
      <c r="AL57" s="28">
        <v>0</v>
      </c>
      <c r="AM57" s="28">
        <v>0</v>
      </c>
      <c r="AN57" s="28">
        <v>0</v>
      </c>
      <c r="AO57" s="28">
        <v>0</v>
      </c>
      <c r="AP57" s="28">
        <v>1</v>
      </c>
      <c r="AQ57" s="28">
        <v>0</v>
      </c>
      <c r="AR57" s="28">
        <v>0</v>
      </c>
      <c r="AS57" s="28">
        <v>0</v>
      </c>
      <c r="AT57" s="28">
        <v>0</v>
      </c>
      <c r="AU57" s="28">
        <v>0</v>
      </c>
      <c r="AV57" s="28">
        <v>0</v>
      </c>
      <c r="AW57" s="28">
        <v>0</v>
      </c>
      <c r="AX57" s="28">
        <v>0</v>
      </c>
      <c r="AY57" s="28">
        <v>0</v>
      </c>
      <c r="AZ57" s="28">
        <v>0</v>
      </c>
      <c r="BA57" s="28">
        <v>0</v>
      </c>
      <c r="BB57" s="28">
        <v>0</v>
      </c>
      <c r="BC57" s="28">
        <v>0</v>
      </c>
      <c r="BD57" s="28">
        <v>0</v>
      </c>
      <c r="BE57" s="28">
        <v>0</v>
      </c>
      <c r="BF57" s="28">
        <v>0</v>
      </c>
      <c r="BG57" s="28">
        <v>0</v>
      </c>
      <c r="BH57" s="28">
        <v>0</v>
      </c>
      <c r="BI57" s="28">
        <v>0</v>
      </c>
      <c r="BJ57" s="28">
        <v>0</v>
      </c>
      <c r="BK57" s="28">
        <v>0</v>
      </c>
      <c r="BL57" s="28">
        <v>0</v>
      </c>
      <c r="BM57" s="28">
        <v>0</v>
      </c>
      <c r="BN57" s="28">
        <v>0</v>
      </c>
      <c r="BO57" s="28">
        <v>0</v>
      </c>
      <c r="BP57" s="28">
        <v>0</v>
      </c>
      <c r="BQ57" s="28">
        <v>0</v>
      </c>
      <c r="BR57" s="28">
        <v>0</v>
      </c>
      <c r="BS57" s="28">
        <v>0</v>
      </c>
      <c r="BT57" s="28">
        <v>0</v>
      </c>
      <c r="BU57" s="28">
        <v>0</v>
      </c>
      <c r="BV57" s="28">
        <v>0</v>
      </c>
      <c r="BW57" s="28">
        <v>0</v>
      </c>
      <c r="BX57" s="33">
        <v>0</v>
      </c>
    </row>
    <row r="58" spans="2:76" ht="75" x14ac:dyDescent="0.2">
      <c r="B58" s="32" t="s">
        <v>118</v>
      </c>
      <c r="C58" s="27" t="s">
        <v>119</v>
      </c>
      <c r="D58" s="27" t="s">
        <v>414</v>
      </c>
      <c r="E58" s="27" t="s">
        <v>659</v>
      </c>
      <c r="F58" s="29" t="s">
        <v>132</v>
      </c>
      <c r="G58" s="28" t="s">
        <v>27</v>
      </c>
      <c r="H58" s="29" t="s">
        <v>66</v>
      </c>
      <c r="I58" s="30"/>
      <c r="J58" s="28" t="s">
        <v>133</v>
      </c>
      <c r="K58" s="27"/>
      <c r="L58" s="27"/>
      <c r="M58" s="27"/>
      <c r="N58" s="93"/>
      <c r="O58" s="27" t="s">
        <v>872</v>
      </c>
      <c r="P58" s="27" t="s">
        <v>271</v>
      </c>
      <c r="Q58" s="85">
        <v>1</v>
      </c>
      <c r="R58" s="85"/>
      <c r="S58" s="60" t="s">
        <v>224</v>
      </c>
      <c r="T58" s="28">
        <v>0</v>
      </c>
      <c r="U58" s="28">
        <v>0</v>
      </c>
      <c r="V58" s="28">
        <v>0</v>
      </c>
      <c r="W58" s="28">
        <v>0</v>
      </c>
      <c r="X58" s="28">
        <v>0</v>
      </c>
      <c r="Y58" s="28">
        <v>0</v>
      </c>
      <c r="Z58" s="28">
        <v>0</v>
      </c>
      <c r="AA58" s="28">
        <v>0</v>
      </c>
      <c r="AB58" s="28">
        <v>0</v>
      </c>
      <c r="AC58" s="28">
        <v>0</v>
      </c>
      <c r="AD58" s="28">
        <v>0</v>
      </c>
      <c r="AE58" s="28">
        <v>0</v>
      </c>
      <c r="AF58" s="28">
        <v>0</v>
      </c>
      <c r="AG58" s="28">
        <v>0</v>
      </c>
      <c r="AH58" s="28">
        <v>0</v>
      </c>
      <c r="AI58" s="28">
        <v>0</v>
      </c>
      <c r="AJ58" s="28">
        <v>0</v>
      </c>
      <c r="AK58" s="28">
        <v>0</v>
      </c>
      <c r="AL58" s="28">
        <v>0</v>
      </c>
      <c r="AM58" s="28">
        <v>0</v>
      </c>
      <c r="AN58" s="28">
        <v>0</v>
      </c>
      <c r="AO58" s="28">
        <v>0</v>
      </c>
      <c r="AP58" s="28">
        <v>0</v>
      </c>
      <c r="AQ58" s="28">
        <v>0</v>
      </c>
      <c r="AR58" s="28">
        <v>0</v>
      </c>
      <c r="AS58" s="28">
        <v>0</v>
      </c>
      <c r="AT58" s="28">
        <v>0</v>
      </c>
      <c r="AU58" s="28">
        <v>0</v>
      </c>
      <c r="AV58" s="28">
        <v>0</v>
      </c>
      <c r="AW58" s="28">
        <v>0</v>
      </c>
      <c r="AX58" s="28">
        <v>0</v>
      </c>
      <c r="AY58" s="28">
        <v>0</v>
      </c>
      <c r="AZ58" s="28">
        <v>0</v>
      </c>
      <c r="BA58" s="28">
        <v>0</v>
      </c>
      <c r="BB58" s="28">
        <v>0</v>
      </c>
      <c r="BC58" s="28">
        <v>0</v>
      </c>
      <c r="BD58" s="28">
        <v>0</v>
      </c>
      <c r="BE58" s="28">
        <v>0</v>
      </c>
      <c r="BF58" s="28">
        <v>0</v>
      </c>
      <c r="BG58" s="28">
        <v>0</v>
      </c>
      <c r="BH58" s="28">
        <v>1</v>
      </c>
      <c r="BI58" s="28">
        <v>1</v>
      </c>
      <c r="BJ58" s="28">
        <v>1</v>
      </c>
      <c r="BK58" s="28">
        <v>0</v>
      </c>
      <c r="BL58" s="28">
        <v>1</v>
      </c>
      <c r="BM58" s="28">
        <v>1</v>
      </c>
      <c r="BN58" s="28">
        <v>1</v>
      </c>
      <c r="BO58" s="28">
        <v>0</v>
      </c>
      <c r="BP58" s="28">
        <v>0</v>
      </c>
      <c r="BQ58" s="28">
        <v>0</v>
      </c>
      <c r="BR58" s="28">
        <v>0</v>
      </c>
      <c r="BS58" s="28">
        <v>0</v>
      </c>
      <c r="BT58" s="28">
        <v>0</v>
      </c>
      <c r="BU58" s="28">
        <v>0</v>
      </c>
      <c r="BV58" s="28">
        <v>0</v>
      </c>
      <c r="BW58" s="28">
        <v>0</v>
      </c>
      <c r="BX58" s="33">
        <v>0</v>
      </c>
    </row>
    <row r="59" spans="2:76" ht="30" x14ac:dyDescent="0.2">
      <c r="B59" s="32" t="s">
        <v>118</v>
      </c>
      <c r="C59" s="27" t="s">
        <v>119</v>
      </c>
      <c r="D59" s="27" t="s">
        <v>414</v>
      </c>
      <c r="E59" s="27" t="s">
        <v>659</v>
      </c>
      <c r="F59" s="29" t="s">
        <v>134</v>
      </c>
      <c r="G59" s="28" t="s">
        <v>27</v>
      </c>
      <c r="H59" s="29" t="s">
        <v>66</v>
      </c>
      <c r="I59" s="30"/>
      <c r="J59" s="28" t="s">
        <v>135</v>
      </c>
      <c r="K59" s="27"/>
      <c r="L59" s="27"/>
      <c r="M59" s="27"/>
      <c r="N59" s="93"/>
      <c r="O59" s="27" t="s">
        <v>873</v>
      </c>
      <c r="P59" s="27" t="s">
        <v>272</v>
      </c>
      <c r="Q59" s="85">
        <v>1</v>
      </c>
      <c r="R59" s="85"/>
      <c r="S59" s="60" t="s">
        <v>224</v>
      </c>
      <c r="T59" s="28">
        <v>0</v>
      </c>
      <c r="U59" s="28">
        <v>0</v>
      </c>
      <c r="V59" s="28">
        <v>0</v>
      </c>
      <c r="W59" s="28">
        <v>0</v>
      </c>
      <c r="X59" s="28">
        <v>0</v>
      </c>
      <c r="Y59" s="28">
        <v>0</v>
      </c>
      <c r="Z59" s="28">
        <v>0</v>
      </c>
      <c r="AA59" s="28">
        <v>0</v>
      </c>
      <c r="AB59" s="28">
        <v>0</v>
      </c>
      <c r="AC59" s="28">
        <v>0</v>
      </c>
      <c r="AD59" s="28">
        <v>0</v>
      </c>
      <c r="AE59" s="28">
        <v>0</v>
      </c>
      <c r="AF59" s="28">
        <v>0</v>
      </c>
      <c r="AG59" s="28">
        <v>0</v>
      </c>
      <c r="AH59" s="28">
        <v>0</v>
      </c>
      <c r="AI59" s="28">
        <v>0</v>
      </c>
      <c r="AJ59" s="28">
        <v>0</v>
      </c>
      <c r="AK59" s="28">
        <v>0</v>
      </c>
      <c r="AL59" s="28">
        <v>0</v>
      </c>
      <c r="AM59" s="28">
        <v>0</v>
      </c>
      <c r="AN59" s="28">
        <v>0</v>
      </c>
      <c r="AO59" s="28">
        <v>0</v>
      </c>
      <c r="AP59" s="28">
        <v>0</v>
      </c>
      <c r="AQ59" s="28">
        <v>0</v>
      </c>
      <c r="AR59" s="28">
        <v>0</v>
      </c>
      <c r="AS59" s="28">
        <v>0</v>
      </c>
      <c r="AT59" s="28">
        <v>0</v>
      </c>
      <c r="AU59" s="28">
        <v>0</v>
      </c>
      <c r="AV59" s="28">
        <v>0</v>
      </c>
      <c r="AW59" s="28">
        <v>0</v>
      </c>
      <c r="AX59" s="28">
        <v>0</v>
      </c>
      <c r="AY59" s="28">
        <v>0</v>
      </c>
      <c r="AZ59" s="28">
        <v>1</v>
      </c>
      <c r="BA59" s="28">
        <v>1</v>
      </c>
      <c r="BB59" s="28">
        <v>0</v>
      </c>
      <c r="BC59" s="28">
        <v>0</v>
      </c>
      <c r="BD59" s="28">
        <v>0</v>
      </c>
      <c r="BE59" s="28">
        <v>0</v>
      </c>
      <c r="BF59" s="28">
        <v>0</v>
      </c>
      <c r="BG59" s="28">
        <v>1</v>
      </c>
      <c r="BH59" s="28">
        <v>0</v>
      </c>
      <c r="BI59" s="28">
        <v>0</v>
      </c>
      <c r="BJ59" s="28">
        <v>0</v>
      </c>
      <c r="BK59" s="28">
        <v>0</v>
      </c>
      <c r="BL59" s="28">
        <v>0</v>
      </c>
      <c r="BM59" s="28">
        <v>0</v>
      </c>
      <c r="BN59" s="28">
        <v>0</v>
      </c>
      <c r="BO59" s="28">
        <v>0</v>
      </c>
      <c r="BP59" s="28">
        <v>0</v>
      </c>
      <c r="BQ59" s="28">
        <v>0</v>
      </c>
      <c r="BR59" s="28">
        <v>0</v>
      </c>
      <c r="BS59" s="28">
        <v>0</v>
      </c>
      <c r="BT59" s="28">
        <v>0</v>
      </c>
      <c r="BU59" s="28">
        <v>0</v>
      </c>
      <c r="BV59" s="28">
        <v>0</v>
      </c>
      <c r="BW59" s="28">
        <v>0</v>
      </c>
      <c r="BX59" s="33">
        <v>0</v>
      </c>
    </row>
    <row r="60" spans="2:76" ht="30" x14ac:dyDescent="0.2">
      <c r="B60" s="32" t="s">
        <v>118</v>
      </c>
      <c r="C60" s="27" t="s">
        <v>119</v>
      </c>
      <c r="D60" s="27" t="s">
        <v>414</v>
      </c>
      <c r="E60" s="27" t="s">
        <v>659</v>
      </c>
      <c r="F60" s="29" t="s">
        <v>134</v>
      </c>
      <c r="G60" s="28" t="s">
        <v>27</v>
      </c>
      <c r="H60" s="29" t="s">
        <v>69</v>
      </c>
      <c r="I60" s="30"/>
      <c r="J60" s="28" t="s">
        <v>136</v>
      </c>
      <c r="K60" s="27"/>
      <c r="L60" s="27"/>
      <c r="M60" s="27"/>
      <c r="N60" s="93"/>
      <c r="O60" s="27" t="s">
        <v>874</v>
      </c>
      <c r="P60" s="27" t="s">
        <v>273</v>
      </c>
      <c r="Q60" s="85">
        <v>1</v>
      </c>
      <c r="R60" s="85"/>
      <c r="S60" s="60" t="s">
        <v>224</v>
      </c>
      <c r="T60" s="28">
        <v>0</v>
      </c>
      <c r="U60" s="28">
        <v>0</v>
      </c>
      <c r="V60" s="28">
        <v>0</v>
      </c>
      <c r="W60" s="28">
        <v>0</v>
      </c>
      <c r="X60" s="28">
        <v>0</v>
      </c>
      <c r="Y60" s="28">
        <v>0</v>
      </c>
      <c r="Z60" s="28">
        <v>0</v>
      </c>
      <c r="AA60" s="28">
        <v>0</v>
      </c>
      <c r="AB60" s="28">
        <v>0</v>
      </c>
      <c r="AC60" s="28">
        <v>0</v>
      </c>
      <c r="AD60" s="28">
        <v>0</v>
      </c>
      <c r="AE60" s="28">
        <v>0</v>
      </c>
      <c r="AF60" s="28">
        <v>0</v>
      </c>
      <c r="AG60" s="28">
        <v>0</v>
      </c>
      <c r="AH60" s="28">
        <v>0</v>
      </c>
      <c r="AI60" s="28">
        <v>0</v>
      </c>
      <c r="AJ60" s="28">
        <v>0</v>
      </c>
      <c r="AK60" s="28">
        <v>0</v>
      </c>
      <c r="AL60" s="28">
        <v>0</v>
      </c>
      <c r="AM60" s="28">
        <v>0</v>
      </c>
      <c r="AN60" s="28">
        <v>0</v>
      </c>
      <c r="AO60" s="28">
        <v>0</v>
      </c>
      <c r="AP60" s="28">
        <v>0</v>
      </c>
      <c r="AQ60" s="28">
        <v>0</v>
      </c>
      <c r="AR60" s="28">
        <v>0</v>
      </c>
      <c r="AS60" s="28">
        <v>0</v>
      </c>
      <c r="AT60" s="28">
        <v>0</v>
      </c>
      <c r="AU60" s="28">
        <v>0</v>
      </c>
      <c r="AV60" s="28">
        <v>0</v>
      </c>
      <c r="AW60" s="28">
        <v>0</v>
      </c>
      <c r="AX60" s="28">
        <v>0</v>
      </c>
      <c r="AY60" s="28">
        <v>0</v>
      </c>
      <c r="AZ60" s="28">
        <v>0</v>
      </c>
      <c r="BA60" s="28">
        <v>0</v>
      </c>
      <c r="BB60" s="28">
        <v>0</v>
      </c>
      <c r="BC60" s="28">
        <v>0</v>
      </c>
      <c r="BD60" s="28">
        <v>0</v>
      </c>
      <c r="BE60" s="28">
        <v>0</v>
      </c>
      <c r="BF60" s="28">
        <v>0</v>
      </c>
      <c r="BG60" s="28">
        <v>0</v>
      </c>
      <c r="BH60" s="28">
        <v>1</v>
      </c>
      <c r="BI60" s="28">
        <v>1</v>
      </c>
      <c r="BJ60" s="28">
        <v>1</v>
      </c>
      <c r="BK60" s="28">
        <v>0</v>
      </c>
      <c r="BL60" s="28">
        <v>0</v>
      </c>
      <c r="BM60" s="28">
        <v>0</v>
      </c>
      <c r="BN60" s="28">
        <v>0</v>
      </c>
      <c r="BO60" s="28">
        <v>1</v>
      </c>
      <c r="BP60" s="28">
        <v>0</v>
      </c>
      <c r="BQ60" s="28">
        <v>0</v>
      </c>
      <c r="BR60" s="28">
        <v>0</v>
      </c>
      <c r="BS60" s="28">
        <v>0</v>
      </c>
      <c r="BT60" s="28">
        <v>0</v>
      </c>
      <c r="BU60" s="28">
        <v>0</v>
      </c>
      <c r="BV60" s="28">
        <v>0</v>
      </c>
      <c r="BW60" s="28">
        <v>0</v>
      </c>
      <c r="BX60" s="33">
        <v>0</v>
      </c>
    </row>
    <row r="61" spans="2:76" ht="45" x14ac:dyDescent="0.2">
      <c r="B61" s="32" t="s">
        <v>137</v>
      </c>
      <c r="C61" s="27" t="s">
        <v>138</v>
      </c>
      <c r="D61" s="27" t="s">
        <v>416</v>
      </c>
      <c r="E61" s="27" t="s">
        <v>655</v>
      </c>
      <c r="F61" s="29" t="s">
        <v>141</v>
      </c>
      <c r="G61" s="28" t="s">
        <v>27</v>
      </c>
      <c r="H61" s="29" t="s">
        <v>140</v>
      </c>
      <c r="I61" s="30"/>
      <c r="J61" s="28" t="s">
        <v>139</v>
      </c>
      <c r="K61" s="27"/>
      <c r="L61" s="27"/>
      <c r="M61" s="27"/>
      <c r="N61" s="93"/>
      <c r="O61" s="27" t="s">
        <v>875</v>
      </c>
      <c r="P61" s="27" t="s">
        <v>274</v>
      </c>
      <c r="Q61" s="85">
        <v>1</v>
      </c>
      <c r="R61" s="85"/>
      <c r="S61" s="60" t="s">
        <v>224</v>
      </c>
      <c r="T61" s="28">
        <v>0</v>
      </c>
      <c r="U61" s="28">
        <v>0</v>
      </c>
      <c r="V61" s="28">
        <v>0</v>
      </c>
      <c r="W61" s="28">
        <v>0</v>
      </c>
      <c r="X61" s="28">
        <v>0</v>
      </c>
      <c r="Y61" s="28">
        <v>0</v>
      </c>
      <c r="Z61" s="28">
        <v>0</v>
      </c>
      <c r="AA61" s="28">
        <v>0</v>
      </c>
      <c r="AB61" s="28">
        <v>0</v>
      </c>
      <c r="AC61" s="28">
        <v>0</v>
      </c>
      <c r="AD61" s="28">
        <v>0</v>
      </c>
      <c r="AE61" s="28">
        <v>0</v>
      </c>
      <c r="AF61" s="28">
        <v>0</v>
      </c>
      <c r="AG61" s="28">
        <v>0</v>
      </c>
      <c r="AH61" s="28">
        <v>0</v>
      </c>
      <c r="AI61" s="28">
        <v>0</v>
      </c>
      <c r="AJ61" s="28">
        <v>0</v>
      </c>
      <c r="AK61" s="28">
        <v>0</v>
      </c>
      <c r="AL61" s="28">
        <v>0</v>
      </c>
      <c r="AM61" s="28">
        <v>0</v>
      </c>
      <c r="AN61" s="28">
        <v>0</v>
      </c>
      <c r="AO61" s="28">
        <v>0</v>
      </c>
      <c r="AP61" s="28">
        <v>0</v>
      </c>
      <c r="AQ61" s="28">
        <v>0</v>
      </c>
      <c r="AR61" s="28">
        <v>0</v>
      </c>
      <c r="AS61" s="28">
        <v>0</v>
      </c>
      <c r="AT61" s="28">
        <v>0</v>
      </c>
      <c r="AU61" s="28">
        <v>0</v>
      </c>
      <c r="AV61" s="28">
        <v>0</v>
      </c>
      <c r="AW61" s="28">
        <v>0</v>
      </c>
      <c r="AX61" s="28">
        <v>0</v>
      </c>
      <c r="AY61" s="28">
        <v>0</v>
      </c>
      <c r="AZ61" s="28">
        <v>0</v>
      </c>
      <c r="BA61" s="28">
        <v>0</v>
      </c>
      <c r="BB61" s="28">
        <v>0</v>
      </c>
      <c r="BC61" s="28">
        <v>0</v>
      </c>
      <c r="BD61" s="28">
        <v>0</v>
      </c>
      <c r="BE61" s="28">
        <v>0</v>
      </c>
      <c r="BF61" s="28">
        <v>0</v>
      </c>
      <c r="BG61" s="28">
        <v>0</v>
      </c>
      <c r="BH61" s="28">
        <v>1</v>
      </c>
      <c r="BI61" s="28">
        <v>1</v>
      </c>
      <c r="BJ61" s="28">
        <v>1</v>
      </c>
      <c r="BK61" s="28">
        <v>0</v>
      </c>
      <c r="BL61" s="28">
        <v>0</v>
      </c>
      <c r="BM61" s="28">
        <v>0</v>
      </c>
      <c r="BN61" s="28">
        <v>0</v>
      </c>
      <c r="BO61" s="28">
        <v>1</v>
      </c>
      <c r="BP61" s="28">
        <v>0</v>
      </c>
      <c r="BQ61" s="28">
        <v>0</v>
      </c>
      <c r="BR61" s="28">
        <v>0</v>
      </c>
      <c r="BS61" s="28">
        <v>0</v>
      </c>
      <c r="BT61" s="28">
        <v>0</v>
      </c>
      <c r="BU61" s="28">
        <v>0</v>
      </c>
      <c r="BV61" s="28">
        <v>0</v>
      </c>
      <c r="BW61" s="28">
        <v>0</v>
      </c>
      <c r="BX61" s="33">
        <v>0</v>
      </c>
    </row>
    <row r="62" spans="2:76" ht="101" customHeight="1" x14ac:dyDescent="0.2">
      <c r="B62" s="32" t="s">
        <v>142</v>
      </c>
      <c r="C62" s="170" t="s">
        <v>143</v>
      </c>
      <c r="D62" s="170" t="s">
        <v>418</v>
      </c>
      <c r="E62" s="27" t="s">
        <v>659</v>
      </c>
      <c r="F62" s="29" t="s">
        <v>127</v>
      </c>
      <c r="G62" s="28" t="s">
        <v>27</v>
      </c>
      <c r="H62" s="29" t="s">
        <v>66</v>
      </c>
      <c r="I62" s="30"/>
      <c r="J62" s="28" t="s">
        <v>144</v>
      </c>
      <c r="K62" s="27"/>
      <c r="L62" s="27"/>
      <c r="M62" s="27"/>
      <c r="N62" s="93"/>
      <c r="O62" s="27" t="s">
        <v>876</v>
      </c>
      <c r="P62" s="27" t="s">
        <v>275</v>
      </c>
      <c r="Q62" s="85">
        <v>1</v>
      </c>
      <c r="R62" s="85"/>
      <c r="S62" s="60" t="s">
        <v>224</v>
      </c>
      <c r="T62" s="28">
        <v>0</v>
      </c>
      <c r="U62" s="28">
        <v>0</v>
      </c>
      <c r="V62" s="28">
        <v>0</v>
      </c>
      <c r="W62" s="28">
        <v>0</v>
      </c>
      <c r="X62" s="28">
        <v>0</v>
      </c>
      <c r="Y62" s="28">
        <v>0</v>
      </c>
      <c r="Z62" s="28">
        <v>0</v>
      </c>
      <c r="AA62" s="28">
        <v>0</v>
      </c>
      <c r="AB62" s="28">
        <v>0</v>
      </c>
      <c r="AC62" s="28">
        <v>0</v>
      </c>
      <c r="AD62" s="28">
        <v>0</v>
      </c>
      <c r="AE62" s="28">
        <v>0</v>
      </c>
      <c r="AF62" s="28">
        <v>0</v>
      </c>
      <c r="AG62" s="28">
        <v>0</v>
      </c>
      <c r="AH62" s="28">
        <v>0</v>
      </c>
      <c r="AI62" s="28">
        <v>0</v>
      </c>
      <c r="AJ62" s="28">
        <v>0</v>
      </c>
      <c r="AK62" s="28">
        <v>0</v>
      </c>
      <c r="AL62" s="28">
        <v>0</v>
      </c>
      <c r="AM62" s="28">
        <v>0</v>
      </c>
      <c r="AN62" s="28">
        <v>0</v>
      </c>
      <c r="AO62" s="28">
        <v>0</v>
      </c>
      <c r="AP62" s="28">
        <v>0</v>
      </c>
      <c r="AQ62" s="28">
        <v>0</v>
      </c>
      <c r="AR62" s="28">
        <v>1</v>
      </c>
      <c r="AS62" s="28">
        <v>1</v>
      </c>
      <c r="AT62" s="28">
        <v>1</v>
      </c>
      <c r="AU62" s="28">
        <v>1</v>
      </c>
      <c r="AV62" s="28">
        <v>0</v>
      </c>
      <c r="AW62" s="28">
        <v>0</v>
      </c>
      <c r="AX62" s="28">
        <v>1</v>
      </c>
      <c r="AY62" s="28">
        <v>0</v>
      </c>
      <c r="AZ62" s="28">
        <v>0</v>
      </c>
      <c r="BA62" s="28">
        <v>0</v>
      </c>
      <c r="BB62" s="28">
        <v>0</v>
      </c>
      <c r="BC62" s="28">
        <v>0</v>
      </c>
      <c r="BD62" s="28">
        <v>0</v>
      </c>
      <c r="BE62" s="28">
        <v>0</v>
      </c>
      <c r="BF62" s="28">
        <v>0</v>
      </c>
      <c r="BG62" s="28">
        <v>0</v>
      </c>
      <c r="BH62" s="28">
        <v>0</v>
      </c>
      <c r="BI62" s="28">
        <v>0</v>
      </c>
      <c r="BJ62" s="28">
        <v>0</v>
      </c>
      <c r="BK62" s="28">
        <v>0</v>
      </c>
      <c r="BL62" s="28">
        <v>0</v>
      </c>
      <c r="BM62" s="28">
        <v>0</v>
      </c>
      <c r="BN62" s="28">
        <v>0</v>
      </c>
      <c r="BO62" s="28">
        <v>0</v>
      </c>
      <c r="BP62" s="28">
        <v>0</v>
      </c>
      <c r="BQ62" s="28">
        <v>0</v>
      </c>
      <c r="BR62" s="28">
        <v>0</v>
      </c>
      <c r="BS62" s="28">
        <v>0</v>
      </c>
      <c r="BT62" s="28">
        <v>0</v>
      </c>
      <c r="BU62" s="28">
        <v>0</v>
      </c>
      <c r="BV62" s="28">
        <v>0</v>
      </c>
      <c r="BW62" s="28">
        <v>0</v>
      </c>
      <c r="BX62" s="33">
        <v>0</v>
      </c>
    </row>
    <row r="63" spans="2:76" ht="135" x14ac:dyDescent="0.2">
      <c r="B63" s="169" t="s">
        <v>145</v>
      </c>
      <c r="C63" s="172" t="s">
        <v>147</v>
      </c>
      <c r="D63" s="173" t="s">
        <v>419</v>
      </c>
      <c r="E63" s="158" t="s">
        <v>655</v>
      </c>
      <c r="F63" s="29" t="s">
        <v>75</v>
      </c>
      <c r="G63" s="28" t="s">
        <v>27</v>
      </c>
      <c r="H63" s="29" t="s">
        <v>47</v>
      </c>
      <c r="I63" s="30"/>
      <c r="J63" s="28" t="s">
        <v>146</v>
      </c>
      <c r="K63" s="27"/>
      <c r="L63" s="27"/>
      <c r="M63" s="27"/>
      <c r="N63" s="93"/>
      <c r="O63" s="27" t="s">
        <v>877</v>
      </c>
      <c r="P63" s="27" t="s">
        <v>276</v>
      </c>
      <c r="Q63" s="85">
        <v>1</v>
      </c>
      <c r="R63" s="85"/>
      <c r="S63" s="60" t="s">
        <v>224</v>
      </c>
      <c r="T63" s="28">
        <v>0</v>
      </c>
      <c r="U63" s="28">
        <v>0</v>
      </c>
      <c r="V63" s="28">
        <v>0</v>
      </c>
      <c r="W63" s="28">
        <v>0</v>
      </c>
      <c r="X63" s="28">
        <v>0</v>
      </c>
      <c r="Y63" s="28">
        <v>0</v>
      </c>
      <c r="Z63" s="28">
        <v>0</v>
      </c>
      <c r="AA63" s="28">
        <v>0</v>
      </c>
      <c r="AB63" s="28">
        <v>0</v>
      </c>
      <c r="AC63" s="28">
        <v>0</v>
      </c>
      <c r="AD63" s="28">
        <v>0</v>
      </c>
      <c r="AE63" s="28">
        <v>0</v>
      </c>
      <c r="AF63" s="28">
        <v>0</v>
      </c>
      <c r="AG63" s="28">
        <v>0</v>
      </c>
      <c r="AH63" s="28">
        <v>0</v>
      </c>
      <c r="AI63" s="28">
        <v>0</v>
      </c>
      <c r="AJ63" s="28">
        <v>1</v>
      </c>
      <c r="AK63" s="28">
        <v>0</v>
      </c>
      <c r="AL63" s="28">
        <v>0</v>
      </c>
      <c r="AM63" s="28">
        <v>0</v>
      </c>
      <c r="AN63" s="28">
        <v>0</v>
      </c>
      <c r="AO63" s="28">
        <v>0</v>
      </c>
      <c r="AP63" s="28">
        <v>1</v>
      </c>
      <c r="AQ63" s="28">
        <v>0</v>
      </c>
      <c r="AR63" s="28">
        <v>0</v>
      </c>
      <c r="AS63" s="28">
        <v>0</v>
      </c>
      <c r="AT63" s="28">
        <v>0</v>
      </c>
      <c r="AU63" s="28">
        <v>0</v>
      </c>
      <c r="AV63" s="28">
        <v>0</v>
      </c>
      <c r="AW63" s="28">
        <v>0</v>
      </c>
      <c r="AX63" s="28">
        <v>0</v>
      </c>
      <c r="AY63" s="28">
        <v>0</v>
      </c>
      <c r="AZ63" s="28">
        <v>0</v>
      </c>
      <c r="BA63" s="28">
        <v>0</v>
      </c>
      <c r="BB63" s="28">
        <v>0</v>
      </c>
      <c r="BC63" s="28">
        <v>0</v>
      </c>
      <c r="BD63" s="28">
        <v>0</v>
      </c>
      <c r="BE63" s="28">
        <v>0</v>
      </c>
      <c r="BF63" s="28">
        <v>0</v>
      </c>
      <c r="BG63" s="28">
        <v>0</v>
      </c>
      <c r="BH63" s="28">
        <v>0</v>
      </c>
      <c r="BI63" s="28">
        <v>0</v>
      </c>
      <c r="BJ63" s="28">
        <v>0</v>
      </c>
      <c r="BK63" s="28">
        <v>0</v>
      </c>
      <c r="BL63" s="28">
        <v>0</v>
      </c>
      <c r="BM63" s="28">
        <v>0</v>
      </c>
      <c r="BN63" s="28">
        <v>0</v>
      </c>
      <c r="BO63" s="28">
        <v>0</v>
      </c>
      <c r="BP63" s="28">
        <v>0</v>
      </c>
      <c r="BQ63" s="28">
        <v>0</v>
      </c>
      <c r="BR63" s="28">
        <v>0</v>
      </c>
      <c r="BS63" s="28">
        <v>0</v>
      </c>
      <c r="BT63" s="28">
        <v>0</v>
      </c>
      <c r="BU63" s="28">
        <v>0</v>
      </c>
      <c r="BV63" s="28">
        <v>0</v>
      </c>
      <c r="BW63" s="28">
        <v>0</v>
      </c>
      <c r="BX63" s="33">
        <v>0</v>
      </c>
    </row>
    <row r="64" spans="2:76" ht="30" x14ac:dyDescent="0.2">
      <c r="B64" s="169" t="s">
        <v>277</v>
      </c>
      <c r="C64" s="172" t="s">
        <v>148</v>
      </c>
      <c r="D64" s="174" t="s">
        <v>420</v>
      </c>
      <c r="E64" s="158" t="s">
        <v>655</v>
      </c>
      <c r="F64" s="29" t="s">
        <v>149</v>
      </c>
      <c r="G64" s="28" t="s">
        <v>27</v>
      </c>
      <c r="H64" s="29" t="s">
        <v>128</v>
      </c>
      <c r="I64" s="30"/>
      <c r="J64" s="28" t="s">
        <v>278</v>
      </c>
      <c r="K64" s="27"/>
      <c r="L64" s="27"/>
      <c r="M64" s="27"/>
      <c r="N64" s="93"/>
      <c r="O64" s="27" t="s">
        <v>878</v>
      </c>
      <c r="P64" s="27" t="s">
        <v>279</v>
      </c>
      <c r="Q64" s="85">
        <v>1</v>
      </c>
      <c r="R64" s="85"/>
      <c r="S64" s="60" t="s">
        <v>224</v>
      </c>
      <c r="T64" s="28">
        <v>0</v>
      </c>
      <c r="U64" s="28">
        <v>0</v>
      </c>
      <c r="V64" s="28">
        <v>0</v>
      </c>
      <c r="W64" s="28">
        <v>0</v>
      </c>
      <c r="X64" s="28">
        <v>0</v>
      </c>
      <c r="Y64" s="28">
        <v>0</v>
      </c>
      <c r="Z64" s="28">
        <v>0</v>
      </c>
      <c r="AA64" s="28">
        <v>0</v>
      </c>
      <c r="AB64" s="28">
        <v>0</v>
      </c>
      <c r="AC64" s="28">
        <v>0</v>
      </c>
      <c r="AD64" s="28">
        <v>0</v>
      </c>
      <c r="AE64" s="28">
        <v>0</v>
      </c>
      <c r="AF64" s="28">
        <v>0</v>
      </c>
      <c r="AG64" s="28">
        <v>0</v>
      </c>
      <c r="AH64" s="28">
        <v>0</v>
      </c>
      <c r="AI64" s="28">
        <v>0</v>
      </c>
      <c r="AJ64" s="28">
        <v>0</v>
      </c>
      <c r="AK64" s="28">
        <v>0</v>
      </c>
      <c r="AL64" s="28">
        <v>0</v>
      </c>
      <c r="AM64" s="28">
        <v>0</v>
      </c>
      <c r="AN64" s="28">
        <v>0</v>
      </c>
      <c r="AO64" s="28">
        <v>0</v>
      </c>
      <c r="AP64" s="28">
        <v>0</v>
      </c>
      <c r="AQ64" s="28">
        <v>0</v>
      </c>
      <c r="AR64" s="28">
        <v>0</v>
      </c>
      <c r="AS64" s="28">
        <v>0</v>
      </c>
      <c r="AT64" s="28">
        <v>0</v>
      </c>
      <c r="AU64" s="28">
        <v>0</v>
      </c>
      <c r="AV64" s="28">
        <v>0</v>
      </c>
      <c r="AW64" s="28">
        <v>0</v>
      </c>
      <c r="AX64" s="28">
        <v>0</v>
      </c>
      <c r="AY64" s="28">
        <v>0</v>
      </c>
      <c r="AZ64" s="28">
        <v>0</v>
      </c>
      <c r="BA64" s="28">
        <v>0</v>
      </c>
      <c r="BB64" s="28">
        <v>0</v>
      </c>
      <c r="BC64" s="28">
        <v>0</v>
      </c>
      <c r="BD64" s="28">
        <v>0</v>
      </c>
      <c r="BE64" s="28">
        <v>0</v>
      </c>
      <c r="BF64" s="28">
        <v>0</v>
      </c>
      <c r="BG64" s="28">
        <v>0</v>
      </c>
      <c r="BH64" s="28">
        <v>0</v>
      </c>
      <c r="BI64" s="28">
        <v>0</v>
      </c>
      <c r="BJ64" s="28">
        <v>0</v>
      </c>
      <c r="BK64" s="28">
        <v>0</v>
      </c>
      <c r="BL64" s="28">
        <v>0</v>
      </c>
      <c r="BM64" s="28">
        <v>0</v>
      </c>
      <c r="BN64" s="28">
        <v>0</v>
      </c>
      <c r="BO64" s="28">
        <v>0</v>
      </c>
      <c r="BP64" s="28">
        <v>1</v>
      </c>
      <c r="BQ64" s="28">
        <v>1</v>
      </c>
      <c r="BR64" s="28">
        <v>0</v>
      </c>
      <c r="BS64" s="28">
        <v>0</v>
      </c>
      <c r="BT64" s="28">
        <v>0</v>
      </c>
      <c r="BU64" s="28">
        <v>0</v>
      </c>
      <c r="BV64" s="28">
        <v>0</v>
      </c>
      <c r="BW64" s="28">
        <v>1</v>
      </c>
      <c r="BX64" s="33">
        <v>0</v>
      </c>
    </row>
    <row r="65" spans="1:16383" ht="45" x14ac:dyDescent="0.2">
      <c r="B65" s="179" t="s">
        <v>277</v>
      </c>
      <c r="C65" s="180" t="s">
        <v>148</v>
      </c>
      <c r="D65" s="180" t="s">
        <v>420</v>
      </c>
      <c r="E65" s="156" t="s">
        <v>655</v>
      </c>
      <c r="F65" s="97" t="s">
        <v>149</v>
      </c>
      <c r="G65" s="75" t="s">
        <v>27</v>
      </c>
      <c r="H65" s="97" t="s">
        <v>129</v>
      </c>
      <c r="I65" s="73"/>
      <c r="J65" s="75" t="s">
        <v>89</v>
      </c>
      <c r="K65" s="72"/>
      <c r="L65" s="72"/>
      <c r="M65" s="72"/>
      <c r="N65" s="94"/>
      <c r="O65" s="72" t="s">
        <v>280</v>
      </c>
      <c r="P65" s="72" t="s">
        <v>280</v>
      </c>
      <c r="Q65" s="86">
        <v>1</v>
      </c>
      <c r="R65" s="86"/>
      <c r="S65" s="76" t="s">
        <v>224</v>
      </c>
      <c r="T65" s="75">
        <v>0</v>
      </c>
      <c r="U65" s="75">
        <v>0</v>
      </c>
      <c r="V65" s="75">
        <v>0</v>
      </c>
      <c r="W65" s="75">
        <v>0</v>
      </c>
      <c r="X65" s="75">
        <v>0</v>
      </c>
      <c r="Y65" s="75">
        <v>0</v>
      </c>
      <c r="Z65" s="75">
        <v>0</v>
      </c>
      <c r="AA65" s="75">
        <v>0</v>
      </c>
      <c r="AB65" s="75">
        <v>0</v>
      </c>
      <c r="AC65" s="75">
        <v>0</v>
      </c>
      <c r="AD65" s="75">
        <v>0</v>
      </c>
      <c r="AE65" s="75">
        <v>0</v>
      </c>
      <c r="AF65" s="75">
        <v>0</v>
      </c>
      <c r="AG65" s="75">
        <v>0</v>
      </c>
      <c r="AH65" s="75">
        <v>0</v>
      </c>
      <c r="AI65" s="75">
        <v>0</v>
      </c>
      <c r="AJ65" s="75">
        <v>0</v>
      </c>
      <c r="AK65" s="75">
        <v>0</v>
      </c>
      <c r="AL65" s="75">
        <v>0</v>
      </c>
      <c r="AM65" s="75">
        <v>0</v>
      </c>
      <c r="AN65" s="75">
        <v>0</v>
      </c>
      <c r="AO65" s="75">
        <v>0</v>
      </c>
      <c r="AP65" s="75">
        <v>0</v>
      </c>
      <c r="AQ65" s="75">
        <v>0</v>
      </c>
      <c r="AR65" s="75">
        <v>0</v>
      </c>
      <c r="AS65" s="75">
        <v>0</v>
      </c>
      <c r="AT65" s="75">
        <v>0</v>
      </c>
      <c r="AU65" s="75">
        <v>0</v>
      </c>
      <c r="AV65" s="75">
        <v>0</v>
      </c>
      <c r="AW65" s="75">
        <v>0</v>
      </c>
      <c r="AX65" s="75">
        <v>0</v>
      </c>
      <c r="AY65" s="75">
        <v>0</v>
      </c>
      <c r="AZ65" s="75">
        <v>0</v>
      </c>
      <c r="BA65" s="75">
        <v>0</v>
      </c>
      <c r="BB65" s="75">
        <v>0</v>
      </c>
      <c r="BC65" s="75">
        <v>0</v>
      </c>
      <c r="BD65" s="75">
        <v>0</v>
      </c>
      <c r="BE65" s="75">
        <v>0</v>
      </c>
      <c r="BF65" s="75">
        <v>0</v>
      </c>
      <c r="BG65" s="75">
        <v>0</v>
      </c>
      <c r="BH65" s="75">
        <v>0</v>
      </c>
      <c r="BI65" s="75">
        <v>0</v>
      </c>
      <c r="BJ65" s="75">
        <v>0</v>
      </c>
      <c r="BK65" s="75">
        <v>0</v>
      </c>
      <c r="BL65" s="75">
        <v>0</v>
      </c>
      <c r="BM65" s="75">
        <v>0</v>
      </c>
      <c r="BN65" s="75">
        <v>0</v>
      </c>
      <c r="BO65" s="75">
        <v>0</v>
      </c>
      <c r="BP65" s="75">
        <v>1</v>
      </c>
      <c r="BQ65" s="75">
        <v>1</v>
      </c>
      <c r="BR65" s="75">
        <v>0</v>
      </c>
      <c r="BS65" s="75">
        <v>0</v>
      </c>
      <c r="BT65" s="75">
        <v>0</v>
      </c>
      <c r="BU65" s="75">
        <v>0</v>
      </c>
      <c r="BV65" s="75">
        <v>0</v>
      </c>
      <c r="BW65" s="75">
        <v>1</v>
      </c>
      <c r="BX65" s="77">
        <v>0</v>
      </c>
    </row>
    <row r="66" spans="1:16383" ht="100" customHeight="1" x14ac:dyDescent="0.2">
      <c r="B66" s="241"/>
      <c r="C66" s="242"/>
      <c r="D66" s="242"/>
      <c r="E66" s="242"/>
      <c r="F66" s="243"/>
      <c r="G66" s="234"/>
      <c r="H66" s="237"/>
      <c r="I66" s="244"/>
      <c r="J66" s="79"/>
      <c r="K66" s="242"/>
      <c r="L66" s="242"/>
      <c r="M66" s="242"/>
      <c r="N66" s="245"/>
      <c r="O66" s="236"/>
      <c r="P66" s="246"/>
      <c r="Q66" s="247"/>
      <c r="R66" s="238"/>
      <c r="S66" s="239"/>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40"/>
    </row>
    <row r="67" spans="1:16383" s="190" customFormat="1" ht="30" x14ac:dyDescent="0.2">
      <c r="A67" s="1"/>
      <c r="B67" s="162" t="s">
        <v>150</v>
      </c>
      <c r="C67" s="155" t="s">
        <v>151</v>
      </c>
      <c r="D67" s="155" t="s">
        <v>420</v>
      </c>
      <c r="E67" s="213" t="s">
        <v>655</v>
      </c>
      <c r="F67" s="214" t="s">
        <v>152</v>
      </c>
      <c r="G67" s="215" t="s">
        <v>27</v>
      </c>
      <c r="H67" s="216" t="s">
        <v>69</v>
      </c>
      <c r="I67" s="218"/>
      <c r="J67" s="219" t="s">
        <v>153</v>
      </c>
      <c r="K67" s="155"/>
      <c r="L67" s="213"/>
      <c r="M67" s="213"/>
      <c r="N67" s="221"/>
      <c r="O67" s="222" t="s">
        <v>879</v>
      </c>
      <c r="P67" s="217" t="s">
        <v>281</v>
      </c>
      <c r="Q67" s="220">
        <v>3</v>
      </c>
      <c r="R67" s="187" t="s">
        <v>889</v>
      </c>
      <c r="S67" s="188" t="s">
        <v>224</v>
      </c>
      <c r="T67" s="184">
        <v>0</v>
      </c>
      <c r="U67" s="184">
        <v>0</v>
      </c>
      <c r="V67" s="184">
        <v>0</v>
      </c>
      <c r="W67" s="184">
        <v>0</v>
      </c>
      <c r="X67" s="184">
        <v>0</v>
      </c>
      <c r="Y67" s="184">
        <v>0</v>
      </c>
      <c r="Z67" s="184">
        <v>0</v>
      </c>
      <c r="AA67" s="184">
        <v>0</v>
      </c>
      <c r="AB67" s="184">
        <v>0</v>
      </c>
      <c r="AC67" s="184">
        <v>0</v>
      </c>
      <c r="AD67" s="184">
        <v>0</v>
      </c>
      <c r="AE67" s="184">
        <v>0</v>
      </c>
      <c r="AF67" s="184">
        <v>0</v>
      </c>
      <c r="AG67" s="184">
        <v>0</v>
      </c>
      <c r="AH67" s="184">
        <v>0</v>
      </c>
      <c r="AI67" s="184">
        <v>0</v>
      </c>
      <c r="AJ67" s="184">
        <v>0</v>
      </c>
      <c r="AK67" s="184">
        <v>0</v>
      </c>
      <c r="AL67" s="184">
        <v>0</v>
      </c>
      <c r="AM67" s="184">
        <v>0</v>
      </c>
      <c r="AN67" s="184">
        <v>0</v>
      </c>
      <c r="AO67" s="184">
        <v>0</v>
      </c>
      <c r="AP67" s="184">
        <v>0</v>
      </c>
      <c r="AQ67" s="184">
        <v>0</v>
      </c>
      <c r="AR67" s="184">
        <v>0</v>
      </c>
      <c r="AS67" s="184">
        <v>0</v>
      </c>
      <c r="AT67" s="184">
        <v>0</v>
      </c>
      <c r="AU67" s="184">
        <v>0</v>
      </c>
      <c r="AV67" s="184">
        <v>0</v>
      </c>
      <c r="AW67" s="184">
        <v>0</v>
      </c>
      <c r="AX67" s="184">
        <v>0</v>
      </c>
      <c r="AY67" s="184">
        <v>0</v>
      </c>
      <c r="AZ67" s="184">
        <v>1</v>
      </c>
      <c r="BA67" s="184">
        <v>1</v>
      </c>
      <c r="BB67" s="184">
        <v>1</v>
      </c>
      <c r="BC67" s="184">
        <v>0</v>
      </c>
      <c r="BD67" s="184">
        <v>0</v>
      </c>
      <c r="BE67" s="184">
        <v>0</v>
      </c>
      <c r="BF67" s="184">
        <v>0</v>
      </c>
      <c r="BG67" s="184">
        <v>1</v>
      </c>
      <c r="BH67" s="184">
        <v>0</v>
      </c>
      <c r="BI67" s="184">
        <v>0</v>
      </c>
      <c r="BJ67" s="184">
        <v>0</v>
      </c>
      <c r="BK67" s="184">
        <v>0</v>
      </c>
      <c r="BL67" s="184">
        <v>0</v>
      </c>
      <c r="BM67" s="184">
        <v>0</v>
      </c>
      <c r="BN67" s="184">
        <v>0</v>
      </c>
      <c r="BO67" s="184">
        <v>0</v>
      </c>
      <c r="BP67" s="184">
        <v>0</v>
      </c>
      <c r="BQ67" s="184">
        <v>0</v>
      </c>
      <c r="BR67" s="184">
        <v>0</v>
      </c>
      <c r="BS67" s="184">
        <v>0</v>
      </c>
      <c r="BT67" s="184">
        <v>0</v>
      </c>
      <c r="BU67" s="184">
        <v>0</v>
      </c>
      <c r="BV67" s="184">
        <v>0</v>
      </c>
      <c r="BW67" s="184">
        <v>0</v>
      </c>
      <c r="BX67" s="189">
        <v>0</v>
      </c>
    </row>
    <row r="68" spans="1:16383" s="79" customFormat="1" ht="30" x14ac:dyDescent="0.2">
      <c r="A68" s="1"/>
      <c r="B68" s="211" t="s">
        <v>150</v>
      </c>
      <c r="C68" s="210" t="s">
        <v>151</v>
      </c>
      <c r="D68" s="212" t="s">
        <v>420</v>
      </c>
      <c r="E68" s="157" t="s">
        <v>655</v>
      </c>
      <c r="F68" s="42" t="s">
        <v>154</v>
      </c>
      <c r="G68" s="41" t="s">
        <v>59</v>
      </c>
      <c r="H68" s="43"/>
      <c r="I68" s="42" t="s">
        <v>29</v>
      </c>
      <c r="J68" s="41" t="s">
        <v>283</v>
      </c>
      <c r="K68" s="40"/>
      <c r="L68" s="40"/>
      <c r="M68" s="40"/>
      <c r="N68" s="92"/>
      <c r="O68" s="40" t="s">
        <v>880</v>
      </c>
      <c r="P68" s="40" t="s">
        <v>282</v>
      </c>
      <c r="Q68" s="85">
        <v>3</v>
      </c>
      <c r="R68" s="85" t="s">
        <v>889</v>
      </c>
      <c r="S68" s="60" t="s">
        <v>224</v>
      </c>
      <c r="T68" s="28">
        <v>0</v>
      </c>
      <c r="U68" s="28">
        <v>0</v>
      </c>
      <c r="V68" s="28">
        <v>0</v>
      </c>
      <c r="W68" s="28">
        <v>0</v>
      </c>
      <c r="X68" s="28">
        <v>0</v>
      </c>
      <c r="Y68" s="28">
        <v>0</v>
      </c>
      <c r="Z68" s="28">
        <v>0</v>
      </c>
      <c r="AA68" s="28">
        <v>0</v>
      </c>
      <c r="AB68" s="28">
        <v>0</v>
      </c>
      <c r="AC68" s="28">
        <v>0</v>
      </c>
      <c r="AD68" s="28">
        <v>0</v>
      </c>
      <c r="AE68" s="28">
        <v>0</v>
      </c>
      <c r="AF68" s="28">
        <v>0</v>
      </c>
      <c r="AG68" s="28">
        <v>0</v>
      </c>
      <c r="AH68" s="28">
        <v>0</v>
      </c>
      <c r="AI68" s="28">
        <v>0</v>
      </c>
      <c r="AJ68" s="28">
        <v>0</v>
      </c>
      <c r="AK68" s="28">
        <v>0</v>
      </c>
      <c r="AL68" s="28">
        <v>0</v>
      </c>
      <c r="AM68" s="28">
        <v>0</v>
      </c>
      <c r="AN68" s="28">
        <v>0</v>
      </c>
      <c r="AO68" s="28">
        <v>0</v>
      </c>
      <c r="AP68" s="28">
        <v>0</v>
      </c>
      <c r="AQ68" s="28">
        <v>0</v>
      </c>
      <c r="AR68" s="28">
        <v>0</v>
      </c>
      <c r="AS68" s="28">
        <v>0</v>
      </c>
      <c r="AT68" s="28">
        <v>0</v>
      </c>
      <c r="AU68" s="28">
        <v>0</v>
      </c>
      <c r="AV68" s="28">
        <v>0</v>
      </c>
      <c r="AW68" s="28">
        <v>0</v>
      </c>
      <c r="AX68" s="28">
        <v>0</v>
      </c>
      <c r="AY68" s="28">
        <v>0</v>
      </c>
      <c r="AZ68" s="28">
        <v>1</v>
      </c>
      <c r="BA68" s="28">
        <v>1</v>
      </c>
      <c r="BB68" s="28">
        <v>1</v>
      </c>
      <c r="BC68" s="28">
        <v>0</v>
      </c>
      <c r="BD68" s="28">
        <v>0</v>
      </c>
      <c r="BE68" s="28">
        <v>0</v>
      </c>
      <c r="BF68" s="28">
        <v>0</v>
      </c>
      <c r="BG68" s="28">
        <v>1</v>
      </c>
      <c r="BH68" s="28">
        <v>0</v>
      </c>
      <c r="BI68" s="28">
        <v>0</v>
      </c>
      <c r="BJ68" s="28">
        <v>0</v>
      </c>
      <c r="BK68" s="28">
        <v>0</v>
      </c>
      <c r="BL68" s="28">
        <v>0</v>
      </c>
      <c r="BM68" s="28">
        <v>0</v>
      </c>
      <c r="BN68" s="28">
        <v>0</v>
      </c>
      <c r="BO68" s="28">
        <v>0</v>
      </c>
      <c r="BP68" s="28">
        <v>0</v>
      </c>
      <c r="BQ68" s="28">
        <v>0</v>
      </c>
      <c r="BR68" s="28">
        <v>0</v>
      </c>
      <c r="BS68" s="28">
        <v>0</v>
      </c>
      <c r="BT68" s="28">
        <v>0</v>
      </c>
      <c r="BU68" s="28">
        <v>0</v>
      </c>
      <c r="BV68" s="28">
        <v>0</v>
      </c>
      <c r="BW68" s="28">
        <v>0</v>
      </c>
      <c r="BX68" s="33">
        <v>0</v>
      </c>
    </row>
    <row r="69" spans="1:16383" s="79" customFormat="1" ht="30" x14ac:dyDescent="0.2">
      <c r="A69" s="1"/>
      <c r="B69" s="161" t="s">
        <v>150</v>
      </c>
      <c r="C69" s="157" t="s">
        <v>151</v>
      </c>
      <c r="D69" s="40" t="s">
        <v>420</v>
      </c>
      <c r="E69" s="27" t="s">
        <v>655</v>
      </c>
      <c r="F69" s="29" t="s">
        <v>154</v>
      </c>
      <c r="G69" s="28" t="s">
        <v>59</v>
      </c>
      <c r="H69" s="30"/>
      <c r="I69" s="29" t="s">
        <v>31</v>
      </c>
      <c r="J69" s="28" t="s">
        <v>155</v>
      </c>
      <c r="K69" s="27"/>
      <c r="L69" s="27"/>
      <c r="M69" s="27"/>
      <c r="N69" s="93"/>
      <c r="O69" s="27" t="s">
        <v>881</v>
      </c>
      <c r="P69" s="27" t="s">
        <v>284</v>
      </c>
      <c r="Q69" s="85">
        <v>3</v>
      </c>
      <c r="R69" s="85" t="s">
        <v>889</v>
      </c>
      <c r="S69" s="60" t="s">
        <v>224</v>
      </c>
      <c r="T69" s="28">
        <v>0</v>
      </c>
      <c r="U69" s="28">
        <v>0</v>
      </c>
      <c r="V69" s="28">
        <v>0</v>
      </c>
      <c r="W69" s="28">
        <v>0</v>
      </c>
      <c r="X69" s="28">
        <v>0</v>
      </c>
      <c r="Y69" s="28">
        <v>0</v>
      </c>
      <c r="Z69" s="28">
        <v>0</v>
      </c>
      <c r="AA69" s="28">
        <v>0</v>
      </c>
      <c r="AB69" s="28">
        <v>0</v>
      </c>
      <c r="AC69" s="28">
        <v>0</v>
      </c>
      <c r="AD69" s="28">
        <v>0</v>
      </c>
      <c r="AE69" s="28">
        <v>0</v>
      </c>
      <c r="AF69" s="28">
        <v>0</v>
      </c>
      <c r="AG69" s="28">
        <v>0</v>
      </c>
      <c r="AH69" s="28">
        <v>0</v>
      </c>
      <c r="AI69" s="28">
        <v>0</v>
      </c>
      <c r="AJ69" s="28">
        <v>0</v>
      </c>
      <c r="AK69" s="28">
        <v>0</v>
      </c>
      <c r="AL69" s="28">
        <v>0</v>
      </c>
      <c r="AM69" s="28">
        <v>0</v>
      </c>
      <c r="AN69" s="28">
        <v>0</v>
      </c>
      <c r="AO69" s="28">
        <v>0</v>
      </c>
      <c r="AP69" s="28">
        <v>0</v>
      </c>
      <c r="AQ69" s="28">
        <v>0</v>
      </c>
      <c r="AR69" s="28">
        <v>0</v>
      </c>
      <c r="AS69" s="28">
        <v>0</v>
      </c>
      <c r="AT69" s="28">
        <v>0</v>
      </c>
      <c r="AU69" s="28">
        <v>0</v>
      </c>
      <c r="AV69" s="28">
        <v>0</v>
      </c>
      <c r="AW69" s="28">
        <v>0</v>
      </c>
      <c r="AX69" s="28">
        <v>0</v>
      </c>
      <c r="AY69" s="28">
        <v>0</v>
      </c>
      <c r="AZ69" s="28">
        <v>0</v>
      </c>
      <c r="BA69" s="28">
        <v>0</v>
      </c>
      <c r="BB69" s="28">
        <v>0</v>
      </c>
      <c r="BC69" s="28">
        <v>0</v>
      </c>
      <c r="BD69" s="28">
        <v>0</v>
      </c>
      <c r="BE69" s="28">
        <v>0</v>
      </c>
      <c r="BF69" s="28">
        <v>0</v>
      </c>
      <c r="BG69" s="28">
        <v>0</v>
      </c>
      <c r="BH69" s="28">
        <v>0</v>
      </c>
      <c r="BI69" s="28">
        <v>0</v>
      </c>
      <c r="BJ69" s="28">
        <v>0</v>
      </c>
      <c r="BK69" s="28">
        <v>0</v>
      </c>
      <c r="BL69" s="28">
        <v>0</v>
      </c>
      <c r="BM69" s="28">
        <v>0</v>
      </c>
      <c r="BN69" s="28">
        <v>0</v>
      </c>
      <c r="BO69" s="28">
        <v>0</v>
      </c>
      <c r="BP69" s="28">
        <v>1</v>
      </c>
      <c r="BQ69" s="28">
        <v>1</v>
      </c>
      <c r="BR69" s="28">
        <v>1</v>
      </c>
      <c r="BS69" s="28">
        <v>0</v>
      </c>
      <c r="BT69" s="28">
        <v>0</v>
      </c>
      <c r="BU69" s="28">
        <v>0</v>
      </c>
      <c r="BV69" s="28">
        <v>0</v>
      </c>
      <c r="BW69" s="28">
        <v>1</v>
      </c>
      <c r="BX69" s="33">
        <v>0</v>
      </c>
    </row>
    <row r="70" spans="1:16383" s="153" customFormat="1" ht="31" thickBot="1" x14ac:dyDescent="0.25">
      <c r="A70" s="1"/>
      <c r="B70" s="177" t="s">
        <v>150</v>
      </c>
      <c r="C70" s="156" t="s">
        <v>151</v>
      </c>
      <c r="D70" s="72" t="s">
        <v>420</v>
      </c>
      <c r="E70" s="72" t="s">
        <v>655</v>
      </c>
      <c r="F70" s="97" t="s">
        <v>209</v>
      </c>
      <c r="G70" s="75" t="s">
        <v>27</v>
      </c>
      <c r="H70" s="97" t="s">
        <v>63</v>
      </c>
      <c r="I70" s="73"/>
      <c r="J70" s="75" t="s">
        <v>157</v>
      </c>
      <c r="K70" s="72"/>
      <c r="L70" s="72"/>
      <c r="M70" s="72"/>
      <c r="N70" s="94"/>
      <c r="O70" s="72" t="s">
        <v>285</v>
      </c>
      <c r="P70" s="72" t="s">
        <v>285</v>
      </c>
      <c r="Q70" s="86">
        <v>3</v>
      </c>
      <c r="R70" s="86" t="s">
        <v>891</v>
      </c>
      <c r="S70" s="76" t="s">
        <v>224</v>
      </c>
      <c r="T70" s="75">
        <v>0</v>
      </c>
      <c r="U70" s="75">
        <v>0</v>
      </c>
      <c r="V70" s="75">
        <v>0</v>
      </c>
      <c r="W70" s="75">
        <v>0</v>
      </c>
      <c r="X70" s="75">
        <v>0</v>
      </c>
      <c r="Y70" s="75">
        <v>0</v>
      </c>
      <c r="Z70" s="75">
        <v>0</v>
      </c>
      <c r="AA70" s="75">
        <v>0</v>
      </c>
      <c r="AB70" s="75">
        <v>0</v>
      </c>
      <c r="AC70" s="75">
        <v>0</v>
      </c>
      <c r="AD70" s="75">
        <v>0</v>
      </c>
      <c r="AE70" s="75">
        <v>0</v>
      </c>
      <c r="AF70" s="75">
        <v>0</v>
      </c>
      <c r="AG70" s="75">
        <v>0</v>
      </c>
      <c r="AH70" s="75">
        <v>0</v>
      </c>
      <c r="AI70" s="75">
        <v>0</v>
      </c>
      <c r="AJ70" s="75">
        <v>0</v>
      </c>
      <c r="AK70" s="75">
        <v>0</v>
      </c>
      <c r="AL70" s="75">
        <v>0</v>
      </c>
      <c r="AM70" s="75">
        <v>0</v>
      </c>
      <c r="AN70" s="75">
        <v>0</v>
      </c>
      <c r="AO70" s="75">
        <v>0</v>
      </c>
      <c r="AP70" s="75">
        <v>0</v>
      </c>
      <c r="AQ70" s="75">
        <v>0</v>
      </c>
      <c r="AR70" s="75">
        <v>0</v>
      </c>
      <c r="AS70" s="75">
        <v>0</v>
      </c>
      <c r="AT70" s="75">
        <v>0</v>
      </c>
      <c r="AU70" s="75">
        <v>0</v>
      </c>
      <c r="AV70" s="75">
        <v>0</v>
      </c>
      <c r="AW70" s="75">
        <v>0</v>
      </c>
      <c r="AX70" s="75">
        <v>0</v>
      </c>
      <c r="AY70" s="75">
        <v>0</v>
      </c>
      <c r="AZ70" s="75">
        <v>1</v>
      </c>
      <c r="BA70" s="75">
        <v>1</v>
      </c>
      <c r="BB70" s="75">
        <v>1</v>
      </c>
      <c r="BC70" s="75">
        <v>0</v>
      </c>
      <c r="BD70" s="75">
        <v>0</v>
      </c>
      <c r="BE70" s="75">
        <v>0</v>
      </c>
      <c r="BF70" s="75">
        <v>0</v>
      </c>
      <c r="BG70" s="75">
        <v>1</v>
      </c>
      <c r="BH70" s="75">
        <v>0</v>
      </c>
      <c r="BI70" s="75">
        <v>0</v>
      </c>
      <c r="BJ70" s="75">
        <v>0</v>
      </c>
      <c r="BK70" s="75">
        <v>0</v>
      </c>
      <c r="BL70" s="75">
        <v>0</v>
      </c>
      <c r="BM70" s="75">
        <v>0</v>
      </c>
      <c r="BN70" s="75">
        <v>0</v>
      </c>
      <c r="BO70" s="75">
        <v>0</v>
      </c>
      <c r="BP70" s="75">
        <v>0</v>
      </c>
      <c r="BQ70" s="75">
        <v>0</v>
      </c>
      <c r="BR70" s="75">
        <v>0</v>
      </c>
      <c r="BS70" s="75">
        <v>0</v>
      </c>
      <c r="BT70" s="75">
        <v>0</v>
      </c>
      <c r="BU70" s="75">
        <v>0</v>
      </c>
      <c r="BV70" s="75">
        <v>0</v>
      </c>
      <c r="BW70" s="75">
        <v>0</v>
      </c>
      <c r="BX70" s="77">
        <v>0</v>
      </c>
      <c r="BY70" s="79"/>
      <c r="BZ70" s="79"/>
      <c r="CA70" s="79"/>
      <c r="CB70" s="79"/>
      <c r="CC70" s="79"/>
      <c r="CD70" s="79"/>
      <c r="CE70" s="79"/>
      <c r="CF70" s="79"/>
      <c r="CG70" s="79"/>
      <c r="CH70" s="79"/>
      <c r="CI70" s="79"/>
      <c r="CJ70" s="79"/>
      <c r="CK70" s="79"/>
      <c r="CL70" s="79"/>
      <c r="CM70" s="79"/>
      <c r="CN70" s="79"/>
      <c r="CO70" s="79"/>
      <c r="CP70" s="79"/>
      <c r="CQ70" s="79"/>
      <c r="CR70" s="79"/>
      <c r="CS70" s="79"/>
      <c r="CT70" s="79"/>
      <c r="CU70" s="79"/>
      <c r="CV70" s="79"/>
      <c r="CW70" s="79"/>
      <c r="CX70" s="79"/>
      <c r="CY70" s="79"/>
      <c r="CZ70" s="79"/>
      <c r="DA70" s="79"/>
      <c r="DB70" s="79"/>
      <c r="DC70" s="79"/>
      <c r="DD70" s="79"/>
      <c r="DE70" s="79"/>
      <c r="DF70" s="79"/>
      <c r="DG70" s="79"/>
      <c r="DH70" s="79"/>
      <c r="DI70" s="79"/>
      <c r="DJ70" s="79"/>
      <c r="DK70" s="79"/>
      <c r="DL70" s="79"/>
      <c r="DM70" s="79"/>
      <c r="DN70" s="79"/>
      <c r="DO70" s="79"/>
      <c r="DP70" s="79"/>
      <c r="DQ70" s="79"/>
      <c r="DR70" s="79"/>
      <c r="DS70" s="79"/>
      <c r="DT70" s="79"/>
      <c r="DU70" s="79"/>
      <c r="DV70" s="79"/>
      <c r="DW70" s="79"/>
      <c r="DX70" s="79"/>
      <c r="DY70" s="79"/>
      <c r="DZ70" s="79"/>
      <c r="EA70" s="79"/>
      <c r="EB70" s="79"/>
      <c r="EC70" s="79"/>
      <c r="ED70" s="79"/>
      <c r="EE70" s="79"/>
      <c r="EF70" s="79"/>
      <c r="EG70" s="79"/>
      <c r="EH70" s="79"/>
      <c r="EI70" s="79"/>
      <c r="EJ70" s="79"/>
      <c r="EK70" s="79"/>
      <c r="EL70" s="79"/>
      <c r="EM70" s="79"/>
      <c r="EN70" s="79"/>
      <c r="EO70" s="79"/>
      <c r="EP70" s="79"/>
      <c r="EQ70" s="79"/>
      <c r="ER70" s="79"/>
      <c r="ES70" s="79"/>
      <c r="ET70" s="79"/>
      <c r="EU70" s="79"/>
      <c r="EV70" s="79"/>
      <c r="EW70" s="79"/>
      <c r="EX70" s="79"/>
      <c r="EY70" s="79"/>
      <c r="EZ70" s="79"/>
      <c r="FA70" s="79"/>
      <c r="FB70" s="79"/>
      <c r="FC70" s="79"/>
      <c r="FD70" s="79"/>
      <c r="FE70" s="79"/>
      <c r="FF70" s="79"/>
      <c r="FG70" s="79"/>
      <c r="FH70" s="79"/>
      <c r="FI70" s="79"/>
      <c r="FJ70" s="79"/>
      <c r="FK70" s="79"/>
      <c r="FL70" s="79"/>
      <c r="FM70" s="79"/>
      <c r="FN70" s="79"/>
      <c r="FO70" s="79"/>
      <c r="FP70" s="79"/>
      <c r="FQ70" s="79"/>
      <c r="FR70" s="79"/>
      <c r="FS70" s="79"/>
      <c r="FT70" s="79"/>
      <c r="FU70" s="79"/>
      <c r="FV70" s="79"/>
      <c r="FW70" s="79"/>
      <c r="FX70" s="79"/>
      <c r="FY70" s="79"/>
      <c r="FZ70" s="79"/>
      <c r="GA70" s="79"/>
      <c r="GB70" s="79"/>
      <c r="GC70" s="79"/>
      <c r="GD70" s="79"/>
      <c r="GE70" s="79"/>
      <c r="GF70" s="79"/>
      <c r="GG70" s="79"/>
      <c r="GH70" s="79"/>
      <c r="GI70" s="79"/>
      <c r="GJ70" s="79"/>
      <c r="GK70" s="79"/>
      <c r="GL70" s="79"/>
      <c r="GM70" s="79"/>
      <c r="GN70" s="79"/>
      <c r="GO70" s="79"/>
      <c r="GP70" s="79"/>
      <c r="GQ70" s="79"/>
      <c r="GR70" s="79"/>
      <c r="GS70" s="79"/>
      <c r="GT70" s="79"/>
      <c r="GU70" s="79"/>
      <c r="GV70" s="79"/>
      <c r="GW70" s="79"/>
      <c r="GX70" s="79"/>
      <c r="GY70" s="79"/>
      <c r="GZ70" s="79"/>
      <c r="HA70" s="79"/>
      <c r="HB70" s="79"/>
      <c r="HC70" s="79"/>
      <c r="HD70" s="79"/>
      <c r="HE70" s="79"/>
      <c r="HF70" s="79"/>
      <c r="HG70" s="79"/>
      <c r="HH70" s="79"/>
      <c r="HI70" s="79"/>
      <c r="HJ70" s="79"/>
      <c r="HK70" s="79"/>
      <c r="HL70" s="79"/>
      <c r="HM70" s="79"/>
      <c r="HN70" s="79"/>
      <c r="HO70" s="79"/>
      <c r="HP70" s="79"/>
      <c r="HQ70" s="79"/>
      <c r="HR70" s="79"/>
      <c r="HS70" s="79"/>
      <c r="HT70" s="79"/>
      <c r="HU70" s="79"/>
      <c r="HV70" s="79"/>
      <c r="HW70" s="79"/>
      <c r="HX70" s="79"/>
      <c r="HY70" s="79"/>
      <c r="HZ70" s="79"/>
      <c r="IA70" s="79"/>
      <c r="IB70" s="79"/>
      <c r="IC70" s="79"/>
      <c r="ID70" s="79"/>
      <c r="IE70" s="79"/>
      <c r="IF70" s="79"/>
      <c r="IG70" s="79"/>
      <c r="IH70" s="79"/>
      <c r="II70" s="79"/>
      <c r="IJ70" s="79"/>
      <c r="IK70" s="79"/>
      <c r="IL70" s="79"/>
      <c r="IM70" s="79"/>
      <c r="IN70" s="79"/>
      <c r="IO70" s="79"/>
      <c r="IP70" s="79"/>
      <c r="IQ70" s="79"/>
      <c r="IR70" s="79"/>
      <c r="IS70" s="79"/>
      <c r="IT70" s="79"/>
      <c r="IU70" s="79"/>
      <c r="IV70" s="79"/>
      <c r="IW70" s="79"/>
      <c r="IX70" s="79"/>
      <c r="IY70" s="79"/>
      <c r="IZ70" s="79"/>
      <c r="JA70" s="79"/>
      <c r="JB70" s="79"/>
      <c r="JC70" s="79"/>
      <c r="JD70" s="79"/>
      <c r="JE70" s="79"/>
      <c r="JF70" s="79"/>
      <c r="JG70" s="79"/>
      <c r="JH70" s="79"/>
      <c r="JI70" s="79"/>
      <c r="JJ70" s="79"/>
      <c r="JK70" s="79"/>
      <c r="JL70" s="79"/>
      <c r="JM70" s="79"/>
      <c r="JN70" s="79"/>
      <c r="JO70" s="79"/>
      <c r="JP70" s="79"/>
      <c r="JQ70" s="79"/>
      <c r="JR70" s="79"/>
      <c r="JS70" s="79"/>
      <c r="JT70" s="79"/>
      <c r="JU70" s="79"/>
      <c r="JV70" s="79"/>
      <c r="JW70" s="79"/>
      <c r="JX70" s="79"/>
      <c r="JY70" s="79"/>
      <c r="JZ70" s="79"/>
      <c r="KA70" s="79"/>
      <c r="KB70" s="79"/>
      <c r="KC70" s="79"/>
      <c r="KD70" s="79"/>
      <c r="KE70" s="79"/>
      <c r="KF70" s="79"/>
      <c r="KG70" s="79"/>
      <c r="KH70" s="79"/>
      <c r="KI70" s="79"/>
      <c r="KJ70" s="79"/>
      <c r="KK70" s="79"/>
      <c r="KL70" s="79"/>
      <c r="KM70" s="79"/>
      <c r="KN70" s="79"/>
      <c r="KO70" s="79"/>
      <c r="KP70" s="79"/>
      <c r="KQ70" s="79"/>
      <c r="KR70" s="79"/>
      <c r="KS70" s="79"/>
      <c r="KT70" s="79"/>
      <c r="KU70" s="79"/>
      <c r="KV70" s="79"/>
      <c r="KW70" s="79"/>
      <c r="KX70" s="79"/>
      <c r="KY70" s="79"/>
      <c r="KZ70" s="79"/>
      <c r="LA70" s="79"/>
      <c r="LB70" s="79"/>
      <c r="LC70" s="79"/>
      <c r="LD70" s="79"/>
      <c r="LE70" s="79"/>
      <c r="LF70" s="79"/>
      <c r="LG70" s="79"/>
      <c r="LH70" s="79"/>
      <c r="LI70" s="79"/>
      <c r="LJ70" s="79"/>
      <c r="LK70" s="79"/>
      <c r="LL70" s="79"/>
      <c r="LM70" s="79"/>
      <c r="LN70" s="79"/>
      <c r="LO70" s="79"/>
      <c r="LP70" s="79"/>
      <c r="LQ70" s="79"/>
      <c r="LR70" s="79"/>
      <c r="LS70" s="79"/>
      <c r="LT70" s="79"/>
      <c r="LU70" s="79"/>
      <c r="LV70" s="79"/>
      <c r="LW70" s="79"/>
      <c r="LX70" s="79"/>
      <c r="LY70" s="79"/>
      <c r="LZ70" s="79"/>
      <c r="MA70" s="79"/>
      <c r="MB70" s="79"/>
      <c r="MC70" s="79"/>
      <c r="MD70" s="79"/>
      <c r="ME70" s="79"/>
      <c r="MF70" s="79"/>
      <c r="MG70" s="79"/>
      <c r="MH70" s="79"/>
      <c r="MI70" s="79"/>
      <c r="MJ70" s="79"/>
      <c r="MK70" s="79"/>
      <c r="ML70" s="79"/>
      <c r="MM70" s="79"/>
      <c r="MN70" s="79"/>
      <c r="MO70" s="79"/>
      <c r="MP70" s="79"/>
      <c r="MQ70" s="79"/>
      <c r="MR70" s="79"/>
      <c r="MS70" s="79"/>
      <c r="MT70" s="79"/>
      <c r="MU70" s="79"/>
      <c r="MV70" s="79"/>
      <c r="MW70" s="79"/>
      <c r="MX70" s="79"/>
      <c r="MY70" s="79"/>
      <c r="MZ70" s="79"/>
      <c r="NA70" s="79"/>
      <c r="NB70" s="79"/>
      <c r="NC70" s="79"/>
      <c r="ND70" s="79"/>
      <c r="NE70" s="79"/>
      <c r="NF70" s="79"/>
      <c r="NG70" s="79"/>
      <c r="NH70" s="79"/>
      <c r="NI70" s="79"/>
      <c r="NJ70" s="79"/>
      <c r="NK70" s="79"/>
      <c r="NL70" s="79"/>
      <c r="NM70" s="79"/>
      <c r="NN70" s="79"/>
      <c r="NO70" s="79"/>
      <c r="NP70" s="79"/>
      <c r="NQ70" s="79"/>
      <c r="NR70" s="79"/>
      <c r="NS70" s="79"/>
      <c r="NT70" s="79"/>
      <c r="NU70" s="79"/>
      <c r="NV70" s="79"/>
      <c r="NW70" s="79"/>
      <c r="NX70" s="79"/>
      <c r="NY70" s="79"/>
      <c r="NZ70" s="79"/>
      <c r="OA70" s="79"/>
      <c r="OB70" s="79"/>
      <c r="OC70" s="79"/>
      <c r="OD70" s="79"/>
      <c r="OE70" s="79"/>
      <c r="OF70" s="79"/>
      <c r="OG70" s="79"/>
      <c r="OH70" s="79"/>
      <c r="OI70" s="79"/>
      <c r="OJ70" s="79"/>
      <c r="OK70" s="79"/>
      <c r="OL70" s="79"/>
      <c r="OM70" s="79"/>
      <c r="ON70" s="79"/>
      <c r="OO70" s="79"/>
      <c r="OP70" s="79"/>
      <c r="OQ70" s="79"/>
      <c r="OR70" s="79"/>
      <c r="OS70" s="79"/>
      <c r="OT70" s="79"/>
      <c r="OU70" s="79"/>
      <c r="OV70" s="79"/>
      <c r="OW70" s="79"/>
      <c r="OX70" s="79"/>
      <c r="OY70" s="79"/>
      <c r="OZ70" s="79"/>
      <c r="PA70" s="79"/>
      <c r="PB70" s="79"/>
      <c r="PC70" s="79"/>
      <c r="PD70" s="79"/>
      <c r="PE70" s="79"/>
      <c r="PF70" s="79"/>
      <c r="PG70" s="79"/>
      <c r="PH70" s="79"/>
      <c r="PI70" s="79"/>
      <c r="PJ70" s="79"/>
      <c r="PK70" s="79"/>
      <c r="PL70" s="79"/>
      <c r="PM70" s="79"/>
      <c r="PN70" s="79"/>
      <c r="PO70" s="79"/>
      <c r="PP70" s="79"/>
      <c r="PQ70" s="79"/>
      <c r="PR70" s="79"/>
      <c r="PS70" s="79"/>
      <c r="PT70" s="79"/>
      <c r="PU70" s="79"/>
      <c r="PV70" s="79"/>
      <c r="PW70" s="79"/>
      <c r="PX70" s="79"/>
      <c r="PY70" s="79"/>
      <c r="PZ70" s="79"/>
      <c r="QA70" s="79"/>
      <c r="QB70" s="79"/>
      <c r="QC70" s="79"/>
      <c r="QD70" s="79"/>
      <c r="QE70" s="79"/>
      <c r="QF70" s="79"/>
      <c r="QG70" s="79"/>
      <c r="QH70" s="79"/>
      <c r="QI70" s="79"/>
      <c r="QJ70" s="79"/>
      <c r="QK70" s="79"/>
      <c r="QL70" s="79"/>
      <c r="QM70" s="79"/>
      <c r="QN70" s="79"/>
      <c r="QO70" s="79"/>
      <c r="QP70" s="79"/>
      <c r="QQ70" s="79"/>
      <c r="QR70" s="79"/>
      <c r="QS70" s="79"/>
      <c r="QT70" s="79"/>
      <c r="QU70" s="79"/>
      <c r="QV70" s="79"/>
      <c r="QW70" s="79"/>
      <c r="QX70" s="79"/>
      <c r="QY70" s="79"/>
      <c r="QZ70" s="79"/>
      <c r="RA70" s="79"/>
      <c r="RB70" s="79"/>
      <c r="RC70" s="79"/>
      <c r="RD70" s="79"/>
      <c r="RE70" s="79"/>
      <c r="RF70" s="79"/>
      <c r="RG70" s="79"/>
      <c r="RH70" s="79"/>
      <c r="RI70" s="79"/>
      <c r="RJ70" s="79"/>
      <c r="RK70" s="79"/>
      <c r="RL70" s="79"/>
      <c r="RM70" s="79"/>
      <c r="RN70" s="79"/>
      <c r="RO70" s="79"/>
      <c r="RP70" s="79"/>
      <c r="RQ70" s="79"/>
      <c r="RR70" s="79"/>
      <c r="RS70" s="79"/>
      <c r="RT70" s="79"/>
      <c r="RU70" s="79"/>
      <c r="RV70" s="79"/>
      <c r="RW70" s="79"/>
      <c r="RX70" s="79"/>
      <c r="RY70" s="79"/>
      <c r="RZ70" s="79"/>
      <c r="SA70" s="79"/>
      <c r="SB70" s="79"/>
      <c r="SC70" s="79"/>
      <c r="SD70" s="79"/>
      <c r="SE70" s="79"/>
      <c r="SF70" s="79"/>
      <c r="SG70" s="79"/>
      <c r="SH70" s="79"/>
      <c r="SI70" s="79"/>
      <c r="SJ70" s="79"/>
      <c r="SK70" s="79"/>
      <c r="SL70" s="79"/>
      <c r="SM70" s="79"/>
      <c r="SN70" s="79"/>
      <c r="SO70" s="79"/>
      <c r="SP70" s="79"/>
      <c r="SQ70" s="79"/>
      <c r="SR70" s="79"/>
      <c r="SS70" s="79"/>
      <c r="ST70" s="79"/>
      <c r="SU70" s="79"/>
      <c r="SV70" s="79"/>
      <c r="SW70" s="79"/>
      <c r="SX70" s="79"/>
      <c r="SY70" s="79"/>
      <c r="SZ70" s="79"/>
      <c r="TA70" s="79"/>
      <c r="TB70" s="79"/>
      <c r="TC70" s="79"/>
      <c r="TD70" s="79"/>
      <c r="TE70" s="79"/>
      <c r="TF70" s="79"/>
      <c r="TG70" s="79"/>
      <c r="TH70" s="79"/>
      <c r="TI70" s="79"/>
      <c r="TJ70" s="79"/>
      <c r="TK70" s="79"/>
      <c r="TL70" s="79"/>
      <c r="TM70" s="79"/>
      <c r="TN70" s="79"/>
      <c r="TO70" s="79"/>
      <c r="TP70" s="79"/>
      <c r="TQ70" s="79"/>
      <c r="TR70" s="79"/>
      <c r="TS70" s="79"/>
      <c r="TT70" s="79"/>
      <c r="TU70" s="79"/>
      <c r="TV70" s="79"/>
      <c r="TW70" s="79"/>
      <c r="TX70" s="79"/>
      <c r="TY70" s="79"/>
      <c r="TZ70" s="79"/>
      <c r="UA70" s="79"/>
      <c r="UB70" s="79"/>
      <c r="UC70" s="79"/>
      <c r="UD70" s="79"/>
      <c r="UE70" s="79"/>
      <c r="UF70" s="79"/>
      <c r="UG70" s="79"/>
      <c r="UH70" s="79"/>
      <c r="UI70" s="79"/>
      <c r="UJ70" s="79"/>
      <c r="UK70" s="79"/>
      <c r="UL70" s="79"/>
      <c r="UM70" s="79"/>
      <c r="UN70" s="79"/>
      <c r="UO70" s="79"/>
      <c r="UP70" s="79"/>
      <c r="UQ70" s="79"/>
      <c r="UR70" s="79"/>
      <c r="US70" s="79"/>
      <c r="UT70" s="79"/>
      <c r="UU70" s="79"/>
      <c r="UV70" s="79"/>
      <c r="UW70" s="79"/>
      <c r="UX70" s="79"/>
      <c r="UY70" s="79"/>
      <c r="UZ70" s="79"/>
      <c r="VA70" s="79"/>
      <c r="VB70" s="79"/>
      <c r="VC70" s="79"/>
      <c r="VD70" s="79"/>
      <c r="VE70" s="79"/>
      <c r="VF70" s="79"/>
      <c r="VG70" s="79"/>
      <c r="VH70" s="79"/>
      <c r="VI70" s="79"/>
      <c r="VJ70" s="79"/>
      <c r="VK70" s="79"/>
      <c r="VL70" s="79"/>
      <c r="VM70" s="79"/>
      <c r="VN70" s="79"/>
      <c r="VO70" s="79"/>
      <c r="VP70" s="79"/>
      <c r="VQ70" s="79"/>
      <c r="VR70" s="79"/>
      <c r="VS70" s="79"/>
      <c r="VT70" s="79"/>
      <c r="VU70" s="79"/>
      <c r="VV70" s="79"/>
      <c r="VW70" s="79"/>
      <c r="VX70" s="79"/>
      <c r="VY70" s="79"/>
      <c r="VZ70" s="79"/>
      <c r="WA70" s="79"/>
      <c r="WB70" s="79"/>
      <c r="WC70" s="79"/>
      <c r="WD70" s="79"/>
      <c r="WE70" s="79"/>
      <c r="WF70" s="79"/>
      <c r="WG70" s="79"/>
      <c r="WH70" s="79"/>
      <c r="WI70" s="79"/>
      <c r="WJ70" s="79"/>
      <c r="WK70" s="79"/>
      <c r="WL70" s="79"/>
      <c r="WM70" s="79"/>
      <c r="WN70" s="79"/>
      <c r="WO70" s="79"/>
      <c r="WP70" s="79"/>
      <c r="WQ70" s="79"/>
      <c r="WR70" s="79"/>
      <c r="WS70" s="79"/>
      <c r="WT70" s="79"/>
      <c r="WU70" s="79"/>
      <c r="WV70" s="79"/>
      <c r="WW70" s="79"/>
      <c r="WX70" s="79"/>
      <c r="WY70" s="79"/>
      <c r="WZ70" s="79"/>
      <c r="XA70" s="79"/>
      <c r="XB70" s="79"/>
      <c r="XC70" s="79"/>
      <c r="XD70" s="79"/>
      <c r="XE70" s="79"/>
      <c r="XF70" s="79"/>
      <c r="XG70" s="79"/>
      <c r="XH70" s="79"/>
      <c r="XI70" s="79"/>
      <c r="XJ70" s="79"/>
      <c r="XK70" s="79"/>
      <c r="XL70" s="79"/>
      <c r="XM70" s="79"/>
      <c r="XN70" s="79"/>
      <c r="XO70" s="79"/>
      <c r="XP70" s="79"/>
      <c r="XQ70" s="79"/>
      <c r="XR70" s="79"/>
      <c r="XS70" s="79"/>
      <c r="XT70" s="79"/>
      <c r="XU70" s="79"/>
      <c r="XV70" s="79"/>
      <c r="XW70" s="79"/>
      <c r="XX70" s="79"/>
      <c r="XY70" s="79"/>
      <c r="XZ70" s="79"/>
      <c r="YA70" s="79"/>
      <c r="YB70" s="79"/>
      <c r="YC70" s="79"/>
      <c r="YD70" s="79"/>
      <c r="YE70" s="79"/>
      <c r="YF70" s="79"/>
      <c r="YG70" s="79"/>
      <c r="YH70" s="79"/>
      <c r="YI70" s="79"/>
      <c r="YJ70" s="79"/>
      <c r="YK70" s="79"/>
      <c r="YL70" s="79"/>
      <c r="YM70" s="79"/>
      <c r="YN70" s="79"/>
      <c r="YO70" s="79"/>
      <c r="YP70" s="79"/>
      <c r="YQ70" s="79"/>
      <c r="YR70" s="79"/>
      <c r="YS70" s="79"/>
      <c r="YT70" s="79"/>
      <c r="YU70" s="79"/>
      <c r="YV70" s="79"/>
      <c r="YW70" s="79"/>
      <c r="YX70" s="79"/>
      <c r="YY70" s="79"/>
      <c r="YZ70" s="79"/>
      <c r="ZA70" s="79"/>
      <c r="ZB70" s="79"/>
      <c r="ZC70" s="79"/>
      <c r="ZD70" s="79"/>
      <c r="ZE70" s="79"/>
      <c r="ZF70" s="79"/>
      <c r="ZG70" s="79"/>
      <c r="ZH70" s="79"/>
      <c r="ZI70" s="79"/>
      <c r="ZJ70" s="79"/>
      <c r="ZK70" s="79"/>
      <c r="ZL70" s="79"/>
      <c r="ZM70" s="79"/>
      <c r="ZN70" s="79"/>
      <c r="ZO70" s="79"/>
      <c r="ZP70" s="79"/>
      <c r="ZQ70" s="79"/>
      <c r="ZR70" s="79"/>
      <c r="ZS70" s="79"/>
      <c r="ZT70" s="79"/>
      <c r="ZU70" s="79"/>
      <c r="ZV70" s="79"/>
      <c r="ZW70" s="79"/>
      <c r="ZX70" s="79"/>
      <c r="ZY70" s="79"/>
      <c r="ZZ70" s="79"/>
      <c r="AAA70" s="79"/>
      <c r="AAB70" s="79"/>
      <c r="AAC70" s="79"/>
      <c r="AAD70" s="79"/>
      <c r="AAE70" s="79"/>
      <c r="AAF70" s="79"/>
      <c r="AAG70" s="79"/>
      <c r="AAH70" s="79"/>
      <c r="AAI70" s="79"/>
      <c r="AAJ70" s="79"/>
      <c r="AAK70" s="79"/>
      <c r="AAL70" s="79"/>
      <c r="AAM70" s="79"/>
      <c r="AAN70" s="79"/>
      <c r="AAO70" s="79"/>
      <c r="AAP70" s="79"/>
      <c r="AAQ70" s="79"/>
      <c r="AAR70" s="79"/>
      <c r="AAS70" s="79"/>
      <c r="AAT70" s="79"/>
      <c r="AAU70" s="79"/>
      <c r="AAV70" s="79"/>
      <c r="AAW70" s="79"/>
      <c r="AAX70" s="79"/>
      <c r="AAY70" s="79"/>
      <c r="AAZ70" s="79"/>
      <c r="ABA70" s="79"/>
      <c r="ABB70" s="79"/>
      <c r="ABC70" s="79"/>
      <c r="ABD70" s="79"/>
      <c r="ABE70" s="79"/>
      <c r="ABF70" s="79"/>
      <c r="ABG70" s="79"/>
      <c r="ABH70" s="79"/>
      <c r="ABI70" s="79"/>
      <c r="ABJ70" s="79"/>
      <c r="ABK70" s="79"/>
      <c r="ABL70" s="79"/>
      <c r="ABM70" s="79"/>
      <c r="ABN70" s="79"/>
      <c r="ABO70" s="79"/>
      <c r="ABP70" s="79"/>
      <c r="ABQ70" s="79"/>
      <c r="ABR70" s="79"/>
      <c r="ABS70" s="79"/>
      <c r="ABT70" s="79"/>
      <c r="ABU70" s="79"/>
      <c r="ABV70" s="79"/>
      <c r="ABW70" s="79"/>
      <c r="ABX70" s="79"/>
      <c r="ABY70" s="79"/>
      <c r="ABZ70" s="79"/>
      <c r="ACA70" s="79"/>
      <c r="ACB70" s="79"/>
      <c r="ACC70" s="79"/>
      <c r="ACD70" s="79"/>
      <c r="ACE70" s="79"/>
      <c r="ACF70" s="79"/>
      <c r="ACG70" s="79"/>
      <c r="ACH70" s="79"/>
      <c r="ACI70" s="79"/>
      <c r="ACJ70" s="79"/>
      <c r="ACK70" s="79"/>
      <c r="ACL70" s="79"/>
      <c r="ACM70" s="79"/>
      <c r="ACN70" s="79"/>
      <c r="ACO70" s="79"/>
      <c r="ACP70" s="79"/>
      <c r="ACQ70" s="79"/>
      <c r="ACR70" s="79"/>
      <c r="ACS70" s="79"/>
      <c r="ACT70" s="79"/>
      <c r="ACU70" s="79"/>
      <c r="ACV70" s="79"/>
      <c r="ACW70" s="79"/>
      <c r="ACX70" s="79"/>
      <c r="ACY70" s="79"/>
      <c r="ACZ70" s="79"/>
      <c r="ADA70" s="79"/>
      <c r="ADB70" s="79"/>
      <c r="ADC70" s="79"/>
      <c r="ADD70" s="79"/>
      <c r="ADE70" s="79"/>
      <c r="ADF70" s="79"/>
      <c r="ADG70" s="79"/>
      <c r="ADH70" s="79"/>
      <c r="ADI70" s="79"/>
      <c r="ADJ70" s="79"/>
      <c r="ADK70" s="79"/>
      <c r="ADL70" s="79"/>
      <c r="ADM70" s="79"/>
      <c r="ADN70" s="79"/>
      <c r="ADO70" s="79"/>
      <c r="ADP70" s="79"/>
      <c r="ADQ70" s="79"/>
      <c r="ADR70" s="79"/>
      <c r="ADS70" s="79"/>
      <c r="ADT70" s="79"/>
      <c r="ADU70" s="79"/>
      <c r="ADV70" s="79"/>
      <c r="ADW70" s="79"/>
      <c r="ADX70" s="79"/>
      <c r="ADY70" s="79"/>
      <c r="ADZ70" s="79"/>
      <c r="AEA70" s="79"/>
      <c r="AEB70" s="79"/>
      <c r="AEC70" s="79"/>
      <c r="AED70" s="79"/>
      <c r="AEE70" s="79"/>
      <c r="AEF70" s="79"/>
      <c r="AEG70" s="79"/>
      <c r="AEH70" s="79"/>
      <c r="AEI70" s="79"/>
      <c r="AEJ70" s="79"/>
      <c r="AEK70" s="79"/>
      <c r="AEL70" s="79"/>
      <c r="AEM70" s="79"/>
      <c r="AEN70" s="79"/>
      <c r="AEO70" s="79"/>
      <c r="AEP70" s="79"/>
      <c r="AEQ70" s="79"/>
      <c r="AER70" s="79"/>
      <c r="AES70" s="79"/>
      <c r="AET70" s="79"/>
      <c r="AEU70" s="79"/>
      <c r="AEV70" s="79"/>
      <c r="AEW70" s="79"/>
      <c r="AEX70" s="79"/>
      <c r="AEY70" s="79"/>
      <c r="AEZ70" s="79"/>
      <c r="AFA70" s="79"/>
      <c r="AFB70" s="79"/>
      <c r="AFC70" s="79"/>
      <c r="AFD70" s="79"/>
      <c r="AFE70" s="79"/>
      <c r="AFF70" s="79"/>
      <c r="AFG70" s="79"/>
      <c r="AFH70" s="79"/>
      <c r="AFI70" s="79"/>
      <c r="AFJ70" s="79"/>
      <c r="AFK70" s="79"/>
      <c r="AFL70" s="79"/>
      <c r="AFM70" s="79"/>
      <c r="AFN70" s="79"/>
      <c r="AFO70" s="79"/>
      <c r="AFP70" s="79"/>
      <c r="AFQ70" s="79"/>
      <c r="AFR70" s="79"/>
      <c r="AFS70" s="79"/>
      <c r="AFT70" s="79"/>
      <c r="AFU70" s="79"/>
      <c r="AFV70" s="79"/>
      <c r="AFW70" s="79"/>
      <c r="AFX70" s="79"/>
      <c r="AFY70" s="79"/>
      <c r="AFZ70" s="79"/>
      <c r="AGA70" s="79"/>
      <c r="AGB70" s="79"/>
      <c r="AGC70" s="79"/>
      <c r="AGD70" s="79"/>
      <c r="AGE70" s="79"/>
      <c r="AGF70" s="79"/>
      <c r="AGG70" s="79"/>
      <c r="AGH70" s="79"/>
      <c r="AGI70" s="79"/>
      <c r="AGJ70" s="79"/>
      <c r="AGK70" s="79"/>
      <c r="AGL70" s="79"/>
      <c r="AGM70" s="79"/>
      <c r="AGN70" s="79"/>
      <c r="AGO70" s="79"/>
      <c r="AGP70" s="79"/>
      <c r="AGQ70" s="79"/>
      <c r="AGR70" s="79"/>
      <c r="AGS70" s="79"/>
      <c r="AGT70" s="79"/>
      <c r="AGU70" s="79"/>
      <c r="AGV70" s="79"/>
      <c r="AGW70" s="79"/>
      <c r="AGX70" s="79"/>
      <c r="AGY70" s="79"/>
      <c r="AGZ70" s="79"/>
      <c r="AHA70" s="79"/>
      <c r="AHB70" s="79"/>
      <c r="AHC70" s="79"/>
      <c r="AHD70" s="79"/>
      <c r="AHE70" s="79"/>
      <c r="AHF70" s="79"/>
      <c r="AHG70" s="79"/>
      <c r="AHH70" s="79"/>
      <c r="AHI70" s="79"/>
      <c r="AHJ70" s="79"/>
      <c r="AHK70" s="79"/>
      <c r="AHL70" s="79"/>
      <c r="AHM70" s="79"/>
      <c r="AHN70" s="79"/>
      <c r="AHO70" s="79"/>
      <c r="AHP70" s="79"/>
      <c r="AHQ70" s="79"/>
      <c r="AHR70" s="79"/>
      <c r="AHS70" s="79"/>
      <c r="AHT70" s="79"/>
      <c r="AHU70" s="79"/>
      <c r="AHV70" s="79"/>
      <c r="AHW70" s="79"/>
      <c r="AHX70" s="79"/>
      <c r="AHY70" s="79"/>
      <c r="AHZ70" s="79"/>
      <c r="AIA70" s="79"/>
      <c r="AIB70" s="79"/>
      <c r="AIC70" s="79"/>
      <c r="AID70" s="79"/>
      <c r="AIE70" s="79"/>
      <c r="AIF70" s="79"/>
      <c r="AIG70" s="79"/>
      <c r="AIH70" s="79"/>
      <c r="AII70" s="79"/>
      <c r="AIJ70" s="79"/>
      <c r="AIK70" s="79"/>
      <c r="AIL70" s="79"/>
      <c r="AIM70" s="79"/>
      <c r="AIN70" s="79"/>
      <c r="AIO70" s="79"/>
      <c r="AIP70" s="79"/>
      <c r="AIQ70" s="79"/>
      <c r="AIR70" s="79"/>
      <c r="AIS70" s="79"/>
      <c r="AIT70" s="79"/>
      <c r="AIU70" s="79"/>
      <c r="AIV70" s="79"/>
      <c r="AIW70" s="79"/>
      <c r="AIX70" s="79"/>
      <c r="AIY70" s="79"/>
      <c r="AIZ70" s="79"/>
      <c r="AJA70" s="79"/>
      <c r="AJB70" s="79"/>
      <c r="AJC70" s="79"/>
      <c r="AJD70" s="79"/>
      <c r="AJE70" s="79"/>
      <c r="AJF70" s="79"/>
      <c r="AJG70" s="79"/>
      <c r="AJH70" s="79"/>
      <c r="AJI70" s="79"/>
      <c r="AJJ70" s="79"/>
      <c r="AJK70" s="79"/>
      <c r="AJL70" s="79"/>
      <c r="AJM70" s="79"/>
      <c r="AJN70" s="79"/>
      <c r="AJO70" s="79"/>
      <c r="AJP70" s="79"/>
      <c r="AJQ70" s="79"/>
      <c r="AJR70" s="79"/>
      <c r="AJS70" s="79"/>
      <c r="AJT70" s="79"/>
      <c r="AJU70" s="79"/>
      <c r="AJV70" s="79"/>
      <c r="AJW70" s="79"/>
      <c r="AJX70" s="79"/>
      <c r="AJY70" s="79"/>
      <c r="AJZ70" s="79"/>
      <c r="AKA70" s="79"/>
      <c r="AKB70" s="79"/>
      <c r="AKC70" s="79"/>
      <c r="AKD70" s="79"/>
      <c r="AKE70" s="79"/>
      <c r="AKF70" s="79"/>
      <c r="AKG70" s="79"/>
      <c r="AKH70" s="79"/>
      <c r="AKI70" s="79"/>
      <c r="AKJ70" s="79"/>
      <c r="AKK70" s="79"/>
      <c r="AKL70" s="79"/>
      <c r="AKM70" s="79"/>
      <c r="AKN70" s="79"/>
      <c r="AKO70" s="79"/>
      <c r="AKP70" s="79"/>
      <c r="AKQ70" s="79"/>
      <c r="AKR70" s="79"/>
      <c r="AKS70" s="79"/>
      <c r="AKT70" s="79"/>
      <c r="AKU70" s="79"/>
      <c r="AKV70" s="79"/>
      <c r="AKW70" s="79"/>
      <c r="AKX70" s="79"/>
      <c r="AKY70" s="79"/>
      <c r="AKZ70" s="79"/>
      <c r="ALA70" s="79"/>
      <c r="ALB70" s="79"/>
      <c r="ALC70" s="79"/>
      <c r="ALD70" s="79"/>
      <c r="ALE70" s="79"/>
      <c r="ALF70" s="79"/>
      <c r="ALG70" s="79"/>
      <c r="ALH70" s="79"/>
      <c r="ALI70" s="79"/>
      <c r="ALJ70" s="79"/>
      <c r="ALK70" s="79"/>
      <c r="ALL70" s="79"/>
      <c r="ALM70" s="79"/>
      <c r="ALN70" s="79"/>
      <c r="ALO70" s="79"/>
      <c r="ALP70" s="79"/>
      <c r="ALQ70" s="79"/>
      <c r="ALR70" s="79"/>
      <c r="ALS70" s="79"/>
      <c r="ALT70" s="79"/>
      <c r="ALU70" s="79"/>
      <c r="ALV70" s="79"/>
      <c r="ALW70" s="79"/>
      <c r="ALX70" s="79"/>
      <c r="ALY70" s="79"/>
      <c r="ALZ70" s="79"/>
      <c r="AMA70" s="79"/>
      <c r="AMB70" s="79"/>
      <c r="AMC70" s="79"/>
      <c r="AMD70" s="79"/>
      <c r="AME70" s="79"/>
      <c r="AMF70" s="79"/>
      <c r="AMG70" s="79"/>
      <c r="AMH70" s="79"/>
      <c r="AMI70" s="79"/>
      <c r="AMJ70" s="79"/>
      <c r="AMK70" s="79"/>
      <c r="AML70" s="79"/>
      <c r="AMM70" s="79"/>
      <c r="AMN70" s="79"/>
      <c r="AMO70" s="79"/>
      <c r="AMP70" s="79"/>
      <c r="AMQ70" s="79"/>
      <c r="AMR70" s="79"/>
      <c r="AMS70" s="79"/>
      <c r="AMT70" s="79"/>
      <c r="AMU70" s="79"/>
      <c r="AMV70" s="79"/>
      <c r="AMW70" s="79"/>
      <c r="AMX70" s="79"/>
      <c r="AMY70" s="79"/>
      <c r="AMZ70" s="79"/>
      <c r="ANA70" s="79"/>
      <c r="ANB70" s="79"/>
      <c r="ANC70" s="79"/>
      <c r="AND70" s="79"/>
      <c r="ANE70" s="79"/>
      <c r="ANF70" s="79"/>
      <c r="ANG70" s="79"/>
      <c r="ANH70" s="79"/>
      <c r="ANI70" s="79"/>
      <c r="ANJ70" s="79"/>
      <c r="ANK70" s="79"/>
      <c r="ANL70" s="79"/>
      <c r="ANM70" s="79"/>
      <c r="ANN70" s="79"/>
      <c r="ANO70" s="79"/>
      <c r="ANP70" s="79"/>
      <c r="ANQ70" s="79"/>
      <c r="ANR70" s="79"/>
      <c r="ANS70" s="79"/>
      <c r="ANT70" s="79"/>
      <c r="ANU70" s="79"/>
      <c r="ANV70" s="79"/>
      <c r="ANW70" s="79"/>
      <c r="ANX70" s="79"/>
      <c r="ANY70" s="79"/>
      <c r="ANZ70" s="79"/>
      <c r="AOA70" s="79"/>
      <c r="AOB70" s="79"/>
      <c r="AOC70" s="79"/>
      <c r="AOD70" s="79"/>
      <c r="AOE70" s="79"/>
      <c r="AOF70" s="79"/>
      <c r="AOG70" s="79"/>
      <c r="AOH70" s="79"/>
      <c r="AOI70" s="79"/>
      <c r="AOJ70" s="79"/>
      <c r="AOK70" s="79"/>
      <c r="AOL70" s="79"/>
      <c r="AOM70" s="79"/>
      <c r="AON70" s="79"/>
      <c r="AOO70" s="79"/>
      <c r="AOP70" s="79"/>
      <c r="AOQ70" s="79"/>
      <c r="AOR70" s="79"/>
      <c r="AOS70" s="79"/>
      <c r="AOT70" s="79"/>
      <c r="AOU70" s="79"/>
      <c r="AOV70" s="79"/>
      <c r="AOW70" s="79"/>
      <c r="AOX70" s="79"/>
      <c r="AOY70" s="79"/>
      <c r="AOZ70" s="79"/>
      <c r="APA70" s="79"/>
      <c r="APB70" s="79"/>
      <c r="APC70" s="79"/>
      <c r="APD70" s="79"/>
      <c r="APE70" s="79"/>
      <c r="APF70" s="79"/>
      <c r="APG70" s="79"/>
      <c r="APH70" s="79"/>
      <c r="API70" s="79"/>
      <c r="APJ70" s="79"/>
      <c r="APK70" s="79"/>
      <c r="APL70" s="79"/>
      <c r="APM70" s="79"/>
      <c r="APN70" s="79"/>
      <c r="APO70" s="79"/>
      <c r="APP70" s="79"/>
      <c r="APQ70" s="79"/>
      <c r="APR70" s="79"/>
      <c r="APS70" s="79"/>
      <c r="APT70" s="79"/>
      <c r="APU70" s="79"/>
      <c r="APV70" s="79"/>
      <c r="APW70" s="79"/>
      <c r="APX70" s="79"/>
      <c r="APY70" s="79"/>
      <c r="APZ70" s="79"/>
      <c r="AQA70" s="79"/>
      <c r="AQB70" s="79"/>
      <c r="AQC70" s="79"/>
      <c r="AQD70" s="79"/>
      <c r="AQE70" s="79"/>
      <c r="AQF70" s="79"/>
      <c r="AQG70" s="79"/>
      <c r="AQH70" s="79"/>
      <c r="AQI70" s="79"/>
      <c r="AQJ70" s="79"/>
      <c r="AQK70" s="79"/>
      <c r="AQL70" s="79"/>
      <c r="AQM70" s="79"/>
      <c r="AQN70" s="79"/>
      <c r="AQO70" s="79"/>
      <c r="AQP70" s="79"/>
      <c r="AQQ70" s="79"/>
      <c r="AQR70" s="79"/>
      <c r="AQS70" s="79"/>
      <c r="AQT70" s="79"/>
      <c r="AQU70" s="79"/>
      <c r="AQV70" s="79"/>
      <c r="AQW70" s="79"/>
      <c r="AQX70" s="79"/>
      <c r="AQY70" s="79"/>
      <c r="AQZ70" s="79"/>
      <c r="ARA70" s="79"/>
      <c r="ARB70" s="79"/>
      <c r="ARC70" s="79"/>
      <c r="ARD70" s="79"/>
      <c r="ARE70" s="79"/>
      <c r="ARF70" s="79"/>
      <c r="ARG70" s="79"/>
      <c r="ARH70" s="79"/>
      <c r="ARI70" s="79"/>
      <c r="ARJ70" s="79"/>
      <c r="ARK70" s="79"/>
      <c r="ARL70" s="79"/>
      <c r="ARM70" s="79"/>
      <c r="ARN70" s="79"/>
      <c r="ARO70" s="79"/>
      <c r="ARP70" s="79"/>
      <c r="ARQ70" s="79"/>
      <c r="ARR70" s="79"/>
      <c r="ARS70" s="79"/>
      <c r="ART70" s="79"/>
      <c r="ARU70" s="79"/>
      <c r="ARV70" s="79"/>
      <c r="ARW70" s="79"/>
      <c r="ARX70" s="79"/>
      <c r="ARY70" s="79"/>
      <c r="ARZ70" s="79"/>
      <c r="ASA70" s="79"/>
      <c r="ASB70" s="79"/>
      <c r="ASC70" s="79"/>
      <c r="ASD70" s="79"/>
      <c r="ASE70" s="79"/>
      <c r="ASF70" s="79"/>
      <c r="ASG70" s="79"/>
      <c r="ASH70" s="79"/>
      <c r="ASI70" s="79"/>
      <c r="ASJ70" s="79"/>
      <c r="ASK70" s="79"/>
      <c r="ASL70" s="79"/>
      <c r="ASM70" s="79"/>
      <c r="ASN70" s="79"/>
      <c r="ASO70" s="79"/>
      <c r="ASP70" s="79"/>
      <c r="ASQ70" s="79"/>
      <c r="ASR70" s="79"/>
      <c r="ASS70" s="79"/>
      <c r="AST70" s="79"/>
      <c r="ASU70" s="79"/>
      <c r="ASV70" s="79"/>
      <c r="ASW70" s="79"/>
      <c r="ASX70" s="79"/>
      <c r="ASY70" s="79"/>
      <c r="ASZ70" s="79"/>
      <c r="ATA70" s="79"/>
      <c r="ATB70" s="79"/>
      <c r="ATC70" s="79"/>
      <c r="ATD70" s="79"/>
      <c r="ATE70" s="79"/>
      <c r="ATF70" s="79"/>
      <c r="ATG70" s="79"/>
      <c r="ATH70" s="79"/>
      <c r="ATI70" s="79"/>
      <c r="ATJ70" s="79"/>
      <c r="ATK70" s="79"/>
      <c r="ATL70" s="79"/>
      <c r="ATM70" s="79"/>
      <c r="ATN70" s="79"/>
      <c r="ATO70" s="79"/>
      <c r="ATP70" s="79"/>
      <c r="ATQ70" s="79"/>
      <c r="ATR70" s="79"/>
      <c r="ATS70" s="79"/>
      <c r="ATT70" s="79"/>
      <c r="ATU70" s="79"/>
      <c r="ATV70" s="79"/>
      <c r="ATW70" s="79"/>
      <c r="ATX70" s="79"/>
      <c r="ATY70" s="79"/>
      <c r="ATZ70" s="79"/>
      <c r="AUA70" s="79"/>
      <c r="AUB70" s="79"/>
      <c r="AUC70" s="79"/>
      <c r="AUD70" s="79"/>
      <c r="AUE70" s="79"/>
      <c r="AUF70" s="79"/>
      <c r="AUG70" s="79"/>
      <c r="AUH70" s="79"/>
      <c r="AUI70" s="79"/>
      <c r="AUJ70" s="79"/>
      <c r="AUK70" s="79"/>
      <c r="AUL70" s="79"/>
      <c r="AUM70" s="79"/>
      <c r="AUN70" s="79"/>
      <c r="AUO70" s="79"/>
      <c r="AUP70" s="79"/>
      <c r="AUQ70" s="79"/>
      <c r="AUR70" s="79"/>
      <c r="AUS70" s="79"/>
      <c r="AUT70" s="79"/>
      <c r="AUU70" s="79"/>
      <c r="AUV70" s="79"/>
      <c r="AUW70" s="79"/>
      <c r="AUX70" s="79"/>
      <c r="AUY70" s="79"/>
      <c r="AUZ70" s="79"/>
      <c r="AVA70" s="79"/>
      <c r="AVB70" s="79"/>
      <c r="AVC70" s="79"/>
      <c r="AVD70" s="79"/>
      <c r="AVE70" s="79"/>
      <c r="AVF70" s="79"/>
      <c r="AVG70" s="79"/>
      <c r="AVH70" s="79"/>
      <c r="AVI70" s="79"/>
      <c r="AVJ70" s="79"/>
      <c r="AVK70" s="79"/>
      <c r="AVL70" s="79"/>
      <c r="AVM70" s="79"/>
      <c r="AVN70" s="79"/>
      <c r="AVO70" s="79"/>
      <c r="AVP70" s="79"/>
      <c r="AVQ70" s="79"/>
      <c r="AVR70" s="79"/>
      <c r="AVS70" s="79"/>
      <c r="AVT70" s="79"/>
      <c r="AVU70" s="79"/>
      <c r="AVV70" s="79"/>
      <c r="AVW70" s="79"/>
      <c r="AVX70" s="79"/>
      <c r="AVY70" s="79"/>
      <c r="AVZ70" s="79"/>
      <c r="AWA70" s="79"/>
      <c r="AWB70" s="79"/>
      <c r="AWC70" s="79"/>
      <c r="AWD70" s="79"/>
      <c r="AWE70" s="79"/>
      <c r="AWF70" s="79"/>
      <c r="AWG70" s="79"/>
      <c r="AWH70" s="79"/>
      <c r="AWI70" s="79"/>
      <c r="AWJ70" s="79"/>
      <c r="AWK70" s="79"/>
      <c r="AWL70" s="79"/>
      <c r="AWM70" s="79"/>
      <c r="AWN70" s="79"/>
      <c r="AWO70" s="79"/>
      <c r="AWP70" s="79"/>
      <c r="AWQ70" s="79"/>
      <c r="AWR70" s="79"/>
      <c r="AWS70" s="79"/>
      <c r="AWT70" s="79"/>
      <c r="AWU70" s="79"/>
      <c r="AWV70" s="79"/>
      <c r="AWW70" s="79"/>
      <c r="AWX70" s="79"/>
      <c r="AWY70" s="79"/>
      <c r="AWZ70" s="79"/>
      <c r="AXA70" s="79"/>
      <c r="AXB70" s="79"/>
      <c r="AXC70" s="79"/>
      <c r="AXD70" s="79"/>
      <c r="AXE70" s="79"/>
      <c r="AXF70" s="79"/>
      <c r="AXG70" s="79"/>
      <c r="AXH70" s="79"/>
      <c r="AXI70" s="79"/>
      <c r="AXJ70" s="79"/>
      <c r="AXK70" s="79"/>
      <c r="AXL70" s="79"/>
      <c r="AXM70" s="79"/>
      <c r="AXN70" s="79"/>
      <c r="AXO70" s="79"/>
      <c r="AXP70" s="79"/>
      <c r="AXQ70" s="79"/>
      <c r="AXR70" s="79"/>
      <c r="AXS70" s="79"/>
      <c r="AXT70" s="79"/>
      <c r="AXU70" s="79"/>
      <c r="AXV70" s="79"/>
      <c r="AXW70" s="79"/>
      <c r="AXX70" s="79"/>
      <c r="AXY70" s="79"/>
      <c r="AXZ70" s="79"/>
      <c r="AYA70" s="79"/>
      <c r="AYB70" s="79"/>
      <c r="AYC70" s="79"/>
      <c r="AYD70" s="79"/>
      <c r="AYE70" s="79"/>
      <c r="AYF70" s="79"/>
      <c r="AYG70" s="79"/>
      <c r="AYH70" s="79"/>
      <c r="AYI70" s="79"/>
      <c r="AYJ70" s="79"/>
      <c r="AYK70" s="79"/>
      <c r="AYL70" s="79"/>
      <c r="AYM70" s="79"/>
      <c r="AYN70" s="79"/>
      <c r="AYO70" s="79"/>
      <c r="AYP70" s="79"/>
      <c r="AYQ70" s="79"/>
      <c r="AYR70" s="79"/>
      <c r="AYS70" s="79"/>
      <c r="AYT70" s="79"/>
      <c r="AYU70" s="79"/>
      <c r="AYV70" s="79"/>
      <c r="AYW70" s="79"/>
      <c r="AYX70" s="79"/>
      <c r="AYY70" s="79"/>
      <c r="AYZ70" s="79"/>
      <c r="AZA70" s="79"/>
      <c r="AZB70" s="79"/>
      <c r="AZC70" s="79"/>
      <c r="AZD70" s="79"/>
      <c r="AZE70" s="79"/>
      <c r="AZF70" s="79"/>
      <c r="AZG70" s="79"/>
      <c r="AZH70" s="79"/>
      <c r="AZI70" s="79"/>
      <c r="AZJ70" s="79"/>
      <c r="AZK70" s="79"/>
      <c r="AZL70" s="79"/>
      <c r="AZM70" s="79"/>
      <c r="AZN70" s="79"/>
      <c r="AZO70" s="79"/>
      <c r="AZP70" s="79"/>
      <c r="AZQ70" s="79"/>
      <c r="AZR70" s="79"/>
      <c r="AZS70" s="79"/>
      <c r="AZT70" s="79"/>
      <c r="AZU70" s="79"/>
      <c r="AZV70" s="79"/>
      <c r="AZW70" s="79"/>
      <c r="AZX70" s="79"/>
      <c r="AZY70" s="79"/>
      <c r="AZZ70" s="79"/>
      <c r="BAA70" s="79"/>
      <c r="BAB70" s="79"/>
      <c r="BAC70" s="79"/>
      <c r="BAD70" s="79"/>
      <c r="BAE70" s="79"/>
      <c r="BAF70" s="79"/>
      <c r="BAG70" s="79"/>
      <c r="BAH70" s="79"/>
      <c r="BAI70" s="79"/>
      <c r="BAJ70" s="79"/>
      <c r="BAK70" s="79"/>
      <c r="BAL70" s="79"/>
      <c r="BAM70" s="79"/>
      <c r="BAN70" s="79"/>
      <c r="BAO70" s="79"/>
      <c r="BAP70" s="79"/>
      <c r="BAQ70" s="79"/>
      <c r="BAR70" s="79"/>
      <c r="BAS70" s="79"/>
      <c r="BAT70" s="79"/>
      <c r="BAU70" s="79"/>
      <c r="BAV70" s="79"/>
      <c r="BAW70" s="79"/>
      <c r="BAX70" s="79"/>
      <c r="BAY70" s="79"/>
      <c r="BAZ70" s="79"/>
      <c r="BBA70" s="79"/>
      <c r="BBB70" s="79"/>
      <c r="BBC70" s="79"/>
      <c r="BBD70" s="79"/>
      <c r="BBE70" s="79"/>
      <c r="BBF70" s="79"/>
      <c r="BBG70" s="79"/>
      <c r="BBH70" s="79"/>
      <c r="BBI70" s="79"/>
      <c r="BBJ70" s="79"/>
      <c r="BBK70" s="79"/>
      <c r="BBL70" s="79"/>
      <c r="BBM70" s="79"/>
      <c r="BBN70" s="79"/>
      <c r="BBO70" s="79"/>
      <c r="BBP70" s="79"/>
      <c r="BBQ70" s="79"/>
      <c r="BBR70" s="79"/>
      <c r="BBS70" s="79"/>
      <c r="BBT70" s="79"/>
      <c r="BBU70" s="79"/>
      <c r="BBV70" s="79"/>
      <c r="BBW70" s="79"/>
      <c r="BBX70" s="79"/>
      <c r="BBY70" s="79"/>
      <c r="BBZ70" s="79"/>
      <c r="BCA70" s="79"/>
      <c r="BCB70" s="79"/>
      <c r="BCC70" s="79"/>
      <c r="BCD70" s="79"/>
      <c r="BCE70" s="79"/>
      <c r="BCF70" s="79"/>
      <c r="BCG70" s="79"/>
      <c r="BCH70" s="79"/>
      <c r="BCI70" s="79"/>
      <c r="BCJ70" s="79"/>
      <c r="BCK70" s="79"/>
      <c r="BCL70" s="79"/>
      <c r="BCM70" s="79"/>
      <c r="BCN70" s="79"/>
      <c r="BCO70" s="79"/>
      <c r="BCP70" s="79"/>
      <c r="BCQ70" s="79"/>
      <c r="BCR70" s="79"/>
      <c r="BCS70" s="79"/>
      <c r="BCT70" s="79"/>
      <c r="BCU70" s="79"/>
      <c r="BCV70" s="79"/>
      <c r="BCW70" s="79"/>
      <c r="BCX70" s="79"/>
      <c r="BCY70" s="79"/>
      <c r="BCZ70" s="79"/>
      <c r="BDA70" s="79"/>
      <c r="BDB70" s="79"/>
      <c r="BDC70" s="79"/>
      <c r="BDD70" s="79"/>
      <c r="BDE70" s="79"/>
      <c r="BDF70" s="79"/>
      <c r="BDG70" s="79"/>
      <c r="BDH70" s="79"/>
      <c r="BDI70" s="79"/>
      <c r="BDJ70" s="79"/>
      <c r="BDK70" s="79"/>
      <c r="BDL70" s="79"/>
      <c r="BDM70" s="79"/>
      <c r="BDN70" s="79"/>
      <c r="BDO70" s="79"/>
      <c r="BDP70" s="79"/>
      <c r="BDQ70" s="79"/>
      <c r="BDR70" s="79"/>
      <c r="BDS70" s="79"/>
      <c r="BDT70" s="79"/>
      <c r="BDU70" s="79"/>
      <c r="BDV70" s="79"/>
      <c r="BDW70" s="79"/>
      <c r="BDX70" s="79"/>
      <c r="BDY70" s="79"/>
      <c r="BDZ70" s="79"/>
      <c r="BEA70" s="79"/>
      <c r="BEB70" s="79"/>
      <c r="BEC70" s="79"/>
      <c r="BED70" s="79"/>
      <c r="BEE70" s="79"/>
      <c r="BEF70" s="79"/>
      <c r="BEG70" s="79"/>
      <c r="BEH70" s="79"/>
      <c r="BEI70" s="79"/>
      <c r="BEJ70" s="79"/>
      <c r="BEK70" s="79"/>
      <c r="BEL70" s="79"/>
      <c r="BEM70" s="79"/>
      <c r="BEN70" s="79"/>
      <c r="BEO70" s="79"/>
      <c r="BEP70" s="79"/>
      <c r="BEQ70" s="79"/>
      <c r="BER70" s="79"/>
      <c r="BES70" s="79"/>
      <c r="BET70" s="79"/>
      <c r="BEU70" s="79"/>
      <c r="BEV70" s="79"/>
      <c r="BEW70" s="79"/>
      <c r="BEX70" s="79"/>
      <c r="BEY70" s="79"/>
      <c r="BEZ70" s="79"/>
      <c r="BFA70" s="79"/>
      <c r="BFB70" s="79"/>
      <c r="BFC70" s="79"/>
      <c r="BFD70" s="79"/>
      <c r="BFE70" s="79"/>
      <c r="BFF70" s="79"/>
      <c r="BFG70" s="79"/>
      <c r="BFH70" s="79"/>
      <c r="BFI70" s="79"/>
      <c r="BFJ70" s="79"/>
      <c r="BFK70" s="79"/>
      <c r="BFL70" s="79"/>
      <c r="BFM70" s="79"/>
      <c r="BFN70" s="79"/>
      <c r="BFO70" s="79"/>
      <c r="BFP70" s="79"/>
      <c r="BFQ70" s="79"/>
      <c r="BFR70" s="79"/>
      <c r="BFS70" s="79"/>
      <c r="BFT70" s="79"/>
      <c r="BFU70" s="79"/>
      <c r="BFV70" s="79"/>
      <c r="BFW70" s="79"/>
      <c r="BFX70" s="79"/>
      <c r="BFY70" s="79"/>
      <c r="BFZ70" s="79"/>
      <c r="BGA70" s="79"/>
      <c r="BGB70" s="79"/>
      <c r="BGC70" s="79"/>
      <c r="BGD70" s="79"/>
      <c r="BGE70" s="79"/>
      <c r="BGF70" s="79"/>
      <c r="BGG70" s="79"/>
      <c r="BGH70" s="79"/>
      <c r="BGI70" s="79"/>
      <c r="BGJ70" s="79"/>
      <c r="BGK70" s="79"/>
      <c r="BGL70" s="79"/>
      <c r="BGM70" s="79"/>
      <c r="BGN70" s="79"/>
      <c r="BGO70" s="79"/>
      <c r="BGP70" s="79"/>
      <c r="BGQ70" s="79"/>
      <c r="BGR70" s="79"/>
      <c r="BGS70" s="79"/>
      <c r="BGT70" s="79"/>
      <c r="BGU70" s="79"/>
      <c r="BGV70" s="79"/>
      <c r="BGW70" s="79"/>
      <c r="BGX70" s="79"/>
      <c r="BGY70" s="79"/>
      <c r="BGZ70" s="79"/>
      <c r="BHA70" s="79"/>
      <c r="BHB70" s="79"/>
      <c r="BHC70" s="79"/>
      <c r="BHD70" s="79"/>
      <c r="BHE70" s="79"/>
      <c r="BHF70" s="79"/>
      <c r="BHG70" s="79"/>
      <c r="BHH70" s="79"/>
      <c r="BHI70" s="79"/>
      <c r="BHJ70" s="79"/>
      <c r="BHK70" s="79"/>
      <c r="BHL70" s="79"/>
      <c r="BHM70" s="79"/>
      <c r="BHN70" s="79"/>
      <c r="BHO70" s="79"/>
      <c r="BHP70" s="79"/>
      <c r="BHQ70" s="79"/>
      <c r="BHR70" s="79"/>
      <c r="BHS70" s="79"/>
      <c r="BHT70" s="79"/>
      <c r="BHU70" s="79"/>
      <c r="BHV70" s="79"/>
      <c r="BHW70" s="79"/>
      <c r="BHX70" s="79"/>
      <c r="BHY70" s="79"/>
      <c r="BHZ70" s="79"/>
      <c r="BIA70" s="79"/>
      <c r="BIB70" s="79"/>
      <c r="BIC70" s="79"/>
      <c r="BID70" s="79"/>
      <c r="BIE70" s="79"/>
      <c r="BIF70" s="79"/>
      <c r="BIG70" s="79"/>
      <c r="BIH70" s="79"/>
      <c r="BII70" s="79"/>
      <c r="BIJ70" s="79"/>
      <c r="BIK70" s="79"/>
      <c r="BIL70" s="79"/>
      <c r="BIM70" s="79"/>
      <c r="BIN70" s="79"/>
      <c r="BIO70" s="79"/>
      <c r="BIP70" s="79"/>
      <c r="BIQ70" s="79"/>
      <c r="BIR70" s="79"/>
      <c r="BIS70" s="79"/>
      <c r="BIT70" s="79"/>
      <c r="BIU70" s="79"/>
      <c r="BIV70" s="79"/>
      <c r="BIW70" s="79"/>
      <c r="BIX70" s="79"/>
      <c r="BIY70" s="79"/>
      <c r="BIZ70" s="79"/>
      <c r="BJA70" s="79"/>
      <c r="BJB70" s="79"/>
      <c r="BJC70" s="79"/>
      <c r="BJD70" s="79"/>
      <c r="BJE70" s="79"/>
      <c r="BJF70" s="79"/>
      <c r="BJG70" s="79"/>
      <c r="BJH70" s="79"/>
      <c r="BJI70" s="79"/>
      <c r="BJJ70" s="79"/>
      <c r="BJK70" s="79"/>
      <c r="BJL70" s="79"/>
      <c r="BJM70" s="79"/>
      <c r="BJN70" s="79"/>
      <c r="BJO70" s="79"/>
      <c r="BJP70" s="79"/>
      <c r="BJQ70" s="79"/>
      <c r="BJR70" s="79"/>
      <c r="BJS70" s="79"/>
      <c r="BJT70" s="79"/>
      <c r="BJU70" s="79"/>
      <c r="BJV70" s="79"/>
      <c r="BJW70" s="79"/>
      <c r="BJX70" s="79"/>
      <c r="BJY70" s="79"/>
      <c r="BJZ70" s="79"/>
      <c r="BKA70" s="79"/>
      <c r="BKB70" s="79"/>
      <c r="BKC70" s="79"/>
      <c r="BKD70" s="79"/>
      <c r="BKE70" s="79"/>
      <c r="BKF70" s="79"/>
      <c r="BKG70" s="79"/>
      <c r="BKH70" s="79"/>
      <c r="BKI70" s="79"/>
      <c r="BKJ70" s="79"/>
      <c r="BKK70" s="79"/>
      <c r="BKL70" s="79"/>
      <c r="BKM70" s="79"/>
      <c r="BKN70" s="79"/>
      <c r="BKO70" s="79"/>
      <c r="BKP70" s="79"/>
      <c r="BKQ70" s="79"/>
      <c r="BKR70" s="79"/>
      <c r="BKS70" s="79"/>
      <c r="BKT70" s="79"/>
      <c r="BKU70" s="79"/>
      <c r="BKV70" s="79"/>
      <c r="BKW70" s="79"/>
      <c r="BKX70" s="79"/>
      <c r="BKY70" s="79"/>
      <c r="BKZ70" s="79"/>
      <c r="BLA70" s="79"/>
      <c r="BLB70" s="79"/>
      <c r="BLC70" s="79"/>
      <c r="BLD70" s="79"/>
      <c r="BLE70" s="79"/>
      <c r="BLF70" s="79"/>
      <c r="BLG70" s="79"/>
      <c r="BLH70" s="79"/>
      <c r="BLI70" s="79"/>
      <c r="BLJ70" s="79"/>
      <c r="BLK70" s="79"/>
      <c r="BLL70" s="79"/>
      <c r="BLM70" s="79"/>
      <c r="BLN70" s="79"/>
      <c r="BLO70" s="79"/>
      <c r="BLP70" s="79"/>
      <c r="BLQ70" s="79"/>
      <c r="BLR70" s="79"/>
      <c r="BLS70" s="79"/>
      <c r="BLT70" s="79"/>
      <c r="BLU70" s="79"/>
      <c r="BLV70" s="79"/>
      <c r="BLW70" s="79"/>
      <c r="BLX70" s="79"/>
      <c r="BLY70" s="79"/>
      <c r="BLZ70" s="79"/>
      <c r="BMA70" s="79"/>
      <c r="BMB70" s="79"/>
      <c r="BMC70" s="79"/>
      <c r="BMD70" s="79"/>
      <c r="BME70" s="79"/>
      <c r="BMF70" s="79"/>
      <c r="BMG70" s="79"/>
      <c r="BMH70" s="79"/>
      <c r="BMI70" s="79"/>
      <c r="BMJ70" s="79"/>
      <c r="BMK70" s="79"/>
      <c r="BML70" s="79"/>
      <c r="BMM70" s="79"/>
      <c r="BMN70" s="79"/>
      <c r="BMO70" s="79"/>
      <c r="BMP70" s="79"/>
      <c r="BMQ70" s="79"/>
      <c r="BMR70" s="79"/>
      <c r="BMS70" s="79"/>
      <c r="BMT70" s="79"/>
      <c r="BMU70" s="79"/>
      <c r="BMV70" s="79"/>
      <c r="BMW70" s="79"/>
      <c r="BMX70" s="79"/>
      <c r="BMY70" s="79"/>
      <c r="BMZ70" s="79"/>
      <c r="BNA70" s="79"/>
      <c r="BNB70" s="79"/>
      <c r="BNC70" s="79"/>
      <c r="BND70" s="79"/>
      <c r="BNE70" s="79"/>
      <c r="BNF70" s="79"/>
      <c r="BNG70" s="79"/>
      <c r="BNH70" s="79"/>
      <c r="BNI70" s="79"/>
      <c r="BNJ70" s="79"/>
      <c r="BNK70" s="79"/>
      <c r="BNL70" s="79"/>
      <c r="BNM70" s="79"/>
      <c r="BNN70" s="79"/>
      <c r="BNO70" s="79"/>
      <c r="BNP70" s="79"/>
      <c r="BNQ70" s="79"/>
      <c r="BNR70" s="79"/>
      <c r="BNS70" s="79"/>
      <c r="BNT70" s="79"/>
      <c r="BNU70" s="79"/>
      <c r="BNV70" s="79"/>
      <c r="BNW70" s="79"/>
      <c r="BNX70" s="79"/>
      <c r="BNY70" s="79"/>
      <c r="BNZ70" s="79"/>
      <c r="BOA70" s="79"/>
      <c r="BOB70" s="79"/>
      <c r="BOC70" s="79"/>
      <c r="BOD70" s="79"/>
      <c r="BOE70" s="79"/>
      <c r="BOF70" s="79"/>
      <c r="BOG70" s="79"/>
      <c r="BOH70" s="79"/>
      <c r="BOI70" s="79"/>
      <c r="BOJ70" s="79"/>
      <c r="BOK70" s="79"/>
      <c r="BOL70" s="79"/>
      <c r="BOM70" s="79"/>
      <c r="BON70" s="79"/>
      <c r="BOO70" s="79"/>
      <c r="BOP70" s="79"/>
      <c r="BOQ70" s="79"/>
      <c r="BOR70" s="79"/>
      <c r="BOS70" s="79"/>
      <c r="BOT70" s="79"/>
      <c r="BOU70" s="79"/>
      <c r="BOV70" s="79"/>
      <c r="BOW70" s="79"/>
      <c r="BOX70" s="79"/>
      <c r="BOY70" s="79"/>
      <c r="BOZ70" s="79"/>
      <c r="BPA70" s="79"/>
      <c r="BPB70" s="79"/>
      <c r="BPC70" s="79"/>
      <c r="BPD70" s="79"/>
      <c r="BPE70" s="79"/>
      <c r="BPF70" s="79"/>
      <c r="BPG70" s="79"/>
      <c r="BPH70" s="79"/>
      <c r="BPI70" s="79"/>
      <c r="BPJ70" s="79"/>
      <c r="BPK70" s="79"/>
      <c r="BPL70" s="79"/>
      <c r="BPM70" s="79"/>
      <c r="BPN70" s="79"/>
      <c r="BPO70" s="79"/>
      <c r="BPP70" s="79"/>
      <c r="BPQ70" s="79"/>
      <c r="BPR70" s="79"/>
      <c r="BPS70" s="79"/>
      <c r="BPT70" s="79"/>
      <c r="BPU70" s="79"/>
      <c r="BPV70" s="79"/>
      <c r="BPW70" s="79"/>
      <c r="BPX70" s="79"/>
      <c r="BPY70" s="79"/>
      <c r="BPZ70" s="79"/>
      <c r="BQA70" s="79"/>
      <c r="BQB70" s="79"/>
      <c r="BQC70" s="79"/>
      <c r="BQD70" s="79"/>
      <c r="BQE70" s="79"/>
      <c r="BQF70" s="79"/>
      <c r="BQG70" s="79"/>
      <c r="BQH70" s="79"/>
      <c r="BQI70" s="79"/>
      <c r="BQJ70" s="79"/>
      <c r="BQK70" s="79"/>
      <c r="BQL70" s="79"/>
      <c r="BQM70" s="79"/>
      <c r="BQN70" s="79"/>
      <c r="BQO70" s="79"/>
      <c r="BQP70" s="79"/>
      <c r="BQQ70" s="79"/>
      <c r="BQR70" s="79"/>
      <c r="BQS70" s="79"/>
      <c r="BQT70" s="79"/>
      <c r="BQU70" s="79"/>
      <c r="BQV70" s="79"/>
      <c r="BQW70" s="79"/>
      <c r="BQX70" s="79"/>
      <c r="BQY70" s="79"/>
      <c r="BQZ70" s="79"/>
      <c r="BRA70" s="79"/>
      <c r="BRB70" s="79"/>
      <c r="BRC70" s="79"/>
      <c r="BRD70" s="79"/>
      <c r="BRE70" s="79"/>
      <c r="BRF70" s="79"/>
      <c r="BRG70" s="79"/>
      <c r="BRH70" s="79"/>
      <c r="BRI70" s="79"/>
      <c r="BRJ70" s="79"/>
      <c r="BRK70" s="79"/>
      <c r="BRL70" s="79"/>
      <c r="BRM70" s="79"/>
      <c r="BRN70" s="79"/>
      <c r="BRO70" s="79"/>
      <c r="BRP70" s="79"/>
      <c r="BRQ70" s="79"/>
      <c r="BRR70" s="79"/>
      <c r="BRS70" s="79"/>
      <c r="BRT70" s="79"/>
      <c r="BRU70" s="79"/>
      <c r="BRV70" s="79"/>
      <c r="BRW70" s="79"/>
      <c r="BRX70" s="79"/>
      <c r="BRY70" s="79"/>
      <c r="BRZ70" s="79"/>
      <c r="BSA70" s="79"/>
      <c r="BSB70" s="79"/>
      <c r="BSC70" s="79"/>
      <c r="BSD70" s="79"/>
      <c r="BSE70" s="79"/>
      <c r="BSF70" s="79"/>
      <c r="BSG70" s="79"/>
      <c r="BSH70" s="79"/>
      <c r="BSI70" s="79"/>
      <c r="BSJ70" s="79"/>
      <c r="BSK70" s="79"/>
      <c r="BSL70" s="79"/>
      <c r="BSM70" s="79"/>
      <c r="BSN70" s="79"/>
      <c r="BSO70" s="79"/>
      <c r="BSP70" s="79"/>
      <c r="BSQ70" s="79"/>
      <c r="BSR70" s="79"/>
      <c r="BSS70" s="79"/>
      <c r="BST70" s="79"/>
      <c r="BSU70" s="79"/>
      <c r="BSV70" s="79"/>
      <c r="BSW70" s="79"/>
      <c r="BSX70" s="79"/>
      <c r="BSY70" s="79"/>
      <c r="BSZ70" s="79"/>
      <c r="BTA70" s="79"/>
      <c r="BTB70" s="79"/>
      <c r="BTC70" s="79"/>
      <c r="BTD70" s="79"/>
      <c r="BTE70" s="79"/>
      <c r="BTF70" s="79"/>
      <c r="BTG70" s="79"/>
      <c r="BTH70" s="79"/>
      <c r="BTI70" s="79"/>
      <c r="BTJ70" s="79"/>
      <c r="BTK70" s="79"/>
      <c r="BTL70" s="79"/>
      <c r="BTM70" s="79"/>
      <c r="BTN70" s="79"/>
      <c r="BTO70" s="79"/>
      <c r="BTP70" s="79"/>
      <c r="BTQ70" s="79"/>
      <c r="BTR70" s="79"/>
      <c r="BTS70" s="79"/>
      <c r="BTT70" s="79"/>
      <c r="BTU70" s="79"/>
      <c r="BTV70" s="79"/>
      <c r="BTW70" s="79"/>
      <c r="BTX70" s="79"/>
      <c r="BTY70" s="79"/>
      <c r="BTZ70" s="79"/>
      <c r="BUA70" s="79"/>
      <c r="BUB70" s="79"/>
      <c r="BUC70" s="79"/>
      <c r="BUD70" s="79"/>
      <c r="BUE70" s="79"/>
      <c r="BUF70" s="79"/>
      <c r="BUG70" s="79"/>
      <c r="BUH70" s="79"/>
      <c r="BUI70" s="79"/>
      <c r="BUJ70" s="79"/>
      <c r="BUK70" s="79"/>
      <c r="BUL70" s="79"/>
      <c r="BUM70" s="79"/>
      <c r="BUN70" s="79"/>
      <c r="BUO70" s="79"/>
      <c r="BUP70" s="79"/>
      <c r="BUQ70" s="79"/>
      <c r="BUR70" s="79"/>
      <c r="BUS70" s="79"/>
      <c r="BUT70" s="79"/>
      <c r="BUU70" s="79"/>
      <c r="BUV70" s="79"/>
      <c r="BUW70" s="79"/>
      <c r="BUX70" s="79"/>
      <c r="BUY70" s="79"/>
      <c r="BUZ70" s="79"/>
      <c r="BVA70" s="79"/>
      <c r="BVB70" s="79"/>
      <c r="BVC70" s="79"/>
      <c r="BVD70" s="79"/>
      <c r="BVE70" s="79"/>
      <c r="BVF70" s="79"/>
      <c r="BVG70" s="79"/>
      <c r="BVH70" s="79"/>
      <c r="BVI70" s="79"/>
      <c r="BVJ70" s="79"/>
      <c r="BVK70" s="79"/>
      <c r="BVL70" s="79"/>
      <c r="BVM70" s="79"/>
      <c r="BVN70" s="79"/>
      <c r="BVO70" s="79"/>
      <c r="BVP70" s="79"/>
      <c r="BVQ70" s="79"/>
      <c r="BVR70" s="79"/>
      <c r="BVS70" s="79"/>
      <c r="BVT70" s="79"/>
      <c r="BVU70" s="79"/>
      <c r="BVV70" s="79"/>
      <c r="BVW70" s="79"/>
      <c r="BVX70" s="79"/>
      <c r="BVY70" s="79"/>
      <c r="BVZ70" s="79"/>
      <c r="BWA70" s="79"/>
      <c r="BWB70" s="79"/>
      <c r="BWC70" s="79"/>
      <c r="BWD70" s="79"/>
      <c r="BWE70" s="79"/>
      <c r="BWF70" s="79"/>
      <c r="BWG70" s="79"/>
      <c r="BWH70" s="79"/>
      <c r="BWI70" s="79"/>
      <c r="BWJ70" s="79"/>
      <c r="BWK70" s="79"/>
      <c r="BWL70" s="79"/>
      <c r="BWM70" s="79"/>
      <c r="BWN70" s="79"/>
      <c r="BWO70" s="79"/>
      <c r="BWP70" s="79"/>
      <c r="BWQ70" s="79"/>
      <c r="BWR70" s="79"/>
      <c r="BWS70" s="79"/>
      <c r="BWT70" s="79"/>
      <c r="BWU70" s="79"/>
      <c r="BWV70" s="79"/>
      <c r="BWW70" s="79"/>
      <c r="BWX70" s="79"/>
      <c r="BWY70" s="79"/>
      <c r="BWZ70" s="79"/>
      <c r="BXA70" s="79"/>
      <c r="BXB70" s="79"/>
      <c r="BXC70" s="79"/>
      <c r="BXD70" s="79"/>
      <c r="BXE70" s="79"/>
      <c r="BXF70" s="79"/>
      <c r="BXG70" s="79"/>
      <c r="BXH70" s="79"/>
      <c r="BXI70" s="79"/>
      <c r="BXJ70" s="79"/>
      <c r="BXK70" s="79"/>
      <c r="BXL70" s="79"/>
      <c r="BXM70" s="79"/>
      <c r="BXN70" s="79"/>
      <c r="BXO70" s="79"/>
      <c r="BXP70" s="79"/>
      <c r="BXQ70" s="79"/>
      <c r="BXR70" s="79"/>
      <c r="BXS70" s="79"/>
      <c r="BXT70" s="79"/>
      <c r="BXU70" s="79"/>
      <c r="BXV70" s="79"/>
      <c r="BXW70" s="79"/>
      <c r="BXX70" s="79"/>
      <c r="BXY70" s="79"/>
      <c r="BXZ70" s="79"/>
      <c r="BYA70" s="79"/>
      <c r="BYB70" s="79"/>
      <c r="BYC70" s="79"/>
      <c r="BYD70" s="79"/>
      <c r="BYE70" s="79"/>
      <c r="BYF70" s="79"/>
      <c r="BYG70" s="79"/>
      <c r="BYH70" s="79"/>
      <c r="BYI70" s="79"/>
      <c r="BYJ70" s="79"/>
      <c r="BYK70" s="79"/>
      <c r="BYL70" s="79"/>
      <c r="BYM70" s="79"/>
      <c r="BYN70" s="79"/>
      <c r="BYO70" s="79"/>
      <c r="BYP70" s="79"/>
      <c r="BYQ70" s="79"/>
      <c r="BYR70" s="79"/>
      <c r="BYS70" s="79"/>
      <c r="BYT70" s="79"/>
      <c r="BYU70" s="79"/>
      <c r="BYV70" s="79"/>
      <c r="BYW70" s="79"/>
      <c r="BYX70" s="79"/>
      <c r="BYY70" s="79"/>
      <c r="BYZ70" s="79"/>
      <c r="BZA70" s="79"/>
      <c r="BZB70" s="79"/>
      <c r="BZC70" s="79"/>
      <c r="BZD70" s="79"/>
      <c r="BZE70" s="79"/>
      <c r="BZF70" s="79"/>
      <c r="BZG70" s="79"/>
      <c r="BZH70" s="79"/>
      <c r="BZI70" s="79"/>
      <c r="BZJ70" s="79"/>
      <c r="BZK70" s="79"/>
      <c r="BZL70" s="79"/>
      <c r="BZM70" s="79"/>
      <c r="BZN70" s="79"/>
      <c r="BZO70" s="79"/>
      <c r="BZP70" s="79"/>
      <c r="BZQ70" s="79"/>
      <c r="BZR70" s="79"/>
      <c r="BZS70" s="79"/>
      <c r="BZT70" s="79"/>
      <c r="BZU70" s="79"/>
      <c r="BZV70" s="79"/>
      <c r="BZW70" s="79"/>
      <c r="BZX70" s="79"/>
      <c r="BZY70" s="79"/>
      <c r="BZZ70" s="79"/>
      <c r="CAA70" s="79"/>
      <c r="CAB70" s="79"/>
      <c r="CAC70" s="79"/>
      <c r="CAD70" s="79"/>
      <c r="CAE70" s="79"/>
      <c r="CAF70" s="79"/>
      <c r="CAG70" s="79"/>
      <c r="CAH70" s="79"/>
      <c r="CAI70" s="79"/>
      <c r="CAJ70" s="79"/>
      <c r="CAK70" s="79"/>
      <c r="CAL70" s="79"/>
      <c r="CAM70" s="79"/>
      <c r="CAN70" s="79"/>
      <c r="CAO70" s="79"/>
      <c r="CAP70" s="79"/>
      <c r="CAQ70" s="79"/>
      <c r="CAR70" s="79"/>
      <c r="CAS70" s="79"/>
      <c r="CAT70" s="79"/>
      <c r="CAU70" s="79"/>
      <c r="CAV70" s="79"/>
      <c r="CAW70" s="79"/>
      <c r="CAX70" s="79"/>
      <c r="CAY70" s="79"/>
      <c r="CAZ70" s="79"/>
      <c r="CBA70" s="79"/>
      <c r="CBB70" s="79"/>
      <c r="CBC70" s="79"/>
      <c r="CBD70" s="79"/>
      <c r="CBE70" s="79"/>
      <c r="CBF70" s="79"/>
      <c r="CBG70" s="79"/>
      <c r="CBH70" s="79"/>
      <c r="CBI70" s="79"/>
      <c r="CBJ70" s="79"/>
      <c r="CBK70" s="79"/>
      <c r="CBL70" s="79"/>
      <c r="CBM70" s="79"/>
      <c r="CBN70" s="79"/>
      <c r="CBO70" s="79"/>
      <c r="CBP70" s="79"/>
      <c r="CBQ70" s="79"/>
      <c r="CBR70" s="79"/>
      <c r="CBS70" s="79"/>
      <c r="CBT70" s="79"/>
      <c r="CBU70" s="79"/>
      <c r="CBV70" s="79"/>
      <c r="CBW70" s="79"/>
      <c r="CBX70" s="79"/>
      <c r="CBY70" s="79"/>
      <c r="CBZ70" s="79"/>
      <c r="CCA70" s="79"/>
      <c r="CCB70" s="79"/>
      <c r="CCC70" s="79"/>
      <c r="CCD70" s="79"/>
      <c r="CCE70" s="79"/>
      <c r="CCF70" s="79"/>
      <c r="CCG70" s="79"/>
      <c r="CCH70" s="79"/>
      <c r="CCI70" s="79"/>
      <c r="CCJ70" s="79"/>
      <c r="CCK70" s="79"/>
      <c r="CCL70" s="79"/>
      <c r="CCM70" s="79"/>
      <c r="CCN70" s="79"/>
      <c r="CCO70" s="79"/>
      <c r="CCP70" s="79"/>
      <c r="CCQ70" s="79"/>
      <c r="CCR70" s="79"/>
      <c r="CCS70" s="79"/>
      <c r="CCT70" s="79"/>
      <c r="CCU70" s="79"/>
      <c r="CCV70" s="79"/>
      <c r="CCW70" s="79"/>
      <c r="CCX70" s="79"/>
      <c r="CCY70" s="79"/>
      <c r="CCZ70" s="79"/>
      <c r="CDA70" s="79"/>
      <c r="CDB70" s="79"/>
      <c r="CDC70" s="79"/>
      <c r="CDD70" s="79"/>
      <c r="CDE70" s="79"/>
      <c r="CDF70" s="79"/>
      <c r="CDG70" s="79"/>
      <c r="CDH70" s="79"/>
      <c r="CDI70" s="79"/>
      <c r="CDJ70" s="79"/>
      <c r="CDK70" s="79"/>
      <c r="CDL70" s="79"/>
      <c r="CDM70" s="79"/>
      <c r="CDN70" s="79"/>
      <c r="CDO70" s="79"/>
      <c r="CDP70" s="79"/>
      <c r="CDQ70" s="79"/>
      <c r="CDR70" s="79"/>
      <c r="CDS70" s="79"/>
      <c r="CDT70" s="79"/>
      <c r="CDU70" s="79"/>
      <c r="CDV70" s="79"/>
      <c r="CDW70" s="79"/>
      <c r="CDX70" s="79"/>
      <c r="CDY70" s="79"/>
      <c r="CDZ70" s="79"/>
      <c r="CEA70" s="79"/>
      <c r="CEB70" s="79"/>
      <c r="CEC70" s="79"/>
      <c r="CED70" s="79"/>
      <c r="CEE70" s="79"/>
      <c r="CEF70" s="79"/>
      <c r="CEG70" s="79"/>
      <c r="CEH70" s="79"/>
      <c r="CEI70" s="79"/>
      <c r="CEJ70" s="79"/>
      <c r="CEK70" s="79"/>
      <c r="CEL70" s="79"/>
      <c r="CEM70" s="79"/>
      <c r="CEN70" s="79"/>
      <c r="CEO70" s="79"/>
      <c r="CEP70" s="79"/>
      <c r="CEQ70" s="79"/>
      <c r="CER70" s="79"/>
      <c r="CES70" s="79"/>
      <c r="CET70" s="79"/>
      <c r="CEU70" s="79"/>
      <c r="CEV70" s="79"/>
      <c r="CEW70" s="79"/>
      <c r="CEX70" s="79"/>
      <c r="CEY70" s="79"/>
      <c r="CEZ70" s="79"/>
      <c r="CFA70" s="79"/>
      <c r="CFB70" s="79"/>
      <c r="CFC70" s="79"/>
      <c r="CFD70" s="79"/>
      <c r="CFE70" s="79"/>
      <c r="CFF70" s="79"/>
      <c r="CFG70" s="79"/>
      <c r="CFH70" s="79"/>
      <c r="CFI70" s="79"/>
      <c r="CFJ70" s="79"/>
      <c r="CFK70" s="79"/>
      <c r="CFL70" s="79"/>
      <c r="CFM70" s="79"/>
      <c r="CFN70" s="79"/>
      <c r="CFO70" s="79"/>
      <c r="CFP70" s="79"/>
      <c r="CFQ70" s="79"/>
      <c r="CFR70" s="79"/>
      <c r="CFS70" s="79"/>
      <c r="CFT70" s="79"/>
      <c r="CFU70" s="79"/>
      <c r="CFV70" s="79"/>
      <c r="CFW70" s="79"/>
      <c r="CFX70" s="79"/>
      <c r="CFY70" s="79"/>
      <c r="CFZ70" s="79"/>
      <c r="CGA70" s="79"/>
      <c r="CGB70" s="79"/>
      <c r="CGC70" s="79"/>
      <c r="CGD70" s="79"/>
      <c r="CGE70" s="79"/>
      <c r="CGF70" s="79"/>
      <c r="CGG70" s="79"/>
      <c r="CGH70" s="79"/>
      <c r="CGI70" s="79"/>
      <c r="CGJ70" s="79"/>
      <c r="CGK70" s="79"/>
      <c r="CGL70" s="79"/>
      <c r="CGM70" s="79"/>
      <c r="CGN70" s="79"/>
      <c r="CGO70" s="79"/>
      <c r="CGP70" s="79"/>
      <c r="CGQ70" s="79"/>
      <c r="CGR70" s="79"/>
      <c r="CGS70" s="79"/>
      <c r="CGT70" s="79"/>
      <c r="CGU70" s="79"/>
      <c r="CGV70" s="79"/>
      <c r="CGW70" s="79"/>
      <c r="CGX70" s="79"/>
      <c r="CGY70" s="79"/>
      <c r="CGZ70" s="79"/>
      <c r="CHA70" s="79"/>
      <c r="CHB70" s="79"/>
      <c r="CHC70" s="79"/>
      <c r="CHD70" s="79"/>
      <c r="CHE70" s="79"/>
      <c r="CHF70" s="79"/>
      <c r="CHG70" s="79"/>
      <c r="CHH70" s="79"/>
      <c r="CHI70" s="79"/>
      <c r="CHJ70" s="79"/>
      <c r="CHK70" s="79"/>
      <c r="CHL70" s="79"/>
      <c r="CHM70" s="79"/>
      <c r="CHN70" s="79"/>
      <c r="CHO70" s="79"/>
      <c r="CHP70" s="79"/>
      <c r="CHQ70" s="79"/>
      <c r="CHR70" s="79"/>
      <c r="CHS70" s="79"/>
      <c r="CHT70" s="79"/>
      <c r="CHU70" s="79"/>
      <c r="CHV70" s="79"/>
      <c r="CHW70" s="79"/>
      <c r="CHX70" s="79"/>
      <c r="CHY70" s="79"/>
      <c r="CHZ70" s="79"/>
      <c r="CIA70" s="79"/>
      <c r="CIB70" s="79"/>
      <c r="CIC70" s="79"/>
      <c r="CID70" s="79"/>
      <c r="CIE70" s="79"/>
      <c r="CIF70" s="79"/>
      <c r="CIG70" s="79"/>
      <c r="CIH70" s="79"/>
      <c r="CII70" s="79"/>
      <c r="CIJ70" s="79"/>
      <c r="CIK70" s="79"/>
      <c r="CIL70" s="79"/>
      <c r="CIM70" s="79"/>
      <c r="CIN70" s="79"/>
      <c r="CIO70" s="79"/>
      <c r="CIP70" s="79"/>
      <c r="CIQ70" s="79"/>
      <c r="CIR70" s="79"/>
      <c r="CIS70" s="79"/>
      <c r="CIT70" s="79"/>
      <c r="CIU70" s="79"/>
      <c r="CIV70" s="79"/>
      <c r="CIW70" s="79"/>
      <c r="CIX70" s="79"/>
      <c r="CIY70" s="79"/>
      <c r="CIZ70" s="79"/>
      <c r="CJA70" s="79"/>
      <c r="CJB70" s="79"/>
      <c r="CJC70" s="79"/>
      <c r="CJD70" s="79"/>
      <c r="CJE70" s="79"/>
      <c r="CJF70" s="79"/>
      <c r="CJG70" s="79"/>
      <c r="CJH70" s="79"/>
      <c r="CJI70" s="79"/>
      <c r="CJJ70" s="79"/>
      <c r="CJK70" s="79"/>
      <c r="CJL70" s="79"/>
      <c r="CJM70" s="79"/>
      <c r="CJN70" s="79"/>
      <c r="CJO70" s="79"/>
      <c r="CJP70" s="79"/>
      <c r="CJQ70" s="79"/>
      <c r="CJR70" s="79"/>
      <c r="CJS70" s="79"/>
      <c r="CJT70" s="79"/>
      <c r="CJU70" s="79"/>
      <c r="CJV70" s="79"/>
      <c r="CJW70" s="79"/>
      <c r="CJX70" s="79"/>
      <c r="CJY70" s="79"/>
      <c r="CJZ70" s="79"/>
      <c r="CKA70" s="79"/>
      <c r="CKB70" s="79"/>
      <c r="CKC70" s="79"/>
      <c r="CKD70" s="79"/>
      <c r="CKE70" s="79"/>
      <c r="CKF70" s="79"/>
      <c r="CKG70" s="79"/>
      <c r="CKH70" s="79"/>
      <c r="CKI70" s="79"/>
      <c r="CKJ70" s="79"/>
      <c r="CKK70" s="79"/>
      <c r="CKL70" s="79"/>
      <c r="CKM70" s="79"/>
      <c r="CKN70" s="79"/>
      <c r="CKO70" s="79"/>
      <c r="CKP70" s="79"/>
      <c r="CKQ70" s="79"/>
      <c r="CKR70" s="79"/>
      <c r="CKS70" s="79"/>
      <c r="CKT70" s="79"/>
      <c r="CKU70" s="79"/>
      <c r="CKV70" s="79"/>
      <c r="CKW70" s="79"/>
      <c r="CKX70" s="79"/>
      <c r="CKY70" s="79"/>
      <c r="CKZ70" s="79"/>
      <c r="CLA70" s="79"/>
      <c r="CLB70" s="79"/>
      <c r="CLC70" s="79"/>
      <c r="CLD70" s="79"/>
      <c r="CLE70" s="79"/>
      <c r="CLF70" s="79"/>
      <c r="CLG70" s="79"/>
      <c r="CLH70" s="79"/>
      <c r="CLI70" s="79"/>
      <c r="CLJ70" s="79"/>
      <c r="CLK70" s="79"/>
      <c r="CLL70" s="79"/>
      <c r="CLM70" s="79"/>
      <c r="CLN70" s="79"/>
      <c r="CLO70" s="79"/>
      <c r="CLP70" s="79"/>
      <c r="CLQ70" s="79"/>
      <c r="CLR70" s="79"/>
      <c r="CLS70" s="79"/>
      <c r="CLT70" s="79"/>
      <c r="CLU70" s="79"/>
      <c r="CLV70" s="79"/>
      <c r="CLW70" s="79"/>
      <c r="CLX70" s="79"/>
      <c r="CLY70" s="79"/>
      <c r="CLZ70" s="79"/>
      <c r="CMA70" s="79"/>
      <c r="CMB70" s="79"/>
      <c r="CMC70" s="79"/>
      <c r="CMD70" s="79"/>
      <c r="CME70" s="79"/>
      <c r="CMF70" s="79"/>
      <c r="CMG70" s="79"/>
      <c r="CMH70" s="79"/>
      <c r="CMI70" s="79"/>
      <c r="CMJ70" s="79"/>
      <c r="CMK70" s="79"/>
      <c r="CML70" s="79"/>
      <c r="CMM70" s="79"/>
      <c r="CMN70" s="79"/>
      <c r="CMO70" s="79"/>
      <c r="CMP70" s="79"/>
      <c r="CMQ70" s="79"/>
      <c r="CMR70" s="79"/>
      <c r="CMS70" s="79"/>
      <c r="CMT70" s="79"/>
      <c r="CMU70" s="79"/>
      <c r="CMV70" s="79"/>
      <c r="CMW70" s="79"/>
      <c r="CMX70" s="79"/>
      <c r="CMY70" s="79"/>
      <c r="CMZ70" s="79"/>
      <c r="CNA70" s="79"/>
      <c r="CNB70" s="79"/>
      <c r="CNC70" s="79"/>
      <c r="CND70" s="79"/>
      <c r="CNE70" s="79"/>
      <c r="CNF70" s="79"/>
      <c r="CNG70" s="79"/>
      <c r="CNH70" s="79"/>
      <c r="CNI70" s="79"/>
      <c r="CNJ70" s="79"/>
      <c r="CNK70" s="79"/>
      <c r="CNL70" s="79"/>
      <c r="CNM70" s="79"/>
      <c r="CNN70" s="79"/>
      <c r="CNO70" s="79"/>
      <c r="CNP70" s="79"/>
      <c r="CNQ70" s="79"/>
      <c r="CNR70" s="79"/>
      <c r="CNS70" s="79"/>
      <c r="CNT70" s="79"/>
      <c r="CNU70" s="79"/>
      <c r="CNV70" s="79"/>
      <c r="CNW70" s="79"/>
      <c r="CNX70" s="79"/>
      <c r="CNY70" s="79"/>
      <c r="CNZ70" s="79"/>
      <c r="COA70" s="79"/>
      <c r="COB70" s="79"/>
      <c r="COC70" s="79"/>
      <c r="COD70" s="79"/>
      <c r="COE70" s="79"/>
      <c r="COF70" s="79"/>
      <c r="COG70" s="79"/>
      <c r="COH70" s="79"/>
      <c r="COI70" s="79"/>
      <c r="COJ70" s="79"/>
      <c r="COK70" s="79"/>
      <c r="COL70" s="79"/>
      <c r="COM70" s="79"/>
      <c r="CON70" s="79"/>
      <c r="COO70" s="79"/>
      <c r="COP70" s="79"/>
      <c r="COQ70" s="79"/>
      <c r="COR70" s="79"/>
      <c r="COS70" s="79"/>
      <c r="COT70" s="79"/>
      <c r="COU70" s="79"/>
      <c r="COV70" s="79"/>
      <c r="COW70" s="79"/>
      <c r="COX70" s="79"/>
      <c r="COY70" s="79"/>
      <c r="COZ70" s="79"/>
      <c r="CPA70" s="79"/>
      <c r="CPB70" s="79"/>
      <c r="CPC70" s="79"/>
      <c r="CPD70" s="79"/>
      <c r="CPE70" s="79"/>
      <c r="CPF70" s="79"/>
      <c r="CPG70" s="79"/>
      <c r="CPH70" s="79"/>
      <c r="CPI70" s="79"/>
      <c r="CPJ70" s="79"/>
      <c r="CPK70" s="79"/>
      <c r="CPL70" s="79"/>
      <c r="CPM70" s="79"/>
      <c r="CPN70" s="79"/>
      <c r="CPO70" s="79"/>
      <c r="CPP70" s="79"/>
      <c r="CPQ70" s="79"/>
      <c r="CPR70" s="79"/>
      <c r="CPS70" s="79"/>
      <c r="CPT70" s="79"/>
      <c r="CPU70" s="79"/>
      <c r="CPV70" s="79"/>
      <c r="CPW70" s="79"/>
      <c r="CPX70" s="79"/>
      <c r="CPY70" s="79"/>
      <c r="CPZ70" s="79"/>
      <c r="CQA70" s="79"/>
      <c r="CQB70" s="79"/>
      <c r="CQC70" s="79"/>
      <c r="CQD70" s="79"/>
      <c r="CQE70" s="79"/>
      <c r="CQF70" s="79"/>
      <c r="CQG70" s="79"/>
      <c r="CQH70" s="79"/>
      <c r="CQI70" s="79"/>
      <c r="CQJ70" s="79"/>
      <c r="CQK70" s="79"/>
      <c r="CQL70" s="79"/>
      <c r="CQM70" s="79"/>
      <c r="CQN70" s="79"/>
      <c r="CQO70" s="79"/>
      <c r="CQP70" s="79"/>
      <c r="CQQ70" s="79"/>
      <c r="CQR70" s="79"/>
      <c r="CQS70" s="79"/>
      <c r="CQT70" s="79"/>
      <c r="CQU70" s="79"/>
      <c r="CQV70" s="79"/>
      <c r="CQW70" s="79"/>
      <c r="CQX70" s="79"/>
      <c r="CQY70" s="79"/>
      <c r="CQZ70" s="79"/>
      <c r="CRA70" s="79"/>
      <c r="CRB70" s="79"/>
      <c r="CRC70" s="79"/>
      <c r="CRD70" s="79"/>
      <c r="CRE70" s="79"/>
      <c r="CRF70" s="79"/>
      <c r="CRG70" s="79"/>
      <c r="CRH70" s="79"/>
      <c r="CRI70" s="79"/>
      <c r="CRJ70" s="79"/>
      <c r="CRK70" s="79"/>
      <c r="CRL70" s="79"/>
      <c r="CRM70" s="79"/>
      <c r="CRN70" s="79"/>
      <c r="CRO70" s="79"/>
      <c r="CRP70" s="79"/>
      <c r="CRQ70" s="79"/>
      <c r="CRR70" s="79"/>
      <c r="CRS70" s="79"/>
      <c r="CRT70" s="79"/>
      <c r="CRU70" s="79"/>
      <c r="CRV70" s="79"/>
      <c r="CRW70" s="79"/>
      <c r="CRX70" s="79"/>
      <c r="CRY70" s="79"/>
      <c r="CRZ70" s="79"/>
      <c r="CSA70" s="79"/>
      <c r="CSB70" s="79"/>
      <c r="CSC70" s="79"/>
      <c r="CSD70" s="79"/>
      <c r="CSE70" s="79"/>
      <c r="CSF70" s="79"/>
      <c r="CSG70" s="79"/>
      <c r="CSH70" s="79"/>
      <c r="CSI70" s="79"/>
      <c r="CSJ70" s="79"/>
      <c r="CSK70" s="79"/>
      <c r="CSL70" s="79"/>
      <c r="CSM70" s="79"/>
      <c r="CSN70" s="79"/>
      <c r="CSO70" s="79"/>
      <c r="CSP70" s="79"/>
      <c r="CSQ70" s="79"/>
      <c r="CSR70" s="79"/>
      <c r="CSS70" s="79"/>
      <c r="CST70" s="79"/>
      <c r="CSU70" s="79"/>
      <c r="CSV70" s="79"/>
      <c r="CSW70" s="79"/>
      <c r="CSX70" s="79"/>
      <c r="CSY70" s="79"/>
      <c r="CSZ70" s="79"/>
      <c r="CTA70" s="79"/>
      <c r="CTB70" s="79"/>
      <c r="CTC70" s="79"/>
      <c r="CTD70" s="79"/>
      <c r="CTE70" s="79"/>
      <c r="CTF70" s="79"/>
      <c r="CTG70" s="79"/>
      <c r="CTH70" s="79"/>
      <c r="CTI70" s="79"/>
      <c r="CTJ70" s="79"/>
      <c r="CTK70" s="79"/>
      <c r="CTL70" s="79"/>
      <c r="CTM70" s="79"/>
      <c r="CTN70" s="79"/>
      <c r="CTO70" s="79"/>
      <c r="CTP70" s="79"/>
      <c r="CTQ70" s="79"/>
      <c r="CTR70" s="79"/>
      <c r="CTS70" s="79"/>
      <c r="CTT70" s="79"/>
      <c r="CTU70" s="79"/>
      <c r="CTV70" s="79"/>
      <c r="CTW70" s="79"/>
      <c r="CTX70" s="79"/>
      <c r="CTY70" s="79"/>
      <c r="CTZ70" s="79"/>
      <c r="CUA70" s="79"/>
      <c r="CUB70" s="79"/>
      <c r="CUC70" s="79"/>
      <c r="CUD70" s="79"/>
      <c r="CUE70" s="79"/>
      <c r="CUF70" s="79"/>
      <c r="CUG70" s="79"/>
      <c r="CUH70" s="79"/>
      <c r="CUI70" s="79"/>
      <c r="CUJ70" s="79"/>
      <c r="CUK70" s="79"/>
      <c r="CUL70" s="79"/>
      <c r="CUM70" s="79"/>
      <c r="CUN70" s="79"/>
      <c r="CUO70" s="79"/>
      <c r="CUP70" s="79"/>
      <c r="CUQ70" s="79"/>
      <c r="CUR70" s="79"/>
      <c r="CUS70" s="79"/>
      <c r="CUT70" s="79"/>
      <c r="CUU70" s="79"/>
      <c r="CUV70" s="79"/>
      <c r="CUW70" s="79"/>
      <c r="CUX70" s="79"/>
      <c r="CUY70" s="79"/>
      <c r="CUZ70" s="79"/>
      <c r="CVA70" s="79"/>
      <c r="CVB70" s="79"/>
      <c r="CVC70" s="79"/>
      <c r="CVD70" s="79"/>
      <c r="CVE70" s="79"/>
      <c r="CVF70" s="79"/>
      <c r="CVG70" s="79"/>
      <c r="CVH70" s="79"/>
      <c r="CVI70" s="79"/>
      <c r="CVJ70" s="79"/>
      <c r="CVK70" s="79"/>
      <c r="CVL70" s="79"/>
      <c r="CVM70" s="79"/>
      <c r="CVN70" s="79"/>
      <c r="CVO70" s="79"/>
      <c r="CVP70" s="79"/>
      <c r="CVQ70" s="79"/>
      <c r="CVR70" s="79"/>
      <c r="CVS70" s="79"/>
      <c r="CVT70" s="79"/>
      <c r="CVU70" s="79"/>
      <c r="CVV70" s="79"/>
      <c r="CVW70" s="79"/>
      <c r="CVX70" s="79"/>
      <c r="CVY70" s="79"/>
      <c r="CVZ70" s="79"/>
      <c r="CWA70" s="79"/>
      <c r="CWB70" s="79"/>
      <c r="CWC70" s="79"/>
      <c r="CWD70" s="79"/>
      <c r="CWE70" s="79"/>
      <c r="CWF70" s="79"/>
      <c r="CWG70" s="79"/>
      <c r="CWH70" s="79"/>
      <c r="CWI70" s="79"/>
      <c r="CWJ70" s="79"/>
      <c r="CWK70" s="79"/>
      <c r="CWL70" s="79"/>
      <c r="CWM70" s="79"/>
      <c r="CWN70" s="79"/>
      <c r="CWO70" s="79"/>
      <c r="CWP70" s="79"/>
      <c r="CWQ70" s="79"/>
      <c r="CWR70" s="79"/>
      <c r="CWS70" s="79"/>
      <c r="CWT70" s="79"/>
      <c r="CWU70" s="79"/>
      <c r="CWV70" s="79"/>
      <c r="CWW70" s="79"/>
      <c r="CWX70" s="79"/>
      <c r="CWY70" s="79"/>
      <c r="CWZ70" s="79"/>
      <c r="CXA70" s="79"/>
      <c r="CXB70" s="79"/>
      <c r="CXC70" s="79"/>
      <c r="CXD70" s="79"/>
      <c r="CXE70" s="79"/>
      <c r="CXF70" s="79"/>
      <c r="CXG70" s="79"/>
      <c r="CXH70" s="79"/>
      <c r="CXI70" s="79"/>
      <c r="CXJ70" s="79"/>
      <c r="CXK70" s="79"/>
      <c r="CXL70" s="79"/>
      <c r="CXM70" s="79"/>
      <c r="CXN70" s="79"/>
      <c r="CXO70" s="79"/>
      <c r="CXP70" s="79"/>
      <c r="CXQ70" s="79"/>
      <c r="CXR70" s="79"/>
      <c r="CXS70" s="79"/>
      <c r="CXT70" s="79"/>
      <c r="CXU70" s="79"/>
      <c r="CXV70" s="79"/>
      <c r="CXW70" s="79"/>
      <c r="CXX70" s="79"/>
      <c r="CXY70" s="79"/>
      <c r="CXZ70" s="79"/>
      <c r="CYA70" s="79"/>
      <c r="CYB70" s="79"/>
      <c r="CYC70" s="79"/>
      <c r="CYD70" s="79"/>
      <c r="CYE70" s="79"/>
      <c r="CYF70" s="79"/>
      <c r="CYG70" s="79"/>
      <c r="CYH70" s="79"/>
      <c r="CYI70" s="79"/>
      <c r="CYJ70" s="79"/>
      <c r="CYK70" s="79"/>
      <c r="CYL70" s="79"/>
      <c r="CYM70" s="79"/>
      <c r="CYN70" s="79"/>
      <c r="CYO70" s="79"/>
      <c r="CYP70" s="79"/>
      <c r="CYQ70" s="79"/>
      <c r="CYR70" s="79"/>
      <c r="CYS70" s="79"/>
      <c r="CYT70" s="79"/>
      <c r="CYU70" s="79"/>
      <c r="CYV70" s="79"/>
      <c r="CYW70" s="79"/>
      <c r="CYX70" s="79"/>
      <c r="CYY70" s="79"/>
      <c r="CYZ70" s="79"/>
      <c r="CZA70" s="79"/>
      <c r="CZB70" s="79"/>
      <c r="CZC70" s="79"/>
      <c r="CZD70" s="79"/>
      <c r="CZE70" s="79"/>
      <c r="CZF70" s="79"/>
      <c r="CZG70" s="79"/>
      <c r="CZH70" s="79"/>
      <c r="CZI70" s="79"/>
      <c r="CZJ70" s="79"/>
      <c r="CZK70" s="79"/>
      <c r="CZL70" s="79"/>
      <c r="CZM70" s="79"/>
      <c r="CZN70" s="79"/>
      <c r="CZO70" s="79"/>
      <c r="CZP70" s="79"/>
      <c r="CZQ70" s="79"/>
      <c r="CZR70" s="79"/>
      <c r="CZS70" s="79"/>
      <c r="CZT70" s="79"/>
      <c r="CZU70" s="79"/>
      <c r="CZV70" s="79"/>
      <c r="CZW70" s="79"/>
      <c r="CZX70" s="79"/>
      <c r="CZY70" s="79"/>
      <c r="CZZ70" s="79"/>
      <c r="DAA70" s="79"/>
      <c r="DAB70" s="79"/>
      <c r="DAC70" s="79"/>
      <c r="DAD70" s="79"/>
      <c r="DAE70" s="79"/>
      <c r="DAF70" s="79"/>
      <c r="DAG70" s="79"/>
      <c r="DAH70" s="79"/>
      <c r="DAI70" s="79"/>
      <c r="DAJ70" s="79"/>
      <c r="DAK70" s="79"/>
      <c r="DAL70" s="79"/>
      <c r="DAM70" s="79"/>
      <c r="DAN70" s="79"/>
      <c r="DAO70" s="79"/>
      <c r="DAP70" s="79"/>
      <c r="DAQ70" s="79"/>
      <c r="DAR70" s="79"/>
      <c r="DAS70" s="79"/>
      <c r="DAT70" s="79"/>
      <c r="DAU70" s="79"/>
      <c r="DAV70" s="79"/>
      <c r="DAW70" s="79"/>
      <c r="DAX70" s="79"/>
      <c r="DAY70" s="79"/>
      <c r="DAZ70" s="79"/>
      <c r="DBA70" s="79"/>
      <c r="DBB70" s="79"/>
      <c r="DBC70" s="79"/>
      <c r="DBD70" s="79"/>
      <c r="DBE70" s="79"/>
      <c r="DBF70" s="79"/>
      <c r="DBG70" s="79"/>
      <c r="DBH70" s="79"/>
      <c r="DBI70" s="79"/>
      <c r="DBJ70" s="79"/>
      <c r="DBK70" s="79"/>
      <c r="DBL70" s="79"/>
      <c r="DBM70" s="79"/>
      <c r="DBN70" s="79"/>
      <c r="DBO70" s="79"/>
      <c r="DBP70" s="79"/>
      <c r="DBQ70" s="79"/>
      <c r="DBR70" s="79"/>
      <c r="DBS70" s="79"/>
      <c r="DBT70" s="79"/>
      <c r="DBU70" s="79"/>
      <c r="DBV70" s="79"/>
      <c r="DBW70" s="79"/>
      <c r="DBX70" s="79"/>
      <c r="DBY70" s="79"/>
      <c r="DBZ70" s="79"/>
      <c r="DCA70" s="79"/>
      <c r="DCB70" s="79"/>
      <c r="DCC70" s="79"/>
      <c r="DCD70" s="79"/>
      <c r="DCE70" s="79"/>
      <c r="DCF70" s="79"/>
      <c r="DCG70" s="79"/>
      <c r="DCH70" s="79"/>
      <c r="DCI70" s="79"/>
      <c r="DCJ70" s="79"/>
      <c r="DCK70" s="79"/>
      <c r="DCL70" s="79"/>
      <c r="DCM70" s="79"/>
      <c r="DCN70" s="79"/>
      <c r="DCO70" s="79"/>
      <c r="DCP70" s="79"/>
      <c r="DCQ70" s="79"/>
      <c r="DCR70" s="79"/>
      <c r="DCS70" s="79"/>
      <c r="DCT70" s="79"/>
      <c r="DCU70" s="79"/>
      <c r="DCV70" s="79"/>
      <c r="DCW70" s="79"/>
      <c r="DCX70" s="79"/>
      <c r="DCY70" s="79"/>
      <c r="DCZ70" s="79"/>
      <c r="DDA70" s="79"/>
      <c r="DDB70" s="79"/>
      <c r="DDC70" s="79"/>
      <c r="DDD70" s="79"/>
      <c r="DDE70" s="79"/>
      <c r="DDF70" s="79"/>
      <c r="DDG70" s="79"/>
      <c r="DDH70" s="79"/>
      <c r="DDI70" s="79"/>
      <c r="DDJ70" s="79"/>
      <c r="DDK70" s="79"/>
      <c r="DDL70" s="79"/>
      <c r="DDM70" s="79"/>
      <c r="DDN70" s="79"/>
      <c r="DDO70" s="79"/>
      <c r="DDP70" s="79"/>
      <c r="DDQ70" s="79"/>
      <c r="DDR70" s="79"/>
      <c r="DDS70" s="79"/>
      <c r="DDT70" s="79"/>
      <c r="DDU70" s="79"/>
      <c r="DDV70" s="79"/>
      <c r="DDW70" s="79"/>
      <c r="DDX70" s="79"/>
      <c r="DDY70" s="79"/>
      <c r="DDZ70" s="79"/>
      <c r="DEA70" s="79"/>
      <c r="DEB70" s="79"/>
      <c r="DEC70" s="79"/>
      <c r="DED70" s="79"/>
      <c r="DEE70" s="79"/>
      <c r="DEF70" s="79"/>
      <c r="DEG70" s="79"/>
      <c r="DEH70" s="79"/>
      <c r="DEI70" s="79"/>
      <c r="DEJ70" s="79"/>
      <c r="DEK70" s="79"/>
      <c r="DEL70" s="79"/>
      <c r="DEM70" s="79"/>
      <c r="DEN70" s="79"/>
      <c r="DEO70" s="79"/>
      <c r="DEP70" s="79"/>
      <c r="DEQ70" s="79"/>
      <c r="DER70" s="79"/>
      <c r="DES70" s="79"/>
      <c r="DET70" s="79"/>
      <c r="DEU70" s="79"/>
      <c r="DEV70" s="79"/>
      <c r="DEW70" s="79"/>
      <c r="DEX70" s="79"/>
      <c r="DEY70" s="79"/>
      <c r="DEZ70" s="79"/>
      <c r="DFA70" s="79"/>
      <c r="DFB70" s="79"/>
      <c r="DFC70" s="79"/>
      <c r="DFD70" s="79"/>
      <c r="DFE70" s="79"/>
      <c r="DFF70" s="79"/>
      <c r="DFG70" s="79"/>
      <c r="DFH70" s="79"/>
      <c r="DFI70" s="79"/>
      <c r="DFJ70" s="79"/>
      <c r="DFK70" s="79"/>
      <c r="DFL70" s="79"/>
      <c r="DFM70" s="79"/>
      <c r="DFN70" s="79"/>
      <c r="DFO70" s="79"/>
      <c r="DFP70" s="79"/>
      <c r="DFQ70" s="79"/>
      <c r="DFR70" s="79"/>
      <c r="DFS70" s="79"/>
      <c r="DFT70" s="79"/>
      <c r="DFU70" s="79"/>
      <c r="DFV70" s="79"/>
      <c r="DFW70" s="79"/>
      <c r="DFX70" s="79"/>
      <c r="DFY70" s="79"/>
      <c r="DFZ70" s="79"/>
      <c r="DGA70" s="79"/>
      <c r="DGB70" s="79"/>
      <c r="DGC70" s="79"/>
      <c r="DGD70" s="79"/>
      <c r="DGE70" s="79"/>
      <c r="DGF70" s="79"/>
      <c r="DGG70" s="79"/>
      <c r="DGH70" s="79"/>
      <c r="DGI70" s="79"/>
      <c r="DGJ70" s="79"/>
      <c r="DGK70" s="79"/>
      <c r="DGL70" s="79"/>
      <c r="DGM70" s="79"/>
      <c r="DGN70" s="79"/>
      <c r="DGO70" s="79"/>
      <c r="DGP70" s="79"/>
      <c r="DGQ70" s="79"/>
      <c r="DGR70" s="79"/>
      <c r="DGS70" s="79"/>
      <c r="DGT70" s="79"/>
      <c r="DGU70" s="79"/>
      <c r="DGV70" s="79"/>
      <c r="DGW70" s="79"/>
      <c r="DGX70" s="79"/>
      <c r="DGY70" s="79"/>
      <c r="DGZ70" s="79"/>
      <c r="DHA70" s="79"/>
      <c r="DHB70" s="79"/>
      <c r="DHC70" s="79"/>
      <c r="DHD70" s="79"/>
      <c r="DHE70" s="79"/>
      <c r="DHF70" s="79"/>
      <c r="DHG70" s="79"/>
      <c r="DHH70" s="79"/>
      <c r="DHI70" s="79"/>
      <c r="DHJ70" s="79"/>
      <c r="DHK70" s="79"/>
      <c r="DHL70" s="79"/>
      <c r="DHM70" s="79"/>
      <c r="DHN70" s="79"/>
      <c r="DHO70" s="79"/>
      <c r="DHP70" s="79"/>
      <c r="DHQ70" s="79"/>
      <c r="DHR70" s="79"/>
      <c r="DHS70" s="79"/>
      <c r="DHT70" s="79"/>
      <c r="DHU70" s="79"/>
      <c r="DHV70" s="79"/>
      <c r="DHW70" s="79"/>
      <c r="DHX70" s="79"/>
      <c r="DHY70" s="79"/>
      <c r="DHZ70" s="79"/>
      <c r="DIA70" s="79"/>
      <c r="DIB70" s="79"/>
      <c r="DIC70" s="79"/>
      <c r="DID70" s="79"/>
      <c r="DIE70" s="79"/>
      <c r="DIF70" s="79"/>
      <c r="DIG70" s="79"/>
      <c r="DIH70" s="79"/>
      <c r="DII70" s="79"/>
      <c r="DIJ70" s="79"/>
      <c r="DIK70" s="79"/>
      <c r="DIL70" s="79"/>
      <c r="DIM70" s="79"/>
      <c r="DIN70" s="79"/>
      <c r="DIO70" s="79"/>
      <c r="DIP70" s="79"/>
      <c r="DIQ70" s="79"/>
      <c r="DIR70" s="79"/>
      <c r="DIS70" s="79"/>
      <c r="DIT70" s="79"/>
      <c r="DIU70" s="79"/>
      <c r="DIV70" s="79"/>
      <c r="DIW70" s="79"/>
      <c r="DIX70" s="79"/>
      <c r="DIY70" s="79"/>
      <c r="DIZ70" s="79"/>
      <c r="DJA70" s="79"/>
      <c r="DJB70" s="79"/>
      <c r="DJC70" s="79"/>
      <c r="DJD70" s="79"/>
      <c r="DJE70" s="79"/>
      <c r="DJF70" s="79"/>
      <c r="DJG70" s="79"/>
      <c r="DJH70" s="79"/>
      <c r="DJI70" s="79"/>
      <c r="DJJ70" s="79"/>
      <c r="DJK70" s="79"/>
      <c r="DJL70" s="79"/>
      <c r="DJM70" s="79"/>
      <c r="DJN70" s="79"/>
      <c r="DJO70" s="79"/>
      <c r="DJP70" s="79"/>
      <c r="DJQ70" s="79"/>
      <c r="DJR70" s="79"/>
      <c r="DJS70" s="79"/>
      <c r="DJT70" s="79"/>
      <c r="DJU70" s="79"/>
      <c r="DJV70" s="79"/>
      <c r="DJW70" s="79"/>
      <c r="DJX70" s="79"/>
      <c r="DJY70" s="79"/>
      <c r="DJZ70" s="79"/>
      <c r="DKA70" s="79"/>
      <c r="DKB70" s="79"/>
      <c r="DKC70" s="79"/>
      <c r="DKD70" s="79"/>
      <c r="DKE70" s="79"/>
      <c r="DKF70" s="79"/>
      <c r="DKG70" s="79"/>
      <c r="DKH70" s="79"/>
      <c r="DKI70" s="79"/>
      <c r="DKJ70" s="79"/>
      <c r="DKK70" s="79"/>
      <c r="DKL70" s="79"/>
      <c r="DKM70" s="79"/>
      <c r="DKN70" s="79"/>
      <c r="DKO70" s="79"/>
      <c r="DKP70" s="79"/>
      <c r="DKQ70" s="79"/>
      <c r="DKR70" s="79"/>
      <c r="DKS70" s="79"/>
      <c r="DKT70" s="79"/>
      <c r="DKU70" s="79"/>
      <c r="DKV70" s="79"/>
      <c r="DKW70" s="79"/>
      <c r="DKX70" s="79"/>
      <c r="DKY70" s="79"/>
      <c r="DKZ70" s="79"/>
      <c r="DLA70" s="79"/>
      <c r="DLB70" s="79"/>
      <c r="DLC70" s="79"/>
      <c r="DLD70" s="79"/>
      <c r="DLE70" s="79"/>
      <c r="DLF70" s="79"/>
      <c r="DLG70" s="79"/>
      <c r="DLH70" s="79"/>
      <c r="DLI70" s="79"/>
      <c r="DLJ70" s="79"/>
      <c r="DLK70" s="79"/>
      <c r="DLL70" s="79"/>
      <c r="DLM70" s="79"/>
      <c r="DLN70" s="79"/>
      <c r="DLO70" s="79"/>
      <c r="DLP70" s="79"/>
      <c r="DLQ70" s="79"/>
      <c r="DLR70" s="79"/>
      <c r="DLS70" s="79"/>
      <c r="DLT70" s="79"/>
      <c r="DLU70" s="79"/>
      <c r="DLV70" s="79"/>
      <c r="DLW70" s="79"/>
      <c r="DLX70" s="79"/>
      <c r="DLY70" s="79"/>
      <c r="DLZ70" s="79"/>
      <c r="DMA70" s="79"/>
      <c r="DMB70" s="79"/>
      <c r="DMC70" s="79"/>
      <c r="DMD70" s="79"/>
      <c r="DME70" s="79"/>
      <c r="DMF70" s="79"/>
      <c r="DMG70" s="79"/>
      <c r="DMH70" s="79"/>
      <c r="DMI70" s="79"/>
      <c r="DMJ70" s="79"/>
      <c r="DMK70" s="79"/>
      <c r="DML70" s="79"/>
      <c r="DMM70" s="79"/>
      <c r="DMN70" s="79"/>
      <c r="DMO70" s="79"/>
      <c r="DMP70" s="79"/>
      <c r="DMQ70" s="79"/>
      <c r="DMR70" s="79"/>
      <c r="DMS70" s="79"/>
      <c r="DMT70" s="79"/>
      <c r="DMU70" s="79"/>
      <c r="DMV70" s="79"/>
      <c r="DMW70" s="79"/>
      <c r="DMX70" s="79"/>
      <c r="DMY70" s="79"/>
      <c r="DMZ70" s="79"/>
      <c r="DNA70" s="79"/>
      <c r="DNB70" s="79"/>
      <c r="DNC70" s="79"/>
      <c r="DND70" s="79"/>
      <c r="DNE70" s="79"/>
      <c r="DNF70" s="79"/>
      <c r="DNG70" s="79"/>
      <c r="DNH70" s="79"/>
      <c r="DNI70" s="79"/>
      <c r="DNJ70" s="79"/>
      <c r="DNK70" s="79"/>
      <c r="DNL70" s="79"/>
      <c r="DNM70" s="79"/>
      <c r="DNN70" s="79"/>
      <c r="DNO70" s="79"/>
      <c r="DNP70" s="79"/>
      <c r="DNQ70" s="79"/>
      <c r="DNR70" s="79"/>
      <c r="DNS70" s="79"/>
      <c r="DNT70" s="79"/>
      <c r="DNU70" s="79"/>
      <c r="DNV70" s="79"/>
      <c r="DNW70" s="79"/>
      <c r="DNX70" s="79"/>
      <c r="DNY70" s="79"/>
      <c r="DNZ70" s="79"/>
      <c r="DOA70" s="79"/>
      <c r="DOB70" s="79"/>
      <c r="DOC70" s="79"/>
      <c r="DOD70" s="79"/>
      <c r="DOE70" s="79"/>
      <c r="DOF70" s="79"/>
      <c r="DOG70" s="79"/>
      <c r="DOH70" s="79"/>
      <c r="DOI70" s="79"/>
      <c r="DOJ70" s="79"/>
      <c r="DOK70" s="79"/>
      <c r="DOL70" s="79"/>
      <c r="DOM70" s="79"/>
      <c r="DON70" s="79"/>
      <c r="DOO70" s="79"/>
      <c r="DOP70" s="79"/>
      <c r="DOQ70" s="79"/>
      <c r="DOR70" s="79"/>
      <c r="DOS70" s="79"/>
      <c r="DOT70" s="79"/>
      <c r="DOU70" s="79"/>
      <c r="DOV70" s="79"/>
      <c r="DOW70" s="79"/>
      <c r="DOX70" s="79"/>
      <c r="DOY70" s="79"/>
      <c r="DOZ70" s="79"/>
      <c r="DPA70" s="79"/>
      <c r="DPB70" s="79"/>
      <c r="DPC70" s="79"/>
      <c r="DPD70" s="79"/>
      <c r="DPE70" s="79"/>
      <c r="DPF70" s="79"/>
      <c r="DPG70" s="79"/>
      <c r="DPH70" s="79"/>
      <c r="DPI70" s="79"/>
      <c r="DPJ70" s="79"/>
      <c r="DPK70" s="79"/>
      <c r="DPL70" s="79"/>
      <c r="DPM70" s="79"/>
      <c r="DPN70" s="79"/>
      <c r="DPO70" s="79"/>
      <c r="DPP70" s="79"/>
      <c r="DPQ70" s="79"/>
      <c r="DPR70" s="79"/>
      <c r="DPS70" s="79"/>
      <c r="DPT70" s="79"/>
      <c r="DPU70" s="79"/>
      <c r="DPV70" s="79"/>
      <c r="DPW70" s="79"/>
      <c r="DPX70" s="79"/>
      <c r="DPY70" s="79"/>
      <c r="DPZ70" s="79"/>
      <c r="DQA70" s="79"/>
      <c r="DQB70" s="79"/>
      <c r="DQC70" s="79"/>
      <c r="DQD70" s="79"/>
      <c r="DQE70" s="79"/>
      <c r="DQF70" s="79"/>
      <c r="DQG70" s="79"/>
      <c r="DQH70" s="79"/>
      <c r="DQI70" s="79"/>
      <c r="DQJ70" s="79"/>
      <c r="DQK70" s="79"/>
      <c r="DQL70" s="79"/>
      <c r="DQM70" s="79"/>
      <c r="DQN70" s="79"/>
      <c r="DQO70" s="79"/>
      <c r="DQP70" s="79"/>
      <c r="DQQ70" s="79"/>
      <c r="DQR70" s="79"/>
      <c r="DQS70" s="79"/>
      <c r="DQT70" s="79"/>
      <c r="DQU70" s="79"/>
      <c r="DQV70" s="79"/>
      <c r="DQW70" s="79"/>
      <c r="DQX70" s="79"/>
      <c r="DQY70" s="79"/>
      <c r="DQZ70" s="79"/>
      <c r="DRA70" s="79"/>
      <c r="DRB70" s="79"/>
      <c r="DRC70" s="79"/>
      <c r="DRD70" s="79"/>
      <c r="DRE70" s="79"/>
      <c r="DRF70" s="79"/>
      <c r="DRG70" s="79"/>
      <c r="DRH70" s="79"/>
      <c r="DRI70" s="79"/>
      <c r="DRJ70" s="79"/>
      <c r="DRK70" s="79"/>
      <c r="DRL70" s="79"/>
      <c r="DRM70" s="79"/>
      <c r="DRN70" s="79"/>
      <c r="DRO70" s="79"/>
      <c r="DRP70" s="79"/>
      <c r="DRQ70" s="79"/>
      <c r="DRR70" s="79"/>
      <c r="DRS70" s="79"/>
      <c r="DRT70" s="79"/>
      <c r="DRU70" s="79"/>
      <c r="DRV70" s="79"/>
      <c r="DRW70" s="79"/>
      <c r="DRX70" s="79"/>
      <c r="DRY70" s="79"/>
      <c r="DRZ70" s="79"/>
      <c r="DSA70" s="79"/>
      <c r="DSB70" s="79"/>
      <c r="DSC70" s="79"/>
      <c r="DSD70" s="79"/>
      <c r="DSE70" s="79"/>
      <c r="DSF70" s="79"/>
      <c r="DSG70" s="79"/>
      <c r="DSH70" s="79"/>
      <c r="DSI70" s="79"/>
      <c r="DSJ70" s="79"/>
      <c r="DSK70" s="79"/>
      <c r="DSL70" s="79"/>
      <c r="DSM70" s="79"/>
      <c r="DSN70" s="79"/>
      <c r="DSO70" s="79"/>
      <c r="DSP70" s="79"/>
      <c r="DSQ70" s="79"/>
      <c r="DSR70" s="79"/>
      <c r="DSS70" s="79"/>
      <c r="DST70" s="79"/>
      <c r="DSU70" s="79"/>
      <c r="DSV70" s="79"/>
      <c r="DSW70" s="79"/>
      <c r="DSX70" s="79"/>
      <c r="DSY70" s="79"/>
      <c r="DSZ70" s="79"/>
      <c r="DTA70" s="79"/>
      <c r="DTB70" s="79"/>
      <c r="DTC70" s="79"/>
      <c r="DTD70" s="79"/>
      <c r="DTE70" s="79"/>
      <c r="DTF70" s="79"/>
      <c r="DTG70" s="79"/>
      <c r="DTH70" s="79"/>
      <c r="DTI70" s="79"/>
      <c r="DTJ70" s="79"/>
      <c r="DTK70" s="79"/>
      <c r="DTL70" s="79"/>
      <c r="DTM70" s="79"/>
      <c r="DTN70" s="79"/>
      <c r="DTO70" s="79"/>
      <c r="DTP70" s="79"/>
      <c r="DTQ70" s="79"/>
      <c r="DTR70" s="79"/>
      <c r="DTS70" s="79"/>
      <c r="DTT70" s="79"/>
      <c r="DTU70" s="79"/>
      <c r="DTV70" s="79"/>
      <c r="DTW70" s="79"/>
      <c r="DTX70" s="79"/>
      <c r="DTY70" s="79"/>
      <c r="DTZ70" s="79"/>
      <c r="DUA70" s="79"/>
      <c r="DUB70" s="79"/>
      <c r="DUC70" s="79"/>
      <c r="DUD70" s="79"/>
      <c r="DUE70" s="79"/>
      <c r="DUF70" s="79"/>
      <c r="DUG70" s="79"/>
      <c r="DUH70" s="79"/>
      <c r="DUI70" s="79"/>
      <c r="DUJ70" s="79"/>
      <c r="DUK70" s="79"/>
      <c r="DUL70" s="79"/>
      <c r="DUM70" s="79"/>
      <c r="DUN70" s="79"/>
      <c r="DUO70" s="79"/>
      <c r="DUP70" s="79"/>
      <c r="DUQ70" s="79"/>
      <c r="DUR70" s="79"/>
      <c r="DUS70" s="79"/>
      <c r="DUT70" s="79"/>
      <c r="DUU70" s="79"/>
      <c r="DUV70" s="79"/>
      <c r="DUW70" s="79"/>
      <c r="DUX70" s="79"/>
      <c r="DUY70" s="79"/>
      <c r="DUZ70" s="79"/>
      <c r="DVA70" s="79"/>
      <c r="DVB70" s="79"/>
      <c r="DVC70" s="79"/>
      <c r="DVD70" s="79"/>
      <c r="DVE70" s="79"/>
      <c r="DVF70" s="79"/>
      <c r="DVG70" s="79"/>
      <c r="DVH70" s="79"/>
      <c r="DVI70" s="79"/>
      <c r="DVJ70" s="79"/>
      <c r="DVK70" s="79"/>
      <c r="DVL70" s="79"/>
      <c r="DVM70" s="79"/>
      <c r="DVN70" s="79"/>
      <c r="DVO70" s="79"/>
      <c r="DVP70" s="79"/>
      <c r="DVQ70" s="79"/>
      <c r="DVR70" s="79"/>
      <c r="DVS70" s="79"/>
      <c r="DVT70" s="79"/>
      <c r="DVU70" s="79"/>
      <c r="DVV70" s="79"/>
      <c r="DVW70" s="79"/>
      <c r="DVX70" s="79"/>
      <c r="DVY70" s="79"/>
      <c r="DVZ70" s="79"/>
      <c r="DWA70" s="79"/>
      <c r="DWB70" s="79"/>
      <c r="DWC70" s="79"/>
      <c r="DWD70" s="79"/>
      <c r="DWE70" s="79"/>
      <c r="DWF70" s="79"/>
      <c r="DWG70" s="79"/>
      <c r="DWH70" s="79"/>
      <c r="DWI70" s="79"/>
      <c r="DWJ70" s="79"/>
      <c r="DWK70" s="79"/>
      <c r="DWL70" s="79"/>
      <c r="DWM70" s="79"/>
      <c r="DWN70" s="79"/>
      <c r="DWO70" s="79"/>
      <c r="DWP70" s="79"/>
      <c r="DWQ70" s="79"/>
      <c r="DWR70" s="79"/>
      <c r="DWS70" s="79"/>
      <c r="DWT70" s="79"/>
      <c r="DWU70" s="79"/>
      <c r="DWV70" s="79"/>
      <c r="DWW70" s="79"/>
      <c r="DWX70" s="79"/>
      <c r="DWY70" s="79"/>
      <c r="DWZ70" s="79"/>
      <c r="DXA70" s="79"/>
      <c r="DXB70" s="79"/>
      <c r="DXC70" s="79"/>
      <c r="DXD70" s="79"/>
      <c r="DXE70" s="79"/>
      <c r="DXF70" s="79"/>
      <c r="DXG70" s="79"/>
      <c r="DXH70" s="79"/>
      <c r="DXI70" s="79"/>
      <c r="DXJ70" s="79"/>
      <c r="DXK70" s="79"/>
      <c r="DXL70" s="79"/>
      <c r="DXM70" s="79"/>
      <c r="DXN70" s="79"/>
      <c r="DXO70" s="79"/>
      <c r="DXP70" s="79"/>
      <c r="DXQ70" s="79"/>
      <c r="DXR70" s="79"/>
      <c r="DXS70" s="79"/>
      <c r="DXT70" s="79"/>
      <c r="DXU70" s="79"/>
      <c r="DXV70" s="79"/>
      <c r="DXW70" s="79"/>
      <c r="DXX70" s="79"/>
      <c r="DXY70" s="79"/>
      <c r="DXZ70" s="79"/>
      <c r="DYA70" s="79"/>
      <c r="DYB70" s="79"/>
      <c r="DYC70" s="79"/>
      <c r="DYD70" s="79"/>
      <c r="DYE70" s="79"/>
      <c r="DYF70" s="79"/>
      <c r="DYG70" s="79"/>
      <c r="DYH70" s="79"/>
      <c r="DYI70" s="79"/>
      <c r="DYJ70" s="79"/>
      <c r="DYK70" s="79"/>
      <c r="DYL70" s="79"/>
      <c r="DYM70" s="79"/>
      <c r="DYN70" s="79"/>
      <c r="DYO70" s="79"/>
      <c r="DYP70" s="79"/>
      <c r="DYQ70" s="79"/>
      <c r="DYR70" s="79"/>
      <c r="DYS70" s="79"/>
      <c r="DYT70" s="79"/>
      <c r="DYU70" s="79"/>
      <c r="DYV70" s="79"/>
      <c r="DYW70" s="79"/>
      <c r="DYX70" s="79"/>
      <c r="DYY70" s="79"/>
      <c r="DYZ70" s="79"/>
      <c r="DZA70" s="79"/>
      <c r="DZB70" s="79"/>
      <c r="DZC70" s="79"/>
      <c r="DZD70" s="79"/>
      <c r="DZE70" s="79"/>
      <c r="DZF70" s="79"/>
      <c r="DZG70" s="79"/>
      <c r="DZH70" s="79"/>
      <c r="DZI70" s="79"/>
      <c r="DZJ70" s="79"/>
      <c r="DZK70" s="79"/>
      <c r="DZL70" s="79"/>
      <c r="DZM70" s="79"/>
      <c r="DZN70" s="79"/>
      <c r="DZO70" s="79"/>
      <c r="DZP70" s="79"/>
      <c r="DZQ70" s="79"/>
      <c r="DZR70" s="79"/>
      <c r="DZS70" s="79"/>
      <c r="DZT70" s="79"/>
      <c r="DZU70" s="79"/>
      <c r="DZV70" s="79"/>
      <c r="DZW70" s="79"/>
      <c r="DZX70" s="79"/>
      <c r="DZY70" s="79"/>
      <c r="DZZ70" s="79"/>
      <c r="EAA70" s="79"/>
      <c r="EAB70" s="79"/>
      <c r="EAC70" s="79"/>
      <c r="EAD70" s="79"/>
      <c r="EAE70" s="79"/>
      <c r="EAF70" s="79"/>
      <c r="EAG70" s="79"/>
      <c r="EAH70" s="79"/>
      <c r="EAI70" s="79"/>
      <c r="EAJ70" s="79"/>
      <c r="EAK70" s="79"/>
      <c r="EAL70" s="79"/>
      <c r="EAM70" s="79"/>
      <c r="EAN70" s="79"/>
      <c r="EAO70" s="79"/>
      <c r="EAP70" s="79"/>
      <c r="EAQ70" s="79"/>
      <c r="EAR70" s="79"/>
      <c r="EAS70" s="79"/>
      <c r="EAT70" s="79"/>
      <c r="EAU70" s="79"/>
      <c r="EAV70" s="79"/>
      <c r="EAW70" s="79"/>
      <c r="EAX70" s="79"/>
      <c r="EAY70" s="79"/>
      <c r="EAZ70" s="79"/>
      <c r="EBA70" s="79"/>
      <c r="EBB70" s="79"/>
      <c r="EBC70" s="79"/>
      <c r="EBD70" s="79"/>
      <c r="EBE70" s="79"/>
      <c r="EBF70" s="79"/>
      <c r="EBG70" s="79"/>
      <c r="EBH70" s="79"/>
      <c r="EBI70" s="79"/>
      <c r="EBJ70" s="79"/>
      <c r="EBK70" s="79"/>
      <c r="EBL70" s="79"/>
      <c r="EBM70" s="79"/>
      <c r="EBN70" s="79"/>
      <c r="EBO70" s="79"/>
      <c r="EBP70" s="79"/>
      <c r="EBQ70" s="79"/>
      <c r="EBR70" s="79"/>
      <c r="EBS70" s="79"/>
      <c r="EBT70" s="79"/>
      <c r="EBU70" s="79"/>
      <c r="EBV70" s="79"/>
      <c r="EBW70" s="79"/>
      <c r="EBX70" s="79"/>
      <c r="EBY70" s="79"/>
      <c r="EBZ70" s="79"/>
      <c r="ECA70" s="79"/>
      <c r="ECB70" s="79"/>
      <c r="ECC70" s="79"/>
      <c r="ECD70" s="79"/>
      <c r="ECE70" s="79"/>
      <c r="ECF70" s="79"/>
      <c r="ECG70" s="79"/>
      <c r="ECH70" s="79"/>
      <c r="ECI70" s="79"/>
      <c r="ECJ70" s="79"/>
      <c r="ECK70" s="79"/>
      <c r="ECL70" s="79"/>
      <c r="ECM70" s="79"/>
      <c r="ECN70" s="79"/>
      <c r="ECO70" s="79"/>
      <c r="ECP70" s="79"/>
      <c r="ECQ70" s="79"/>
      <c r="ECR70" s="79"/>
      <c r="ECS70" s="79"/>
      <c r="ECT70" s="79"/>
      <c r="ECU70" s="79"/>
      <c r="ECV70" s="79"/>
      <c r="ECW70" s="79"/>
      <c r="ECX70" s="79"/>
      <c r="ECY70" s="79"/>
      <c r="ECZ70" s="79"/>
      <c r="EDA70" s="79"/>
      <c r="EDB70" s="79"/>
      <c r="EDC70" s="79"/>
      <c r="EDD70" s="79"/>
      <c r="EDE70" s="79"/>
      <c r="EDF70" s="79"/>
      <c r="EDG70" s="79"/>
      <c r="EDH70" s="79"/>
      <c r="EDI70" s="79"/>
      <c r="EDJ70" s="79"/>
      <c r="EDK70" s="79"/>
      <c r="EDL70" s="79"/>
      <c r="EDM70" s="79"/>
      <c r="EDN70" s="79"/>
      <c r="EDO70" s="79"/>
      <c r="EDP70" s="79"/>
      <c r="EDQ70" s="79"/>
      <c r="EDR70" s="79"/>
      <c r="EDS70" s="79"/>
      <c r="EDT70" s="79"/>
      <c r="EDU70" s="79"/>
      <c r="EDV70" s="79"/>
      <c r="EDW70" s="79"/>
      <c r="EDX70" s="79"/>
      <c r="EDY70" s="79"/>
      <c r="EDZ70" s="79"/>
      <c r="EEA70" s="79"/>
      <c r="EEB70" s="79"/>
      <c r="EEC70" s="79"/>
      <c r="EED70" s="79"/>
      <c r="EEE70" s="79"/>
      <c r="EEF70" s="79"/>
      <c r="EEG70" s="79"/>
      <c r="EEH70" s="79"/>
      <c r="EEI70" s="79"/>
      <c r="EEJ70" s="79"/>
      <c r="EEK70" s="79"/>
      <c r="EEL70" s="79"/>
      <c r="EEM70" s="79"/>
      <c r="EEN70" s="79"/>
      <c r="EEO70" s="79"/>
      <c r="EEP70" s="79"/>
      <c r="EEQ70" s="79"/>
      <c r="EER70" s="79"/>
      <c r="EES70" s="79"/>
      <c r="EET70" s="79"/>
      <c r="EEU70" s="79"/>
      <c r="EEV70" s="79"/>
      <c r="EEW70" s="79"/>
      <c r="EEX70" s="79"/>
      <c r="EEY70" s="79"/>
      <c r="EEZ70" s="79"/>
      <c r="EFA70" s="79"/>
      <c r="EFB70" s="79"/>
      <c r="EFC70" s="79"/>
      <c r="EFD70" s="79"/>
      <c r="EFE70" s="79"/>
      <c r="EFF70" s="79"/>
      <c r="EFG70" s="79"/>
      <c r="EFH70" s="79"/>
      <c r="EFI70" s="79"/>
      <c r="EFJ70" s="79"/>
      <c r="EFK70" s="79"/>
      <c r="EFL70" s="79"/>
      <c r="EFM70" s="79"/>
      <c r="EFN70" s="79"/>
      <c r="EFO70" s="79"/>
      <c r="EFP70" s="79"/>
      <c r="EFQ70" s="79"/>
      <c r="EFR70" s="79"/>
      <c r="EFS70" s="79"/>
      <c r="EFT70" s="79"/>
      <c r="EFU70" s="79"/>
      <c r="EFV70" s="79"/>
      <c r="EFW70" s="79"/>
      <c r="EFX70" s="79"/>
      <c r="EFY70" s="79"/>
      <c r="EFZ70" s="79"/>
      <c r="EGA70" s="79"/>
      <c r="EGB70" s="79"/>
      <c r="EGC70" s="79"/>
      <c r="EGD70" s="79"/>
      <c r="EGE70" s="79"/>
      <c r="EGF70" s="79"/>
      <c r="EGG70" s="79"/>
      <c r="EGH70" s="79"/>
      <c r="EGI70" s="79"/>
      <c r="EGJ70" s="79"/>
      <c r="EGK70" s="79"/>
      <c r="EGL70" s="79"/>
      <c r="EGM70" s="79"/>
      <c r="EGN70" s="79"/>
      <c r="EGO70" s="79"/>
      <c r="EGP70" s="79"/>
      <c r="EGQ70" s="79"/>
      <c r="EGR70" s="79"/>
      <c r="EGS70" s="79"/>
      <c r="EGT70" s="79"/>
      <c r="EGU70" s="79"/>
      <c r="EGV70" s="79"/>
      <c r="EGW70" s="79"/>
      <c r="EGX70" s="79"/>
      <c r="EGY70" s="79"/>
      <c r="EGZ70" s="79"/>
      <c r="EHA70" s="79"/>
      <c r="EHB70" s="79"/>
      <c r="EHC70" s="79"/>
      <c r="EHD70" s="79"/>
      <c r="EHE70" s="79"/>
      <c r="EHF70" s="79"/>
      <c r="EHG70" s="79"/>
      <c r="EHH70" s="79"/>
      <c r="EHI70" s="79"/>
      <c r="EHJ70" s="79"/>
      <c r="EHK70" s="79"/>
      <c r="EHL70" s="79"/>
      <c r="EHM70" s="79"/>
      <c r="EHN70" s="79"/>
      <c r="EHO70" s="79"/>
      <c r="EHP70" s="79"/>
      <c r="EHQ70" s="79"/>
      <c r="EHR70" s="79"/>
      <c r="EHS70" s="79"/>
      <c r="EHT70" s="79"/>
      <c r="EHU70" s="79"/>
      <c r="EHV70" s="79"/>
      <c r="EHW70" s="79"/>
      <c r="EHX70" s="79"/>
      <c r="EHY70" s="79"/>
      <c r="EHZ70" s="79"/>
      <c r="EIA70" s="79"/>
      <c r="EIB70" s="79"/>
      <c r="EIC70" s="79"/>
      <c r="EID70" s="79"/>
      <c r="EIE70" s="79"/>
      <c r="EIF70" s="79"/>
      <c r="EIG70" s="79"/>
      <c r="EIH70" s="79"/>
      <c r="EII70" s="79"/>
      <c r="EIJ70" s="79"/>
      <c r="EIK70" s="79"/>
      <c r="EIL70" s="79"/>
      <c r="EIM70" s="79"/>
      <c r="EIN70" s="79"/>
      <c r="EIO70" s="79"/>
      <c r="EIP70" s="79"/>
      <c r="EIQ70" s="79"/>
      <c r="EIR70" s="79"/>
      <c r="EIS70" s="79"/>
      <c r="EIT70" s="79"/>
      <c r="EIU70" s="79"/>
      <c r="EIV70" s="79"/>
      <c r="EIW70" s="79"/>
      <c r="EIX70" s="79"/>
      <c r="EIY70" s="79"/>
      <c r="EIZ70" s="79"/>
      <c r="EJA70" s="79"/>
      <c r="EJB70" s="79"/>
      <c r="EJC70" s="79"/>
      <c r="EJD70" s="79"/>
      <c r="EJE70" s="79"/>
      <c r="EJF70" s="79"/>
      <c r="EJG70" s="79"/>
      <c r="EJH70" s="79"/>
      <c r="EJI70" s="79"/>
      <c r="EJJ70" s="79"/>
      <c r="EJK70" s="79"/>
      <c r="EJL70" s="79"/>
      <c r="EJM70" s="79"/>
      <c r="EJN70" s="79"/>
      <c r="EJO70" s="79"/>
      <c r="EJP70" s="79"/>
      <c r="EJQ70" s="79"/>
      <c r="EJR70" s="79"/>
      <c r="EJS70" s="79"/>
      <c r="EJT70" s="79"/>
      <c r="EJU70" s="79"/>
      <c r="EJV70" s="79"/>
      <c r="EJW70" s="79"/>
      <c r="EJX70" s="79"/>
      <c r="EJY70" s="79"/>
      <c r="EJZ70" s="79"/>
      <c r="EKA70" s="79"/>
      <c r="EKB70" s="79"/>
      <c r="EKC70" s="79"/>
      <c r="EKD70" s="79"/>
      <c r="EKE70" s="79"/>
      <c r="EKF70" s="79"/>
      <c r="EKG70" s="79"/>
      <c r="EKH70" s="79"/>
      <c r="EKI70" s="79"/>
      <c r="EKJ70" s="79"/>
      <c r="EKK70" s="79"/>
      <c r="EKL70" s="79"/>
      <c r="EKM70" s="79"/>
      <c r="EKN70" s="79"/>
      <c r="EKO70" s="79"/>
      <c r="EKP70" s="79"/>
      <c r="EKQ70" s="79"/>
      <c r="EKR70" s="79"/>
      <c r="EKS70" s="79"/>
      <c r="EKT70" s="79"/>
      <c r="EKU70" s="79"/>
      <c r="EKV70" s="79"/>
      <c r="EKW70" s="79"/>
      <c r="EKX70" s="79"/>
      <c r="EKY70" s="79"/>
      <c r="EKZ70" s="79"/>
      <c r="ELA70" s="79"/>
      <c r="ELB70" s="79"/>
      <c r="ELC70" s="79"/>
      <c r="ELD70" s="79"/>
      <c r="ELE70" s="79"/>
      <c r="ELF70" s="79"/>
      <c r="ELG70" s="79"/>
      <c r="ELH70" s="79"/>
      <c r="ELI70" s="79"/>
      <c r="ELJ70" s="79"/>
      <c r="ELK70" s="79"/>
      <c r="ELL70" s="79"/>
      <c r="ELM70" s="79"/>
      <c r="ELN70" s="79"/>
      <c r="ELO70" s="79"/>
      <c r="ELP70" s="79"/>
      <c r="ELQ70" s="79"/>
      <c r="ELR70" s="79"/>
      <c r="ELS70" s="79"/>
      <c r="ELT70" s="79"/>
      <c r="ELU70" s="79"/>
      <c r="ELV70" s="79"/>
      <c r="ELW70" s="79"/>
      <c r="ELX70" s="79"/>
      <c r="ELY70" s="79"/>
      <c r="ELZ70" s="79"/>
      <c r="EMA70" s="79"/>
      <c r="EMB70" s="79"/>
      <c r="EMC70" s="79"/>
      <c r="EMD70" s="79"/>
      <c r="EME70" s="79"/>
      <c r="EMF70" s="79"/>
      <c r="EMG70" s="79"/>
      <c r="EMH70" s="79"/>
      <c r="EMI70" s="79"/>
      <c r="EMJ70" s="79"/>
      <c r="EMK70" s="79"/>
      <c r="EML70" s="79"/>
      <c r="EMM70" s="79"/>
      <c r="EMN70" s="79"/>
      <c r="EMO70" s="79"/>
      <c r="EMP70" s="79"/>
      <c r="EMQ70" s="79"/>
      <c r="EMR70" s="79"/>
      <c r="EMS70" s="79"/>
      <c r="EMT70" s="79"/>
      <c r="EMU70" s="79"/>
      <c r="EMV70" s="79"/>
      <c r="EMW70" s="79"/>
      <c r="EMX70" s="79"/>
      <c r="EMY70" s="79"/>
      <c r="EMZ70" s="79"/>
      <c r="ENA70" s="79"/>
      <c r="ENB70" s="79"/>
      <c r="ENC70" s="79"/>
      <c r="END70" s="79"/>
      <c r="ENE70" s="79"/>
      <c r="ENF70" s="79"/>
      <c r="ENG70" s="79"/>
      <c r="ENH70" s="79"/>
      <c r="ENI70" s="79"/>
      <c r="ENJ70" s="79"/>
      <c r="ENK70" s="79"/>
      <c r="ENL70" s="79"/>
      <c r="ENM70" s="79"/>
      <c r="ENN70" s="79"/>
      <c r="ENO70" s="79"/>
      <c r="ENP70" s="79"/>
      <c r="ENQ70" s="79"/>
      <c r="ENR70" s="79"/>
      <c r="ENS70" s="79"/>
      <c r="ENT70" s="79"/>
      <c r="ENU70" s="79"/>
      <c r="ENV70" s="79"/>
      <c r="ENW70" s="79"/>
      <c r="ENX70" s="79"/>
      <c r="ENY70" s="79"/>
      <c r="ENZ70" s="79"/>
      <c r="EOA70" s="79"/>
      <c r="EOB70" s="79"/>
      <c r="EOC70" s="79"/>
      <c r="EOD70" s="79"/>
      <c r="EOE70" s="79"/>
      <c r="EOF70" s="79"/>
      <c r="EOG70" s="79"/>
      <c r="EOH70" s="79"/>
      <c r="EOI70" s="79"/>
      <c r="EOJ70" s="79"/>
      <c r="EOK70" s="79"/>
      <c r="EOL70" s="79"/>
      <c r="EOM70" s="79"/>
      <c r="EON70" s="79"/>
      <c r="EOO70" s="79"/>
      <c r="EOP70" s="79"/>
      <c r="EOQ70" s="79"/>
      <c r="EOR70" s="79"/>
      <c r="EOS70" s="79"/>
      <c r="EOT70" s="79"/>
      <c r="EOU70" s="79"/>
      <c r="EOV70" s="79"/>
      <c r="EOW70" s="79"/>
      <c r="EOX70" s="79"/>
      <c r="EOY70" s="79"/>
      <c r="EOZ70" s="79"/>
      <c r="EPA70" s="79"/>
      <c r="EPB70" s="79"/>
      <c r="EPC70" s="79"/>
      <c r="EPD70" s="79"/>
      <c r="EPE70" s="79"/>
      <c r="EPF70" s="79"/>
      <c r="EPG70" s="79"/>
      <c r="EPH70" s="79"/>
      <c r="EPI70" s="79"/>
      <c r="EPJ70" s="79"/>
      <c r="EPK70" s="79"/>
      <c r="EPL70" s="79"/>
      <c r="EPM70" s="79"/>
      <c r="EPN70" s="79"/>
      <c r="EPO70" s="79"/>
      <c r="EPP70" s="79"/>
      <c r="EPQ70" s="79"/>
      <c r="EPR70" s="79"/>
      <c r="EPS70" s="79"/>
      <c r="EPT70" s="79"/>
      <c r="EPU70" s="79"/>
      <c r="EPV70" s="79"/>
      <c r="EPW70" s="79"/>
      <c r="EPX70" s="79"/>
      <c r="EPY70" s="79"/>
      <c r="EPZ70" s="79"/>
      <c r="EQA70" s="79"/>
      <c r="EQB70" s="79"/>
      <c r="EQC70" s="79"/>
      <c r="EQD70" s="79"/>
      <c r="EQE70" s="79"/>
      <c r="EQF70" s="79"/>
      <c r="EQG70" s="79"/>
      <c r="EQH70" s="79"/>
      <c r="EQI70" s="79"/>
      <c r="EQJ70" s="79"/>
      <c r="EQK70" s="79"/>
      <c r="EQL70" s="79"/>
      <c r="EQM70" s="79"/>
      <c r="EQN70" s="79"/>
      <c r="EQO70" s="79"/>
      <c r="EQP70" s="79"/>
      <c r="EQQ70" s="79"/>
      <c r="EQR70" s="79"/>
      <c r="EQS70" s="79"/>
      <c r="EQT70" s="79"/>
      <c r="EQU70" s="79"/>
      <c r="EQV70" s="79"/>
      <c r="EQW70" s="79"/>
      <c r="EQX70" s="79"/>
      <c r="EQY70" s="79"/>
      <c r="EQZ70" s="79"/>
      <c r="ERA70" s="79"/>
      <c r="ERB70" s="79"/>
      <c r="ERC70" s="79"/>
      <c r="ERD70" s="79"/>
      <c r="ERE70" s="79"/>
      <c r="ERF70" s="79"/>
      <c r="ERG70" s="79"/>
      <c r="ERH70" s="79"/>
      <c r="ERI70" s="79"/>
      <c r="ERJ70" s="79"/>
      <c r="ERK70" s="79"/>
      <c r="ERL70" s="79"/>
      <c r="ERM70" s="79"/>
      <c r="ERN70" s="79"/>
      <c r="ERO70" s="79"/>
      <c r="ERP70" s="79"/>
      <c r="ERQ70" s="79"/>
      <c r="ERR70" s="79"/>
      <c r="ERS70" s="79"/>
      <c r="ERT70" s="79"/>
      <c r="ERU70" s="79"/>
      <c r="ERV70" s="79"/>
      <c r="ERW70" s="79"/>
      <c r="ERX70" s="79"/>
      <c r="ERY70" s="79"/>
      <c r="ERZ70" s="79"/>
      <c r="ESA70" s="79"/>
      <c r="ESB70" s="79"/>
      <c r="ESC70" s="79"/>
      <c r="ESD70" s="79"/>
      <c r="ESE70" s="79"/>
      <c r="ESF70" s="79"/>
      <c r="ESG70" s="79"/>
      <c r="ESH70" s="79"/>
      <c r="ESI70" s="79"/>
      <c r="ESJ70" s="79"/>
      <c r="ESK70" s="79"/>
      <c r="ESL70" s="79"/>
      <c r="ESM70" s="79"/>
      <c r="ESN70" s="79"/>
      <c r="ESO70" s="79"/>
      <c r="ESP70" s="79"/>
      <c r="ESQ70" s="79"/>
      <c r="ESR70" s="79"/>
      <c r="ESS70" s="79"/>
      <c r="EST70" s="79"/>
      <c r="ESU70" s="79"/>
      <c r="ESV70" s="79"/>
      <c r="ESW70" s="79"/>
      <c r="ESX70" s="79"/>
      <c r="ESY70" s="79"/>
      <c r="ESZ70" s="79"/>
      <c r="ETA70" s="79"/>
      <c r="ETB70" s="79"/>
      <c r="ETC70" s="79"/>
      <c r="ETD70" s="79"/>
      <c r="ETE70" s="79"/>
      <c r="ETF70" s="79"/>
      <c r="ETG70" s="79"/>
      <c r="ETH70" s="79"/>
      <c r="ETI70" s="79"/>
      <c r="ETJ70" s="79"/>
      <c r="ETK70" s="79"/>
      <c r="ETL70" s="79"/>
      <c r="ETM70" s="79"/>
      <c r="ETN70" s="79"/>
      <c r="ETO70" s="79"/>
      <c r="ETP70" s="79"/>
      <c r="ETQ70" s="79"/>
      <c r="ETR70" s="79"/>
      <c r="ETS70" s="79"/>
      <c r="ETT70" s="79"/>
      <c r="ETU70" s="79"/>
      <c r="ETV70" s="79"/>
      <c r="ETW70" s="79"/>
      <c r="ETX70" s="79"/>
      <c r="ETY70" s="79"/>
      <c r="ETZ70" s="79"/>
      <c r="EUA70" s="79"/>
      <c r="EUB70" s="79"/>
      <c r="EUC70" s="79"/>
      <c r="EUD70" s="79"/>
      <c r="EUE70" s="79"/>
      <c r="EUF70" s="79"/>
      <c r="EUG70" s="79"/>
      <c r="EUH70" s="79"/>
      <c r="EUI70" s="79"/>
      <c r="EUJ70" s="79"/>
      <c r="EUK70" s="79"/>
      <c r="EUL70" s="79"/>
      <c r="EUM70" s="79"/>
      <c r="EUN70" s="79"/>
      <c r="EUO70" s="79"/>
      <c r="EUP70" s="79"/>
      <c r="EUQ70" s="79"/>
      <c r="EUR70" s="79"/>
      <c r="EUS70" s="79"/>
      <c r="EUT70" s="79"/>
      <c r="EUU70" s="79"/>
      <c r="EUV70" s="79"/>
      <c r="EUW70" s="79"/>
      <c r="EUX70" s="79"/>
      <c r="EUY70" s="79"/>
      <c r="EUZ70" s="79"/>
      <c r="EVA70" s="79"/>
      <c r="EVB70" s="79"/>
      <c r="EVC70" s="79"/>
      <c r="EVD70" s="79"/>
      <c r="EVE70" s="79"/>
      <c r="EVF70" s="79"/>
      <c r="EVG70" s="79"/>
      <c r="EVH70" s="79"/>
      <c r="EVI70" s="79"/>
      <c r="EVJ70" s="79"/>
      <c r="EVK70" s="79"/>
      <c r="EVL70" s="79"/>
      <c r="EVM70" s="79"/>
      <c r="EVN70" s="79"/>
      <c r="EVO70" s="79"/>
      <c r="EVP70" s="79"/>
      <c r="EVQ70" s="79"/>
      <c r="EVR70" s="79"/>
      <c r="EVS70" s="79"/>
      <c r="EVT70" s="79"/>
      <c r="EVU70" s="79"/>
      <c r="EVV70" s="79"/>
      <c r="EVW70" s="79"/>
      <c r="EVX70" s="79"/>
      <c r="EVY70" s="79"/>
      <c r="EVZ70" s="79"/>
      <c r="EWA70" s="79"/>
      <c r="EWB70" s="79"/>
      <c r="EWC70" s="79"/>
      <c r="EWD70" s="79"/>
      <c r="EWE70" s="79"/>
      <c r="EWF70" s="79"/>
      <c r="EWG70" s="79"/>
      <c r="EWH70" s="79"/>
      <c r="EWI70" s="79"/>
      <c r="EWJ70" s="79"/>
      <c r="EWK70" s="79"/>
      <c r="EWL70" s="79"/>
      <c r="EWM70" s="79"/>
      <c r="EWN70" s="79"/>
      <c r="EWO70" s="79"/>
      <c r="EWP70" s="79"/>
      <c r="EWQ70" s="79"/>
      <c r="EWR70" s="79"/>
      <c r="EWS70" s="79"/>
      <c r="EWT70" s="79"/>
      <c r="EWU70" s="79"/>
      <c r="EWV70" s="79"/>
      <c r="EWW70" s="79"/>
      <c r="EWX70" s="79"/>
      <c r="EWY70" s="79"/>
      <c r="EWZ70" s="79"/>
      <c r="EXA70" s="79"/>
      <c r="EXB70" s="79"/>
      <c r="EXC70" s="79"/>
      <c r="EXD70" s="79"/>
      <c r="EXE70" s="79"/>
      <c r="EXF70" s="79"/>
      <c r="EXG70" s="79"/>
      <c r="EXH70" s="79"/>
      <c r="EXI70" s="79"/>
      <c r="EXJ70" s="79"/>
      <c r="EXK70" s="79"/>
      <c r="EXL70" s="79"/>
      <c r="EXM70" s="79"/>
      <c r="EXN70" s="79"/>
      <c r="EXO70" s="79"/>
      <c r="EXP70" s="79"/>
      <c r="EXQ70" s="79"/>
      <c r="EXR70" s="79"/>
      <c r="EXS70" s="79"/>
      <c r="EXT70" s="79"/>
      <c r="EXU70" s="79"/>
      <c r="EXV70" s="79"/>
      <c r="EXW70" s="79"/>
      <c r="EXX70" s="79"/>
      <c r="EXY70" s="79"/>
      <c r="EXZ70" s="79"/>
      <c r="EYA70" s="79"/>
      <c r="EYB70" s="79"/>
      <c r="EYC70" s="79"/>
      <c r="EYD70" s="79"/>
      <c r="EYE70" s="79"/>
      <c r="EYF70" s="79"/>
      <c r="EYG70" s="79"/>
      <c r="EYH70" s="79"/>
      <c r="EYI70" s="79"/>
      <c r="EYJ70" s="79"/>
      <c r="EYK70" s="79"/>
      <c r="EYL70" s="79"/>
      <c r="EYM70" s="79"/>
      <c r="EYN70" s="79"/>
      <c r="EYO70" s="79"/>
      <c r="EYP70" s="79"/>
      <c r="EYQ70" s="79"/>
      <c r="EYR70" s="79"/>
      <c r="EYS70" s="79"/>
      <c r="EYT70" s="79"/>
      <c r="EYU70" s="79"/>
      <c r="EYV70" s="79"/>
      <c r="EYW70" s="79"/>
      <c r="EYX70" s="79"/>
      <c r="EYY70" s="79"/>
      <c r="EYZ70" s="79"/>
      <c r="EZA70" s="79"/>
      <c r="EZB70" s="79"/>
      <c r="EZC70" s="79"/>
      <c r="EZD70" s="79"/>
      <c r="EZE70" s="79"/>
      <c r="EZF70" s="79"/>
      <c r="EZG70" s="79"/>
      <c r="EZH70" s="79"/>
      <c r="EZI70" s="79"/>
      <c r="EZJ70" s="79"/>
      <c r="EZK70" s="79"/>
      <c r="EZL70" s="79"/>
      <c r="EZM70" s="79"/>
      <c r="EZN70" s="79"/>
      <c r="EZO70" s="79"/>
      <c r="EZP70" s="79"/>
      <c r="EZQ70" s="79"/>
      <c r="EZR70" s="79"/>
      <c r="EZS70" s="79"/>
      <c r="EZT70" s="79"/>
      <c r="EZU70" s="79"/>
      <c r="EZV70" s="79"/>
      <c r="EZW70" s="79"/>
      <c r="EZX70" s="79"/>
      <c r="EZY70" s="79"/>
      <c r="EZZ70" s="79"/>
      <c r="FAA70" s="79"/>
      <c r="FAB70" s="79"/>
      <c r="FAC70" s="79"/>
      <c r="FAD70" s="79"/>
      <c r="FAE70" s="79"/>
      <c r="FAF70" s="79"/>
      <c r="FAG70" s="79"/>
      <c r="FAH70" s="79"/>
      <c r="FAI70" s="79"/>
      <c r="FAJ70" s="79"/>
      <c r="FAK70" s="79"/>
      <c r="FAL70" s="79"/>
      <c r="FAM70" s="79"/>
      <c r="FAN70" s="79"/>
      <c r="FAO70" s="79"/>
      <c r="FAP70" s="79"/>
      <c r="FAQ70" s="79"/>
      <c r="FAR70" s="79"/>
      <c r="FAS70" s="79"/>
      <c r="FAT70" s="79"/>
      <c r="FAU70" s="79"/>
      <c r="FAV70" s="79"/>
      <c r="FAW70" s="79"/>
      <c r="FAX70" s="79"/>
      <c r="FAY70" s="79"/>
      <c r="FAZ70" s="79"/>
      <c r="FBA70" s="79"/>
      <c r="FBB70" s="79"/>
      <c r="FBC70" s="79"/>
      <c r="FBD70" s="79"/>
      <c r="FBE70" s="79"/>
      <c r="FBF70" s="79"/>
      <c r="FBG70" s="79"/>
      <c r="FBH70" s="79"/>
      <c r="FBI70" s="79"/>
      <c r="FBJ70" s="79"/>
      <c r="FBK70" s="79"/>
      <c r="FBL70" s="79"/>
      <c r="FBM70" s="79"/>
      <c r="FBN70" s="79"/>
      <c r="FBO70" s="79"/>
      <c r="FBP70" s="79"/>
      <c r="FBQ70" s="79"/>
      <c r="FBR70" s="79"/>
      <c r="FBS70" s="79"/>
      <c r="FBT70" s="79"/>
      <c r="FBU70" s="79"/>
      <c r="FBV70" s="79"/>
      <c r="FBW70" s="79"/>
      <c r="FBX70" s="79"/>
      <c r="FBY70" s="79"/>
      <c r="FBZ70" s="79"/>
      <c r="FCA70" s="79"/>
      <c r="FCB70" s="79"/>
      <c r="FCC70" s="79"/>
      <c r="FCD70" s="79"/>
      <c r="FCE70" s="79"/>
      <c r="FCF70" s="79"/>
      <c r="FCG70" s="79"/>
      <c r="FCH70" s="79"/>
      <c r="FCI70" s="79"/>
      <c r="FCJ70" s="79"/>
      <c r="FCK70" s="79"/>
      <c r="FCL70" s="79"/>
      <c r="FCM70" s="79"/>
      <c r="FCN70" s="79"/>
      <c r="FCO70" s="79"/>
      <c r="FCP70" s="79"/>
      <c r="FCQ70" s="79"/>
      <c r="FCR70" s="79"/>
      <c r="FCS70" s="79"/>
      <c r="FCT70" s="79"/>
      <c r="FCU70" s="79"/>
      <c r="FCV70" s="79"/>
      <c r="FCW70" s="79"/>
      <c r="FCX70" s="79"/>
      <c r="FCY70" s="79"/>
      <c r="FCZ70" s="79"/>
      <c r="FDA70" s="79"/>
      <c r="FDB70" s="79"/>
      <c r="FDC70" s="79"/>
      <c r="FDD70" s="79"/>
      <c r="FDE70" s="79"/>
      <c r="FDF70" s="79"/>
      <c r="FDG70" s="79"/>
      <c r="FDH70" s="79"/>
      <c r="FDI70" s="79"/>
      <c r="FDJ70" s="79"/>
      <c r="FDK70" s="79"/>
      <c r="FDL70" s="79"/>
      <c r="FDM70" s="79"/>
      <c r="FDN70" s="79"/>
      <c r="FDO70" s="79"/>
      <c r="FDP70" s="79"/>
      <c r="FDQ70" s="79"/>
      <c r="FDR70" s="79"/>
      <c r="FDS70" s="79"/>
      <c r="FDT70" s="79"/>
      <c r="FDU70" s="79"/>
      <c r="FDV70" s="79"/>
      <c r="FDW70" s="79"/>
      <c r="FDX70" s="79"/>
      <c r="FDY70" s="79"/>
      <c r="FDZ70" s="79"/>
      <c r="FEA70" s="79"/>
      <c r="FEB70" s="79"/>
      <c r="FEC70" s="79"/>
      <c r="FED70" s="79"/>
      <c r="FEE70" s="79"/>
      <c r="FEF70" s="79"/>
      <c r="FEG70" s="79"/>
      <c r="FEH70" s="79"/>
      <c r="FEI70" s="79"/>
      <c r="FEJ70" s="79"/>
      <c r="FEK70" s="79"/>
      <c r="FEL70" s="79"/>
      <c r="FEM70" s="79"/>
      <c r="FEN70" s="79"/>
      <c r="FEO70" s="79"/>
      <c r="FEP70" s="79"/>
      <c r="FEQ70" s="79"/>
      <c r="FER70" s="79"/>
      <c r="FES70" s="79"/>
      <c r="FET70" s="79"/>
      <c r="FEU70" s="79"/>
      <c r="FEV70" s="79"/>
      <c r="FEW70" s="79"/>
      <c r="FEX70" s="79"/>
      <c r="FEY70" s="79"/>
      <c r="FEZ70" s="79"/>
      <c r="FFA70" s="79"/>
      <c r="FFB70" s="79"/>
      <c r="FFC70" s="79"/>
      <c r="FFD70" s="79"/>
      <c r="FFE70" s="79"/>
      <c r="FFF70" s="79"/>
      <c r="FFG70" s="79"/>
      <c r="FFH70" s="79"/>
      <c r="FFI70" s="79"/>
      <c r="FFJ70" s="79"/>
      <c r="FFK70" s="79"/>
      <c r="FFL70" s="79"/>
      <c r="FFM70" s="79"/>
      <c r="FFN70" s="79"/>
      <c r="FFO70" s="79"/>
      <c r="FFP70" s="79"/>
      <c r="FFQ70" s="79"/>
      <c r="FFR70" s="79"/>
      <c r="FFS70" s="79"/>
      <c r="FFT70" s="79"/>
      <c r="FFU70" s="79"/>
      <c r="FFV70" s="79"/>
      <c r="FFW70" s="79"/>
      <c r="FFX70" s="79"/>
      <c r="FFY70" s="79"/>
      <c r="FFZ70" s="79"/>
      <c r="FGA70" s="79"/>
      <c r="FGB70" s="79"/>
      <c r="FGC70" s="79"/>
      <c r="FGD70" s="79"/>
      <c r="FGE70" s="79"/>
      <c r="FGF70" s="79"/>
      <c r="FGG70" s="79"/>
      <c r="FGH70" s="79"/>
      <c r="FGI70" s="79"/>
      <c r="FGJ70" s="79"/>
      <c r="FGK70" s="79"/>
      <c r="FGL70" s="79"/>
      <c r="FGM70" s="79"/>
      <c r="FGN70" s="79"/>
      <c r="FGO70" s="79"/>
      <c r="FGP70" s="79"/>
      <c r="FGQ70" s="79"/>
      <c r="FGR70" s="79"/>
      <c r="FGS70" s="79"/>
      <c r="FGT70" s="79"/>
      <c r="FGU70" s="79"/>
      <c r="FGV70" s="79"/>
      <c r="FGW70" s="79"/>
      <c r="FGX70" s="79"/>
      <c r="FGY70" s="79"/>
      <c r="FGZ70" s="79"/>
      <c r="FHA70" s="79"/>
      <c r="FHB70" s="79"/>
      <c r="FHC70" s="79"/>
      <c r="FHD70" s="79"/>
      <c r="FHE70" s="79"/>
      <c r="FHF70" s="79"/>
      <c r="FHG70" s="79"/>
      <c r="FHH70" s="79"/>
      <c r="FHI70" s="79"/>
      <c r="FHJ70" s="79"/>
      <c r="FHK70" s="79"/>
      <c r="FHL70" s="79"/>
      <c r="FHM70" s="79"/>
      <c r="FHN70" s="79"/>
      <c r="FHO70" s="79"/>
      <c r="FHP70" s="79"/>
      <c r="FHQ70" s="79"/>
      <c r="FHR70" s="79"/>
      <c r="FHS70" s="79"/>
      <c r="FHT70" s="79"/>
      <c r="FHU70" s="79"/>
      <c r="FHV70" s="79"/>
      <c r="FHW70" s="79"/>
      <c r="FHX70" s="79"/>
      <c r="FHY70" s="79"/>
      <c r="FHZ70" s="79"/>
      <c r="FIA70" s="79"/>
      <c r="FIB70" s="79"/>
      <c r="FIC70" s="79"/>
      <c r="FID70" s="79"/>
      <c r="FIE70" s="79"/>
      <c r="FIF70" s="79"/>
      <c r="FIG70" s="79"/>
      <c r="FIH70" s="79"/>
      <c r="FII70" s="79"/>
      <c r="FIJ70" s="79"/>
      <c r="FIK70" s="79"/>
      <c r="FIL70" s="79"/>
      <c r="FIM70" s="79"/>
      <c r="FIN70" s="79"/>
      <c r="FIO70" s="79"/>
      <c r="FIP70" s="79"/>
      <c r="FIQ70" s="79"/>
      <c r="FIR70" s="79"/>
      <c r="FIS70" s="79"/>
      <c r="FIT70" s="79"/>
      <c r="FIU70" s="79"/>
      <c r="FIV70" s="79"/>
      <c r="FIW70" s="79"/>
      <c r="FIX70" s="79"/>
      <c r="FIY70" s="79"/>
      <c r="FIZ70" s="79"/>
      <c r="FJA70" s="79"/>
      <c r="FJB70" s="79"/>
      <c r="FJC70" s="79"/>
      <c r="FJD70" s="79"/>
      <c r="FJE70" s="79"/>
      <c r="FJF70" s="79"/>
      <c r="FJG70" s="79"/>
      <c r="FJH70" s="79"/>
      <c r="FJI70" s="79"/>
      <c r="FJJ70" s="79"/>
      <c r="FJK70" s="79"/>
      <c r="FJL70" s="79"/>
      <c r="FJM70" s="79"/>
      <c r="FJN70" s="79"/>
      <c r="FJO70" s="79"/>
      <c r="FJP70" s="79"/>
      <c r="FJQ70" s="79"/>
      <c r="FJR70" s="79"/>
      <c r="FJS70" s="79"/>
      <c r="FJT70" s="79"/>
      <c r="FJU70" s="79"/>
      <c r="FJV70" s="79"/>
      <c r="FJW70" s="79"/>
      <c r="FJX70" s="79"/>
      <c r="FJY70" s="79"/>
      <c r="FJZ70" s="79"/>
      <c r="FKA70" s="79"/>
      <c r="FKB70" s="79"/>
      <c r="FKC70" s="79"/>
      <c r="FKD70" s="79"/>
      <c r="FKE70" s="79"/>
      <c r="FKF70" s="79"/>
      <c r="FKG70" s="79"/>
      <c r="FKH70" s="79"/>
      <c r="FKI70" s="79"/>
      <c r="FKJ70" s="79"/>
      <c r="FKK70" s="79"/>
      <c r="FKL70" s="79"/>
      <c r="FKM70" s="79"/>
      <c r="FKN70" s="79"/>
      <c r="FKO70" s="79"/>
      <c r="FKP70" s="79"/>
      <c r="FKQ70" s="79"/>
      <c r="FKR70" s="79"/>
      <c r="FKS70" s="79"/>
      <c r="FKT70" s="79"/>
      <c r="FKU70" s="79"/>
      <c r="FKV70" s="79"/>
      <c r="FKW70" s="79"/>
      <c r="FKX70" s="79"/>
      <c r="FKY70" s="79"/>
      <c r="FKZ70" s="79"/>
      <c r="FLA70" s="79"/>
      <c r="FLB70" s="79"/>
      <c r="FLC70" s="79"/>
      <c r="FLD70" s="79"/>
      <c r="FLE70" s="79"/>
      <c r="FLF70" s="79"/>
      <c r="FLG70" s="79"/>
      <c r="FLH70" s="79"/>
      <c r="FLI70" s="79"/>
      <c r="FLJ70" s="79"/>
      <c r="FLK70" s="79"/>
      <c r="FLL70" s="79"/>
      <c r="FLM70" s="79"/>
      <c r="FLN70" s="79"/>
      <c r="FLO70" s="79"/>
      <c r="FLP70" s="79"/>
      <c r="FLQ70" s="79"/>
      <c r="FLR70" s="79"/>
      <c r="FLS70" s="79"/>
      <c r="FLT70" s="79"/>
      <c r="FLU70" s="79"/>
      <c r="FLV70" s="79"/>
      <c r="FLW70" s="79"/>
      <c r="FLX70" s="79"/>
      <c r="FLY70" s="79"/>
      <c r="FLZ70" s="79"/>
      <c r="FMA70" s="79"/>
      <c r="FMB70" s="79"/>
      <c r="FMC70" s="79"/>
      <c r="FMD70" s="79"/>
      <c r="FME70" s="79"/>
      <c r="FMF70" s="79"/>
      <c r="FMG70" s="79"/>
      <c r="FMH70" s="79"/>
      <c r="FMI70" s="79"/>
      <c r="FMJ70" s="79"/>
      <c r="FMK70" s="79"/>
      <c r="FML70" s="79"/>
      <c r="FMM70" s="79"/>
      <c r="FMN70" s="79"/>
      <c r="FMO70" s="79"/>
      <c r="FMP70" s="79"/>
      <c r="FMQ70" s="79"/>
      <c r="FMR70" s="79"/>
      <c r="FMS70" s="79"/>
      <c r="FMT70" s="79"/>
      <c r="FMU70" s="79"/>
      <c r="FMV70" s="79"/>
      <c r="FMW70" s="79"/>
      <c r="FMX70" s="79"/>
      <c r="FMY70" s="79"/>
      <c r="FMZ70" s="79"/>
      <c r="FNA70" s="79"/>
      <c r="FNB70" s="79"/>
      <c r="FNC70" s="79"/>
      <c r="FND70" s="79"/>
      <c r="FNE70" s="79"/>
      <c r="FNF70" s="79"/>
      <c r="FNG70" s="79"/>
      <c r="FNH70" s="79"/>
      <c r="FNI70" s="79"/>
      <c r="FNJ70" s="79"/>
      <c r="FNK70" s="79"/>
      <c r="FNL70" s="79"/>
      <c r="FNM70" s="79"/>
      <c r="FNN70" s="79"/>
      <c r="FNO70" s="79"/>
      <c r="FNP70" s="79"/>
      <c r="FNQ70" s="79"/>
      <c r="FNR70" s="79"/>
      <c r="FNS70" s="79"/>
      <c r="FNT70" s="79"/>
      <c r="FNU70" s="79"/>
      <c r="FNV70" s="79"/>
      <c r="FNW70" s="79"/>
      <c r="FNX70" s="79"/>
      <c r="FNY70" s="79"/>
      <c r="FNZ70" s="79"/>
      <c r="FOA70" s="79"/>
      <c r="FOB70" s="79"/>
      <c r="FOC70" s="79"/>
      <c r="FOD70" s="79"/>
      <c r="FOE70" s="79"/>
      <c r="FOF70" s="79"/>
      <c r="FOG70" s="79"/>
      <c r="FOH70" s="79"/>
      <c r="FOI70" s="79"/>
      <c r="FOJ70" s="79"/>
      <c r="FOK70" s="79"/>
      <c r="FOL70" s="79"/>
      <c r="FOM70" s="79"/>
      <c r="FON70" s="79"/>
      <c r="FOO70" s="79"/>
      <c r="FOP70" s="79"/>
      <c r="FOQ70" s="79"/>
      <c r="FOR70" s="79"/>
      <c r="FOS70" s="79"/>
      <c r="FOT70" s="79"/>
      <c r="FOU70" s="79"/>
      <c r="FOV70" s="79"/>
      <c r="FOW70" s="79"/>
      <c r="FOX70" s="79"/>
      <c r="FOY70" s="79"/>
      <c r="FOZ70" s="79"/>
      <c r="FPA70" s="79"/>
      <c r="FPB70" s="79"/>
      <c r="FPC70" s="79"/>
      <c r="FPD70" s="79"/>
      <c r="FPE70" s="79"/>
      <c r="FPF70" s="79"/>
      <c r="FPG70" s="79"/>
      <c r="FPH70" s="79"/>
      <c r="FPI70" s="79"/>
      <c r="FPJ70" s="79"/>
      <c r="FPK70" s="79"/>
      <c r="FPL70" s="79"/>
      <c r="FPM70" s="79"/>
      <c r="FPN70" s="79"/>
      <c r="FPO70" s="79"/>
      <c r="FPP70" s="79"/>
      <c r="FPQ70" s="79"/>
      <c r="FPR70" s="79"/>
      <c r="FPS70" s="79"/>
      <c r="FPT70" s="79"/>
      <c r="FPU70" s="79"/>
      <c r="FPV70" s="79"/>
      <c r="FPW70" s="79"/>
      <c r="FPX70" s="79"/>
      <c r="FPY70" s="79"/>
      <c r="FPZ70" s="79"/>
      <c r="FQA70" s="79"/>
      <c r="FQB70" s="79"/>
      <c r="FQC70" s="79"/>
      <c r="FQD70" s="79"/>
      <c r="FQE70" s="79"/>
      <c r="FQF70" s="79"/>
      <c r="FQG70" s="79"/>
      <c r="FQH70" s="79"/>
      <c r="FQI70" s="79"/>
      <c r="FQJ70" s="79"/>
      <c r="FQK70" s="79"/>
      <c r="FQL70" s="79"/>
      <c r="FQM70" s="79"/>
      <c r="FQN70" s="79"/>
      <c r="FQO70" s="79"/>
      <c r="FQP70" s="79"/>
      <c r="FQQ70" s="79"/>
      <c r="FQR70" s="79"/>
      <c r="FQS70" s="79"/>
      <c r="FQT70" s="79"/>
      <c r="FQU70" s="79"/>
      <c r="FQV70" s="79"/>
      <c r="FQW70" s="79"/>
      <c r="FQX70" s="79"/>
      <c r="FQY70" s="79"/>
      <c r="FQZ70" s="79"/>
      <c r="FRA70" s="79"/>
      <c r="FRB70" s="79"/>
      <c r="FRC70" s="79"/>
      <c r="FRD70" s="79"/>
      <c r="FRE70" s="79"/>
      <c r="FRF70" s="79"/>
      <c r="FRG70" s="79"/>
      <c r="FRH70" s="79"/>
      <c r="FRI70" s="79"/>
      <c r="FRJ70" s="79"/>
      <c r="FRK70" s="79"/>
      <c r="FRL70" s="79"/>
      <c r="FRM70" s="79"/>
      <c r="FRN70" s="79"/>
      <c r="FRO70" s="79"/>
      <c r="FRP70" s="79"/>
      <c r="FRQ70" s="79"/>
      <c r="FRR70" s="79"/>
      <c r="FRS70" s="79"/>
      <c r="FRT70" s="79"/>
      <c r="FRU70" s="79"/>
      <c r="FRV70" s="79"/>
      <c r="FRW70" s="79"/>
      <c r="FRX70" s="79"/>
      <c r="FRY70" s="79"/>
      <c r="FRZ70" s="79"/>
      <c r="FSA70" s="79"/>
      <c r="FSB70" s="79"/>
      <c r="FSC70" s="79"/>
      <c r="FSD70" s="79"/>
      <c r="FSE70" s="79"/>
      <c r="FSF70" s="79"/>
      <c r="FSG70" s="79"/>
      <c r="FSH70" s="79"/>
      <c r="FSI70" s="79"/>
      <c r="FSJ70" s="79"/>
      <c r="FSK70" s="79"/>
      <c r="FSL70" s="79"/>
      <c r="FSM70" s="79"/>
      <c r="FSN70" s="79"/>
      <c r="FSO70" s="79"/>
      <c r="FSP70" s="79"/>
      <c r="FSQ70" s="79"/>
      <c r="FSR70" s="79"/>
      <c r="FSS70" s="79"/>
      <c r="FST70" s="79"/>
      <c r="FSU70" s="79"/>
      <c r="FSV70" s="79"/>
      <c r="FSW70" s="79"/>
      <c r="FSX70" s="79"/>
      <c r="FSY70" s="79"/>
      <c r="FSZ70" s="79"/>
      <c r="FTA70" s="79"/>
      <c r="FTB70" s="79"/>
      <c r="FTC70" s="79"/>
      <c r="FTD70" s="79"/>
      <c r="FTE70" s="79"/>
      <c r="FTF70" s="79"/>
      <c r="FTG70" s="79"/>
      <c r="FTH70" s="79"/>
      <c r="FTI70" s="79"/>
      <c r="FTJ70" s="79"/>
      <c r="FTK70" s="79"/>
      <c r="FTL70" s="79"/>
      <c r="FTM70" s="79"/>
      <c r="FTN70" s="79"/>
      <c r="FTO70" s="79"/>
      <c r="FTP70" s="79"/>
      <c r="FTQ70" s="79"/>
      <c r="FTR70" s="79"/>
      <c r="FTS70" s="79"/>
      <c r="FTT70" s="79"/>
      <c r="FTU70" s="79"/>
      <c r="FTV70" s="79"/>
      <c r="FTW70" s="79"/>
      <c r="FTX70" s="79"/>
      <c r="FTY70" s="79"/>
      <c r="FTZ70" s="79"/>
      <c r="FUA70" s="79"/>
      <c r="FUB70" s="79"/>
      <c r="FUC70" s="79"/>
      <c r="FUD70" s="79"/>
      <c r="FUE70" s="79"/>
      <c r="FUF70" s="79"/>
      <c r="FUG70" s="79"/>
      <c r="FUH70" s="79"/>
      <c r="FUI70" s="79"/>
      <c r="FUJ70" s="79"/>
      <c r="FUK70" s="79"/>
      <c r="FUL70" s="79"/>
      <c r="FUM70" s="79"/>
      <c r="FUN70" s="79"/>
      <c r="FUO70" s="79"/>
      <c r="FUP70" s="79"/>
      <c r="FUQ70" s="79"/>
      <c r="FUR70" s="79"/>
      <c r="FUS70" s="79"/>
      <c r="FUT70" s="79"/>
      <c r="FUU70" s="79"/>
      <c r="FUV70" s="79"/>
      <c r="FUW70" s="79"/>
      <c r="FUX70" s="79"/>
      <c r="FUY70" s="79"/>
      <c r="FUZ70" s="79"/>
      <c r="FVA70" s="79"/>
      <c r="FVB70" s="79"/>
      <c r="FVC70" s="79"/>
      <c r="FVD70" s="79"/>
      <c r="FVE70" s="79"/>
      <c r="FVF70" s="79"/>
      <c r="FVG70" s="79"/>
      <c r="FVH70" s="79"/>
      <c r="FVI70" s="79"/>
      <c r="FVJ70" s="79"/>
      <c r="FVK70" s="79"/>
      <c r="FVL70" s="79"/>
      <c r="FVM70" s="79"/>
      <c r="FVN70" s="79"/>
      <c r="FVO70" s="79"/>
      <c r="FVP70" s="79"/>
      <c r="FVQ70" s="79"/>
      <c r="FVR70" s="79"/>
      <c r="FVS70" s="79"/>
      <c r="FVT70" s="79"/>
      <c r="FVU70" s="79"/>
      <c r="FVV70" s="79"/>
      <c r="FVW70" s="79"/>
      <c r="FVX70" s="79"/>
      <c r="FVY70" s="79"/>
      <c r="FVZ70" s="79"/>
      <c r="FWA70" s="79"/>
      <c r="FWB70" s="79"/>
      <c r="FWC70" s="79"/>
      <c r="FWD70" s="79"/>
      <c r="FWE70" s="79"/>
      <c r="FWF70" s="79"/>
      <c r="FWG70" s="79"/>
      <c r="FWH70" s="79"/>
      <c r="FWI70" s="79"/>
      <c r="FWJ70" s="79"/>
      <c r="FWK70" s="79"/>
      <c r="FWL70" s="79"/>
      <c r="FWM70" s="79"/>
      <c r="FWN70" s="79"/>
      <c r="FWO70" s="79"/>
      <c r="FWP70" s="79"/>
      <c r="FWQ70" s="79"/>
      <c r="FWR70" s="79"/>
      <c r="FWS70" s="79"/>
      <c r="FWT70" s="79"/>
      <c r="FWU70" s="79"/>
      <c r="FWV70" s="79"/>
      <c r="FWW70" s="79"/>
      <c r="FWX70" s="79"/>
      <c r="FWY70" s="79"/>
      <c r="FWZ70" s="79"/>
      <c r="FXA70" s="79"/>
      <c r="FXB70" s="79"/>
      <c r="FXC70" s="79"/>
      <c r="FXD70" s="79"/>
      <c r="FXE70" s="79"/>
      <c r="FXF70" s="79"/>
      <c r="FXG70" s="79"/>
      <c r="FXH70" s="79"/>
      <c r="FXI70" s="79"/>
      <c r="FXJ70" s="79"/>
      <c r="FXK70" s="79"/>
      <c r="FXL70" s="79"/>
      <c r="FXM70" s="79"/>
      <c r="FXN70" s="79"/>
      <c r="FXO70" s="79"/>
      <c r="FXP70" s="79"/>
      <c r="FXQ70" s="79"/>
      <c r="FXR70" s="79"/>
      <c r="FXS70" s="79"/>
      <c r="FXT70" s="79"/>
      <c r="FXU70" s="79"/>
      <c r="FXV70" s="79"/>
      <c r="FXW70" s="79"/>
      <c r="FXX70" s="79"/>
      <c r="FXY70" s="79"/>
      <c r="FXZ70" s="79"/>
      <c r="FYA70" s="79"/>
      <c r="FYB70" s="79"/>
      <c r="FYC70" s="79"/>
      <c r="FYD70" s="79"/>
      <c r="FYE70" s="79"/>
      <c r="FYF70" s="79"/>
      <c r="FYG70" s="79"/>
      <c r="FYH70" s="79"/>
      <c r="FYI70" s="79"/>
      <c r="FYJ70" s="79"/>
      <c r="FYK70" s="79"/>
      <c r="FYL70" s="79"/>
      <c r="FYM70" s="79"/>
      <c r="FYN70" s="79"/>
      <c r="FYO70" s="79"/>
      <c r="FYP70" s="79"/>
      <c r="FYQ70" s="79"/>
      <c r="FYR70" s="79"/>
      <c r="FYS70" s="79"/>
      <c r="FYT70" s="79"/>
      <c r="FYU70" s="79"/>
      <c r="FYV70" s="79"/>
      <c r="FYW70" s="79"/>
      <c r="FYX70" s="79"/>
      <c r="FYY70" s="79"/>
      <c r="FYZ70" s="79"/>
      <c r="FZA70" s="79"/>
      <c r="FZB70" s="79"/>
      <c r="FZC70" s="79"/>
      <c r="FZD70" s="79"/>
      <c r="FZE70" s="79"/>
      <c r="FZF70" s="79"/>
      <c r="FZG70" s="79"/>
      <c r="FZH70" s="79"/>
      <c r="FZI70" s="79"/>
      <c r="FZJ70" s="79"/>
      <c r="FZK70" s="79"/>
      <c r="FZL70" s="79"/>
      <c r="FZM70" s="79"/>
      <c r="FZN70" s="79"/>
      <c r="FZO70" s="79"/>
      <c r="FZP70" s="79"/>
      <c r="FZQ70" s="79"/>
      <c r="FZR70" s="79"/>
      <c r="FZS70" s="79"/>
      <c r="FZT70" s="79"/>
      <c r="FZU70" s="79"/>
      <c r="FZV70" s="79"/>
      <c r="FZW70" s="79"/>
      <c r="FZX70" s="79"/>
      <c r="FZY70" s="79"/>
      <c r="FZZ70" s="79"/>
      <c r="GAA70" s="79"/>
      <c r="GAB70" s="79"/>
      <c r="GAC70" s="79"/>
      <c r="GAD70" s="79"/>
      <c r="GAE70" s="79"/>
      <c r="GAF70" s="79"/>
      <c r="GAG70" s="79"/>
      <c r="GAH70" s="79"/>
      <c r="GAI70" s="79"/>
      <c r="GAJ70" s="79"/>
      <c r="GAK70" s="79"/>
      <c r="GAL70" s="79"/>
      <c r="GAM70" s="79"/>
      <c r="GAN70" s="79"/>
      <c r="GAO70" s="79"/>
      <c r="GAP70" s="79"/>
      <c r="GAQ70" s="79"/>
      <c r="GAR70" s="79"/>
      <c r="GAS70" s="79"/>
      <c r="GAT70" s="79"/>
      <c r="GAU70" s="79"/>
      <c r="GAV70" s="79"/>
      <c r="GAW70" s="79"/>
      <c r="GAX70" s="79"/>
      <c r="GAY70" s="79"/>
      <c r="GAZ70" s="79"/>
      <c r="GBA70" s="79"/>
      <c r="GBB70" s="79"/>
      <c r="GBC70" s="79"/>
      <c r="GBD70" s="79"/>
      <c r="GBE70" s="79"/>
      <c r="GBF70" s="79"/>
      <c r="GBG70" s="79"/>
      <c r="GBH70" s="79"/>
      <c r="GBI70" s="79"/>
      <c r="GBJ70" s="79"/>
      <c r="GBK70" s="79"/>
      <c r="GBL70" s="79"/>
      <c r="GBM70" s="79"/>
      <c r="GBN70" s="79"/>
      <c r="GBO70" s="79"/>
      <c r="GBP70" s="79"/>
      <c r="GBQ70" s="79"/>
      <c r="GBR70" s="79"/>
      <c r="GBS70" s="79"/>
      <c r="GBT70" s="79"/>
      <c r="GBU70" s="79"/>
      <c r="GBV70" s="79"/>
      <c r="GBW70" s="79"/>
      <c r="GBX70" s="79"/>
      <c r="GBY70" s="79"/>
      <c r="GBZ70" s="79"/>
      <c r="GCA70" s="79"/>
      <c r="GCB70" s="79"/>
      <c r="GCC70" s="79"/>
      <c r="GCD70" s="79"/>
      <c r="GCE70" s="79"/>
      <c r="GCF70" s="79"/>
      <c r="GCG70" s="79"/>
      <c r="GCH70" s="79"/>
      <c r="GCI70" s="79"/>
      <c r="GCJ70" s="79"/>
      <c r="GCK70" s="79"/>
      <c r="GCL70" s="79"/>
      <c r="GCM70" s="79"/>
      <c r="GCN70" s="79"/>
      <c r="GCO70" s="79"/>
      <c r="GCP70" s="79"/>
      <c r="GCQ70" s="79"/>
      <c r="GCR70" s="79"/>
      <c r="GCS70" s="79"/>
      <c r="GCT70" s="79"/>
      <c r="GCU70" s="79"/>
      <c r="GCV70" s="79"/>
      <c r="GCW70" s="79"/>
      <c r="GCX70" s="79"/>
      <c r="GCY70" s="79"/>
      <c r="GCZ70" s="79"/>
      <c r="GDA70" s="79"/>
      <c r="GDB70" s="79"/>
      <c r="GDC70" s="79"/>
      <c r="GDD70" s="79"/>
      <c r="GDE70" s="79"/>
      <c r="GDF70" s="79"/>
      <c r="GDG70" s="79"/>
      <c r="GDH70" s="79"/>
      <c r="GDI70" s="79"/>
      <c r="GDJ70" s="79"/>
      <c r="GDK70" s="79"/>
      <c r="GDL70" s="79"/>
      <c r="GDM70" s="79"/>
      <c r="GDN70" s="79"/>
      <c r="GDO70" s="79"/>
      <c r="GDP70" s="79"/>
      <c r="GDQ70" s="79"/>
      <c r="GDR70" s="79"/>
      <c r="GDS70" s="79"/>
      <c r="GDT70" s="79"/>
      <c r="GDU70" s="79"/>
      <c r="GDV70" s="79"/>
      <c r="GDW70" s="79"/>
      <c r="GDX70" s="79"/>
      <c r="GDY70" s="79"/>
      <c r="GDZ70" s="79"/>
      <c r="GEA70" s="79"/>
      <c r="GEB70" s="79"/>
      <c r="GEC70" s="79"/>
      <c r="GED70" s="79"/>
      <c r="GEE70" s="79"/>
      <c r="GEF70" s="79"/>
      <c r="GEG70" s="79"/>
      <c r="GEH70" s="79"/>
      <c r="GEI70" s="79"/>
      <c r="GEJ70" s="79"/>
      <c r="GEK70" s="79"/>
      <c r="GEL70" s="79"/>
      <c r="GEM70" s="79"/>
      <c r="GEN70" s="79"/>
      <c r="GEO70" s="79"/>
      <c r="GEP70" s="79"/>
      <c r="GEQ70" s="79"/>
      <c r="GER70" s="79"/>
      <c r="GES70" s="79"/>
      <c r="GET70" s="79"/>
      <c r="GEU70" s="79"/>
      <c r="GEV70" s="79"/>
      <c r="GEW70" s="79"/>
      <c r="GEX70" s="79"/>
      <c r="GEY70" s="79"/>
      <c r="GEZ70" s="79"/>
      <c r="GFA70" s="79"/>
      <c r="GFB70" s="79"/>
      <c r="GFC70" s="79"/>
      <c r="GFD70" s="79"/>
      <c r="GFE70" s="79"/>
      <c r="GFF70" s="79"/>
      <c r="GFG70" s="79"/>
      <c r="GFH70" s="79"/>
      <c r="GFI70" s="79"/>
      <c r="GFJ70" s="79"/>
      <c r="GFK70" s="79"/>
      <c r="GFL70" s="79"/>
      <c r="GFM70" s="79"/>
      <c r="GFN70" s="79"/>
      <c r="GFO70" s="79"/>
      <c r="GFP70" s="79"/>
      <c r="GFQ70" s="79"/>
      <c r="GFR70" s="79"/>
      <c r="GFS70" s="79"/>
      <c r="GFT70" s="79"/>
      <c r="GFU70" s="79"/>
      <c r="GFV70" s="79"/>
      <c r="GFW70" s="79"/>
      <c r="GFX70" s="79"/>
      <c r="GFY70" s="79"/>
      <c r="GFZ70" s="79"/>
      <c r="GGA70" s="79"/>
      <c r="GGB70" s="79"/>
      <c r="GGC70" s="79"/>
      <c r="GGD70" s="79"/>
      <c r="GGE70" s="79"/>
      <c r="GGF70" s="79"/>
      <c r="GGG70" s="79"/>
      <c r="GGH70" s="79"/>
      <c r="GGI70" s="79"/>
      <c r="GGJ70" s="79"/>
      <c r="GGK70" s="79"/>
      <c r="GGL70" s="79"/>
      <c r="GGM70" s="79"/>
      <c r="GGN70" s="79"/>
      <c r="GGO70" s="79"/>
      <c r="GGP70" s="79"/>
      <c r="GGQ70" s="79"/>
      <c r="GGR70" s="79"/>
      <c r="GGS70" s="79"/>
      <c r="GGT70" s="79"/>
      <c r="GGU70" s="79"/>
      <c r="GGV70" s="79"/>
      <c r="GGW70" s="79"/>
      <c r="GGX70" s="79"/>
      <c r="GGY70" s="79"/>
      <c r="GGZ70" s="79"/>
      <c r="GHA70" s="79"/>
      <c r="GHB70" s="79"/>
      <c r="GHC70" s="79"/>
      <c r="GHD70" s="79"/>
      <c r="GHE70" s="79"/>
      <c r="GHF70" s="79"/>
      <c r="GHG70" s="79"/>
      <c r="GHH70" s="79"/>
      <c r="GHI70" s="79"/>
      <c r="GHJ70" s="79"/>
      <c r="GHK70" s="79"/>
      <c r="GHL70" s="79"/>
      <c r="GHM70" s="79"/>
      <c r="GHN70" s="79"/>
      <c r="GHO70" s="79"/>
      <c r="GHP70" s="79"/>
      <c r="GHQ70" s="79"/>
      <c r="GHR70" s="79"/>
      <c r="GHS70" s="79"/>
      <c r="GHT70" s="79"/>
      <c r="GHU70" s="79"/>
      <c r="GHV70" s="79"/>
      <c r="GHW70" s="79"/>
      <c r="GHX70" s="79"/>
      <c r="GHY70" s="79"/>
      <c r="GHZ70" s="79"/>
      <c r="GIA70" s="79"/>
      <c r="GIB70" s="79"/>
      <c r="GIC70" s="79"/>
      <c r="GID70" s="79"/>
      <c r="GIE70" s="79"/>
      <c r="GIF70" s="79"/>
      <c r="GIG70" s="79"/>
      <c r="GIH70" s="79"/>
      <c r="GII70" s="79"/>
      <c r="GIJ70" s="79"/>
      <c r="GIK70" s="79"/>
      <c r="GIL70" s="79"/>
      <c r="GIM70" s="79"/>
      <c r="GIN70" s="79"/>
      <c r="GIO70" s="79"/>
      <c r="GIP70" s="79"/>
      <c r="GIQ70" s="79"/>
      <c r="GIR70" s="79"/>
      <c r="GIS70" s="79"/>
      <c r="GIT70" s="79"/>
      <c r="GIU70" s="79"/>
      <c r="GIV70" s="79"/>
      <c r="GIW70" s="79"/>
      <c r="GIX70" s="79"/>
      <c r="GIY70" s="79"/>
      <c r="GIZ70" s="79"/>
      <c r="GJA70" s="79"/>
      <c r="GJB70" s="79"/>
      <c r="GJC70" s="79"/>
      <c r="GJD70" s="79"/>
      <c r="GJE70" s="79"/>
      <c r="GJF70" s="79"/>
      <c r="GJG70" s="79"/>
      <c r="GJH70" s="79"/>
      <c r="GJI70" s="79"/>
      <c r="GJJ70" s="79"/>
      <c r="GJK70" s="79"/>
      <c r="GJL70" s="79"/>
      <c r="GJM70" s="79"/>
      <c r="GJN70" s="79"/>
      <c r="GJO70" s="79"/>
      <c r="GJP70" s="79"/>
      <c r="GJQ70" s="79"/>
      <c r="GJR70" s="79"/>
      <c r="GJS70" s="79"/>
      <c r="GJT70" s="79"/>
      <c r="GJU70" s="79"/>
      <c r="GJV70" s="79"/>
      <c r="GJW70" s="79"/>
      <c r="GJX70" s="79"/>
      <c r="GJY70" s="79"/>
      <c r="GJZ70" s="79"/>
      <c r="GKA70" s="79"/>
      <c r="GKB70" s="79"/>
      <c r="GKC70" s="79"/>
      <c r="GKD70" s="79"/>
      <c r="GKE70" s="79"/>
      <c r="GKF70" s="79"/>
      <c r="GKG70" s="79"/>
      <c r="GKH70" s="79"/>
      <c r="GKI70" s="79"/>
      <c r="GKJ70" s="79"/>
      <c r="GKK70" s="79"/>
      <c r="GKL70" s="79"/>
      <c r="GKM70" s="79"/>
      <c r="GKN70" s="79"/>
      <c r="GKO70" s="79"/>
      <c r="GKP70" s="79"/>
      <c r="GKQ70" s="79"/>
      <c r="GKR70" s="79"/>
      <c r="GKS70" s="79"/>
      <c r="GKT70" s="79"/>
      <c r="GKU70" s="79"/>
      <c r="GKV70" s="79"/>
      <c r="GKW70" s="79"/>
      <c r="GKX70" s="79"/>
      <c r="GKY70" s="79"/>
      <c r="GKZ70" s="79"/>
      <c r="GLA70" s="79"/>
      <c r="GLB70" s="79"/>
      <c r="GLC70" s="79"/>
      <c r="GLD70" s="79"/>
      <c r="GLE70" s="79"/>
      <c r="GLF70" s="79"/>
      <c r="GLG70" s="79"/>
      <c r="GLH70" s="79"/>
      <c r="GLI70" s="79"/>
      <c r="GLJ70" s="79"/>
      <c r="GLK70" s="79"/>
      <c r="GLL70" s="79"/>
      <c r="GLM70" s="79"/>
      <c r="GLN70" s="79"/>
      <c r="GLO70" s="79"/>
      <c r="GLP70" s="79"/>
      <c r="GLQ70" s="79"/>
      <c r="GLR70" s="79"/>
      <c r="GLS70" s="79"/>
      <c r="GLT70" s="79"/>
      <c r="GLU70" s="79"/>
      <c r="GLV70" s="79"/>
      <c r="GLW70" s="79"/>
      <c r="GLX70" s="79"/>
      <c r="GLY70" s="79"/>
      <c r="GLZ70" s="79"/>
      <c r="GMA70" s="79"/>
      <c r="GMB70" s="79"/>
      <c r="GMC70" s="79"/>
      <c r="GMD70" s="79"/>
      <c r="GME70" s="79"/>
      <c r="GMF70" s="79"/>
      <c r="GMG70" s="79"/>
      <c r="GMH70" s="79"/>
      <c r="GMI70" s="79"/>
      <c r="GMJ70" s="79"/>
      <c r="GMK70" s="79"/>
      <c r="GML70" s="79"/>
      <c r="GMM70" s="79"/>
      <c r="GMN70" s="79"/>
      <c r="GMO70" s="79"/>
      <c r="GMP70" s="79"/>
      <c r="GMQ70" s="79"/>
      <c r="GMR70" s="79"/>
      <c r="GMS70" s="79"/>
      <c r="GMT70" s="79"/>
      <c r="GMU70" s="79"/>
      <c r="GMV70" s="79"/>
      <c r="GMW70" s="79"/>
      <c r="GMX70" s="79"/>
      <c r="GMY70" s="79"/>
      <c r="GMZ70" s="79"/>
      <c r="GNA70" s="79"/>
      <c r="GNB70" s="79"/>
      <c r="GNC70" s="79"/>
      <c r="GND70" s="79"/>
      <c r="GNE70" s="79"/>
      <c r="GNF70" s="79"/>
      <c r="GNG70" s="79"/>
      <c r="GNH70" s="79"/>
      <c r="GNI70" s="79"/>
      <c r="GNJ70" s="79"/>
      <c r="GNK70" s="79"/>
      <c r="GNL70" s="79"/>
      <c r="GNM70" s="79"/>
      <c r="GNN70" s="79"/>
      <c r="GNO70" s="79"/>
      <c r="GNP70" s="79"/>
      <c r="GNQ70" s="79"/>
      <c r="GNR70" s="79"/>
      <c r="GNS70" s="79"/>
      <c r="GNT70" s="79"/>
      <c r="GNU70" s="79"/>
      <c r="GNV70" s="79"/>
      <c r="GNW70" s="79"/>
      <c r="GNX70" s="79"/>
      <c r="GNY70" s="79"/>
      <c r="GNZ70" s="79"/>
      <c r="GOA70" s="79"/>
      <c r="GOB70" s="79"/>
      <c r="GOC70" s="79"/>
      <c r="GOD70" s="79"/>
      <c r="GOE70" s="79"/>
      <c r="GOF70" s="79"/>
      <c r="GOG70" s="79"/>
      <c r="GOH70" s="79"/>
      <c r="GOI70" s="79"/>
      <c r="GOJ70" s="79"/>
      <c r="GOK70" s="79"/>
      <c r="GOL70" s="79"/>
      <c r="GOM70" s="79"/>
      <c r="GON70" s="79"/>
      <c r="GOO70" s="79"/>
      <c r="GOP70" s="79"/>
      <c r="GOQ70" s="79"/>
      <c r="GOR70" s="79"/>
      <c r="GOS70" s="79"/>
      <c r="GOT70" s="79"/>
      <c r="GOU70" s="79"/>
      <c r="GOV70" s="79"/>
      <c r="GOW70" s="79"/>
      <c r="GOX70" s="79"/>
      <c r="GOY70" s="79"/>
      <c r="GOZ70" s="79"/>
      <c r="GPA70" s="79"/>
      <c r="GPB70" s="79"/>
      <c r="GPC70" s="79"/>
      <c r="GPD70" s="79"/>
      <c r="GPE70" s="79"/>
      <c r="GPF70" s="79"/>
      <c r="GPG70" s="79"/>
      <c r="GPH70" s="79"/>
      <c r="GPI70" s="79"/>
      <c r="GPJ70" s="79"/>
      <c r="GPK70" s="79"/>
      <c r="GPL70" s="79"/>
      <c r="GPM70" s="79"/>
      <c r="GPN70" s="79"/>
      <c r="GPO70" s="79"/>
      <c r="GPP70" s="79"/>
      <c r="GPQ70" s="79"/>
      <c r="GPR70" s="79"/>
      <c r="GPS70" s="79"/>
      <c r="GPT70" s="79"/>
      <c r="GPU70" s="79"/>
      <c r="GPV70" s="79"/>
      <c r="GPW70" s="79"/>
      <c r="GPX70" s="79"/>
      <c r="GPY70" s="79"/>
      <c r="GPZ70" s="79"/>
      <c r="GQA70" s="79"/>
      <c r="GQB70" s="79"/>
      <c r="GQC70" s="79"/>
      <c r="GQD70" s="79"/>
      <c r="GQE70" s="79"/>
      <c r="GQF70" s="79"/>
      <c r="GQG70" s="79"/>
      <c r="GQH70" s="79"/>
      <c r="GQI70" s="79"/>
      <c r="GQJ70" s="79"/>
      <c r="GQK70" s="79"/>
      <c r="GQL70" s="79"/>
      <c r="GQM70" s="79"/>
      <c r="GQN70" s="79"/>
      <c r="GQO70" s="79"/>
      <c r="GQP70" s="79"/>
      <c r="GQQ70" s="79"/>
      <c r="GQR70" s="79"/>
      <c r="GQS70" s="79"/>
      <c r="GQT70" s="79"/>
      <c r="GQU70" s="79"/>
      <c r="GQV70" s="79"/>
      <c r="GQW70" s="79"/>
      <c r="GQX70" s="79"/>
      <c r="GQY70" s="79"/>
      <c r="GQZ70" s="79"/>
      <c r="GRA70" s="79"/>
      <c r="GRB70" s="79"/>
      <c r="GRC70" s="79"/>
      <c r="GRD70" s="79"/>
      <c r="GRE70" s="79"/>
      <c r="GRF70" s="79"/>
      <c r="GRG70" s="79"/>
      <c r="GRH70" s="79"/>
      <c r="GRI70" s="79"/>
      <c r="GRJ70" s="79"/>
      <c r="GRK70" s="79"/>
      <c r="GRL70" s="79"/>
      <c r="GRM70" s="79"/>
      <c r="GRN70" s="79"/>
      <c r="GRO70" s="79"/>
      <c r="GRP70" s="79"/>
      <c r="GRQ70" s="79"/>
      <c r="GRR70" s="79"/>
      <c r="GRS70" s="79"/>
      <c r="GRT70" s="79"/>
      <c r="GRU70" s="79"/>
      <c r="GRV70" s="79"/>
      <c r="GRW70" s="79"/>
      <c r="GRX70" s="79"/>
      <c r="GRY70" s="79"/>
      <c r="GRZ70" s="79"/>
      <c r="GSA70" s="79"/>
      <c r="GSB70" s="79"/>
      <c r="GSC70" s="79"/>
      <c r="GSD70" s="79"/>
      <c r="GSE70" s="79"/>
      <c r="GSF70" s="79"/>
      <c r="GSG70" s="79"/>
      <c r="GSH70" s="79"/>
      <c r="GSI70" s="79"/>
      <c r="GSJ70" s="79"/>
      <c r="GSK70" s="79"/>
      <c r="GSL70" s="79"/>
      <c r="GSM70" s="79"/>
      <c r="GSN70" s="79"/>
      <c r="GSO70" s="79"/>
      <c r="GSP70" s="79"/>
      <c r="GSQ70" s="79"/>
      <c r="GSR70" s="79"/>
      <c r="GSS70" s="79"/>
      <c r="GST70" s="79"/>
      <c r="GSU70" s="79"/>
      <c r="GSV70" s="79"/>
      <c r="GSW70" s="79"/>
      <c r="GSX70" s="79"/>
      <c r="GSY70" s="79"/>
      <c r="GSZ70" s="79"/>
      <c r="GTA70" s="79"/>
      <c r="GTB70" s="79"/>
      <c r="GTC70" s="79"/>
      <c r="GTD70" s="79"/>
      <c r="GTE70" s="79"/>
      <c r="GTF70" s="79"/>
      <c r="GTG70" s="79"/>
      <c r="GTH70" s="79"/>
      <c r="GTI70" s="79"/>
      <c r="GTJ70" s="79"/>
      <c r="GTK70" s="79"/>
      <c r="GTL70" s="79"/>
      <c r="GTM70" s="79"/>
      <c r="GTN70" s="79"/>
      <c r="GTO70" s="79"/>
      <c r="GTP70" s="79"/>
      <c r="GTQ70" s="79"/>
      <c r="GTR70" s="79"/>
      <c r="GTS70" s="79"/>
      <c r="GTT70" s="79"/>
      <c r="GTU70" s="79"/>
      <c r="GTV70" s="79"/>
      <c r="GTW70" s="79"/>
      <c r="GTX70" s="79"/>
      <c r="GTY70" s="79"/>
      <c r="GTZ70" s="79"/>
      <c r="GUA70" s="79"/>
      <c r="GUB70" s="79"/>
      <c r="GUC70" s="79"/>
      <c r="GUD70" s="79"/>
      <c r="GUE70" s="79"/>
      <c r="GUF70" s="79"/>
      <c r="GUG70" s="79"/>
      <c r="GUH70" s="79"/>
      <c r="GUI70" s="79"/>
      <c r="GUJ70" s="79"/>
      <c r="GUK70" s="79"/>
      <c r="GUL70" s="79"/>
      <c r="GUM70" s="79"/>
      <c r="GUN70" s="79"/>
      <c r="GUO70" s="79"/>
      <c r="GUP70" s="79"/>
      <c r="GUQ70" s="79"/>
      <c r="GUR70" s="79"/>
      <c r="GUS70" s="79"/>
      <c r="GUT70" s="79"/>
      <c r="GUU70" s="79"/>
      <c r="GUV70" s="79"/>
      <c r="GUW70" s="79"/>
      <c r="GUX70" s="79"/>
      <c r="GUY70" s="79"/>
      <c r="GUZ70" s="79"/>
      <c r="GVA70" s="79"/>
      <c r="GVB70" s="79"/>
      <c r="GVC70" s="79"/>
      <c r="GVD70" s="79"/>
      <c r="GVE70" s="79"/>
      <c r="GVF70" s="79"/>
      <c r="GVG70" s="79"/>
      <c r="GVH70" s="79"/>
      <c r="GVI70" s="79"/>
      <c r="GVJ70" s="79"/>
      <c r="GVK70" s="79"/>
      <c r="GVL70" s="79"/>
      <c r="GVM70" s="79"/>
      <c r="GVN70" s="79"/>
      <c r="GVO70" s="79"/>
      <c r="GVP70" s="79"/>
      <c r="GVQ70" s="79"/>
      <c r="GVR70" s="79"/>
      <c r="GVS70" s="79"/>
      <c r="GVT70" s="79"/>
      <c r="GVU70" s="79"/>
      <c r="GVV70" s="79"/>
      <c r="GVW70" s="79"/>
      <c r="GVX70" s="79"/>
      <c r="GVY70" s="79"/>
      <c r="GVZ70" s="79"/>
      <c r="GWA70" s="79"/>
      <c r="GWB70" s="79"/>
      <c r="GWC70" s="79"/>
      <c r="GWD70" s="79"/>
      <c r="GWE70" s="79"/>
      <c r="GWF70" s="79"/>
      <c r="GWG70" s="79"/>
      <c r="GWH70" s="79"/>
      <c r="GWI70" s="79"/>
      <c r="GWJ70" s="79"/>
      <c r="GWK70" s="79"/>
      <c r="GWL70" s="79"/>
      <c r="GWM70" s="79"/>
      <c r="GWN70" s="79"/>
      <c r="GWO70" s="79"/>
      <c r="GWP70" s="79"/>
      <c r="GWQ70" s="79"/>
      <c r="GWR70" s="79"/>
      <c r="GWS70" s="79"/>
      <c r="GWT70" s="79"/>
      <c r="GWU70" s="79"/>
      <c r="GWV70" s="79"/>
      <c r="GWW70" s="79"/>
      <c r="GWX70" s="79"/>
      <c r="GWY70" s="79"/>
      <c r="GWZ70" s="79"/>
      <c r="GXA70" s="79"/>
      <c r="GXB70" s="79"/>
      <c r="GXC70" s="79"/>
      <c r="GXD70" s="79"/>
      <c r="GXE70" s="79"/>
      <c r="GXF70" s="79"/>
      <c r="GXG70" s="79"/>
      <c r="GXH70" s="79"/>
      <c r="GXI70" s="79"/>
      <c r="GXJ70" s="79"/>
      <c r="GXK70" s="79"/>
      <c r="GXL70" s="79"/>
      <c r="GXM70" s="79"/>
      <c r="GXN70" s="79"/>
      <c r="GXO70" s="79"/>
      <c r="GXP70" s="79"/>
      <c r="GXQ70" s="79"/>
      <c r="GXR70" s="79"/>
      <c r="GXS70" s="79"/>
      <c r="GXT70" s="79"/>
      <c r="GXU70" s="79"/>
      <c r="GXV70" s="79"/>
      <c r="GXW70" s="79"/>
      <c r="GXX70" s="79"/>
      <c r="GXY70" s="79"/>
      <c r="GXZ70" s="79"/>
      <c r="GYA70" s="79"/>
      <c r="GYB70" s="79"/>
      <c r="GYC70" s="79"/>
      <c r="GYD70" s="79"/>
      <c r="GYE70" s="79"/>
      <c r="GYF70" s="79"/>
      <c r="GYG70" s="79"/>
      <c r="GYH70" s="79"/>
      <c r="GYI70" s="79"/>
      <c r="GYJ70" s="79"/>
      <c r="GYK70" s="79"/>
      <c r="GYL70" s="79"/>
      <c r="GYM70" s="79"/>
      <c r="GYN70" s="79"/>
      <c r="GYO70" s="79"/>
      <c r="GYP70" s="79"/>
      <c r="GYQ70" s="79"/>
      <c r="GYR70" s="79"/>
      <c r="GYS70" s="79"/>
      <c r="GYT70" s="79"/>
      <c r="GYU70" s="79"/>
      <c r="GYV70" s="79"/>
      <c r="GYW70" s="79"/>
      <c r="GYX70" s="79"/>
      <c r="GYY70" s="79"/>
      <c r="GYZ70" s="79"/>
      <c r="GZA70" s="79"/>
      <c r="GZB70" s="79"/>
      <c r="GZC70" s="79"/>
      <c r="GZD70" s="79"/>
      <c r="GZE70" s="79"/>
      <c r="GZF70" s="79"/>
      <c r="GZG70" s="79"/>
      <c r="GZH70" s="79"/>
      <c r="GZI70" s="79"/>
      <c r="GZJ70" s="79"/>
      <c r="GZK70" s="79"/>
      <c r="GZL70" s="79"/>
      <c r="GZM70" s="79"/>
      <c r="GZN70" s="79"/>
      <c r="GZO70" s="79"/>
      <c r="GZP70" s="79"/>
      <c r="GZQ70" s="79"/>
      <c r="GZR70" s="79"/>
      <c r="GZS70" s="79"/>
      <c r="GZT70" s="79"/>
      <c r="GZU70" s="79"/>
      <c r="GZV70" s="79"/>
      <c r="GZW70" s="79"/>
      <c r="GZX70" s="79"/>
      <c r="GZY70" s="79"/>
      <c r="GZZ70" s="79"/>
      <c r="HAA70" s="79"/>
      <c r="HAB70" s="79"/>
      <c r="HAC70" s="79"/>
      <c r="HAD70" s="79"/>
      <c r="HAE70" s="79"/>
      <c r="HAF70" s="79"/>
      <c r="HAG70" s="79"/>
      <c r="HAH70" s="79"/>
      <c r="HAI70" s="79"/>
      <c r="HAJ70" s="79"/>
      <c r="HAK70" s="79"/>
      <c r="HAL70" s="79"/>
      <c r="HAM70" s="79"/>
      <c r="HAN70" s="79"/>
      <c r="HAO70" s="79"/>
      <c r="HAP70" s="79"/>
      <c r="HAQ70" s="79"/>
      <c r="HAR70" s="79"/>
      <c r="HAS70" s="79"/>
      <c r="HAT70" s="79"/>
      <c r="HAU70" s="79"/>
      <c r="HAV70" s="79"/>
      <c r="HAW70" s="79"/>
      <c r="HAX70" s="79"/>
      <c r="HAY70" s="79"/>
      <c r="HAZ70" s="79"/>
      <c r="HBA70" s="79"/>
      <c r="HBB70" s="79"/>
      <c r="HBC70" s="79"/>
      <c r="HBD70" s="79"/>
      <c r="HBE70" s="79"/>
      <c r="HBF70" s="79"/>
      <c r="HBG70" s="79"/>
      <c r="HBH70" s="79"/>
      <c r="HBI70" s="79"/>
      <c r="HBJ70" s="79"/>
      <c r="HBK70" s="79"/>
      <c r="HBL70" s="79"/>
      <c r="HBM70" s="79"/>
      <c r="HBN70" s="79"/>
      <c r="HBO70" s="79"/>
      <c r="HBP70" s="79"/>
      <c r="HBQ70" s="79"/>
      <c r="HBR70" s="79"/>
      <c r="HBS70" s="79"/>
      <c r="HBT70" s="79"/>
      <c r="HBU70" s="79"/>
      <c r="HBV70" s="79"/>
      <c r="HBW70" s="79"/>
      <c r="HBX70" s="79"/>
      <c r="HBY70" s="79"/>
      <c r="HBZ70" s="79"/>
      <c r="HCA70" s="79"/>
      <c r="HCB70" s="79"/>
      <c r="HCC70" s="79"/>
      <c r="HCD70" s="79"/>
      <c r="HCE70" s="79"/>
      <c r="HCF70" s="79"/>
      <c r="HCG70" s="79"/>
      <c r="HCH70" s="79"/>
      <c r="HCI70" s="79"/>
      <c r="HCJ70" s="79"/>
      <c r="HCK70" s="79"/>
      <c r="HCL70" s="79"/>
      <c r="HCM70" s="79"/>
      <c r="HCN70" s="79"/>
      <c r="HCO70" s="79"/>
      <c r="HCP70" s="79"/>
      <c r="HCQ70" s="79"/>
      <c r="HCR70" s="79"/>
      <c r="HCS70" s="79"/>
      <c r="HCT70" s="79"/>
      <c r="HCU70" s="79"/>
      <c r="HCV70" s="79"/>
      <c r="HCW70" s="79"/>
      <c r="HCX70" s="79"/>
      <c r="HCY70" s="79"/>
      <c r="HCZ70" s="79"/>
      <c r="HDA70" s="79"/>
      <c r="HDB70" s="79"/>
      <c r="HDC70" s="79"/>
      <c r="HDD70" s="79"/>
      <c r="HDE70" s="79"/>
      <c r="HDF70" s="79"/>
      <c r="HDG70" s="79"/>
      <c r="HDH70" s="79"/>
      <c r="HDI70" s="79"/>
      <c r="HDJ70" s="79"/>
      <c r="HDK70" s="79"/>
      <c r="HDL70" s="79"/>
      <c r="HDM70" s="79"/>
      <c r="HDN70" s="79"/>
      <c r="HDO70" s="79"/>
      <c r="HDP70" s="79"/>
      <c r="HDQ70" s="79"/>
      <c r="HDR70" s="79"/>
      <c r="HDS70" s="79"/>
      <c r="HDT70" s="79"/>
      <c r="HDU70" s="79"/>
      <c r="HDV70" s="79"/>
      <c r="HDW70" s="79"/>
      <c r="HDX70" s="79"/>
      <c r="HDY70" s="79"/>
      <c r="HDZ70" s="79"/>
      <c r="HEA70" s="79"/>
      <c r="HEB70" s="79"/>
      <c r="HEC70" s="79"/>
      <c r="HED70" s="79"/>
      <c r="HEE70" s="79"/>
      <c r="HEF70" s="79"/>
      <c r="HEG70" s="79"/>
      <c r="HEH70" s="79"/>
      <c r="HEI70" s="79"/>
      <c r="HEJ70" s="79"/>
      <c r="HEK70" s="79"/>
      <c r="HEL70" s="79"/>
      <c r="HEM70" s="79"/>
      <c r="HEN70" s="79"/>
      <c r="HEO70" s="79"/>
      <c r="HEP70" s="79"/>
      <c r="HEQ70" s="79"/>
      <c r="HER70" s="79"/>
      <c r="HES70" s="79"/>
      <c r="HET70" s="79"/>
      <c r="HEU70" s="79"/>
      <c r="HEV70" s="79"/>
      <c r="HEW70" s="79"/>
      <c r="HEX70" s="79"/>
      <c r="HEY70" s="79"/>
      <c r="HEZ70" s="79"/>
      <c r="HFA70" s="79"/>
      <c r="HFB70" s="79"/>
      <c r="HFC70" s="79"/>
      <c r="HFD70" s="79"/>
      <c r="HFE70" s="79"/>
      <c r="HFF70" s="79"/>
      <c r="HFG70" s="79"/>
      <c r="HFH70" s="79"/>
      <c r="HFI70" s="79"/>
      <c r="HFJ70" s="79"/>
      <c r="HFK70" s="79"/>
      <c r="HFL70" s="79"/>
      <c r="HFM70" s="79"/>
      <c r="HFN70" s="79"/>
      <c r="HFO70" s="79"/>
      <c r="HFP70" s="79"/>
      <c r="HFQ70" s="79"/>
      <c r="HFR70" s="79"/>
      <c r="HFS70" s="79"/>
      <c r="HFT70" s="79"/>
      <c r="HFU70" s="79"/>
      <c r="HFV70" s="79"/>
      <c r="HFW70" s="79"/>
      <c r="HFX70" s="79"/>
      <c r="HFY70" s="79"/>
      <c r="HFZ70" s="79"/>
      <c r="HGA70" s="79"/>
      <c r="HGB70" s="79"/>
      <c r="HGC70" s="79"/>
      <c r="HGD70" s="79"/>
      <c r="HGE70" s="79"/>
      <c r="HGF70" s="79"/>
      <c r="HGG70" s="79"/>
      <c r="HGH70" s="79"/>
      <c r="HGI70" s="79"/>
      <c r="HGJ70" s="79"/>
      <c r="HGK70" s="79"/>
      <c r="HGL70" s="79"/>
      <c r="HGM70" s="79"/>
      <c r="HGN70" s="79"/>
      <c r="HGO70" s="79"/>
      <c r="HGP70" s="79"/>
      <c r="HGQ70" s="79"/>
      <c r="HGR70" s="79"/>
      <c r="HGS70" s="79"/>
      <c r="HGT70" s="79"/>
      <c r="HGU70" s="79"/>
      <c r="HGV70" s="79"/>
      <c r="HGW70" s="79"/>
      <c r="HGX70" s="79"/>
      <c r="HGY70" s="79"/>
      <c r="HGZ70" s="79"/>
      <c r="HHA70" s="79"/>
      <c r="HHB70" s="79"/>
      <c r="HHC70" s="79"/>
      <c r="HHD70" s="79"/>
      <c r="HHE70" s="79"/>
      <c r="HHF70" s="79"/>
      <c r="HHG70" s="79"/>
      <c r="HHH70" s="79"/>
      <c r="HHI70" s="79"/>
      <c r="HHJ70" s="79"/>
      <c r="HHK70" s="79"/>
      <c r="HHL70" s="79"/>
      <c r="HHM70" s="79"/>
      <c r="HHN70" s="79"/>
      <c r="HHO70" s="79"/>
      <c r="HHP70" s="79"/>
      <c r="HHQ70" s="79"/>
      <c r="HHR70" s="79"/>
      <c r="HHS70" s="79"/>
      <c r="HHT70" s="79"/>
      <c r="HHU70" s="79"/>
      <c r="HHV70" s="79"/>
      <c r="HHW70" s="79"/>
      <c r="HHX70" s="79"/>
      <c r="HHY70" s="79"/>
      <c r="HHZ70" s="79"/>
      <c r="HIA70" s="79"/>
      <c r="HIB70" s="79"/>
      <c r="HIC70" s="79"/>
      <c r="HID70" s="79"/>
      <c r="HIE70" s="79"/>
      <c r="HIF70" s="79"/>
      <c r="HIG70" s="79"/>
      <c r="HIH70" s="79"/>
      <c r="HII70" s="79"/>
      <c r="HIJ70" s="79"/>
      <c r="HIK70" s="79"/>
      <c r="HIL70" s="79"/>
      <c r="HIM70" s="79"/>
      <c r="HIN70" s="79"/>
      <c r="HIO70" s="79"/>
      <c r="HIP70" s="79"/>
      <c r="HIQ70" s="79"/>
      <c r="HIR70" s="79"/>
      <c r="HIS70" s="79"/>
      <c r="HIT70" s="79"/>
      <c r="HIU70" s="79"/>
      <c r="HIV70" s="79"/>
      <c r="HIW70" s="79"/>
      <c r="HIX70" s="79"/>
      <c r="HIY70" s="79"/>
      <c r="HIZ70" s="79"/>
      <c r="HJA70" s="79"/>
      <c r="HJB70" s="79"/>
      <c r="HJC70" s="79"/>
      <c r="HJD70" s="79"/>
      <c r="HJE70" s="79"/>
      <c r="HJF70" s="79"/>
      <c r="HJG70" s="79"/>
      <c r="HJH70" s="79"/>
      <c r="HJI70" s="79"/>
      <c r="HJJ70" s="79"/>
      <c r="HJK70" s="79"/>
      <c r="HJL70" s="79"/>
      <c r="HJM70" s="79"/>
      <c r="HJN70" s="79"/>
      <c r="HJO70" s="79"/>
      <c r="HJP70" s="79"/>
      <c r="HJQ70" s="79"/>
      <c r="HJR70" s="79"/>
      <c r="HJS70" s="79"/>
      <c r="HJT70" s="79"/>
      <c r="HJU70" s="79"/>
      <c r="HJV70" s="79"/>
      <c r="HJW70" s="79"/>
      <c r="HJX70" s="79"/>
      <c r="HJY70" s="79"/>
      <c r="HJZ70" s="79"/>
      <c r="HKA70" s="79"/>
      <c r="HKB70" s="79"/>
      <c r="HKC70" s="79"/>
      <c r="HKD70" s="79"/>
      <c r="HKE70" s="79"/>
      <c r="HKF70" s="79"/>
      <c r="HKG70" s="79"/>
      <c r="HKH70" s="79"/>
      <c r="HKI70" s="79"/>
      <c r="HKJ70" s="79"/>
      <c r="HKK70" s="79"/>
      <c r="HKL70" s="79"/>
      <c r="HKM70" s="79"/>
      <c r="HKN70" s="79"/>
      <c r="HKO70" s="79"/>
      <c r="HKP70" s="79"/>
      <c r="HKQ70" s="79"/>
      <c r="HKR70" s="79"/>
      <c r="HKS70" s="79"/>
      <c r="HKT70" s="79"/>
      <c r="HKU70" s="79"/>
      <c r="HKV70" s="79"/>
      <c r="HKW70" s="79"/>
      <c r="HKX70" s="79"/>
      <c r="HKY70" s="79"/>
      <c r="HKZ70" s="79"/>
      <c r="HLA70" s="79"/>
      <c r="HLB70" s="79"/>
      <c r="HLC70" s="79"/>
      <c r="HLD70" s="79"/>
      <c r="HLE70" s="79"/>
      <c r="HLF70" s="79"/>
      <c r="HLG70" s="79"/>
      <c r="HLH70" s="79"/>
      <c r="HLI70" s="79"/>
      <c r="HLJ70" s="79"/>
      <c r="HLK70" s="79"/>
      <c r="HLL70" s="79"/>
      <c r="HLM70" s="79"/>
      <c r="HLN70" s="79"/>
      <c r="HLO70" s="79"/>
      <c r="HLP70" s="79"/>
      <c r="HLQ70" s="79"/>
      <c r="HLR70" s="79"/>
      <c r="HLS70" s="79"/>
      <c r="HLT70" s="79"/>
      <c r="HLU70" s="79"/>
      <c r="HLV70" s="79"/>
      <c r="HLW70" s="79"/>
      <c r="HLX70" s="79"/>
      <c r="HLY70" s="79"/>
      <c r="HLZ70" s="79"/>
      <c r="HMA70" s="79"/>
      <c r="HMB70" s="79"/>
      <c r="HMC70" s="79"/>
      <c r="HMD70" s="79"/>
      <c r="HME70" s="79"/>
      <c r="HMF70" s="79"/>
      <c r="HMG70" s="79"/>
      <c r="HMH70" s="79"/>
      <c r="HMI70" s="79"/>
      <c r="HMJ70" s="79"/>
      <c r="HMK70" s="79"/>
      <c r="HML70" s="79"/>
      <c r="HMM70" s="79"/>
      <c r="HMN70" s="79"/>
      <c r="HMO70" s="79"/>
      <c r="HMP70" s="79"/>
      <c r="HMQ70" s="79"/>
      <c r="HMR70" s="79"/>
      <c r="HMS70" s="79"/>
      <c r="HMT70" s="79"/>
      <c r="HMU70" s="79"/>
      <c r="HMV70" s="79"/>
      <c r="HMW70" s="79"/>
      <c r="HMX70" s="79"/>
      <c r="HMY70" s="79"/>
      <c r="HMZ70" s="79"/>
      <c r="HNA70" s="79"/>
      <c r="HNB70" s="79"/>
      <c r="HNC70" s="79"/>
      <c r="HND70" s="79"/>
      <c r="HNE70" s="79"/>
      <c r="HNF70" s="79"/>
      <c r="HNG70" s="79"/>
      <c r="HNH70" s="79"/>
      <c r="HNI70" s="79"/>
      <c r="HNJ70" s="79"/>
      <c r="HNK70" s="79"/>
      <c r="HNL70" s="79"/>
      <c r="HNM70" s="79"/>
      <c r="HNN70" s="79"/>
      <c r="HNO70" s="79"/>
      <c r="HNP70" s="79"/>
      <c r="HNQ70" s="79"/>
      <c r="HNR70" s="79"/>
      <c r="HNS70" s="79"/>
      <c r="HNT70" s="79"/>
      <c r="HNU70" s="79"/>
      <c r="HNV70" s="79"/>
      <c r="HNW70" s="79"/>
      <c r="HNX70" s="79"/>
      <c r="HNY70" s="79"/>
      <c r="HNZ70" s="79"/>
      <c r="HOA70" s="79"/>
      <c r="HOB70" s="79"/>
      <c r="HOC70" s="79"/>
      <c r="HOD70" s="79"/>
      <c r="HOE70" s="79"/>
      <c r="HOF70" s="79"/>
      <c r="HOG70" s="79"/>
      <c r="HOH70" s="79"/>
      <c r="HOI70" s="79"/>
      <c r="HOJ70" s="79"/>
      <c r="HOK70" s="79"/>
      <c r="HOL70" s="79"/>
      <c r="HOM70" s="79"/>
      <c r="HON70" s="79"/>
      <c r="HOO70" s="79"/>
      <c r="HOP70" s="79"/>
      <c r="HOQ70" s="79"/>
      <c r="HOR70" s="79"/>
      <c r="HOS70" s="79"/>
      <c r="HOT70" s="79"/>
      <c r="HOU70" s="79"/>
      <c r="HOV70" s="79"/>
      <c r="HOW70" s="79"/>
      <c r="HOX70" s="79"/>
      <c r="HOY70" s="79"/>
      <c r="HOZ70" s="79"/>
      <c r="HPA70" s="79"/>
      <c r="HPB70" s="79"/>
      <c r="HPC70" s="79"/>
      <c r="HPD70" s="79"/>
      <c r="HPE70" s="79"/>
      <c r="HPF70" s="79"/>
      <c r="HPG70" s="79"/>
      <c r="HPH70" s="79"/>
      <c r="HPI70" s="79"/>
      <c r="HPJ70" s="79"/>
      <c r="HPK70" s="79"/>
      <c r="HPL70" s="79"/>
      <c r="HPM70" s="79"/>
      <c r="HPN70" s="79"/>
      <c r="HPO70" s="79"/>
      <c r="HPP70" s="79"/>
      <c r="HPQ70" s="79"/>
      <c r="HPR70" s="79"/>
      <c r="HPS70" s="79"/>
      <c r="HPT70" s="79"/>
      <c r="HPU70" s="79"/>
      <c r="HPV70" s="79"/>
      <c r="HPW70" s="79"/>
      <c r="HPX70" s="79"/>
      <c r="HPY70" s="79"/>
      <c r="HPZ70" s="79"/>
      <c r="HQA70" s="79"/>
      <c r="HQB70" s="79"/>
      <c r="HQC70" s="79"/>
      <c r="HQD70" s="79"/>
      <c r="HQE70" s="79"/>
      <c r="HQF70" s="79"/>
      <c r="HQG70" s="79"/>
      <c r="HQH70" s="79"/>
      <c r="HQI70" s="79"/>
      <c r="HQJ70" s="79"/>
      <c r="HQK70" s="79"/>
      <c r="HQL70" s="79"/>
      <c r="HQM70" s="79"/>
      <c r="HQN70" s="79"/>
      <c r="HQO70" s="79"/>
      <c r="HQP70" s="79"/>
      <c r="HQQ70" s="79"/>
      <c r="HQR70" s="79"/>
      <c r="HQS70" s="79"/>
      <c r="HQT70" s="79"/>
      <c r="HQU70" s="79"/>
      <c r="HQV70" s="79"/>
      <c r="HQW70" s="79"/>
      <c r="HQX70" s="79"/>
      <c r="HQY70" s="79"/>
      <c r="HQZ70" s="79"/>
      <c r="HRA70" s="79"/>
      <c r="HRB70" s="79"/>
      <c r="HRC70" s="79"/>
      <c r="HRD70" s="79"/>
      <c r="HRE70" s="79"/>
      <c r="HRF70" s="79"/>
      <c r="HRG70" s="79"/>
      <c r="HRH70" s="79"/>
      <c r="HRI70" s="79"/>
      <c r="HRJ70" s="79"/>
      <c r="HRK70" s="79"/>
      <c r="HRL70" s="79"/>
      <c r="HRM70" s="79"/>
      <c r="HRN70" s="79"/>
      <c r="HRO70" s="79"/>
      <c r="HRP70" s="79"/>
      <c r="HRQ70" s="79"/>
      <c r="HRR70" s="79"/>
      <c r="HRS70" s="79"/>
      <c r="HRT70" s="79"/>
      <c r="HRU70" s="79"/>
      <c r="HRV70" s="79"/>
      <c r="HRW70" s="79"/>
      <c r="HRX70" s="79"/>
      <c r="HRY70" s="79"/>
      <c r="HRZ70" s="79"/>
      <c r="HSA70" s="79"/>
      <c r="HSB70" s="79"/>
      <c r="HSC70" s="79"/>
      <c r="HSD70" s="79"/>
      <c r="HSE70" s="79"/>
      <c r="HSF70" s="79"/>
      <c r="HSG70" s="79"/>
      <c r="HSH70" s="79"/>
      <c r="HSI70" s="79"/>
      <c r="HSJ70" s="79"/>
      <c r="HSK70" s="79"/>
      <c r="HSL70" s="79"/>
      <c r="HSM70" s="79"/>
      <c r="HSN70" s="79"/>
      <c r="HSO70" s="79"/>
      <c r="HSP70" s="79"/>
      <c r="HSQ70" s="79"/>
      <c r="HSR70" s="79"/>
      <c r="HSS70" s="79"/>
      <c r="HST70" s="79"/>
      <c r="HSU70" s="79"/>
      <c r="HSV70" s="79"/>
      <c r="HSW70" s="79"/>
      <c r="HSX70" s="79"/>
      <c r="HSY70" s="79"/>
      <c r="HSZ70" s="79"/>
      <c r="HTA70" s="79"/>
      <c r="HTB70" s="79"/>
      <c r="HTC70" s="79"/>
      <c r="HTD70" s="79"/>
      <c r="HTE70" s="79"/>
      <c r="HTF70" s="79"/>
      <c r="HTG70" s="79"/>
      <c r="HTH70" s="79"/>
      <c r="HTI70" s="79"/>
      <c r="HTJ70" s="79"/>
      <c r="HTK70" s="79"/>
      <c r="HTL70" s="79"/>
      <c r="HTM70" s="79"/>
      <c r="HTN70" s="79"/>
      <c r="HTO70" s="79"/>
      <c r="HTP70" s="79"/>
      <c r="HTQ70" s="79"/>
      <c r="HTR70" s="79"/>
      <c r="HTS70" s="79"/>
      <c r="HTT70" s="79"/>
      <c r="HTU70" s="79"/>
      <c r="HTV70" s="79"/>
      <c r="HTW70" s="79"/>
      <c r="HTX70" s="79"/>
      <c r="HTY70" s="79"/>
      <c r="HTZ70" s="79"/>
      <c r="HUA70" s="79"/>
      <c r="HUB70" s="79"/>
      <c r="HUC70" s="79"/>
      <c r="HUD70" s="79"/>
      <c r="HUE70" s="79"/>
      <c r="HUF70" s="79"/>
      <c r="HUG70" s="79"/>
      <c r="HUH70" s="79"/>
      <c r="HUI70" s="79"/>
      <c r="HUJ70" s="79"/>
      <c r="HUK70" s="79"/>
      <c r="HUL70" s="79"/>
      <c r="HUM70" s="79"/>
      <c r="HUN70" s="79"/>
      <c r="HUO70" s="79"/>
      <c r="HUP70" s="79"/>
      <c r="HUQ70" s="79"/>
      <c r="HUR70" s="79"/>
      <c r="HUS70" s="79"/>
      <c r="HUT70" s="79"/>
      <c r="HUU70" s="79"/>
      <c r="HUV70" s="79"/>
      <c r="HUW70" s="79"/>
      <c r="HUX70" s="79"/>
      <c r="HUY70" s="79"/>
      <c r="HUZ70" s="79"/>
      <c r="HVA70" s="79"/>
      <c r="HVB70" s="79"/>
      <c r="HVC70" s="79"/>
      <c r="HVD70" s="79"/>
      <c r="HVE70" s="79"/>
      <c r="HVF70" s="79"/>
      <c r="HVG70" s="79"/>
      <c r="HVH70" s="79"/>
      <c r="HVI70" s="79"/>
      <c r="HVJ70" s="79"/>
      <c r="HVK70" s="79"/>
      <c r="HVL70" s="79"/>
      <c r="HVM70" s="79"/>
      <c r="HVN70" s="79"/>
      <c r="HVO70" s="79"/>
      <c r="HVP70" s="79"/>
      <c r="HVQ70" s="79"/>
      <c r="HVR70" s="79"/>
      <c r="HVS70" s="79"/>
      <c r="HVT70" s="79"/>
      <c r="HVU70" s="79"/>
      <c r="HVV70" s="79"/>
      <c r="HVW70" s="79"/>
      <c r="HVX70" s="79"/>
      <c r="HVY70" s="79"/>
      <c r="HVZ70" s="79"/>
      <c r="HWA70" s="79"/>
      <c r="HWB70" s="79"/>
      <c r="HWC70" s="79"/>
      <c r="HWD70" s="79"/>
      <c r="HWE70" s="79"/>
      <c r="HWF70" s="79"/>
      <c r="HWG70" s="79"/>
      <c r="HWH70" s="79"/>
      <c r="HWI70" s="79"/>
      <c r="HWJ70" s="79"/>
      <c r="HWK70" s="79"/>
      <c r="HWL70" s="79"/>
      <c r="HWM70" s="79"/>
      <c r="HWN70" s="79"/>
      <c r="HWO70" s="79"/>
      <c r="HWP70" s="79"/>
      <c r="HWQ70" s="79"/>
      <c r="HWR70" s="79"/>
      <c r="HWS70" s="79"/>
      <c r="HWT70" s="79"/>
      <c r="HWU70" s="79"/>
      <c r="HWV70" s="79"/>
      <c r="HWW70" s="79"/>
      <c r="HWX70" s="79"/>
      <c r="HWY70" s="79"/>
      <c r="HWZ70" s="79"/>
      <c r="HXA70" s="79"/>
      <c r="HXB70" s="79"/>
      <c r="HXC70" s="79"/>
      <c r="HXD70" s="79"/>
      <c r="HXE70" s="79"/>
      <c r="HXF70" s="79"/>
      <c r="HXG70" s="79"/>
      <c r="HXH70" s="79"/>
      <c r="HXI70" s="79"/>
      <c r="HXJ70" s="79"/>
      <c r="HXK70" s="79"/>
      <c r="HXL70" s="79"/>
      <c r="HXM70" s="79"/>
      <c r="HXN70" s="79"/>
      <c r="HXO70" s="79"/>
      <c r="HXP70" s="79"/>
      <c r="HXQ70" s="79"/>
      <c r="HXR70" s="79"/>
      <c r="HXS70" s="79"/>
      <c r="HXT70" s="79"/>
      <c r="HXU70" s="79"/>
      <c r="HXV70" s="79"/>
      <c r="HXW70" s="79"/>
      <c r="HXX70" s="79"/>
      <c r="HXY70" s="79"/>
      <c r="HXZ70" s="79"/>
      <c r="HYA70" s="79"/>
      <c r="HYB70" s="79"/>
      <c r="HYC70" s="79"/>
      <c r="HYD70" s="79"/>
      <c r="HYE70" s="79"/>
      <c r="HYF70" s="79"/>
      <c r="HYG70" s="79"/>
      <c r="HYH70" s="79"/>
      <c r="HYI70" s="79"/>
      <c r="HYJ70" s="79"/>
      <c r="HYK70" s="79"/>
      <c r="HYL70" s="79"/>
      <c r="HYM70" s="79"/>
      <c r="HYN70" s="79"/>
      <c r="HYO70" s="79"/>
      <c r="HYP70" s="79"/>
      <c r="HYQ70" s="79"/>
      <c r="HYR70" s="79"/>
      <c r="HYS70" s="79"/>
      <c r="HYT70" s="79"/>
      <c r="HYU70" s="79"/>
      <c r="HYV70" s="79"/>
      <c r="HYW70" s="79"/>
      <c r="HYX70" s="79"/>
      <c r="HYY70" s="79"/>
      <c r="HYZ70" s="79"/>
      <c r="HZA70" s="79"/>
      <c r="HZB70" s="79"/>
      <c r="HZC70" s="79"/>
      <c r="HZD70" s="79"/>
      <c r="HZE70" s="79"/>
      <c r="HZF70" s="79"/>
      <c r="HZG70" s="79"/>
      <c r="HZH70" s="79"/>
      <c r="HZI70" s="79"/>
      <c r="HZJ70" s="79"/>
      <c r="HZK70" s="79"/>
      <c r="HZL70" s="79"/>
      <c r="HZM70" s="79"/>
      <c r="HZN70" s="79"/>
      <c r="HZO70" s="79"/>
      <c r="HZP70" s="79"/>
      <c r="HZQ70" s="79"/>
      <c r="HZR70" s="79"/>
      <c r="HZS70" s="79"/>
      <c r="HZT70" s="79"/>
      <c r="HZU70" s="79"/>
      <c r="HZV70" s="79"/>
      <c r="HZW70" s="79"/>
      <c r="HZX70" s="79"/>
      <c r="HZY70" s="79"/>
      <c r="HZZ70" s="79"/>
      <c r="IAA70" s="79"/>
      <c r="IAB70" s="79"/>
      <c r="IAC70" s="79"/>
      <c r="IAD70" s="79"/>
      <c r="IAE70" s="79"/>
      <c r="IAF70" s="79"/>
      <c r="IAG70" s="79"/>
      <c r="IAH70" s="79"/>
      <c r="IAI70" s="79"/>
      <c r="IAJ70" s="79"/>
      <c r="IAK70" s="79"/>
      <c r="IAL70" s="79"/>
      <c r="IAM70" s="79"/>
      <c r="IAN70" s="79"/>
      <c r="IAO70" s="79"/>
      <c r="IAP70" s="79"/>
      <c r="IAQ70" s="79"/>
      <c r="IAR70" s="79"/>
      <c r="IAS70" s="79"/>
      <c r="IAT70" s="79"/>
      <c r="IAU70" s="79"/>
      <c r="IAV70" s="79"/>
      <c r="IAW70" s="79"/>
      <c r="IAX70" s="79"/>
      <c r="IAY70" s="79"/>
      <c r="IAZ70" s="79"/>
      <c r="IBA70" s="79"/>
      <c r="IBB70" s="79"/>
      <c r="IBC70" s="79"/>
      <c r="IBD70" s="79"/>
      <c r="IBE70" s="79"/>
      <c r="IBF70" s="79"/>
      <c r="IBG70" s="79"/>
      <c r="IBH70" s="79"/>
      <c r="IBI70" s="79"/>
      <c r="IBJ70" s="79"/>
      <c r="IBK70" s="79"/>
      <c r="IBL70" s="79"/>
      <c r="IBM70" s="79"/>
      <c r="IBN70" s="79"/>
      <c r="IBO70" s="79"/>
      <c r="IBP70" s="79"/>
      <c r="IBQ70" s="79"/>
      <c r="IBR70" s="79"/>
      <c r="IBS70" s="79"/>
      <c r="IBT70" s="79"/>
      <c r="IBU70" s="79"/>
      <c r="IBV70" s="79"/>
      <c r="IBW70" s="79"/>
      <c r="IBX70" s="79"/>
      <c r="IBY70" s="79"/>
      <c r="IBZ70" s="79"/>
      <c r="ICA70" s="79"/>
      <c r="ICB70" s="79"/>
      <c r="ICC70" s="79"/>
      <c r="ICD70" s="79"/>
      <c r="ICE70" s="79"/>
      <c r="ICF70" s="79"/>
      <c r="ICG70" s="79"/>
      <c r="ICH70" s="79"/>
      <c r="ICI70" s="79"/>
      <c r="ICJ70" s="79"/>
      <c r="ICK70" s="79"/>
      <c r="ICL70" s="79"/>
      <c r="ICM70" s="79"/>
      <c r="ICN70" s="79"/>
      <c r="ICO70" s="79"/>
      <c r="ICP70" s="79"/>
      <c r="ICQ70" s="79"/>
      <c r="ICR70" s="79"/>
      <c r="ICS70" s="79"/>
      <c r="ICT70" s="79"/>
      <c r="ICU70" s="79"/>
      <c r="ICV70" s="79"/>
      <c r="ICW70" s="79"/>
      <c r="ICX70" s="79"/>
      <c r="ICY70" s="79"/>
      <c r="ICZ70" s="79"/>
      <c r="IDA70" s="79"/>
      <c r="IDB70" s="79"/>
      <c r="IDC70" s="79"/>
      <c r="IDD70" s="79"/>
      <c r="IDE70" s="79"/>
      <c r="IDF70" s="79"/>
      <c r="IDG70" s="79"/>
      <c r="IDH70" s="79"/>
      <c r="IDI70" s="79"/>
      <c r="IDJ70" s="79"/>
      <c r="IDK70" s="79"/>
      <c r="IDL70" s="79"/>
      <c r="IDM70" s="79"/>
      <c r="IDN70" s="79"/>
      <c r="IDO70" s="79"/>
      <c r="IDP70" s="79"/>
      <c r="IDQ70" s="79"/>
      <c r="IDR70" s="79"/>
      <c r="IDS70" s="79"/>
      <c r="IDT70" s="79"/>
      <c r="IDU70" s="79"/>
      <c r="IDV70" s="79"/>
      <c r="IDW70" s="79"/>
      <c r="IDX70" s="79"/>
      <c r="IDY70" s="79"/>
      <c r="IDZ70" s="79"/>
      <c r="IEA70" s="79"/>
      <c r="IEB70" s="79"/>
      <c r="IEC70" s="79"/>
      <c r="IED70" s="79"/>
      <c r="IEE70" s="79"/>
      <c r="IEF70" s="79"/>
      <c r="IEG70" s="79"/>
      <c r="IEH70" s="79"/>
      <c r="IEI70" s="79"/>
      <c r="IEJ70" s="79"/>
      <c r="IEK70" s="79"/>
      <c r="IEL70" s="79"/>
      <c r="IEM70" s="79"/>
      <c r="IEN70" s="79"/>
      <c r="IEO70" s="79"/>
      <c r="IEP70" s="79"/>
      <c r="IEQ70" s="79"/>
      <c r="IER70" s="79"/>
      <c r="IES70" s="79"/>
      <c r="IET70" s="79"/>
      <c r="IEU70" s="79"/>
      <c r="IEV70" s="79"/>
      <c r="IEW70" s="79"/>
      <c r="IEX70" s="79"/>
      <c r="IEY70" s="79"/>
      <c r="IEZ70" s="79"/>
      <c r="IFA70" s="79"/>
      <c r="IFB70" s="79"/>
      <c r="IFC70" s="79"/>
      <c r="IFD70" s="79"/>
      <c r="IFE70" s="79"/>
      <c r="IFF70" s="79"/>
      <c r="IFG70" s="79"/>
      <c r="IFH70" s="79"/>
      <c r="IFI70" s="79"/>
      <c r="IFJ70" s="79"/>
      <c r="IFK70" s="79"/>
      <c r="IFL70" s="79"/>
      <c r="IFM70" s="79"/>
      <c r="IFN70" s="79"/>
      <c r="IFO70" s="79"/>
      <c r="IFP70" s="79"/>
      <c r="IFQ70" s="79"/>
      <c r="IFR70" s="79"/>
      <c r="IFS70" s="79"/>
      <c r="IFT70" s="79"/>
      <c r="IFU70" s="79"/>
      <c r="IFV70" s="79"/>
      <c r="IFW70" s="79"/>
      <c r="IFX70" s="79"/>
      <c r="IFY70" s="79"/>
      <c r="IFZ70" s="79"/>
      <c r="IGA70" s="79"/>
      <c r="IGB70" s="79"/>
      <c r="IGC70" s="79"/>
      <c r="IGD70" s="79"/>
      <c r="IGE70" s="79"/>
      <c r="IGF70" s="79"/>
      <c r="IGG70" s="79"/>
      <c r="IGH70" s="79"/>
      <c r="IGI70" s="79"/>
      <c r="IGJ70" s="79"/>
      <c r="IGK70" s="79"/>
      <c r="IGL70" s="79"/>
      <c r="IGM70" s="79"/>
      <c r="IGN70" s="79"/>
      <c r="IGO70" s="79"/>
      <c r="IGP70" s="79"/>
      <c r="IGQ70" s="79"/>
      <c r="IGR70" s="79"/>
      <c r="IGS70" s="79"/>
      <c r="IGT70" s="79"/>
      <c r="IGU70" s="79"/>
      <c r="IGV70" s="79"/>
      <c r="IGW70" s="79"/>
      <c r="IGX70" s="79"/>
      <c r="IGY70" s="79"/>
      <c r="IGZ70" s="79"/>
      <c r="IHA70" s="79"/>
      <c r="IHB70" s="79"/>
      <c r="IHC70" s="79"/>
      <c r="IHD70" s="79"/>
      <c r="IHE70" s="79"/>
      <c r="IHF70" s="79"/>
      <c r="IHG70" s="79"/>
      <c r="IHH70" s="79"/>
      <c r="IHI70" s="79"/>
      <c r="IHJ70" s="79"/>
      <c r="IHK70" s="79"/>
      <c r="IHL70" s="79"/>
      <c r="IHM70" s="79"/>
      <c r="IHN70" s="79"/>
      <c r="IHO70" s="79"/>
      <c r="IHP70" s="79"/>
      <c r="IHQ70" s="79"/>
      <c r="IHR70" s="79"/>
      <c r="IHS70" s="79"/>
      <c r="IHT70" s="79"/>
      <c r="IHU70" s="79"/>
      <c r="IHV70" s="79"/>
      <c r="IHW70" s="79"/>
      <c r="IHX70" s="79"/>
      <c r="IHY70" s="79"/>
      <c r="IHZ70" s="79"/>
      <c r="IIA70" s="79"/>
      <c r="IIB70" s="79"/>
      <c r="IIC70" s="79"/>
      <c r="IID70" s="79"/>
      <c r="IIE70" s="79"/>
      <c r="IIF70" s="79"/>
      <c r="IIG70" s="79"/>
      <c r="IIH70" s="79"/>
      <c r="III70" s="79"/>
      <c r="IIJ70" s="79"/>
      <c r="IIK70" s="79"/>
      <c r="IIL70" s="79"/>
      <c r="IIM70" s="79"/>
      <c r="IIN70" s="79"/>
      <c r="IIO70" s="79"/>
      <c r="IIP70" s="79"/>
      <c r="IIQ70" s="79"/>
      <c r="IIR70" s="79"/>
      <c r="IIS70" s="79"/>
      <c r="IIT70" s="79"/>
      <c r="IIU70" s="79"/>
      <c r="IIV70" s="79"/>
      <c r="IIW70" s="79"/>
      <c r="IIX70" s="79"/>
      <c r="IIY70" s="79"/>
      <c r="IIZ70" s="79"/>
      <c r="IJA70" s="79"/>
      <c r="IJB70" s="79"/>
      <c r="IJC70" s="79"/>
      <c r="IJD70" s="79"/>
      <c r="IJE70" s="79"/>
      <c r="IJF70" s="79"/>
      <c r="IJG70" s="79"/>
      <c r="IJH70" s="79"/>
      <c r="IJI70" s="79"/>
      <c r="IJJ70" s="79"/>
      <c r="IJK70" s="79"/>
      <c r="IJL70" s="79"/>
      <c r="IJM70" s="79"/>
      <c r="IJN70" s="79"/>
      <c r="IJO70" s="79"/>
      <c r="IJP70" s="79"/>
      <c r="IJQ70" s="79"/>
      <c r="IJR70" s="79"/>
      <c r="IJS70" s="79"/>
      <c r="IJT70" s="79"/>
      <c r="IJU70" s="79"/>
      <c r="IJV70" s="79"/>
      <c r="IJW70" s="79"/>
      <c r="IJX70" s="79"/>
      <c r="IJY70" s="79"/>
      <c r="IJZ70" s="79"/>
      <c r="IKA70" s="79"/>
      <c r="IKB70" s="79"/>
      <c r="IKC70" s="79"/>
      <c r="IKD70" s="79"/>
      <c r="IKE70" s="79"/>
      <c r="IKF70" s="79"/>
      <c r="IKG70" s="79"/>
      <c r="IKH70" s="79"/>
      <c r="IKI70" s="79"/>
      <c r="IKJ70" s="79"/>
      <c r="IKK70" s="79"/>
      <c r="IKL70" s="79"/>
      <c r="IKM70" s="79"/>
      <c r="IKN70" s="79"/>
      <c r="IKO70" s="79"/>
      <c r="IKP70" s="79"/>
      <c r="IKQ70" s="79"/>
      <c r="IKR70" s="79"/>
      <c r="IKS70" s="79"/>
      <c r="IKT70" s="79"/>
      <c r="IKU70" s="79"/>
      <c r="IKV70" s="79"/>
      <c r="IKW70" s="79"/>
      <c r="IKX70" s="79"/>
      <c r="IKY70" s="79"/>
      <c r="IKZ70" s="79"/>
      <c r="ILA70" s="79"/>
      <c r="ILB70" s="79"/>
      <c r="ILC70" s="79"/>
      <c r="ILD70" s="79"/>
      <c r="ILE70" s="79"/>
      <c r="ILF70" s="79"/>
      <c r="ILG70" s="79"/>
      <c r="ILH70" s="79"/>
      <c r="ILI70" s="79"/>
      <c r="ILJ70" s="79"/>
      <c r="ILK70" s="79"/>
      <c r="ILL70" s="79"/>
      <c r="ILM70" s="79"/>
      <c r="ILN70" s="79"/>
      <c r="ILO70" s="79"/>
      <c r="ILP70" s="79"/>
      <c r="ILQ70" s="79"/>
      <c r="ILR70" s="79"/>
      <c r="ILS70" s="79"/>
      <c r="ILT70" s="79"/>
      <c r="ILU70" s="79"/>
      <c r="ILV70" s="79"/>
      <c r="ILW70" s="79"/>
      <c r="ILX70" s="79"/>
      <c r="ILY70" s="79"/>
      <c r="ILZ70" s="79"/>
      <c r="IMA70" s="79"/>
      <c r="IMB70" s="79"/>
      <c r="IMC70" s="79"/>
      <c r="IMD70" s="79"/>
      <c r="IME70" s="79"/>
      <c r="IMF70" s="79"/>
      <c r="IMG70" s="79"/>
      <c r="IMH70" s="79"/>
      <c r="IMI70" s="79"/>
      <c r="IMJ70" s="79"/>
      <c r="IMK70" s="79"/>
      <c r="IML70" s="79"/>
      <c r="IMM70" s="79"/>
      <c r="IMN70" s="79"/>
      <c r="IMO70" s="79"/>
      <c r="IMP70" s="79"/>
      <c r="IMQ70" s="79"/>
      <c r="IMR70" s="79"/>
      <c r="IMS70" s="79"/>
      <c r="IMT70" s="79"/>
      <c r="IMU70" s="79"/>
      <c r="IMV70" s="79"/>
      <c r="IMW70" s="79"/>
      <c r="IMX70" s="79"/>
      <c r="IMY70" s="79"/>
      <c r="IMZ70" s="79"/>
      <c r="INA70" s="79"/>
      <c r="INB70" s="79"/>
      <c r="INC70" s="79"/>
      <c r="IND70" s="79"/>
      <c r="INE70" s="79"/>
      <c r="INF70" s="79"/>
      <c r="ING70" s="79"/>
      <c r="INH70" s="79"/>
      <c r="INI70" s="79"/>
      <c r="INJ70" s="79"/>
      <c r="INK70" s="79"/>
      <c r="INL70" s="79"/>
      <c r="INM70" s="79"/>
      <c r="INN70" s="79"/>
      <c r="INO70" s="79"/>
      <c r="INP70" s="79"/>
      <c r="INQ70" s="79"/>
      <c r="INR70" s="79"/>
      <c r="INS70" s="79"/>
      <c r="INT70" s="79"/>
      <c r="INU70" s="79"/>
      <c r="INV70" s="79"/>
      <c r="INW70" s="79"/>
      <c r="INX70" s="79"/>
      <c r="INY70" s="79"/>
      <c r="INZ70" s="79"/>
      <c r="IOA70" s="79"/>
      <c r="IOB70" s="79"/>
      <c r="IOC70" s="79"/>
      <c r="IOD70" s="79"/>
      <c r="IOE70" s="79"/>
      <c r="IOF70" s="79"/>
      <c r="IOG70" s="79"/>
      <c r="IOH70" s="79"/>
      <c r="IOI70" s="79"/>
      <c r="IOJ70" s="79"/>
      <c r="IOK70" s="79"/>
      <c r="IOL70" s="79"/>
      <c r="IOM70" s="79"/>
      <c r="ION70" s="79"/>
      <c r="IOO70" s="79"/>
      <c r="IOP70" s="79"/>
      <c r="IOQ70" s="79"/>
      <c r="IOR70" s="79"/>
      <c r="IOS70" s="79"/>
      <c r="IOT70" s="79"/>
      <c r="IOU70" s="79"/>
      <c r="IOV70" s="79"/>
      <c r="IOW70" s="79"/>
      <c r="IOX70" s="79"/>
      <c r="IOY70" s="79"/>
      <c r="IOZ70" s="79"/>
      <c r="IPA70" s="79"/>
      <c r="IPB70" s="79"/>
      <c r="IPC70" s="79"/>
      <c r="IPD70" s="79"/>
      <c r="IPE70" s="79"/>
      <c r="IPF70" s="79"/>
      <c r="IPG70" s="79"/>
      <c r="IPH70" s="79"/>
      <c r="IPI70" s="79"/>
      <c r="IPJ70" s="79"/>
      <c r="IPK70" s="79"/>
      <c r="IPL70" s="79"/>
      <c r="IPM70" s="79"/>
      <c r="IPN70" s="79"/>
      <c r="IPO70" s="79"/>
      <c r="IPP70" s="79"/>
      <c r="IPQ70" s="79"/>
      <c r="IPR70" s="79"/>
      <c r="IPS70" s="79"/>
      <c r="IPT70" s="79"/>
      <c r="IPU70" s="79"/>
      <c r="IPV70" s="79"/>
      <c r="IPW70" s="79"/>
      <c r="IPX70" s="79"/>
      <c r="IPY70" s="79"/>
      <c r="IPZ70" s="79"/>
      <c r="IQA70" s="79"/>
      <c r="IQB70" s="79"/>
      <c r="IQC70" s="79"/>
      <c r="IQD70" s="79"/>
      <c r="IQE70" s="79"/>
      <c r="IQF70" s="79"/>
      <c r="IQG70" s="79"/>
      <c r="IQH70" s="79"/>
      <c r="IQI70" s="79"/>
      <c r="IQJ70" s="79"/>
      <c r="IQK70" s="79"/>
      <c r="IQL70" s="79"/>
      <c r="IQM70" s="79"/>
      <c r="IQN70" s="79"/>
      <c r="IQO70" s="79"/>
      <c r="IQP70" s="79"/>
      <c r="IQQ70" s="79"/>
      <c r="IQR70" s="79"/>
      <c r="IQS70" s="79"/>
      <c r="IQT70" s="79"/>
      <c r="IQU70" s="79"/>
      <c r="IQV70" s="79"/>
      <c r="IQW70" s="79"/>
      <c r="IQX70" s="79"/>
      <c r="IQY70" s="79"/>
      <c r="IQZ70" s="79"/>
      <c r="IRA70" s="79"/>
      <c r="IRB70" s="79"/>
      <c r="IRC70" s="79"/>
      <c r="IRD70" s="79"/>
      <c r="IRE70" s="79"/>
      <c r="IRF70" s="79"/>
      <c r="IRG70" s="79"/>
      <c r="IRH70" s="79"/>
      <c r="IRI70" s="79"/>
      <c r="IRJ70" s="79"/>
      <c r="IRK70" s="79"/>
      <c r="IRL70" s="79"/>
      <c r="IRM70" s="79"/>
      <c r="IRN70" s="79"/>
      <c r="IRO70" s="79"/>
      <c r="IRP70" s="79"/>
      <c r="IRQ70" s="79"/>
      <c r="IRR70" s="79"/>
      <c r="IRS70" s="79"/>
      <c r="IRT70" s="79"/>
      <c r="IRU70" s="79"/>
      <c r="IRV70" s="79"/>
      <c r="IRW70" s="79"/>
      <c r="IRX70" s="79"/>
      <c r="IRY70" s="79"/>
      <c r="IRZ70" s="79"/>
      <c r="ISA70" s="79"/>
      <c r="ISB70" s="79"/>
      <c r="ISC70" s="79"/>
      <c r="ISD70" s="79"/>
      <c r="ISE70" s="79"/>
      <c r="ISF70" s="79"/>
      <c r="ISG70" s="79"/>
      <c r="ISH70" s="79"/>
      <c r="ISI70" s="79"/>
      <c r="ISJ70" s="79"/>
      <c r="ISK70" s="79"/>
      <c r="ISL70" s="79"/>
      <c r="ISM70" s="79"/>
      <c r="ISN70" s="79"/>
      <c r="ISO70" s="79"/>
      <c r="ISP70" s="79"/>
      <c r="ISQ70" s="79"/>
      <c r="ISR70" s="79"/>
      <c r="ISS70" s="79"/>
      <c r="IST70" s="79"/>
      <c r="ISU70" s="79"/>
      <c r="ISV70" s="79"/>
      <c r="ISW70" s="79"/>
      <c r="ISX70" s="79"/>
      <c r="ISY70" s="79"/>
      <c r="ISZ70" s="79"/>
      <c r="ITA70" s="79"/>
      <c r="ITB70" s="79"/>
      <c r="ITC70" s="79"/>
      <c r="ITD70" s="79"/>
      <c r="ITE70" s="79"/>
      <c r="ITF70" s="79"/>
      <c r="ITG70" s="79"/>
      <c r="ITH70" s="79"/>
      <c r="ITI70" s="79"/>
      <c r="ITJ70" s="79"/>
      <c r="ITK70" s="79"/>
      <c r="ITL70" s="79"/>
      <c r="ITM70" s="79"/>
      <c r="ITN70" s="79"/>
      <c r="ITO70" s="79"/>
      <c r="ITP70" s="79"/>
      <c r="ITQ70" s="79"/>
      <c r="ITR70" s="79"/>
      <c r="ITS70" s="79"/>
      <c r="ITT70" s="79"/>
      <c r="ITU70" s="79"/>
      <c r="ITV70" s="79"/>
      <c r="ITW70" s="79"/>
      <c r="ITX70" s="79"/>
      <c r="ITY70" s="79"/>
      <c r="ITZ70" s="79"/>
      <c r="IUA70" s="79"/>
      <c r="IUB70" s="79"/>
      <c r="IUC70" s="79"/>
      <c r="IUD70" s="79"/>
      <c r="IUE70" s="79"/>
      <c r="IUF70" s="79"/>
      <c r="IUG70" s="79"/>
      <c r="IUH70" s="79"/>
      <c r="IUI70" s="79"/>
      <c r="IUJ70" s="79"/>
      <c r="IUK70" s="79"/>
      <c r="IUL70" s="79"/>
      <c r="IUM70" s="79"/>
      <c r="IUN70" s="79"/>
      <c r="IUO70" s="79"/>
      <c r="IUP70" s="79"/>
      <c r="IUQ70" s="79"/>
      <c r="IUR70" s="79"/>
      <c r="IUS70" s="79"/>
      <c r="IUT70" s="79"/>
      <c r="IUU70" s="79"/>
      <c r="IUV70" s="79"/>
      <c r="IUW70" s="79"/>
      <c r="IUX70" s="79"/>
      <c r="IUY70" s="79"/>
      <c r="IUZ70" s="79"/>
      <c r="IVA70" s="79"/>
      <c r="IVB70" s="79"/>
      <c r="IVC70" s="79"/>
      <c r="IVD70" s="79"/>
      <c r="IVE70" s="79"/>
      <c r="IVF70" s="79"/>
      <c r="IVG70" s="79"/>
      <c r="IVH70" s="79"/>
      <c r="IVI70" s="79"/>
      <c r="IVJ70" s="79"/>
      <c r="IVK70" s="79"/>
      <c r="IVL70" s="79"/>
      <c r="IVM70" s="79"/>
      <c r="IVN70" s="79"/>
      <c r="IVO70" s="79"/>
      <c r="IVP70" s="79"/>
      <c r="IVQ70" s="79"/>
      <c r="IVR70" s="79"/>
      <c r="IVS70" s="79"/>
      <c r="IVT70" s="79"/>
      <c r="IVU70" s="79"/>
      <c r="IVV70" s="79"/>
      <c r="IVW70" s="79"/>
      <c r="IVX70" s="79"/>
      <c r="IVY70" s="79"/>
      <c r="IVZ70" s="79"/>
      <c r="IWA70" s="79"/>
      <c r="IWB70" s="79"/>
      <c r="IWC70" s="79"/>
      <c r="IWD70" s="79"/>
      <c r="IWE70" s="79"/>
      <c r="IWF70" s="79"/>
      <c r="IWG70" s="79"/>
      <c r="IWH70" s="79"/>
      <c r="IWI70" s="79"/>
      <c r="IWJ70" s="79"/>
      <c r="IWK70" s="79"/>
      <c r="IWL70" s="79"/>
      <c r="IWM70" s="79"/>
      <c r="IWN70" s="79"/>
      <c r="IWO70" s="79"/>
      <c r="IWP70" s="79"/>
      <c r="IWQ70" s="79"/>
      <c r="IWR70" s="79"/>
      <c r="IWS70" s="79"/>
      <c r="IWT70" s="79"/>
      <c r="IWU70" s="79"/>
      <c r="IWV70" s="79"/>
      <c r="IWW70" s="79"/>
      <c r="IWX70" s="79"/>
      <c r="IWY70" s="79"/>
      <c r="IWZ70" s="79"/>
      <c r="IXA70" s="79"/>
      <c r="IXB70" s="79"/>
      <c r="IXC70" s="79"/>
      <c r="IXD70" s="79"/>
      <c r="IXE70" s="79"/>
      <c r="IXF70" s="79"/>
      <c r="IXG70" s="79"/>
      <c r="IXH70" s="79"/>
      <c r="IXI70" s="79"/>
      <c r="IXJ70" s="79"/>
      <c r="IXK70" s="79"/>
      <c r="IXL70" s="79"/>
      <c r="IXM70" s="79"/>
      <c r="IXN70" s="79"/>
      <c r="IXO70" s="79"/>
      <c r="IXP70" s="79"/>
      <c r="IXQ70" s="79"/>
      <c r="IXR70" s="79"/>
      <c r="IXS70" s="79"/>
      <c r="IXT70" s="79"/>
      <c r="IXU70" s="79"/>
      <c r="IXV70" s="79"/>
      <c r="IXW70" s="79"/>
      <c r="IXX70" s="79"/>
      <c r="IXY70" s="79"/>
      <c r="IXZ70" s="79"/>
      <c r="IYA70" s="79"/>
      <c r="IYB70" s="79"/>
      <c r="IYC70" s="79"/>
      <c r="IYD70" s="79"/>
      <c r="IYE70" s="79"/>
      <c r="IYF70" s="79"/>
      <c r="IYG70" s="79"/>
      <c r="IYH70" s="79"/>
      <c r="IYI70" s="79"/>
      <c r="IYJ70" s="79"/>
      <c r="IYK70" s="79"/>
      <c r="IYL70" s="79"/>
      <c r="IYM70" s="79"/>
      <c r="IYN70" s="79"/>
      <c r="IYO70" s="79"/>
      <c r="IYP70" s="79"/>
      <c r="IYQ70" s="79"/>
      <c r="IYR70" s="79"/>
      <c r="IYS70" s="79"/>
      <c r="IYT70" s="79"/>
      <c r="IYU70" s="79"/>
      <c r="IYV70" s="79"/>
      <c r="IYW70" s="79"/>
      <c r="IYX70" s="79"/>
      <c r="IYY70" s="79"/>
      <c r="IYZ70" s="79"/>
      <c r="IZA70" s="79"/>
      <c r="IZB70" s="79"/>
      <c r="IZC70" s="79"/>
      <c r="IZD70" s="79"/>
      <c r="IZE70" s="79"/>
      <c r="IZF70" s="79"/>
      <c r="IZG70" s="79"/>
      <c r="IZH70" s="79"/>
      <c r="IZI70" s="79"/>
      <c r="IZJ70" s="79"/>
      <c r="IZK70" s="79"/>
      <c r="IZL70" s="79"/>
      <c r="IZM70" s="79"/>
      <c r="IZN70" s="79"/>
      <c r="IZO70" s="79"/>
      <c r="IZP70" s="79"/>
      <c r="IZQ70" s="79"/>
      <c r="IZR70" s="79"/>
      <c r="IZS70" s="79"/>
      <c r="IZT70" s="79"/>
      <c r="IZU70" s="79"/>
      <c r="IZV70" s="79"/>
      <c r="IZW70" s="79"/>
      <c r="IZX70" s="79"/>
      <c r="IZY70" s="79"/>
      <c r="IZZ70" s="79"/>
      <c r="JAA70" s="79"/>
      <c r="JAB70" s="79"/>
      <c r="JAC70" s="79"/>
      <c r="JAD70" s="79"/>
      <c r="JAE70" s="79"/>
      <c r="JAF70" s="79"/>
      <c r="JAG70" s="79"/>
      <c r="JAH70" s="79"/>
      <c r="JAI70" s="79"/>
      <c r="JAJ70" s="79"/>
      <c r="JAK70" s="79"/>
      <c r="JAL70" s="79"/>
      <c r="JAM70" s="79"/>
      <c r="JAN70" s="79"/>
      <c r="JAO70" s="79"/>
      <c r="JAP70" s="79"/>
      <c r="JAQ70" s="79"/>
      <c r="JAR70" s="79"/>
      <c r="JAS70" s="79"/>
      <c r="JAT70" s="79"/>
      <c r="JAU70" s="79"/>
      <c r="JAV70" s="79"/>
      <c r="JAW70" s="79"/>
      <c r="JAX70" s="79"/>
      <c r="JAY70" s="79"/>
      <c r="JAZ70" s="79"/>
      <c r="JBA70" s="79"/>
      <c r="JBB70" s="79"/>
      <c r="JBC70" s="79"/>
      <c r="JBD70" s="79"/>
      <c r="JBE70" s="79"/>
      <c r="JBF70" s="79"/>
      <c r="JBG70" s="79"/>
      <c r="JBH70" s="79"/>
      <c r="JBI70" s="79"/>
      <c r="JBJ70" s="79"/>
      <c r="JBK70" s="79"/>
      <c r="JBL70" s="79"/>
      <c r="JBM70" s="79"/>
      <c r="JBN70" s="79"/>
      <c r="JBO70" s="79"/>
      <c r="JBP70" s="79"/>
      <c r="JBQ70" s="79"/>
      <c r="JBR70" s="79"/>
      <c r="JBS70" s="79"/>
      <c r="JBT70" s="79"/>
      <c r="JBU70" s="79"/>
      <c r="JBV70" s="79"/>
      <c r="JBW70" s="79"/>
      <c r="JBX70" s="79"/>
      <c r="JBY70" s="79"/>
      <c r="JBZ70" s="79"/>
      <c r="JCA70" s="79"/>
      <c r="JCB70" s="79"/>
      <c r="JCC70" s="79"/>
      <c r="JCD70" s="79"/>
      <c r="JCE70" s="79"/>
      <c r="JCF70" s="79"/>
      <c r="JCG70" s="79"/>
      <c r="JCH70" s="79"/>
      <c r="JCI70" s="79"/>
      <c r="JCJ70" s="79"/>
      <c r="JCK70" s="79"/>
      <c r="JCL70" s="79"/>
      <c r="JCM70" s="79"/>
      <c r="JCN70" s="79"/>
      <c r="JCO70" s="79"/>
      <c r="JCP70" s="79"/>
      <c r="JCQ70" s="79"/>
      <c r="JCR70" s="79"/>
      <c r="JCS70" s="79"/>
      <c r="JCT70" s="79"/>
      <c r="JCU70" s="79"/>
      <c r="JCV70" s="79"/>
      <c r="JCW70" s="79"/>
      <c r="JCX70" s="79"/>
      <c r="JCY70" s="79"/>
      <c r="JCZ70" s="79"/>
      <c r="JDA70" s="79"/>
      <c r="JDB70" s="79"/>
      <c r="JDC70" s="79"/>
      <c r="JDD70" s="79"/>
      <c r="JDE70" s="79"/>
      <c r="JDF70" s="79"/>
      <c r="JDG70" s="79"/>
      <c r="JDH70" s="79"/>
      <c r="JDI70" s="79"/>
      <c r="JDJ70" s="79"/>
      <c r="JDK70" s="79"/>
      <c r="JDL70" s="79"/>
      <c r="JDM70" s="79"/>
      <c r="JDN70" s="79"/>
      <c r="JDO70" s="79"/>
      <c r="JDP70" s="79"/>
      <c r="JDQ70" s="79"/>
      <c r="JDR70" s="79"/>
      <c r="JDS70" s="79"/>
      <c r="JDT70" s="79"/>
      <c r="JDU70" s="79"/>
      <c r="JDV70" s="79"/>
      <c r="JDW70" s="79"/>
      <c r="JDX70" s="79"/>
      <c r="JDY70" s="79"/>
      <c r="JDZ70" s="79"/>
      <c r="JEA70" s="79"/>
      <c r="JEB70" s="79"/>
      <c r="JEC70" s="79"/>
      <c r="JED70" s="79"/>
      <c r="JEE70" s="79"/>
      <c r="JEF70" s="79"/>
      <c r="JEG70" s="79"/>
      <c r="JEH70" s="79"/>
      <c r="JEI70" s="79"/>
      <c r="JEJ70" s="79"/>
      <c r="JEK70" s="79"/>
      <c r="JEL70" s="79"/>
      <c r="JEM70" s="79"/>
      <c r="JEN70" s="79"/>
      <c r="JEO70" s="79"/>
      <c r="JEP70" s="79"/>
      <c r="JEQ70" s="79"/>
      <c r="JER70" s="79"/>
      <c r="JES70" s="79"/>
      <c r="JET70" s="79"/>
      <c r="JEU70" s="79"/>
      <c r="JEV70" s="79"/>
      <c r="JEW70" s="79"/>
      <c r="JEX70" s="79"/>
      <c r="JEY70" s="79"/>
      <c r="JEZ70" s="79"/>
      <c r="JFA70" s="79"/>
      <c r="JFB70" s="79"/>
      <c r="JFC70" s="79"/>
      <c r="JFD70" s="79"/>
      <c r="JFE70" s="79"/>
      <c r="JFF70" s="79"/>
      <c r="JFG70" s="79"/>
      <c r="JFH70" s="79"/>
      <c r="JFI70" s="79"/>
      <c r="JFJ70" s="79"/>
      <c r="JFK70" s="79"/>
      <c r="JFL70" s="79"/>
      <c r="JFM70" s="79"/>
      <c r="JFN70" s="79"/>
      <c r="JFO70" s="79"/>
      <c r="JFP70" s="79"/>
      <c r="JFQ70" s="79"/>
      <c r="JFR70" s="79"/>
      <c r="JFS70" s="79"/>
      <c r="JFT70" s="79"/>
      <c r="JFU70" s="79"/>
      <c r="JFV70" s="79"/>
      <c r="JFW70" s="79"/>
      <c r="JFX70" s="79"/>
      <c r="JFY70" s="79"/>
      <c r="JFZ70" s="79"/>
      <c r="JGA70" s="79"/>
      <c r="JGB70" s="79"/>
      <c r="JGC70" s="79"/>
      <c r="JGD70" s="79"/>
      <c r="JGE70" s="79"/>
      <c r="JGF70" s="79"/>
      <c r="JGG70" s="79"/>
      <c r="JGH70" s="79"/>
      <c r="JGI70" s="79"/>
      <c r="JGJ70" s="79"/>
      <c r="JGK70" s="79"/>
      <c r="JGL70" s="79"/>
      <c r="JGM70" s="79"/>
      <c r="JGN70" s="79"/>
      <c r="JGO70" s="79"/>
      <c r="JGP70" s="79"/>
      <c r="JGQ70" s="79"/>
      <c r="JGR70" s="79"/>
      <c r="JGS70" s="79"/>
      <c r="JGT70" s="79"/>
      <c r="JGU70" s="79"/>
      <c r="JGV70" s="79"/>
      <c r="JGW70" s="79"/>
      <c r="JGX70" s="79"/>
      <c r="JGY70" s="79"/>
      <c r="JGZ70" s="79"/>
      <c r="JHA70" s="79"/>
      <c r="JHB70" s="79"/>
      <c r="JHC70" s="79"/>
      <c r="JHD70" s="79"/>
      <c r="JHE70" s="79"/>
      <c r="JHF70" s="79"/>
      <c r="JHG70" s="79"/>
      <c r="JHH70" s="79"/>
      <c r="JHI70" s="79"/>
      <c r="JHJ70" s="79"/>
      <c r="JHK70" s="79"/>
      <c r="JHL70" s="79"/>
      <c r="JHM70" s="79"/>
      <c r="JHN70" s="79"/>
      <c r="JHO70" s="79"/>
      <c r="JHP70" s="79"/>
      <c r="JHQ70" s="79"/>
      <c r="JHR70" s="79"/>
      <c r="JHS70" s="79"/>
      <c r="JHT70" s="79"/>
      <c r="JHU70" s="79"/>
      <c r="JHV70" s="79"/>
      <c r="JHW70" s="79"/>
      <c r="JHX70" s="79"/>
      <c r="JHY70" s="79"/>
      <c r="JHZ70" s="79"/>
      <c r="JIA70" s="79"/>
      <c r="JIB70" s="79"/>
      <c r="JIC70" s="79"/>
      <c r="JID70" s="79"/>
      <c r="JIE70" s="79"/>
      <c r="JIF70" s="79"/>
      <c r="JIG70" s="79"/>
      <c r="JIH70" s="79"/>
      <c r="JII70" s="79"/>
      <c r="JIJ70" s="79"/>
      <c r="JIK70" s="79"/>
      <c r="JIL70" s="79"/>
      <c r="JIM70" s="79"/>
      <c r="JIN70" s="79"/>
      <c r="JIO70" s="79"/>
      <c r="JIP70" s="79"/>
      <c r="JIQ70" s="79"/>
      <c r="JIR70" s="79"/>
      <c r="JIS70" s="79"/>
      <c r="JIT70" s="79"/>
      <c r="JIU70" s="79"/>
      <c r="JIV70" s="79"/>
      <c r="JIW70" s="79"/>
      <c r="JIX70" s="79"/>
      <c r="JIY70" s="79"/>
      <c r="JIZ70" s="79"/>
      <c r="JJA70" s="79"/>
      <c r="JJB70" s="79"/>
      <c r="JJC70" s="79"/>
      <c r="JJD70" s="79"/>
      <c r="JJE70" s="79"/>
      <c r="JJF70" s="79"/>
      <c r="JJG70" s="79"/>
      <c r="JJH70" s="79"/>
      <c r="JJI70" s="79"/>
      <c r="JJJ70" s="79"/>
      <c r="JJK70" s="79"/>
      <c r="JJL70" s="79"/>
      <c r="JJM70" s="79"/>
      <c r="JJN70" s="79"/>
      <c r="JJO70" s="79"/>
      <c r="JJP70" s="79"/>
      <c r="JJQ70" s="79"/>
      <c r="JJR70" s="79"/>
      <c r="JJS70" s="79"/>
      <c r="JJT70" s="79"/>
      <c r="JJU70" s="79"/>
      <c r="JJV70" s="79"/>
      <c r="JJW70" s="79"/>
      <c r="JJX70" s="79"/>
      <c r="JJY70" s="79"/>
      <c r="JJZ70" s="79"/>
      <c r="JKA70" s="79"/>
      <c r="JKB70" s="79"/>
      <c r="JKC70" s="79"/>
      <c r="JKD70" s="79"/>
      <c r="JKE70" s="79"/>
      <c r="JKF70" s="79"/>
      <c r="JKG70" s="79"/>
      <c r="JKH70" s="79"/>
      <c r="JKI70" s="79"/>
      <c r="JKJ70" s="79"/>
      <c r="JKK70" s="79"/>
      <c r="JKL70" s="79"/>
      <c r="JKM70" s="79"/>
      <c r="JKN70" s="79"/>
      <c r="JKO70" s="79"/>
      <c r="JKP70" s="79"/>
      <c r="JKQ70" s="79"/>
      <c r="JKR70" s="79"/>
      <c r="JKS70" s="79"/>
      <c r="JKT70" s="79"/>
      <c r="JKU70" s="79"/>
      <c r="JKV70" s="79"/>
      <c r="JKW70" s="79"/>
      <c r="JKX70" s="79"/>
      <c r="JKY70" s="79"/>
      <c r="JKZ70" s="79"/>
      <c r="JLA70" s="79"/>
      <c r="JLB70" s="79"/>
      <c r="JLC70" s="79"/>
      <c r="JLD70" s="79"/>
      <c r="JLE70" s="79"/>
      <c r="JLF70" s="79"/>
      <c r="JLG70" s="79"/>
      <c r="JLH70" s="79"/>
      <c r="JLI70" s="79"/>
      <c r="JLJ70" s="79"/>
      <c r="JLK70" s="79"/>
      <c r="JLL70" s="79"/>
      <c r="JLM70" s="79"/>
      <c r="JLN70" s="79"/>
      <c r="JLO70" s="79"/>
      <c r="JLP70" s="79"/>
      <c r="JLQ70" s="79"/>
      <c r="JLR70" s="79"/>
      <c r="JLS70" s="79"/>
      <c r="JLT70" s="79"/>
      <c r="JLU70" s="79"/>
      <c r="JLV70" s="79"/>
      <c r="JLW70" s="79"/>
      <c r="JLX70" s="79"/>
      <c r="JLY70" s="79"/>
      <c r="JLZ70" s="79"/>
      <c r="JMA70" s="79"/>
      <c r="JMB70" s="79"/>
      <c r="JMC70" s="79"/>
      <c r="JMD70" s="79"/>
      <c r="JME70" s="79"/>
      <c r="JMF70" s="79"/>
      <c r="JMG70" s="79"/>
      <c r="JMH70" s="79"/>
      <c r="JMI70" s="79"/>
      <c r="JMJ70" s="79"/>
      <c r="JMK70" s="79"/>
      <c r="JML70" s="79"/>
      <c r="JMM70" s="79"/>
      <c r="JMN70" s="79"/>
      <c r="JMO70" s="79"/>
      <c r="JMP70" s="79"/>
      <c r="JMQ70" s="79"/>
      <c r="JMR70" s="79"/>
      <c r="JMS70" s="79"/>
      <c r="JMT70" s="79"/>
      <c r="JMU70" s="79"/>
      <c r="JMV70" s="79"/>
      <c r="JMW70" s="79"/>
      <c r="JMX70" s="79"/>
      <c r="JMY70" s="79"/>
      <c r="JMZ70" s="79"/>
      <c r="JNA70" s="79"/>
      <c r="JNB70" s="79"/>
      <c r="JNC70" s="79"/>
      <c r="JND70" s="79"/>
      <c r="JNE70" s="79"/>
      <c r="JNF70" s="79"/>
      <c r="JNG70" s="79"/>
      <c r="JNH70" s="79"/>
      <c r="JNI70" s="79"/>
      <c r="JNJ70" s="79"/>
      <c r="JNK70" s="79"/>
      <c r="JNL70" s="79"/>
      <c r="JNM70" s="79"/>
      <c r="JNN70" s="79"/>
      <c r="JNO70" s="79"/>
      <c r="JNP70" s="79"/>
      <c r="JNQ70" s="79"/>
      <c r="JNR70" s="79"/>
      <c r="JNS70" s="79"/>
      <c r="JNT70" s="79"/>
      <c r="JNU70" s="79"/>
      <c r="JNV70" s="79"/>
      <c r="JNW70" s="79"/>
      <c r="JNX70" s="79"/>
      <c r="JNY70" s="79"/>
      <c r="JNZ70" s="79"/>
      <c r="JOA70" s="79"/>
      <c r="JOB70" s="79"/>
      <c r="JOC70" s="79"/>
      <c r="JOD70" s="79"/>
      <c r="JOE70" s="79"/>
      <c r="JOF70" s="79"/>
      <c r="JOG70" s="79"/>
      <c r="JOH70" s="79"/>
      <c r="JOI70" s="79"/>
      <c r="JOJ70" s="79"/>
      <c r="JOK70" s="79"/>
      <c r="JOL70" s="79"/>
      <c r="JOM70" s="79"/>
      <c r="JON70" s="79"/>
      <c r="JOO70" s="79"/>
      <c r="JOP70" s="79"/>
      <c r="JOQ70" s="79"/>
      <c r="JOR70" s="79"/>
      <c r="JOS70" s="79"/>
      <c r="JOT70" s="79"/>
      <c r="JOU70" s="79"/>
      <c r="JOV70" s="79"/>
      <c r="JOW70" s="79"/>
      <c r="JOX70" s="79"/>
      <c r="JOY70" s="79"/>
      <c r="JOZ70" s="79"/>
      <c r="JPA70" s="79"/>
      <c r="JPB70" s="79"/>
      <c r="JPC70" s="79"/>
      <c r="JPD70" s="79"/>
      <c r="JPE70" s="79"/>
      <c r="JPF70" s="79"/>
      <c r="JPG70" s="79"/>
      <c r="JPH70" s="79"/>
      <c r="JPI70" s="79"/>
      <c r="JPJ70" s="79"/>
      <c r="JPK70" s="79"/>
      <c r="JPL70" s="79"/>
      <c r="JPM70" s="79"/>
      <c r="JPN70" s="79"/>
      <c r="JPO70" s="79"/>
      <c r="JPP70" s="79"/>
      <c r="JPQ70" s="79"/>
      <c r="JPR70" s="79"/>
      <c r="JPS70" s="79"/>
      <c r="JPT70" s="79"/>
      <c r="JPU70" s="79"/>
      <c r="JPV70" s="79"/>
      <c r="JPW70" s="79"/>
      <c r="JPX70" s="79"/>
      <c r="JPY70" s="79"/>
      <c r="JPZ70" s="79"/>
      <c r="JQA70" s="79"/>
      <c r="JQB70" s="79"/>
      <c r="JQC70" s="79"/>
      <c r="JQD70" s="79"/>
      <c r="JQE70" s="79"/>
      <c r="JQF70" s="79"/>
      <c r="JQG70" s="79"/>
      <c r="JQH70" s="79"/>
      <c r="JQI70" s="79"/>
      <c r="JQJ70" s="79"/>
      <c r="JQK70" s="79"/>
      <c r="JQL70" s="79"/>
      <c r="JQM70" s="79"/>
      <c r="JQN70" s="79"/>
      <c r="JQO70" s="79"/>
      <c r="JQP70" s="79"/>
      <c r="JQQ70" s="79"/>
      <c r="JQR70" s="79"/>
      <c r="JQS70" s="79"/>
      <c r="JQT70" s="79"/>
      <c r="JQU70" s="79"/>
      <c r="JQV70" s="79"/>
      <c r="JQW70" s="79"/>
      <c r="JQX70" s="79"/>
      <c r="JQY70" s="79"/>
      <c r="JQZ70" s="79"/>
      <c r="JRA70" s="79"/>
      <c r="JRB70" s="79"/>
      <c r="JRC70" s="79"/>
      <c r="JRD70" s="79"/>
      <c r="JRE70" s="79"/>
      <c r="JRF70" s="79"/>
      <c r="JRG70" s="79"/>
      <c r="JRH70" s="79"/>
      <c r="JRI70" s="79"/>
      <c r="JRJ70" s="79"/>
      <c r="JRK70" s="79"/>
      <c r="JRL70" s="79"/>
      <c r="JRM70" s="79"/>
      <c r="JRN70" s="79"/>
      <c r="JRO70" s="79"/>
      <c r="JRP70" s="79"/>
      <c r="JRQ70" s="79"/>
      <c r="JRR70" s="79"/>
      <c r="JRS70" s="79"/>
      <c r="JRT70" s="79"/>
      <c r="JRU70" s="79"/>
      <c r="JRV70" s="79"/>
      <c r="JRW70" s="79"/>
      <c r="JRX70" s="79"/>
      <c r="JRY70" s="79"/>
      <c r="JRZ70" s="79"/>
      <c r="JSA70" s="79"/>
      <c r="JSB70" s="79"/>
      <c r="JSC70" s="79"/>
      <c r="JSD70" s="79"/>
      <c r="JSE70" s="79"/>
      <c r="JSF70" s="79"/>
      <c r="JSG70" s="79"/>
      <c r="JSH70" s="79"/>
      <c r="JSI70" s="79"/>
      <c r="JSJ70" s="79"/>
      <c r="JSK70" s="79"/>
      <c r="JSL70" s="79"/>
      <c r="JSM70" s="79"/>
      <c r="JSN70" s="79"/>
      <c r="JSO70" s="79"/>
      <c r="JSP70" s="79"/>
      <c r="JSQ70" s="79"/>
      <c r="JSR70" s="79"/>
      <c r="JSS70" s="79"/>
      <c r="JST70" s="79"/>
      <c r="JSU70" s="79"/>
      <c r="JSV70" s="79"/>
      <c r="JSW70" s="79"/>
      <c r="JSX70" s="79"/>
      <c r="JSY70" s="79"/>
      <c r="JSZ70" s="79"/>
      <c r="JTA70" s="79"/>
      <c r="JTB70" s="79"/>
      <c r="JTC70" s="79"/>
      <c r="JTD70" s="79"/>
      <c r="JTE70" s="79"/>
      <c r="JTF70" s="79"/>
      <c r="JTG70" s="79"/>
      <c r="JTH70" s="79"/>
      <c r="JTI70" s="79"/>
      <c r="JTJ70" s="79"/>
      <c r="JTK70" s="79"/>
      <c r="JTL70" s="79"/>
      <c r="JTM70" s="79"/>
      <c r="JTN70" s="79"/>
      <c r="JTO70" s="79"/>
      <c r="JTP70" s="79"/>
      <c r="JTQ70" s="79"/>
      <c r="JTR70" s="79"/>
      <c r="JTS70" s="79"/>
      <c r="JTT70" s="79"/>
      <c r="JTU70" s="79"/>
      <c r="JTV70" s="79"/>
      <c r="JTW70" s="79"/>
      <c r="JTX70" s="79"/>
      <c r="JTY70" s="79"/>
      <c r="JTZ70" s="79"/>
      <c r="JUA70" s="79"/>
      <c r="JUB70" s="79"/>
      <c r="JUC70" s="79"/>
      <c r="JUD70" s="79"/>
      <c r="JUE70" s="79"/>
      <c r="JUF70" s="79"/>
      <c r="JUG70" s="79"/>
      <c r="JUH70" s="79"/>
      <c r="JUI70" s="79"/>
      <c r="JUJ70" s="79"/>
      <c r="JUK70" s="79"/>
      <c r="JUL70" s="79"/>
      <c r="JUM70" s="79"/>
      <c r="JUN70" s="79"/>
      <c r="JUO70" s="79"/>
      <c r="JUP70" s="79"/>
      <c r="JUQ70" s="79"/>
      <c r="JUR70" s="79"/>
      <c r="JUS70" s="79"/>
      <c r="JUT70" s="79"/>
      <c r="JUU70" s="79"/>
      <c r="JUV70" s="79"/>
      <c r="JUW70" s="79"/>
      <c r="JUX70" s="79"/>
      <c r="JUY70" s="79"/>
      <c r="JUZ70" s="79"/>
      <c r="JVA70" s="79"/>
      <c r="JVB70" s="79"/>
      <c r="JVC70" s="79"/>
      <c r="JVD70" s="79"/>
      <c r="JVE70" s="79"/>
      <c r="JVF70" s="79"/>
      <c r="JVG70" s="79"/>
      <c r="JVH70" s="79"/>
      <c r="JVI70" s="79"/>
      <c r="JVJ70" s="79"/>
      <c r="JVK70" s="79"/>
      <c r="JVL70" s="79"/>
      <c r="JVM70" s="79"/>
      <c r="JVN70" s="79"/>
      <c r="JVO70" s="79"/>
      <c r="JVP70" s="79"/>
      <c r="JVQ70" s="79"/>
      <c r="JVR70" s="79"/>
      <c r="JVS70" s="79"/>
      <c r="JVT70" s="79"/>
      <c r="JVU70" s="79"/>
      <c r="JVV70" s="79"/>
      <c r="JVW70" s="79"/>
      <c r="JVX70" s="79"/>
      <c r="JVY70" s="79"/>
      <c r="JVZ70" s="79"/>
      <c r="JWA70" s="79"/>
      <c r="JWB70" s="79"/>
      <c r="JWC70" s="79"/>
      <c r="JWD70" s="79"/>
      <c r="JWE70" s="79"/>
      <c r="JWF70" s="79"/>
      <c r="JWG70" s="79"/>
      <c r="JWH70" s="79"/>
      <c r="JWI70" s="79"/>
      <c r="JWJ70" s="79"/>
      <c r="JWK70" s="79"/>
      <c r="JWL70" s="79"/>
      <c r="JWM70" s="79"/>
      <c r="JWN70" s="79"/>
      <c r="JWO70" s="79"/>
      <c r="JWP70" s="79"/>
      <c r="JWQ70" s="79"/>
      <c r="JWR70" s="79"/>
      <c r="JWS70" s="79"/>
      <c r="JWT70" s="79"/>
      <c r="JWU70" s="79"/>
      <c r="JWV70" s="79"/>
      <c r="JWW70" s="79"/>
      <c r="JWX70" s="79"/>
      <c r="JWY70" s="79"/>
      <c r="JWZ70" s="79"/>
      <c r="JXA70" s="79"/>
      <c r="JXB70" s="79"/>
      <c r="JXC70" s="79"/>
      <c r="JXD70" s="79"/>
      <c r="JXE70" s="79"/>
      <c r="JXF70" s="79"/>
      <c r="JXG70" s="79"/>
      <c r="JXH70" s="79"/>
      <c r="JXI70" s="79"/>
      <c r="JXJ70" s="79"/>
      <c r="JXK70" s="79"/>
      <c r="JXL70" s="79"/>
      <c r="JXM70" s="79"/>
      <c r="JXN70" s="79"/>
      <c r="JXO70" s="79"/>
      <c r="JXP70" s="79"/>
      <c r="JXQ70" s="79"/>
      <c r="JXR70" s="79"/>
      <c r="JXS70" s="79"/>
      <c r="JXT70" s="79"/>
      <c r="JXU70" s="79"/>
      <c r="JXV70" s="79"/>
      <c r="JXW70" s="79"/>
      <c r="JXX70" s="79"/>
      <c r="JXY70" s="79"/>
      <c r="JXZ70" s="79"/>
      <c r="JYA70" s="79"/>
      <c r="JYB70" s="79"/>
      <c r="JYC70" s="79"/>
      <c r="JYD70" s="79"/>
      <c r="JYE70" s="79"/>
      <c r="JYF70" s="79"/>
      <c r="JYG70" s="79"/>
      <c r="JYH70" s="79"/>
      <c r="JYI70" s="79"/>
      <c r="JYJ70" s="79"/>
      <c r="JYK70" s="79"/>
      <c r="JYL70" s="79"/>
      <c r="JYM70" s="79"/>
      <c r="JYN70" s="79"/>
      <c r="JYO70" s="79"/>
      <c r="JYP70" s="79"/>
      <c r="JYQ70" s="79"/>
      <c r="JYR70" s="79"/>
      <c r="JYS70" s="79"/>
      <c r="JYT70" s="79"/>
      <c r="JYU70" s="79"/>
      <c r="JYV70" s="79"/>
      <c r="JYW70" s="79"/>
      <c r="JYX70" s="79"/>
      <c r="JYY70" s="79"/>
      <c r="JYZ70" s="79"/>
      <c r="JZA70" s="79"/>
      <c r="JZB70" s="79"/>
      <c r="JZC70" s="79"/>
      <c r="JZD70" s="79"/>
      <c r="JZE70" s="79"/>
      <c r="JZF70" s="79"/>
      <c r="JZG70" s="79"/>
      <c r="JZH70" s="79"/>
      <c r="JZI70" s="79"/>
      <c r="JZJ70" s="79"/>
      <c r="JZK70" s="79"/>
      <c r="JZL70" s="79"/>
      <c r="JZM70" s="79"/>
      <c r="JZN70" s="79"/>
      <c r="JZO70" s="79"/>
      <c r="JZP70" s="79"/>
      <c r="JZQ70" s="79"/>
      <c r="JZR70" s="79"/>
      <c r="JZS70" s="79"/>
      <c r="JZT70" s="79"/>
      <c r="JZU70" s="79"/>
      <c r="JZV70" s="79"/>
      <c r="JZW70" s="79"/>
      <c r="JZX70" s="79"/>
      <c r="JZY70" s="79"/>
      <c r="JZZ70" s="79"/>
      <c r="KAA70" s="79"/>
      <c r="KAB70" s="79"/>
      <c r="KAC70" s="79"/>
      <c r="KAD70" s="79"/>
      <c r="KAE70" s="79"/>
      <c r="KAF70" s="79"/>
      <c r="KAG70" s="79"/>
      <c r="KAH70" s="79"/>
      <c r="KAI70" s="79"/>
      <c r="KAJ70" s="79"/>
      <c r="KAK70" s="79"/>
      <c r="KAL70" s="79"/>
      <c r="KAM70" s="79"/>
      <c r="KAN70" s="79"/>
      <c r="KAO70" s="79"/>
      <c r="KAP70" s="79"/>
      <c r="KAQ70" s="79"/>
      <c r="KAR70" s="79"/>
      <c r="KAS70" s="79"/>
      <c r="KAT70" s="79"/>
      <c r="KAU70" s="79"/>
      <c r="KAV70" s="79"/>
      <c r="KAW70" s="79"/>
      <c r="KAX70" s="79"/>
      <c r="KAY70" s="79"/>
      <c r="KAZ70" s="79"/>
      <c r="KBA70" s="79"/>
      <c r="KBB70" s="79"/>
      <c r="KBC70" s="79"/>
      <c r="KBD70" s="79"/>
      <c r="KBE70" s="79"/>
      <c r="KBF70" s="79"/>
      <c r="KBG70" s="79"/>
      <c r="KBH70" s="79"/>
      <c r="KBI70" s="79"/>
      <c r="KBJ70" s="79"/>
      <c r="KBK70" s="79"/>
      <c r="KBL70" s="79"/>
      <c r="KBM70" s="79"/>
      <c r="KBN70" s="79"/>
      <c r="KBO70" s="79"/>
      <c r="KBP70" s="79"/>
      <c r="KBQ70" s="79"/>
      <c r="KBR70" s="79"/>
      <c r="KBS70" s="79"/>
      <c r="KBT70" s="79"/>
      <c r="KBU70" s="79"/>
      <c r="KBV70" s="79"/>
      <c r="KBW70" s="79"/>
      <c r="KBX70" s="79"/>
      <c r="KBY70" s="79"/>
      <c r="KBZ70" s="79"/>
      <c r="KCA70" s="79"/>
      <c r="KCB70" s="79"/>
      <c r="KCC70" s="79"/>
      <c r="KCD70" s="79"/>
      <c r="KCE70" s="79"/>
      <c r="KCF70" s="79"/>
      <c r="KCG70" s="79"/>
      <c r="KCH70" s="79"/>
      <c r="KCI70" s="79"/>
      <c r="KCJ70" s="79"/>
      <c r="KCK70" s="79"/>
      <c r="KCL70" s="79"/>
      <c r="KCM70" s="79"/>
      <c r="KCN70" s="79"/>
      <c r="KCO70" s="79"/>
      <c r="KCP70" s="79"/>
      <c r="KCQ70" s="79"/>
      <c r="KCR70" s="79"/>
      <c r="KCS70" s="79"/>
      <c r="KCT70" s="79"/>
      <c r="KCU70" s="79"/>
      <c r="KCV70" s="79"/>
      <c r="KCW70" s="79"/>
      <c r="KCX70" s="79"/>
      <c r="KCY70" s="79"/>
      <c r="KCZ70" s="79"/>
      <c r="KDA70" s="79"/>
      <c r="KDB70" s="79"/>
      <c r="KDC70" s="79"/>
      <c r="KDD70" s="79"/>
      <c r="KDE70" s="79"/>
      <c r="KDF70" s="79"/>
      <c r="KDG70" s="79"/>
      <c r="KDH70" s="79"/>
      <c r="KDI70" s="79"/>
      <c r="KDJ70" s="79"/>
      <c r="KDK70" s="79"/>
      <c r="KDL70" s="79"/>
      <c r="KDM70" s="79"/>
      <c r="KDN70" s="79"/>
      <c r="KDO70" s="79"/>
      <c r="KDP70" s="79"/>
      <c r="KDQ70" s="79"/>
      <c r="KDR70" s="79"/>
      <c r="KDS70" s="79"/>
      <c r="KDT70" s="79"/>
      <c r="KDU70" s="79"/>
      <c r="KDV70" s="79"/>
      <c r="KDW70" s="79"/>
      <c r="KDX70" s="79"/>
      <c r="KDY70" s="79"/>
      <c r="KDZ70" s="79"/>
      <c r="KEA70" s="79"/>
      <c r="KEB70" s="79"/>
      <c r="KEC70" s="79"/>
      <c r="KED70" s="79"/>
      <c r="KEE70" s="79"/>
      <c r="KEF70" s="79"/>
      <c r="KEG70" s="79"/>
      <c r="KEH70" s="79"/>
      <c r="KEI70" s="79"/>
      <c r="KEJ70" s="79"/>
      <c r="KEK70" s="79"/>
      <c r="KEL70" s="79"/>
      <c r="KEM70" s="79"/>
      <c r="KEN70" s="79"/>
      <c r="KEO70" s="79"/>
      <c r="KEP70" s="79"/>
      <c r="KEQ70" s="79"/>
      <c r="KER70" s="79"/>
      <c r="KES70" s="79"/>
      <c r="KET70" s="79"/>
      <c r="KEU70" s="79"/>
      <c r="KEV70" s="79"/>
      <c r="KEW70" s="79"/>
      <c r="KEX70" s="79"/>
      <c r="KEY70" s="79"/>
      <c r="KEZ70" s="79"/>
      <c r="KFA70" s="79"/>
      <c r="KFB70" s="79"/>
      <c r="KFC70" s="79"/>
      <c r="KFD70" s="79"/>
      <c r="KFE70" s="79"/>
      <c r="KFF70" s="79"/>
      <c r="KFG70" s="79"/>
      <c r="KFH70" s="79"/>
      <c r="KFI70" s="79"/>
      <c r="KFJ70" s="79"/>
      <c r="KFK70" s="79"/>
      <c r="KFL70" s="79"/>
      <c r="KFM70" s="79"/>
      <c r="KFN70" s="79"/>
      <c r="KFO70" s="79"/>
      <c r="KFP70" s="79"/>
      <c r="KFQ70" s="79"/>
      <c r="KFR70" s="79"/>
      <c r="KFS70" s="79"/>
      <c r="KFT70" s="79"/>
      <c r="KFU70" s="79"/>
      <c r="KFV70" s="79"/>
      <c r="KFW70" s="79"/>
      <c r="KFX70" s="79"/>
      <c r="KFY70" s="79"/>
      <c r="KFZ70" s="79"/>
      <c r="KGA70" s="79"/>
      <c r="KGB70" s="79"/>
      <c r="KGC70" s="79"/>
      <c r="KGD70" s="79"/>
      <c r="KGE70" s="79"/>
      <c r="KGF70" s="79"/>
      <c r="KGG70" s="79"/>
      <c r="KGH70" s="79"/>
      <c r="KGI70" s="79"/>
      <c r="KGJ70" s="79"/>
      <c r="KGK70" s="79"/>
      <c r="KGL70" s="79"/>
      <c r="KGM70" s="79"/>
      <c r="KGN70" s="79"/>
      <c r="KGO70" s="79"/>
      <c r="KGP70" s="79"/>
      <c r="KGQ70" s="79"/>
      <c r="KGR70" s="79"/>
      <c r="KGS70" s="79"/>
      <c r="KGT70" s="79"/>
      <c r="KGU70" s="79"/>
      <c r="KGV70" s="79"/>
      <c r="KGW70" s="79"/>
      <c r="KGX70" s="79"/>
      <c r="KGY70" s="79"/>
      <c r="KGZ70" s="79"/>
      <c r="KHA70" s="79"/>
      <c r="KHB70" s="79"/>
      <c r="KHC70" s="79"/>
      <c r="KHD70" s="79"/>
      <c r="KHE70" s="79"/>
      <c r="KHF70" s="79"/>
      <c r="KHG70" s="79"/>
      <c r="KHH70" s="79"/>
      <c r="KHI70" s="79"/>
      <c r="KHJ70" s="79"/>
      <c r="KHK70" s="79"/>
      <c r="KHL70" s="79"/>
      <c r="KHM70" s="79"/>
      <c r="KHN70" s="79"/>
      <c r="KHO70" s="79"/>
      <c r="KHP70" s="79"/>
      <c r="KHQ70" s="79"/>
      <c r="KHR70" s="79"/>
      <c r="KHS70" s="79"/>
      <c r="KHT70" s="79"/>
      <c r="KHU70" s="79"/>
      <c r="KHV70" s="79"/>
      <c r="KHW70" s="79"/>
      <c r="KHX70" s="79"/>
      <c r="KHY70" s="79"/>
      <c r="KHZ70" s="79"/>
      <c r="KIA70" s="79"/>
      <c r="KIB70" s="79"/>
      <c r="KIC70" s="79"/>
      <c r="KID70" s="79"/>
      <c r="KIE70" s="79"/>
      <c r="KIF70" s="79"/>
      <c r="KIG70" s="79"/>
      <c r="KIH70" s="79"/>
      <c r="KII70" s="79"/>
      <c r="KIJ70" s="79"/>
      <c r="KIK70" s="79"/>
      <c r="KIL70" s="79"/>
      <c r="KIM70" s="79"/>
      <c r="KIN70" s="79"/>
      <c r="KIO70" s="79"/>
      <c r="KIP70" s="79"/>
      <c r="KIQ70" s="79"/>
      <c r="KIR70" s="79"/>
      <c r="KIS70" s="79"/>
      <c r="KIT70" s="79"/>
      <c r="KIU70" s="79"/>
      <c r="KIV70" s="79"/>
      <c r="KIW70" s="79"/>
      <c r="KIX70" s="79"/>
      <c r="KIY70" s="79"/>
      <c r="KIZ70" s="79"/>
      <c r="KJA70" s="79"/>
      <c r="KJB70" s="79"/>
      <c r="KJC70" s="79"/>
      <c r="KJD70" s="79"/>
      <c r="KJE70" s="79"/>
      <c r="KJF70" s="79"/>
      <c r="KJG70" s="79"/>
      <c r="KJH70" s="79"/>
      <c r="KJI70" s="79"/>
      <c r="KJJ70" s="79"/>
      <c r="KJK70" s="79"/>
      <c r="KJL70" s="79"/>
      <c r="KJM70" s="79"/>
      <c r="KJN70" s="79"/>
      <c r="KJO70" s="79"/>
      <c r="KJP70" s="79"/>
      <c r="KJQ70" s="79"/>
      <c r="KJR70" s="79"/>
      <c r="KJS70" s="79"/>
      <c r="KJT70" s="79"/>
      <c r="KJU70" s="79"/>
      <c r="KJV70" s="79"/>
      <c r="KJW70" s="79"/>
      <c r="KJX70" s="79"/>
      <c r="KJY70" s="79"/>
      <c r="KJZ70" s="79"/>
      <c r="KKA70" s="79"/>
      <c r="KKB70" s="79"/>
      <c r="KKC70" s="79"/>
      <c r="KKD70" s="79"/>
      <c r="KKE70" s="79"/>
      <c r="KKF70" s="79"/>
      <c r="KKG70" s="79"/>
      <c r="KKH70" s="79"/>
      <c r="KKI70" s="79"/>
      <c r="KKJ70" s="79"/>
      <c r="KKK70" s="79"/>
      <c r="KKL70" s="79"/>
      <c r="KKM70" s="79"/>
      <c r="KKN70" s="79"/>
      <c r="KKO70" s="79"/>
      <c r="KKP70" s="79"/>
      <c r="KKQ70" s="79"/>
      <c r="KKR70" s="79"/>
      <c r="KKS70" s="79"/>
      <c r="KKT70" s="79"/>
      <c r="KKU70" s="79"/>
      <c r="KKV70" s="79"/>
      <c r="KKW70" s="79"/>
      <c r="KKX70" s="79"/>
      <c r="KKY70" s="79"/>
      <c r="KKZ70" s="79"/>
      <c r="KLA70" s="79"/>
      <c r="KLB70" s="79"/>
      <c r="KLC70" s="79"/>
      <c r="KLD70" s="79"/>
      <c r="KLE70" s="79"/>
      <c r="KLF70" s="79"/>
      <c r="KLG70" s="79"/>
      <c r="KLH70" s="79"/>
      <c r="KLI70" s="79"/>
      <c r="KLJ70" s="79"/>
      <c r="KLK70" s="79"/>
      <c r="KLL70" s="79"/>
      <c r="KLM70" s="79"/>
      <c r="KLN70" s="79"/>
      <c r="KLO70" s="79"/>
      <c r="KLP70" s="79"/>
      <c r="KLQ70" s="79"/>
      <c r="KLR70" s="79"/>
      <c r="KLS70" s="79"/>
      <c r="KLT70" s="79"/>
      <c r="KLU70" s="79"/>
      <c r="KLV70" s="79"/>
      <c r="KLW70" s="79"/>
      <c r="KLX70" s="79"/>
      <c r="KLY70" s="79"/>
      <c r="KLZ70" s="79"/>
      <c r="KMA70" s="79"/>
      <c r="KMB70" s="79"/>
      <c r="KMC70" s="79"/>
      <c r="KMD70" s="79"/>
      <c r="KME70" s="79"/>
      <c r="KMF70" s="79"/>
      <c r="KMG70" s="79"/>
      <c r="KMH70" s="79"/>
      <c r="KMI70" s="79"/>
      <c r="KMJ70" s="79"/>
      <c r="KMK70" s="79"/>
      <c r="KML70" s="79"/>
      <c r="KMM70" s="79"/>
      <c r="KMN70" s="79"/>
      <c r="KMO70" s="79"/>
      <c r="KMP70" s="79"/>
      <c r="KMQ70" s="79"/>
      <c r="KMR70" s="79"/>
      <c r="KMS70" s="79"/>
      <c r="KMT70" s="79"/>
      <c r="KMU70" s="79"/>
      <c r="KMV70" s="79"/>
      <c r="KMW70" s="79"/>
      <c r="KMX70" s="79"/>
      <c r="KMY70" s="79"/>
      <c r="KMZ70" s="79"/>
      <c r="KNA70" s="79"/>
      <c r="KNB70" s="79"/>
      <c r="KNC70" s="79"/>
      <c r="KND70" s="79"/>
      <c r="KNE70" s="79"/>
      <c r="KNF70" s="79"/>
      <c r="KNG70" s="79"/>
      <c r="KNH70" s="79"/>
      <c r="KNI70" s="79"/>
      <c r="KNJ70" s="79"/>
      <c r="KNK70" s="79"/>
      <c r="KNL70" s="79"/>
      <c r="KNM70" s="79"/>
      <c r="KNN70" s="79"/>
      <c r="KNO70" s="79"/>
      <c r="KNP70" s="79"/>
      <c r="KNQ70" s="79"/>
      <c r="KNR70" s="79"/>
      <c r="KNS70" s="79"/>
      <c r="KNT70" s="79"/>
      <c r="KNU70" s="79"/>
      <c r="KNV70" s="79"/>
      <c r="KNW70" s="79"/>
      <c r="KNX70" s="79"/>
      <c r="KNY70" s="79"/>
      <c r="KNZ70" s="79"/>
      <c r="KOA70" s="79"/>
      <c r="KOB70" s="79"/>
      <c r="KOC70" s="79"/>
      <c r="KOD70" s="79"/>
      <c r="KOE70" s="79"/>
      <c r="KOF70" s="79"/>
      <c r="KOG70" s="79"/>
      <c r="KOH70" s="79"/>
      <c r="KOI70" s="79"/>
      <c r="KOJ70" s="79"/>
      <c r="KOK70" s="79"/>
      <c r="KOL70" s="79"/>
      <c r="KOM70" s="79"/>
      <c r="KON70" s="79"/>
      <c r="KOO70" s="79"/>
      <c r="KOP70" s="79"/>
      <c r="KOQ70" s="79"/>
      <c r="KOR70" s="79"/>
      <c r="KOS70" s="79"/>
      <c r="KOT70" s="79"/>
      <c r="KOU70" s="79"/>
      <c r="KOV70" s="79"/>
      <c r="KOW70" s="79"/>
      <c r="KOX70" s="79"/>
      <c r="KOY70" s="79"/>
      <c r="KOZ70" s="79"/>
      <c r="KPA70" s="79"/>
      <c r="KPB70" s="79"/>
      <c r="KPC70" s="79"/>
      <c r="KPD70" s="79"/>
      <c r="KPE70" s="79"/>
      <c r="KPF70" s="79"/>
      <c r="KPG70" s="79"/>
      <c r="KPH70" s="79"/>
      <c r="KPI70" s="79"/>
      <c r="KPJ70" s="79"/>
      <c r="KPK70" s="79"/>
      <c r="KPL70" s="79"/>
      <c r="KPM70" s="79"/>
      <c r="KPN70" s="79"/>
      <c r="KPO70" s="79"/>
      <c r="KPP70" s="79"/>
      <c r="KPQ70" s="79"/>
      <c r="KPR70" s="79"/>
      <c r="KPS70" s="79"/>
      <c r="KPT70" s="79"/>
      <c r="KPU70" s="79"/>
      <c r="KPV70" s="79"/>
      <c r="KPW70" s="79"/>
      <c r="KPX70" s="79"/>
      <c r="KPY70" s="79"/>
      <c r="KPZ70" s="79"/>
      <c r="KQA70" s="79"/>
      <c r="KQB70" s="79"/>
      <c r="KQC70" s="79"/>
      <c r="KQD70" s="79"/>
      <c r="KQE70" s="79"/>
      <c r="KQF70" s="79"/>
      <c r="KQG70" s="79"/>
      <c r="KQH70" s="79"/>
      <c r="KQI70" s="79"/>
      <c r="KQJ70" s="79"/>
      <c r="KQK70" s="79"/>
      <c r="KQL70" s="79"/>
      <c r="KQM70" s="79"/>
      <c r="KQN70" s="79"/>
      <c r="KQO70" s="79"/>
      <c r="KQP70" s="79"/>
      <c r="KQQ70" s="79"/>
      <c r="KQR70" s="79"/>
      <c r="KQS70" s="79"/>
      <c r="KQT70" s="79"/>
      <c r="KQU70" s="79"/>
      <c r="KQV70" s="79"/>
      <c r="KQW70" s="79"/>
      <c r="KQX70" s="79"/>
      <c r="KQY70" s="79"/>
      <c r="KQZ70" s="79"/>
      <c r="KRA70" s="79"/>
      <c r="KRB70" s="79"/>
      <c r="KRC70" s="79"/>
      <c r="KRD70" s="79"/>
      <c r="KRE70" s="79"/>
      <c r="KRF70" s="79"/>
      <c r="KRG70" s="79"/>
      <c r="KRH70" s="79"/>
      <c r="KRI70" s="79"/>
      <c r="KRJ70" s="79"/>
      <c r="KRK70" s="79"/>
      <c r="KRL70" s="79"/>
      <c r="KRM70" s="79"/>
      <c r="KRN70" s="79"/>
      <c r="KRO70" s="79"/>
      <c r="KRP70" s="79"/>
      <c r="KRQ70" s="79"/>
      <c r="KRR70" s="79"/>
      <c r="KRS70" s="79"/>
      <c r="KRT70" s="79"/>
      <c r="KRU70" s="79"/>
      <c r="KRV70" s="79"/>
      <c r="KRW70" s="79"/>
      <c r="KRX70" s="79"/>
      <c r="KRY70" s="79"/>
      <c r="KRZ70" s="79"/>
      <c r="KSA70" s="79"/>
      <c r="KSB70" s="79"/>
      <c r="KSC70" s="79"/>
      <c r="KSD70" s="79"/>
      <c r="KSE70" s="79"/>
      <c r="KSF70" s="79"/>
      <c r="KSG70" s="79"/>
      <c r="KSH70" s="79"/>
      <c r="KSI70" s="79"/>
      <c r="KSJ70" s="79"/>
      <c r="KSK70" s="79"/>
      <c r="KSL70" s="79"/>
      <c r="KSM70" s="79"/>
      <c r="KSN70" s="79"/>
      <c r="KSO70" s="79"/>
      <c r="KSP70" s="79"/>
      <c r="KSQ70" s="79"/>
      <c r="KSR70" s="79"/>
      <c r="KSS70" s="79"/>
      <c r="KST70" s="79"/>
      <c r="KSU70" s="79"/>
      <c r="KSV70" s="79"/>
      <c r="KSW70" s="79"/>
      <c r="KSX70" s="79"/>
      <c r="KSY70" s="79"/>
      <c r="KSZ70" s="79"/>
      <c r="KTA70" s="79"/>
      <c r="KTB70" s="79"/>
      <c r="KTC70" s="79"/>
      <c r="KTD70" s="79"/>
      <c r="KTE70" s="79"/>
      <c r="KTF70" s="79"/>
      <c r="KTG70" s="79"/>
      <c r="KTH70" s="79"/>
      <c r="KTI70" s="79"/>
      <c r="KTJ70" s="79"/>
      <c r="KTK70" s="79"/>
      <c r="KTL70" s="79"/>
      <c r="KTM70" s="79"/>
      <c r="KTN70" s="79"/>
      <c r="KTO70" s="79"/>
      <c r="KTP70" s="79"/>
      <c r="KTQ70" s="79"/>
      <c r="KTR70" s="79"/>
      <c r="KTS70" s="79"/>
      <c r="KTT70" s="79"/>
      <c r="KTU70" s="79"/>
      <c r="KTV70" s="79"/>
      <c r="KTW70" s="79"/>
      <c r="KTX70" s="79"/>
      <c r="KTY70" s="79"/>
      <c r="KTZ70" s="79"/>
      <c r="KUA70" s="79"/>
      <c r="KUB70" s="79"/>
      <c r="KUC70" s="79"/>
      <c r="KUD70" s="79"/>
      <c r="KUE70" s="79"/>
      <c r="KUF70" s="79"/>
      <c r="KUG70" s="79"/>
      <c r="KUH70" s="79"/>
      <c r="KUI70" s="79"/>
      <c r="KUJ70" s="79"/>
      <c r="KUK70" s="79"/>
      <c r="KUL70" s="79"/>
      <c r="KUM70" s="79"/>
      <c r="KUN70" s="79"/>
      <c r="KUO70" s="79"/>
      <c r="KUP70" s="79"/>
      <c r="KUQ70" s="79"/>
      <c r="KUR70" s="79"/>
      <c r="KUS70" s="79"/>
      <c r="KUT70" s="79"/>
      <c r="KUU70" s="79"/>
      <c r="KUV70" s="79"/>
      <c r="KUW70" s="79"/>
      <c r="KUX70" s="79"/>
      <c r="KUY70" s="79"/>
      <c r="KUZ70" s="79"/>
      <c r="KVA70" s="79"/>
      <c r="KVB70" s="79"/>
      <c r="KVC70" s="79"/>
      <c r="KVD70" s="79"/>
      <c r="KVE70" s="79"/>
      <c r="KVF70" s="79"/>
      <c r="KVG70" s="79"/>
      <c r="KVH70" s="79"/>
      <c r="KVI70" s="79"/>
      <c r="KVJ70" s="79"/>
      <c r="KVK70" s="79"/>
      <c r="KVL70" s="79"/>
      <c r="KVM70" s="79"/>
      <c r="KVN70" s="79"/>
      <c r="KVO70" s="79"/>
      <c r="KVP70" s="79"/>
      <c r="KVQ70" s="79"/>
      <c r="KVR70" s="79"/>
      <c r="KVS70" s="79"/>
      <c r="KVT70" s="79"/>
      <c r="KVU70" s="79"/>
      <c r="KVV70" s="79"/>
      <c r="KVW70" s="79"/>
      <c r="KVX70" s="79"/>
      <c r="KVY70" s="79"/>
      <c r="KVZ70" s="79"/>
      <c r="KWA70" s="79"/>
      <c r="KWB70" s="79"/>
      <c r="KWC70" s="79"/>
      <c r="KWD70" s="79"/>
      <c r="KWE70" s="79"/>
      <c r="KWF70" s="79"/>
      <c r="KWG70" s="79"/>
      <c r="KWH70" s="79"/>
      <c r="KWI70" s="79"/>
      <c r="KWJ70" s="79"/>
      <c r="KWK70" s="79"/>
      <c r="KWL70" s="79"/>
      <c r="KWM70" s="79"/>
      <c r="KWN70" s="79"/>
      <c r="KWO70" s="79"/>
      <c r="KWP70" s="79"/>
      <c r="KWQ70" s="79"/>
      <c r="KWR70" s="79"/>
      <c r="KWS70" s="79"/>
      <c r="KWT70" s="79"/>
      <c r="KWU70" s="79"/>
      <c r="KWV70" s="79"/>
      <c r="KWW70" s="79"/>
      <c r="KWX70" s="79"/>
      <c r="KWY70" s="79"/>
      <c r="KWZ70" s="79"/>
      <c r="KXA70" s="79"/>
      <c r="KXB70" s="79"/>
      <c r="KXC70" s="79"/>
      <c r="KXD70" s="79"/>
      <c r="KXE70" s="79"/>
      <c r="KXF70" s="79"/>
      <c r="KXG70" s="79"/>
      <c r="KXH70" s="79"/>
      <c r="KXI70" s="79"/>
      <c r="KXJ70" s="79"/>
      <c r="KXK70" s="79"/>
      <c r="KXL70" s="79"/>
      <c r="KXM70" s="79"/>
      <c r="KXN70" s="79"/>
      <c r="KXO70" s="79"/>
      <c r="KXP70" s="79"/>
      <c r="KXQ70" s="79"/>
      <c r="KXR70" s="79"/>
      <c r="KXS70" s="79"/>
      <c r="KXT70" s="79"/>
      <c r="KXU70" s="79"/>
      <c r="KXV70" s="79"/>
      <c r="KXW70" s="79"/>
      <c r="KXX70" s="79"/>
      <c r="KXY70" s="79"/>
      <c r="KXZ70" s="79"/>
      <c r="KYA70" s="79"/>
      <c r="KYB70" s="79"/>
      <c r="KYC70" s="79"/>
      <c r="KYD70" s="79"/>
      <c r="KYE70" s="79"/>
      <c r="KYF70" s="79"/>
      <c r="KYG70" s="79"/>
      <c r="KYH70" s="79"/>
      <c r="KYI70" s="79"/>
      <c r="KYJ70" s="79"/>
      <c r="KYK70" s="79"/>
      <c r="KYL70" s="79"/>
      <c r="KYM70" s="79"/>
      <c r="KYN70" s="79"/>
      <c r="KYO70" s="79"/>
      <c r="KYP70" s="79"/>
      <c r="KYQ70" s="79"/>
      <c r="KYR70" s="79"/>
      <c r="KYS70" s="79"/>
      <c r="KYT70" s="79"/>
      <c r="KYU70" s="79"/>
      <c r="KYV70" s="79"/>
      <c r="KYW70" s="79"/>
      <c r="KYX70" s="79"/>
      <c r="KYY70" s="79"/>
      <c r="KYZ70" s="79"/>
      <c r="KZA70" s="79"/>
      <c r="KZB70" s="79"/>
      <c r="KZC70" s="79"/>
      <c r="KZD70" s="79"/>
      <c r="KZE70" s="79"/>
      <c r="KZF70" s="79"/>
      <c r="KZG70" s="79"/>
      <c r="KZH70" s="79"/>
      <c r="KZI70" s="79"/>
      <c r="KZJ70" s="79"/>
      <c r="KZK70" s="79"/>
      <c r="KZL70" s="79"/>
      <c r="KZM70" s="79"/>
      <c r="KZN70" s="79"/>
      <c r="KZO70" s="79"/>
      <c r="KZP70" s="79"/>
      <c r="KZQ70" s="79"/>
      <c r="KZR70" s="79"/>
      <c r="KZS70" s="79"/>
      <c r="KZT70" s="79"/>
      <c r="KZU70" s="79"/>
      <c r="KZV70" s="79"/>
      <c r="KZW70" s="79"/>
      <c r="KZX70" s="79"/>
      <c r="KZY70" s="79"/>
      <c r="KZZ70" s="79"/>
      <c r="LAA70" s="79"/>
      <c r="LAB70" s="79"/>
      <c r="LAC70" s="79"/>
      <c r="LAD70" s="79"/>
      <c r="LAE70" s="79"/>
      <c r="LAF70" s="79"/>
      <c r="LAG70" s="79"/>
      <c r="LAH70" s="79"/>
      <c r="LAI70" s="79"/>
      <c r="LAJ70" s="79"/>
      <c r="LAK70" s="79"/>
      <c r="LAL70" s="79"/>
      <c r="LAM70" s="79"/>
      <c r="LAN70" s="79"/>
      <c r="LAO70" s="79"/>
      <c r="LAP70" s="79"/>
      <c r="LAQ70" s="79"/>
      <c r="LAR70" s="79"/>
      <c r="LAS70" s="79"/>
      <c r="LAT70" s="79"/>
      <c r="LAU70" s="79"/>
      <c r="LAV70" s="79"/>
      <c r="LAW70" s="79"/>
      <c r="LAX70" s="79"/>
      <c r="LAY70" s="79"/>
      <c r="LAZ70" s="79"/>
      <c r="LBA70" s="79"/>
      <c r="LBB70" s="79"/>
      <c r="LBC70" s="79"/>
      <c r="LBD70" s="79"/>
      <c r="LBE70" s="79"/>
      <c r="LBF70" s="79"/>
      <c r="LBG70" s="79"/>
      <c r="LBH70" s="79"/>
      <c r="LBI70" s="79"/>
      <c r="LBJ70" s="79"/>
      <c r="LBK70" s="79"/>
      <c r="LBL70" s="79"/>
      <c r="LBM70" s="79"/>
      <c r="LBN70" s="79"/>
      <c r="LBO70" s="79"/>
      <c r="LBP70" s="79"/>
      <c r="LBQ70" s="79"/>
      <c r="LBR70" s="79"/>
      <c r="LBS70" s="79"/>
      <c r="LBT70" s="79"/>
      <c r="LBU70" s="79"/>
      <c r="LBV70" s="79"/>
      <c r="LBW70" s="79"/>
      <c r="LBX70" s="79"/>
      <c r="LBY70" s="79"/>
      <c r="LBZ70" s="79"/>
      <c r="LCA70" s="79"/>
      <c r="LCB70" s="79"/>
      <c r="LCC70" s="79"/>
      <c r="LCD70" s="79"/>
      <c r="LCE70" s="79"/>
      <c r="LCF70" s="79"/>
      <c r="LCG70" s="79"/>
      <c r="LCH70" s="79"/>
      <c r="LCI70" s="79"/>
      <c r="LCJ70" s="79"/>
      <c r="LCK70" s="79"/>
      <c r="LCL70" s="79"/>
      <c r="LCM70" s="79"/>
      <c r="LCN70" s="79"/>
      <c r="LCO70" s="79"/>
      <c r="LCP70" s="79"/>
      <c r="LCQ70" s="79"/>
      <c r="LCR70" s="79"/>
      <c r="LCS70" s="79"/>
      <c r="LCT70" s="79"/>
      <c r="LCU70" s="79"/>
      <c r="LCV70" s="79"/>
      <c r="LCW70" s="79"/>
      <c r="LCX70" s="79"/>
      <c r="LCY70" s="79"/>
      <c r="LCZ70" s="79"/>
      <c r="LDA70" s="79"/>
      <c r="LDB70" s="79"/>
      <c r="LDC70" s="79"/>
      <c r="LDD70" s="79"/>
      <c r="LDE70" s="79"/>
      <c r="LDF70" s="79"/>
      <c r="LDG70" s="79"/>
      <c r="LDH70" s="79"/>
      <c r="LDI70" s="79"/>
      <c r="LDJ70" s="79"/>
      <c r="LDK70" s="79"/>
      <c r="LDL70" s="79"/>
      <c r="LDM70" s="79"/>
      <c r="LDN70" s="79"/>
      <c r="LDO70" s="79"/>
      <c r="LDP70" s="79"/>
      <c r="LDQ70" s="79"/>
      <c r="LDR70" s="79"/>
      <c r="LDS70" s="79"/>
      <c r="LDT70" s="79"/>
      <c r="LDU70" s="79"/>
      <c r="LDV70" s="79"/>
      <c r="LDW70" s="79"/>
      <c r="LDX70" s="79"/>
      <c r="LDY70" s="79"/>
      <c r="LDZ70" s="79"/>
      <c r="LEA70" s="79"/>
      <c r="LEB70" s="79"/>
      <c r="LEC70" s="79"/>
      <c r="LED70" s="79"/>
      <c r="LEE70" s="79"/>
      <c r="LEF70" s="79"/>
      <c r="LEG70" s="79"/>
      <c r="LEH70" s="79"/>
      <c r="LEI70" s="79"/>
      <c r="LEJ70" s="79"/>
      <c r="LEK70" s="79"/>
      <c r="LEL70" s="79"/>
      <c r="LEM70" s="79"/>
      <c r="LEN70" s="79"/>
      <c r="LEO70" s="79"/>
      <c r="LEP70" s="79"/>
      <c r="LEQ70" s="79"/>
      <c r="LER70" s="79"/>
      <c r="LES70" s="79"/>
      <c r="LET70" s="79"/>
      <c r="LEU70" s="79"/>
      <c r="LEV70" s="79"/>
      <c r="LEW70" s="79"/>
      <c r="LEX70" s="79"/>
      <c r="LEY70" s="79"/>
      <c r="LEZ70" s="79"/>
      <c r="LFA70" s="79"/>
      <c r="LFB70" s="79"/>
      <c r="LFC70" s="79"/>
      <c r="LFD70" s="79"/>
      <c r="LFE70" s="79"/>
      <c r="LFF70" s="79"/>
      <c r="LFG70" s="79"/>
      <c r="LFH70" s="79"/>
      <c r="LFI70" s="79"/>
      <c r="LFJ70" s="79"/>
      <c r="LFK70" s="79"/>
      <c r="LFL70" s="79"/>
      <c r="LFM70" s="79"/>
      <c r="LFN70" s="79"/>
      <c r="LFO70" s="79"/>
      <c r="LFP70" s="79"/>
      <c r="LFQ70" s="79"/>
      <c r="LFR70" s="79"/>
      <c r="LFS70" s="79"/>
      <c r="LFT70" s="79"/>
      <c r="LFU70" s="79"/>
      <c r="LFV70" s="79"/>
      <c r="LFW70" s="79"/>
      <c r="LFX70" s="79"/>
      <c r="LFY70" s="79"/>
      <c r="LFZ70" s="79"/>
      <c r="LGA70" s="79"/>
      <c r="LGB70" s="79"/>
      <c r="LGC70" s="79"/>
      <c r="LGD70" s="79"/>
      <c r="LGE70" s="79"/>
      <c r="LGF70" s="79"/>
      <c r="LGG70" s="79"/>
      <c r="LGH70" s="79"/>
      <c r="LGI70" s="79"/>
      <c r="LGJ70" s="79"/>
      <c r="LGK70" s="79"/>
      <c r="LGL70" s="79"/>
      <c r="LGM70" s="79"/>
      <c r="LGN70" s="79"/>
      <c r="LGO70" s="79"/>
      <c r="LGP70" s="79"/>
      <c r="LGQ70" s="79"/>
      <c r="LGR70" s="79"/>
      <c r="LGS70" s="79"/>
      <c r="LGT70" s="79"/>
      <c r="LGU70" s="79"/>
      <c r="LGV70" s="79"/>
      <c r="LGW70" s="79"/>
      <c r="LGX70" s="79"/>
      <c r="LGY70" s="79"/>
      <c r="LGZ70" s="79"/>
      <c r="LHA70" s="79"/>
      <c r="LHB70" s="79"/>
      <c r="LHC70" s="79"/>
      <c r="LHD70" s="79"/>
      <c r="LHE70" s="79"/>
      <c r="LHF70" s="79"/>
      <c r="LHG70" s="79"/>
      <c r="LHH70" s="79"/>
      <c r="LHI70" s="79"/>
      <c r="LHJ70" s="79"/>
      <c r="LHK70" s="79"/>
      <c r="LHL70" s="79"/>
      <c r="LHM70" s="79"/>
      <c r="LHN70" s="79"/>
      <c r="LHO70" s="79"/>
      <c r="LHP70" s="79"/>
      <c r="LHQ70" s="79"/>
      <c r="LHR70" s="79"/>
      <c r="LHS70" s="79"/>
      <c r="LHT70" s="79"/>
      <c r="LHU70" s="79"/>
      <c r="LHV70" s="79"/>
      <c r="LHW70" s="79"/>
      <c r="LHX70" s="79"/>
      <c r="LHY70" s="79"/>
      <c r="LHZ70" s="79"/>
      <c r="LIA70" s="79"/>
      <c r="LIB70" s="79"/>
      <c r="LIC70" s="79"/>
      <c r="LID70" s="79"/>
      <c r="LIE70" s="79"/>
      <c r="LIF70" s="79"/>
      <c r="LIG70" s="79"/>
      <c r="LIH70" s="79"/>
      <c r="LII70" s="79"/>
      <c r="LIJ70" s="79"/>
      <c r="LIK70" s="79"/>
      <c r="LIL70" s="79"/>
      <c r="LIM70" s="79"/>
      <c r="LIN70" s="79"/>
      <c r="LIO70" s="79"/>
      <c r="LIP70" s="79"/>
      <c r="LIQ70" s="79"/>
      <c r="LIR70" s="79"/>
      <c r="LIS70" s="79"/>
      <c r="LIT70" s="79"/>
      <c r="LIU70" s="79"/>
      <c r="LIV70" s="79"/>
      <c r="LIW70" s="79"/>
      <c r="LIX70" s="79"/>
      <c r="LIY70" s="79"/>
      <c r="LIZ70" s="79"/>
      <c r="LJA70" s="79"/>
      <c r="LJB70" s="79"/>
      <c r="LJC70" s="79"/>
      <c r="LJD70" s="79"/>
      <c r="LJE70" s="79"/>
      <c r="LJF70" s="79"/>
      <c r="LJG70" s="79"/>
      <c r="LJH70" s="79"/>
      <c r="LJI70" s="79"/>
      <c r="LJJ70" s="79"/>
      <c r="LJK70" s="79"/>
      <c r="LJL70" s="79"/>
      <c r="LJM70" s="79"/>
      <c r="LJN70" s="79"/>
      <c r="LJO70" s="79"/>
      <c r="LJP70" s="79"/>
      <c r="LJQ70" s="79"/>
      <c r="LJR70" s="79"/>
      <c r="LJS70" s="79"/>
      <c r="LJT70" s="79"/>
      <c r="LJU70" s="79"/>
      <c r="LJV70" s="79"/>
      <c r="LJW70" s="79"/>
      <c r="LJX70" s="79"/>
      <c r="LJY70" s="79"/>
      <c r="LJZ70" s="79"/>
      <c r="LKA70" s="79"/>
      <c r="LKB70" s="79"/>
      <c r="LKC70" s="79"/>
      <c r="LKD70" s="79"/>
      <c r="LKE70" s="79"/>
      <c r="LKF70" s="79"/>
      <c r="LKG70" s="79"/>
      <c r="LKH70" s="79"/>
      <c r="LKI70" s="79"/>
      <c r="LKJ70" s="79"/>
      <c r="LKK70" s="79"/>
      <c r="LKL70" s="79"/>
      <c r="LKM70" s="79"/>
      <c r="LKN70" s="79"/>
      <c r="LKO70" s="79"/>
      <c r="LKP70" s="79"/>
      <c r="LKQ70" s="79"/>
      <c r="LKR70" s="79"/>
      <c r="LKS70" s="79"/>
      <c r="LKT70" s="79"/>
      <c r="LKU70" s="79"/>
      <c r="LKV70" s="79"/>
      <c r="LKW70" s="79"/>
      <c r="LKX70" s="79"/>
      <c r="LKY70" s="79"/>
      <c r="LKZ70" s="79"/>
      <c r="LLA70" s="79"/>
      <c r="LLB70" s="79"/>
      <c r="LLC70" s="79"/>
      <c r="LLD70" s="79"/>
      <c r="LLE70" s="79"/>
      <c r="LLF70" s="79"/>
      <c r="LLG70" s="79"/>
      <c r="LLH70" s="79"/>
      <c r="LLI70" s="79"/>
      <c r="LLJ70" s="79"/>
      <c r="LLK70" s="79"/>
      <c r="LLL70" s="79"/>
      <c r="LLM70" s="79"/>
      <c r="LLN70" s="79"/>
      <c r="LLO70" s="79"/>
      <c r="LLP70" s="79"/>
      <c r="LLQ70" s="79"/>
      <c r="LLR70" s="79"/>
      <c r="LLS70" s="79"/>
      <c r="LLT70" s="79"/>
      <c r="LLU70" s="79"/>
      <c r="LLV70" s="79"/>
      <c r="LLW70" s="79"/>
      <c r="LLX70" s="79"/>
      <c r="LLY70" s="79"/>
      <c r="LLZ70" s="79"/>
      <c r="LMA70" s="79"/>
      <c r="LMB70" s="79"/>
      <c r="LMC70" s="79"/>
      <c r="LMD70" s="79"/>
      <c r="LME70" s="79"/>
      <c r="LMF70" s="79"/>
      <c r="LMG70" s="79"/>
      <c r="LMH70" s="79"/>
      <c r="LMI70" s="79"/>
      <c r="LMJ70" s="79"/>
      <c r="LMK70" s="79"/>
      <c r="LML70" s="79"/>
      <c r="LMM70" s="79"/>
      <c r="LMN70" s="79"/>
      <c r="LMO70" s="79"/>
      <c r="LMP70" s="79"/>
      <c r="LMQ70" s="79"/>
      <c r="LMR70" s="79"/>
      <c r="LMS70" s="79"/>
      <c r="LMT70" s="79"/>
      <c r="LMU70" s="79"/>
      <c r="LMV70" s="79"/>
      <c r="LMW70" s="79"/>
      <c r="LMX70" s="79"/>
      <c r="LMY70" s="79"/>
      <c r="LMZ70" s="79"/>
      <c r="LNA70" s="79"/>
      <c r="LNB70" s="79"/>
      <c r="LNC70" s="79"/>
      <c r="LND70" s="79"/>
      <c r="LNE70" s="79"/>
      <c r="LNF70" s="79"/>
      <c r="LNG70" s="79"/>
      <c r="LNH70" s="79"/>
      <c r="LNI70" s="79"/>
      <c r="LNJ70" s="79"/>
      <c r="LNK70" s="79"/>
      <c r="LNL70" s="79"/>
      <c r="LNM70" s="79"/>
      <c r="LNN70" s="79"/>
      <c r="LNO70" s="79"/>
      <c r="LNP70" s="79"/>
      <c r="LNQ70" s="79"/>
      <c r="LNR70" s="79"/>
      <c r="LNS70" s="79"/>
      <c r="LNT70" s="79"/>
      <c r="LNU70" s="79"/>
      <c r="LNV70" s="79"/>
      <c r="LNW70" s="79"/>
      <c r="LNX70" s="79"/>
      <c r="LNY70" s="79"/>
      <c r="LNZ70" s="79"/>
      <c r="LOA70" s="79"/>
      <c r="LOB70" s="79"/>
      <c r="LOC70" s="79"/>
      <c r="LOD70" s="79"/>
      <c r="LOE70" s="79"/>
      <c r="LOF70" s="79"/>
      <c r="LOG70" s="79"/>
      <c r="LOH70" s="79"/>
      <c r="LOI70" s="79"/>
      <c r="LOJ70" s="79"/>
      <c r="LOK70" s="79"/>
      <c r="LOL70" s="79"/>
      <c r="LOM70" s="79"/>
      <c r="LON70" s="79"/>
      <c r="LOO70" s="79"/>
      <c r="LOP70" s="79"/>
      <c r="LOQ70" s="79"/>
      <c r="LOR70" s="79"/>
      <c r="LOS70" s="79"/>
      <c r="LOT70" s="79"/>
      <c r="LOU70" s="79"/>
      <c r="LOV70" s="79"/>
      <c r="LOW70" s="79"/>
      <c r="LOX70" s="79"/>
      <c r="LOY70" s="79"/>
      <c r="LOZ70" s="79"/>
      <c r="LPA70" s="79"/>
      <c r="LPB70" s="79"/>
      <c r="LPC70" s="79"/>
      <c r="LPD70" s="79"/>
      <c r="LPE70" s="79"/>
      <c r="LPF70" s="79"/>
      <c r="LPG70" s="79"/>
      <c r="LPH70" s="79"/>
      <c r="LPI70" s="79"/>
      <c r="LPJ70" s="79"/>
      <c r="LPK70" s="79"/>
      <c r="LPL70" s="79"/>
      <c r="LPM70" s="79"/>
      <c r="LPN70" s="79"/>
      <c r="LPO70" s="79"/>
      <c r="LPP70" s="79"/>
      <c r="LPQ70" s="79"/>
      <c r="LPR70" s="79"/>
      <c r="LPS70" s="79"/>
      <c r="LPT70" s="79"/>
      <c r="LPU70" s="79"/>
      <c r="LPV70" s="79"/>
      <c r="LPW70" s="79"/>
      <c r="LPX70" s="79"/>
      <c r="LPY70" s="79"/>
      <c r="LPZ70" s="79"/>
      <c r="LQA70" s="79"/>
      <c r="LQB70" s="79"/>
      <c r="LQC70" s="79"/>
      <c r="LQD70" s="79"/>
      <c r="LQE70" s="79"/>
      <c r="LQF70" s="79"/>
      <c r="LQG70" s="79"/>
      <c r="LQH70" s="79"/>
      <c r="LQI70" s="79"/>
      <c r="LQJ70" s="79"/>
      <c r="LQK70" s="79"/>
      <c r="LQL70" s="79"/>
      <c r="LQM70" s="79"/>
      <c r="LQN70" s="79"/>
      <c r="LQO70" s="79"/>
      <c r="LQP70" s="79"/>
      <c r="LQQ70" s="79"/>
      <c r="LQR70" s="79"/>
      <c r="LQS70" s="79"/>
      <c r="LQT70" s="79"/>
      <c r="LQU70" s="79"/>
      <c r="LQV70" s="79"/>
      <c r="LQW70" s="79"/>
      <c r="LQX70" s="79"/>
      <c r="LQY70" s="79"/>
      <c r="LQZ70" s="79"/>
      <c r="LRA70" s="79"/>
      <c r="LRB70" s="79"/>
      <c r="LRC70" s="79"/>
      <c r="LRD70" s="79"/>
      <c r="LRE70" s="79"/>
      <c r="LRF70" s="79"/>
      <c r="LRG70" s="79"/>
      <c r="LRH70" s="79"/>
      <c r="LRI70" s="79"/>
      <c r="LRJ70" s="79"/>
      <c r="LRK70" s="79"/>
      <c r="LRL70" s="79"/>
      <c r="LRM70" s="79"/>
      <c r="LRN70" s="79"/>
      <c r="LRO70" s="79"/>
      <c r="LRP70" s="79"/>
      <c r="LRQ70" s="79"/>
      <c r="LRR70" s="79"/>
      <c r="LRS70" s="79"/>
      <c r="LRT70" s="79"/>
      <c r="LRU70" s="79"/>
      <c r="LRV70" s="79"/>
      <c r="LRW70" s="79"/>
      <c r="LRX70" s="79"/>
      <c r="LRY70" s="79"/>
      <c r="LRZ70" s="79"/>
      <c r="LSA70" s="79"/>
      <c r="LSB70" s="79"/>
      <c r="LSC70" s="79"/>
      <c r="LSD70" s="79"/>
      <c r="LSE70" s="79"/>
      <c r="LSF70" s="79"/>
      <c r="LSG70" s="79"/>
      <c r="LSH70" s="79"/>
      <c r="LSI70" s="79"/>
      <c r="LSJ70" s="79"/>
      <c r="LSK70" s="79"/>
      <c r="LSL70" s="79"/>
      <c r="LSM70" s="79"/>
      <c r="LSN70" s="79"/>
      <c r="LSO70" s="79"/>
      <c r="LSP70" s="79"/>
      <c r="LSQ70" s="79"/>
      <c r="LSR70" s="79"/>
      <c r="LSS70" s="79"/>
      <c r="LST70" s="79"/>
      <c r="LSU70" s="79"/>
      <c r="LSV70" s="79"/>
      <c r="LSW70" s="79"/>
      <c r="LSX70" s="79"/>
      <c r="LSY70" s="79"/>
      <c r="LSZ70" s="79"/>
      <c r="LTA70" s="79"/>
      <c r="LTB70" s="79"/>
      <c r="LTC70" s="79"/>
      <c r="LTD70" s="79"/>
      <c r="LTE70" s="79"/>
      <c r="LTF70" s="79"/>
      <c r="LTG70" s="79"/>
      <c r="LTH70" s="79"/>
      <c r="LTI70" s="79"/>
      <c r="LTJ70" s="79"/>
      <c r="LTK70" s="79"/>
      <c r="LTL70" s="79"/>
      <c r="LTM70" s="79"/>
      <c r="LTN70" s="79"/>
      <c r="LTO70" s="79"/>
      <c r="LTP70" s="79"/>
      <c r="LTQ70" s="79"/>
      <c r="LTR70" s="79"/>
      <c r="LTS70" s="79"/>
      <c r="LTT70" s="79"/>
      <c r="LTU70" s="79"/>
      <c r="LTV70" s="79"/>
      <c r="LTW70" s="79"/>
      <c r="LTX70" s="79"/>
      <c r="LTY70" s="79"/>
      <c r="LTZ70" s="79"/>
      <c r="LUA70" s="79"/>
      <c r="LUB70" s="79"/>
      <c r="LUC70" s="79"/>
      <c r="LUD70" s="79"/>
      <c r="LUE70" s="79"/>
      <c r="LUF70" s="79"/>
      <c r="LUG70" s="79"/>
      <c r="LUH70" s="79"/>
      <c r="LUI70" s="79"/>
      <c r="LUJ70" s="79"/>
      <c r="LUK70" s="79"/>
      <c r="LUL70" s="79"/>
      <c r="LUM70" s="79"/>
      <c r="LUN70" s="79"/>
      <c r="LUO70" s="79"/>
      <c r="LUP70" s="79"/>
      <c r="LUQ70" s="79"/>
      <c r="LUR70" s="79"/>
      <c r="LUS70" s="79"/>
      <c r="LUT70" s="79"/>
      <c r="LUU70" s="79"/>
      <c r="LUV70" s="79"/>
      <c r="LUW70" s="79"/>
      <c r="LUX70" s="79"/>
      <c r="LUY70" s="79"/>
      <c r="LUZ70" s="79"/>
      <c r="LVA70" s="79"/>
      <c r="LVB70" s="79"/>
      <c r="LVC70" s="79"/>
      <c r="LVD70" s="79"/>
      <c r="LVE70" s="79"/>
      <c r="LVF70" s="79"/>
      <c r="LVG70" s="79"/>
      <c r="LVH70" s="79"/>
      <c r="LVI70" s="79"/>
      <c r="LVJ70" s="79"/>
      <c r="LVK70" s="79"/>
      <c r="LVL70" s="79"/>
      <c r="LVM70" s="79"/>
      <c r="LVN70" s="79"/>
      <c r="LVO70" s="79"/>
      <c r="LVP70" s="79"/>
      <c r="LVQ70" s="79"/>
      <c r="LVR70" s="79"/>
      <c r="LVS70" s="79"/>
      <c r="LVT70" s="79"/>
      <c r="LVU70" s="79"/>
      <c r="LVV70" s="79"/>
      <c r="LVW70" s="79"/>
      <c r="LVX70" s="79"/>
      <c r="LVY70" s="79"/>
      <c r="LVZ70" s="79"/>
      <c r="LWA70" s="79"/>
      <c r="LWB70" s="79"/>
      <c r="LWC70" s="79"/>
      <c r="LWD70" s="79"/>
      <c r="LWE70" s="79"/>
      <c r="LWF70" s="79"/>
      <c r="LWG70" s="79"/>
      <c r="LWH70" s="79"/>
      <c r="LWI70" s="79"/>
      <c r="LWJ70" s="79"/>
      <c r="LWK70" s="79"/>
      <c r="LWL70" s="79"/>
      <c r="LWM70" s="79"/>
      <c r="LWN70" s="79"/>
      <c r="LWO70" s="79"/>
      <c r="LWP70" s="79"/>
      <c r="LWQ70" s="79"/>
      <c r="LWR70" s="79"/>
      <c r="LWS70" s="79"/>
      <c r="LWT70" s="79"/>
      <c r="LWU70" s="79"/>
      <c r="LWV70" s="79"/>
      <c r="LWW70" s="79"/>
      <c r="LWX70" s="79"/>
      <c r="LWY70" s="79"/>
      <c r="LWZ70" s="79"/>
      <c r="LXA70" s="79"/>
      <c r="LXB70" s="79"/>
      <c r="LXC70" s="79"/>
      <c r="LXD70" s="79"/>
      <c r="LXE70" s="79"/>
      <c r="LXF70" s="79"/>
      <c r="LXG70" s="79"/>
      <c r="LXH70" s="79"/>
      <c r="LXI70" s="79"/>
      <c r="LXJ70" s="79"/>
      <c r="LXK70" s="79"/>
      <c r="LXL70" s="79"/>
      <c r="LXM70" s="79"/>
      <c r="LXN70" s="79"/>
      <c r="LXO70" s="79"/>
      <c r="LXP70" s="79"/>
      <c r="LXQ70" s="79"/>
      <c r="LXR70" s="79"/>
      <c r="LXS70" s="79"/>
      <c r="LXT70" s="79"/>
      <c r="LXU70" s="79"/>
      <c r="LXV70" s="79"/>
      <c r="LXW70" s="79"/>
      <c r="LXX70" s="79"/>
      <c r="LXY70" s="79"/>
      <c r="LXZ70" s="79"/>
      <c r="LYA70" s="79"/>
      <c r="LYB70" s="79"/>
      <c r="LYC70" s="79"/>
      <c r="LYD70" s="79"/>
      <c r="LYE70" s="79"/>
      <c r="LYF70" s="79"/>
      <c r="LYG70" s="79"/>
      <c r="LYH70" s="79"/>
      <c r="LYI70" s="79"/>
      <c r="LYJ70" s="79"/>
      <c r="LYK70" s="79"/>
      <c r="LYL70" s="79"/>
      <c r="LYM70" s="79"/>
      <c r="LYN70" s="79"/>
      <c r="LYO70" s="79"/>
      <c r="LYP70" s="79"/>
      <c r="LYQ70" s="79"/>
      <c r="LYR70" s="79"/>
      <c r="LYS70" s="79"/>
      <c r="LYT70" s="79"/>
      <c r="LYU70" s="79"/>
      <c r="LYV70" s="79"/>
      <c r="LYW70" s="79"/>
      <c r="LYX70" s="79"/>
      <c r="LYY70" s="79"/>
      <c r="LYZ70" s="79"/>
      <c r="LZA70" s="79"/>
      <c r="LZB70" s="79"/>
      <c r="LZC70" s="79"/>
      <c r="LZD70" s="79"/>
      <c r="LZE70" s="79"/>
      <c r="LZF70" s="79"/>
      <c r="LZG70" s="79"/>
      <c r="LZH70" s="79"/>
      <c r="LZI70" s="79"/>
      <c r="LZJ70" s="79"/>
      <c r="LZK70" s="79"/>
      <c r="LZL70" s="79"/>
      <c r="LZM70" s="79"/>
      <c r="LZN70" s="79"/>
      <c r="LZO70" s="79"/>
      <c r="LZP70" s="79"/>
      <c r="LZQ70" s="79"/>
      <c r="LZR70" s="79"/>
      <c r="LZS70" s="79"/>
      <c r="LZT70" s="79"/>
      <c r="LZU70" s="79"/>
      <c r="LZV70" s="79"/>
      <c r="LZW70" s="79"/>
      <c r="LZX70" s="79"/>
      <c r="LZY70" s="79"/>
      <c r="LZZ70" s="79"/>
      <c r="MAA70" s="79"/>
      <c r="MAB70" s="79"/>
      <c r="MAC70" s="79"/>
      <c r="MAD70" s="79"/>
      <c r="MAE70" s="79"/>
      <c r="MAF70" s="79"/>
      <c r="MAG70" s="79"/>
      <c r="MAH70" s="79"/>
      <c r="MAI70" s="79"/>
      <c r="MAJ70" s="79"/>
      <c r="MAK70" s="79"/>
      <c r="MAL70" s="79"/>
      <c r="MAM70" s="79"/>
      <c r="MAN70" s="79"/>
      <c r="MAO70" s="79"/>
      <c r="MAP70" s="79"/>
      <c r="MAQ70" s="79"/>
      <c r="MAR70" s="79"/>
      <c r="MAS70" s="79"/>
      <c r="MAT70" s="79"/>
      <c r="MAU70" s="79"/>
      <c r="MAV70" s="79"/>
      <c r="MAW70" s="79"/>
      <c r="MAX70" s="79"/>
      <c r="MAY70" s="79"/>
      <c r="MAZ70" s="79"/>
      <c r="MBA70" s="79"/>
      <c r="MBB70" s="79"/>
      <c r="MBC70" s="79"/>
      <c r="MBD70" s="79"/>
      <c r="MBE70" s="79"/>
      <c r="MBF70" s="79"/>
      <c r="MBG70" s="79"/>
      <c r="MBH70" s="79"/>
      <c r="MBI70" s="79"/>
      <c r="MBJ70" s="79"/>
      <c r="MBK70" s="79"/>
      <c r="MBL70" s="79"/>
      <c r="MBM70" s="79"/>
      <c r="MBN70" s="79"/>
      <c r="MBO70" s="79"/>
      <c r="MBP70" s="79"/>
      <c r="MBQ70" s="79"/>
      <c r="MBR70" s="79"/>
      <c r="MBS70" s="79"/>
      <c r="MBT70" s="79"/>
      <c r="MBU70" s="79"/>
      <c r="MBV70" s="79"/>
      <c r="MBW70" s="79"/>
      <c r="MBX70" s="79"/>
      <c r="MBY70" s="79"/>
      <c r="MBZ70" s="79"/>
      <c r="MCA70" s="79"/>
      <c r="MCB70" s="79"/>
      <c r="MCC70" s="79"/>
      <c r="MCD70" s="79"/>
      <c r="MCE70" s="79"/>
      <c r="MCF70" s="79"/>
      <c r="MCG70" s="79"/>
      <c r="MCH70" s="79"/>
      <c r="MCI70" s="79"/>
      <c r="MCJ70" s="79"/>
      <c r="MCK70" s="79"/>
      <c r="MCL70" s="79"/>
      <c r="MCM70" s="79"/>
      <c r="MCN70" s="79"/>
      <c r="MCO70" s="79"/>
      <c r="MCP70" s="79"/>
      <c r="MCQ70" s="79"/>
      <c r="MCR70" s="79"/>
      <c r="MCS70" s="79"/>
      <c r="MCT70" s="79"/>
      <c r="MCU70" s="79"/>
      <c r="MCV70" s="79"/>
      <c r="MCW70" s="79"/>
      <c r="MCX70" s="79"/>
      <c r="MCY70" s="79"/>
      <c r="MCZ70" s="79"/>
      <c r="MDA70" s="79"/>
      <c r="MDB70" s="79"/>
      <c r="MDC70" s="79"/>
      <c r="MDD70" s="79"/>
      <c r="MDE70" s="79"/>
      <c r="MDF70" s="79"/>
      <c r="MDG70" s="79"/>
      <c r="MDH70" s="79"/>
      <c r="MDI70" s="79"/>
      <c r="MDJ70" s="79"/>
      <c r="MDK70" s="79"/>
      <c r="MDL70" s="79"/>
      <c r="MDM70" s="79"/>
      <c r="MDN70" s="79"/>
      <c r="MDO70" s="79"/>
      <c r="MDP70" s="79"/>
      <c r="MDQ70" s="79"/>
      <c r="MDR70" s="79"/>
      <c r="MDS70" s="79"/>
      <c r="MDT70" s="79"/>
      <c r="MDU70" s="79"/>
      <c r="MDV70" s="79"/>
      <c r="MDW70" s="79"/>
      <c r="MDX70" s="79"/>
      <c r="MDY70" s="79"/>
      <c r="MDZ70" s="79"/>
      <c r="MEA70" s="79"/>
      <c r="MEB70" s="79"/>
      <c r="MEC70" s="79"/>
      <c r="MED70" s="79"/>
      <c r="MEE70" s="79"/>
      <c r="MEF70" s="79"/>
      <c r="MEG70" s="79"/>
      <c r="MEH70" s="79"/>
      <c r="MEI70" s="79"/>
      <c r="MEJ70" s="79"/>
      <c r="MEK70" s="79"/>
      <c r="MEL70" s="79"/>
      <c r="MEM70" s="79"/>
      <c r="MEN70" s="79"/>
      <c r="MEO70" s="79"/>
      <c r="MEP70" s="79"/>
      <c r="MEQ70" s="79"/>
      <c r="MER70" s="79"/>
      <c r="MES70" s="79"/>
      <c r="MET70" s="79"/>
      <c r="MEU70" s="79"/>
      <c r="MEV70" s="79"/>
      <c r="MEW70" s="79"/>
      <c r="MEX70" s="79"/>
      <c r="MEY70" s="79"/>
      <c r="MEZ70" s="79"/>
      <c r="MFA70" s="79"/>
      <c r="MFB70" s="79"/>
      <c r="MFC70" s="79"/>
      <c r="MFD70" s="79"/>
      <c r="MFE70" s="79"/>
      <c r="MFF70" s="79"/>
      <c r="MFG70" s="79"/>
      <c r="MFH70" s="79"/>
      <c r="MFI70" s="79"/>
      <c r="MFJ70" s="79"/>
      <c r="MFK70" s="79"/>
      <c r="MFL70" s="79"/>
      <c r="MFM70" s="79"/>
      <c r="MFN70" s="79"/>
      <c r="MFO70" s="79"/>
      <c r="MFP70" s="79"/>
      <c r="MFQ70" s="79"/>
      <c r="MFR70" s="79"/>
      <c r="MFS70" s="79"/>
      <c r="MFT70" s="79"/>
      <c r="MFU70" s="79"/>
      <c r="MFV70" s="79"/>
      <c r="MFW70" s="79"/>
      <c r="MFX70" s="79"/>
      <c r="MFY70" s="79"/>
      <c r="MFZ70" s="79"/>
      <c r="MGA70" s="79"/>
      <c r="MGB70" s="79"/>
      <c r="MGC70" s="79"/>
      <c r="MGD70" s="79"/>
      <c r="MGE70" s="79"/>
      <c r="MGF70" s="79"/>
      <c r="MGG70" s="79"/>
      <c r="MGH70" s="79"/>
      <c r="MGI70" s="79"/>
      <c r="MGJ70" s="79"/>
      <c r="MGK70" s="79"/>
      <c r="MGL70" s="79"/>
      <c r="MGM70" s="79"/>
      <c r="MGN70" s="79"/>
      <c r="MGO70" s="79"/>
      <c r="MGP70" s="79"/>
      <c r="MGQ70" s="79"/>
      <c r="MGR70" s="79"/>
      <c r="MGS70" s="79"/>
      <c r="MGT70" s="79"/>
      <c r="MGU70" s="79"/>
      <c r="MGV70" s="79"/>
      <c r="MGW70" s="79"/>
      <c r="MGX70" s="79"/>
      <c r="MGY70" s="79"/>
      <c r="MGZ70" s="79"/>
      <c r="MHA70" s="79"/>
      <c r="MHB70" s="79"/>
      <c r="MHC70" s="79"/>
      <c r="MHD70" s="79"/>
      <c r="MHE70" s="79"/>
      <c r="MHF70" s="79"/>
      <c r="MHG70" s="79"/>
      <c r="MHH70" s="79"/>
      <c r="MHI70" s="79"/>
      <c r="MHJ70" s="79"/>
      <c r="MHK70" s="79"/>
      <c r="MHL70" s="79"/>
      <c r="MHM70" s="79"/>
      <c r="MHN70" s="79"/>
      <c r="MHO70" s="79"/>
      <c r="MHP70" s="79"/>
      <c r="MHQ70" s="79"/>
      <c r="MHR70" s="79"/>
      <c r="MHS70" s="79"/>
      <c r="MHT70" s="79"/>
      <c r="MHU70" s="79"/>
      <c r="MHV70" s="79"/>
      <c r="MHW70" s="79"/>
      <c r="MHX70" s="79"/>
      <c r="MHY70" s="79"/>
      <c r="MHZ70" s="79"/>
      <c r="MIA70" s="79"/>
      <c r="MIB70" s="79"/>
      <c r="MIC70" s="79"/>
      <c r="MID70" s="79"/>
      <c r="MIE70" s="79"/>
      <c r="MIF70" s="79"/>
      <c r="MIG70" s="79"/>
      <c r="MIH70" s="79"/>
      <c r="MII70" s="79"/>
      <c r="MIJ70" s="79"/>
      <c r="MIK70" s="79"/>
      <c r="MIL70" s="79"/>
      <c r="MIM70" s="79"/>
      <c r="MIN70" s="79"/>
      <c r="MIO70" s="79"/>
      <c r="MIP70" s="79"/>
      <c r="MIQ70" s="79"/>
      <c r="MIR70" s="79"/>
      <c r="MIS70" s="79"/>
      <c r="MIT70" s="79"/>
      <c r="MIU70" s="79"/>
      <c r="MIV70" s="79"/>
      <c r="MIW70" s="79"/>
      <c r="MIX70" s="79"/>
      <c r="MIY70" s="79"/>
      <c r="MIZ70" s="79"/>
      <c r="MJA70" s="79"/>
      <c r="MJB70" s="79"/>
      <c r="MJC70" s="79"/>
      <c r="MJD70" s="79"/>
      <c r="MJE70" s="79"/>
      <c r="MJF70" s="79"/>
      <c r="MJG70" s="79"/>
      <c r="MJH70" s="79"/>
      <c r="MJI70" s="79"/>
      <c r="MJJ70" s="79"/>
      <c r="MJK70" s="79"/>
      <c r="MJL70" s="79"/>
      <c r="MJM70" s="79"/>
      <c r="MJN70" s="79"/>
      <c r="MJO70" s="79"/>
      <c r="MJP70" s="79"/>
      <c r="MJQ70" s="79"/>
      <c r="MJR70" s="79"/>
      <c r="MJS70" s="79"/>
      <c r="MJT70" s="79"/>
      <c r="MJU70" s="79"/>
      <c r="MJV70" s="79"/>
      <c r="MJW70" s="79"/>
      <c r="MJX70" s="79"/>
      <c r="MJY70" s="79"/>
      <c r="MJZ70" s="79"/>
      <c r="MKA70" s="79"/>
      <c r="MKB70" s="79"/>
      <c r="MKC70" s="79"/>
      <c r="MKD70" s="79"/>
      <c r="MKE70" s="79"/>
      <c r="MKF70" s="79"/>
      <c r="MKG70" s="79"/>
      <c r="MKH70" s="79"/>
      <c r="MKI70" s="79"/>
      <c r="MKJ70" s="79"/>
      <c r="MKK70" s="79"/>
      <c r="MKL70" s="79"/>
      <c r="MKM70" s="79"/>
      <c r="MKN70" s="79"/>
      <c r="MKO70" s="79"/>
      <c r="MKP70" s="79"/>
      <c r="MKQ70" s="79"/>
      <c r="MKR70" s="79"/>
      <c r="MKS70" s="79"/>
      <c r="MKT70" s="79"/>
      <c r="MKU70" s="79"/>
      <c r="MKV70" s="79"/>
      <c r="MKW70" s="79"/>
      <c r="MKX70" s="79"/>
      <c r="MKY70" s="79"/>
      <c r="MKZ70" s="79"/>
      <c r="MLA70" s="79"/>
      <c r="MLB70" s="79"/>
      <c r="MLC70" s="79"/>
      <c r="MLD70" s="79"/>
      <c r="MLE70" s="79"/>
      <c r="MLF70" s="79"/>
      <c r="MLG70" s="79"/>
      <c r="MLH70" s="79"/>
      <c r="MLI70" s="79"/>
      <c r="MLJ70" s="79"/>
      <c r="MLK70" s="79"/>
      <c r="MLL70" s="79"/>
      <c r="MLM70" s="79"/>
      <c r="MLN70" s="79"/>
      <c r="MLO70" s="79"/>
      <c r="MLP70" s="79"/>
      <c r="MLQ70" s="79"/>
      <c r="MLR70" s="79"/>
      <c r="MLS70" s="79"/>
      <c r="MLT70" s="79"/>
      <c r="MLU70" s="79"/>
      <c r="MLV70" s="79"/>
      <c r="MLW70" s="79"/>
      <c r="MLX70" s="79"/>
      <c r="MLY70" s="79"/>
      <c r="MLZ70" s="79"/>
      <c r="MMA70" s="79"/>
      <c r="MMB70" s="79"/>
      <c r="MMC70" s="79"/>
      <c r="MMD70" s="79"/>
      <c r="MME70" s="79"/>
      <c r="MMF70" s="79"/>
      <c r="MMG70" s="79"/>
      <c r="MMH70" s="79"/>
      <c r="MMI70" s="79"/>
      <c r="MMJ70" s="79"/>
      <c r="MMK70" s="79"/>
      <c r="MML70" s="79"/>
      <c r="MMM70" s="79"/>
      <c r="MMN70" s="79"/>
      <c r="MMO70" s="79"/>
      <c r="MMP70" s="79"/>
      <c r="MMQ70" s="79"/>
      <c r="MMR70" s="79"/>
      <c r="MMS70" s="79"/>
      <c r="MMT70" s="79"/>
      <c r="MMU70" s="79"/>
      <c r="MMV70" s="79"/>
      <c r="MMW70" s="79"/>
      <c r="MMX70" s="79"/>
      <c r="MMY70" s="79"/>
      <c r="MMZ70" s="79"/>
      <c r="MNA70" s="79"/>
      <c r="MNB70" s="79"/>
      <c r="MNC70" s="79"/>
      <c r="MND70" s="79"/>
      <c r="MNE70" s="79"/>
      <c r="MNF70" s="79"/>
      <c r="MNG70" s="79"/>
      <c r="MNH70" s="79"/>
      <c r="MNI70" s="79"/>
      <c r="MNJ70" s="79"/>
      <c r="MNK70" s="79"/>
      <c r="MNL70" s="79"/>
      <c r="MNM70" s="79"/>
      <c r="MNN70" s="79"/>
      <c r="MNO70" s="79"/>
      <c r="MNP70" s="79"/>
      <c r="MNQ70" s="79"/>
      <c r="MNR70" s="79"/>
      <c r="MNS70" s="79"/>
      <c r="MNT70" s="79"/>
      <c r="MNU70" s="79"/>
      <c r="MNV70" s="79"/>
      <c r="MNW70" s="79"/>
      <c r="MNX70" s="79"/>
      <c r="MNY70" s="79"/>
      <c r="MNZ70" s="79"/>
      <c r="MOA70" s="79"/>
      <c r="MOB70" s="79"/>
      <c r="MOC70" s="79"/>
      <c r="MOD70" s="79"/>
      <c r="MOE70" s="79"/>
      <c r="MOF70" s="79"/>
      <c r="MOG70" s="79"/>
      <c r="MOH70" s="79"/>
      <c r="MOI70" s="79"/>
      <c r="MOJ70" s="79"/>
      <c r="MOK70" s="79"/>
      <c r="MOL70" s="79"/>
      <c r="MOM70" s="79"/>
      <c r="MON70" s="79"/>
      <c r="MOO70" s="79"/>
      <c r="MOP70" s="79"/>
      <c r="MOQ70" s="79"/>
      <c r="MOR70" s="79"/>
      <c r="MOS70" s="79"/>
      <c r="MOT70" s="79"/>
      <c r="MOU70" s="79"/>
      <c r="MOV70" s="79"/>
      <c r="MOW70" s="79"/>
      <c r="MOX70" s="79"/>
      <c r="MOY70" s="79"/>
      <c r="MOZ70" s="79"/>
      <c r="MPA70" s="79"/>
      <c r="MPB70" s="79"/>
      <c r="MPC70" s="79"/>
      <c r="MPD70" s="79"/>
      <c r="MPE70" s="79"/>
      <c r="MPF70" s="79"/>
      <c r="MPG70" s="79"/>
      <c r="MPH70" s="79"/>
      <c r="MPI70" s="79"/>
      <c r="MPJ70" s="79"/>
      <c r="MPK70" s="79"/>
      <c r="MPL70" s="79"/>
      <c r="MPM70" s="79"/>
      <c r="MPN70" s="79"/>
      <c r="MPO70" s="79"/>
      <c r="MPP70" s="79"/>
      <c r="MPQ70" s="79"/>
      <c r="MPR70" s="79"/>
      <c r="MPS70" s="79"/>
      <c r="MPT70" s="79"/>
      <c r="MPU70" s="79"/>
      <c r="MPV70" s="79"/>
      <c r="MPW70" s="79"/>
      <c r="MPX70" s="79"/>
      <c r="MPY70" s="79"/>
      <c r="MPZ70" s="79"/>
      <c r="MQA70" s="79"/>
      <c r="MQB70" s="79"/>
      <c r="MQC70" s="79"/>
      <c r="MQD70" s="79"/>
      <c r="MQE70" s="79"/>
      <c r="MQF70" s="79"/>
      <c r="MQG70" s="79"/>
      <c r="MQH70" s="79"/>
      <c r="MQI70" s="79"/>
      <c r="MQJ70" s="79"/>
      <c r="MQK70" s="79"/>
      <c r="MQL70" s="79"/>
      <c r="MQM70" s="79"/>
      <c r="MQN70" s="79"/>
      <c r="MQO70" s="79"/>
      <c r="MQP70" s="79"/>
      <c r="MQQ70" s="79"/>
      <c r="MQR70" s="79"/>
      <c r="MQS70" s="79"/>
      <c r="MQT70" s="79"/>
      <c r="MQU70" s="79"/>
      <c r="MQV70" s="79"/>
      <c r="MQW70" s="79"/>
      <c r="MQX70" s="79"/>
      <c r="MQY70" s="79"/>
      <c r="MQZ70" s="79"/>
      <c r="MRA70" s="79"/>
      <c r="MRB70" s="79"/>
      <c r="MRC70" s="79"/>
      <c r="MRD70" s="79"/>
      <c r="MRE70" s="79"/>
      <c r="MRF70" s="79"/>
      <c r="MRG70" s="79"/>
      <c r="MRH70" s="79"/>
      <c r="MRI70" s="79"/>
      <c r="MRJ70" s="79"/>
      <c r="MRK70" s="79"/>
      <c r="MRL70" s="79"/>
      <c r="MRM70" s="79"/>
      <c r="MRN70" s="79"/>
      <c r="MRO70" s="79"/>
      <c r="MRP70" s="79"/>
      <c r="MRQ70" s="79"/>
      <c r="MRR70" s="79"/>
      <c r="MRS70" s="79"/>
      <c r="MRT70" s="79"/>
      <c r="MRU70" s="79"/>
      <c r="MRV70" s="79"/>
      <c r="MRW70" s="79"/>
      <c r="MRX70" s="79"/>
      <c r="MRY70" s="79"/>
      <c r="MRZ70" s="79"/>
      <c r="MSA70" s="79"/>
      <c r="MSB70" s="79"/>
      <c r="MSC70" s="79"/>
      <c r="MSD70" s="79"/>
      <c r="MSE70" s="79"/>
      <c r="MSF70" s="79"/>
      <c r="MSG70" s="79"/>
      <c r="MSH70" s="79"/>
      <c r="MSI70" s="79"/>
      <c r="MSJ70" s="79"/>
      <c r="MSK70" s="79"/>
      <c r="MSL70" s="79"/>
      <c r="MSM70" s="79"/>
      <c r="MSN70" s="79"/>
      <c r="MSO70" s="79"/>
      <c r="MSP70" s="79"/>
      <c r="MSQ70" s="79"/>
      <c r="MSR70" s="79"/>
      <c r="MSS70" s="79"/>
      <c r="MST70" s="79"/>
      <c r="MSU70" s="79"/>
      <c r="MSV70" s="79"/>
      <c r="MSW70" s="79"/>
      <c r="MSX70" s="79"/>
      <c r="MSY70" s="79"/>
      <c r="MSZ70" s="79"/>
      <c r="MTA70" s="79"/>
      <c r="MTB70" s="79"/>
      <c r="MTC70" s="79"/>
      <c r="MTD70" s="79"/>
      <c r="MTE70" s="79"/>
      <c r="MTF70" s="79"/>
      <c r="MTG70" s="79"/>
      <c r="MTH70" s="79"/>
      <c r="MTI70" s="79"/>
      <c r="MTJ70" s="79"/>
      <c r="MTK70" s="79"/>
      <c r="MTL70" s="79"/>
      <c r="MTM70" s="79"/>
      <c r="MTN70" s="79"/>
      <c r="MTO70" s="79"/>
      <c r="MTP70" s="79"/>
      <c r="MTQ70" s="79"/>
      <c r="MTR70" s="79"/>
      <c r="MTS70" s="79"/>
      <c r="MTT70" s="79"/>
      <c r="MTU70" s="79"/>
      <c r="MTV70" s="79"/>
      <c r="MTW70" s="79"/>
      <c r="MTX70" s="79"/>
      <c r="MTY70" s="79"/>
      <c r="MTZ70" s="79"/>
      <c r="MUA70" s="79"/>
      <c r="MUB70" s="79"/>
      <c r="MUC70" s="79"/>
      <c r="MUD70" s="79"/>
      <c r="MUE70" s="79"/>
      <c r="MUF70" s="79"/>
      <c r="MUG70" s="79"/>
      <c r="MUH70" s="79"/>
      <c r="MUI70" s="79"/>
      <c r="MUJ70" s="79"/>
      <c r="MUK70" s="79"/>
      <c r="MUL70" s="79"/>
      <c r="MUM70" s="79"/>
      <c r="MUN70" s="79"/>
      <c r="MUO70" s="79"/>
      <c r="MUP70" s="79"/>
      <c r="MUQ70" s="79"/>
      <c r="MUR70" s="79"/>
      <c r="MUS70" s="79"/>
      <c r="MUT70" s="79"/>
      <c r="MUU70" s="79"/>
      <c r="MUV70" s="79"/>
      <c r="MUW70" s="79"/>
      <c r="MUX70" s="79"/>
      <c r="MUY70" s="79"/>
      <c r="MUZ70" s="79"/>
      <c r="MVA70" s="79"/>
      <c r="MVB70" s="79"/>
      <c r="MVC70" s="79"/>
      <c r="MVD70" s="79"/>
      <c r="MVE70" s="79"/>
      <c r="MVF70" s="79"/>
      <c r="MVG70" s="79"/>
      <c r="MVH70" s="79"/>
      <c r="MVI70" s="79"/>
      <c r="MVJ70" s="79"/>
      <c r="MVK70" s="79"/>
      <c r="MVL70" s="79"/>
      <c r="MVM70" s="79"/>
      <c r="MVN70" s="79"/>
      <c r="MVO70" s="79"/>
      <c r="MVP70" s="79"/>
      <c r="MVQ70" s="79"/>
      <c r="MVR70" s="79"/>
      <c r="MVS70" s="79"/>
      <c r="MVT70" s="79"/>
      <c r="MVU70" s="79"/>
      <c r="MVV70" s="79"/>
      <c r="MVW70" s="79"/>
      <c r="MVX70" s="79"/>
      <c r="MVY70" s="79"/>
      <c r="MVZ70" s="79"/>
      <c r="MWA70" s="79"/>
      <c r="MWB70" s="79"/>
      <c r="MWC70" s="79"/>
      <c r="MWD70" s="79"/>
      <c r="MWE70" s="79"/>
      <c r="MWF70" s="79"/>
      <c r="MWG70" s="79"/>
      <c r="MWH70" s="79"/>
      <c r="MWI70" s="79"/>
      <c r="MWJ70" s="79"/>
      <c r="MWK70" s="79"/>
      <c r="MWL70" s="79"/>
      <c r="MWM70" s="79"/>
      <c r="MWN70" s="79"/>
      <c r="MWO70" s="79"/>
      <c r="MWP70" s="79"/>
      <c r="MWQ70" s="79"/>
      <c r="MWR70" s="79"/>
      <c r="MWS70" s="79"/>
      <c r="MWT70" s="79"/>
      <c r="MWU70" s="79"/>
      <c r="MWV70" s="79"/>
      <c r="MWW70" s="79"/>
      <c r="MWX70" s="79"/>
      <c r="MWY70" s="79"/>
      <c r="MWZ70" s="79"/>
      <c r="MXA70" s="79"/>
      <c r="MXB70" s="79"/>
      <c r="MXC70" s="79"/>
      <c r="MXD70" s="79"/>
      <c r="MXE70" s="79"/>
      <c r="MXF70" s="79"/>
      <c r="MXG70" s="79"/>
      <c r="MXH70" s="79"/>
      <c r="MXI70" s="79"/>
      <c r="MXJ70" s="79"/>
      <c r="MXK70" s="79"/>
      <c r="MXL70" s="79"/>
      <c r="MXM70" s="79"/>
      <c r="MXN70" s="79"/>
      <c r="MXO70" s="79"/>
      <c r="MXP70" s="79"/>
      <c r="MXQ70" s="79"/>
      <c r="MXR70" s="79"/>
      <c r="MXS70" s="79"/>
      <c r="MXT70" s="79"/>
      <c r="MXU70" s="79"/>
      <c r="MXV70" s="79"/>
      <c r="MXW70" s="79"/>
      <c r="MXX70" s="79"/>
      <c r="MXY70" s="79"/>
      <c r="MXZ70" s="79"/>
      <c r="MYA70" s="79"/>
      <c r="MYB70" s="79"/>
      <c r="MYC70" s="79"/>
      <c r="MYD70" s="79"/>
      <c r="MYE70" s="79"/>
      <c r="MYF70" s="79"/>
      <c r="MYG70" s="79"/>
      <c r="MYH70" s="79"/>
      <c r="MYI70" s="79"/>
      <c r="MYJ70" s="79"/>
      <c r="MYK70" s="79"/>
      <c r="MYL70" s="79"/>
      <c r="MYM70" s="79"/>
      <c r="MYN70" s="79"/>
      <c r="MYO70" s="79"/>
      <c r="MYP70" s="79"/>
      <c r="MYQ70" s="79"/>
      <c r="MYR70" s="79"/>
      <c r="MYS70" s="79"/>
      <c r="MYT70" s="79"/>
      <c r="MYU70" s="79"/>
      <c r="MYV70" s="79"/>
      <c r="MYW70" s="79"/>
      <c r="MYX70" s="79"/>
      <c r="MYY70" s="79"/>
      <c r="MYZ70" s="79"/>
      <c r="MZA70" s="79"/>
      <c r="MZB70" s="79"/>
      <c r="MZC70" s="79"/>
      <c r="MZD70" s="79"/>
      <c r="MZE70" s="79"/>
      <c r="MZF70" s="79"/>
      <c r="MZG70" s="79"/>
      <c r="MZH70" s="79"/>
      <c r="MZI70" s="79"/>
      <c r="MZJ70" s="79"/>
      <c r="MZK70" s="79"/>
      <c r="MZL70" s="79"/>
      <c r="MZM70" s="79"/>
      <c r="MZN70" s="79"/>
      <c r="MZO70" s="79"/>
      <c r="MZP70" s="79"/>
      <c r="MZQ70" s="79"/>
      <c r="MZR70" s="79"/>
      <c r="MZS70" s="79"/>
      <c r="MZT70" s="79"/>
      <c r="MZU70" s="79"/>
      <c r="MZV70" s="79"/>
      <c r="MZW70" s="79"/>
      <c r="MZX70" s="79"/>
      <c r="MZY70" s="79"/>
      <c r="MZZ70" s="79"/>
      <c r="NAA70" s="79"/>
      <c r="NAB70" s="79"/>
      <c r="NAC70" s="79"/>
      <c r="NAD70" s="79"/>
      <c r="NAE70" s="79"/>
      <c r="NAF70" s="79"/>
      <c r="NAG70" s="79"/>
      <c r="NAH70" s="79"/>
      <c r="NAI70" s="79"/>
      <c r="NAJ70" s="79"/>
      <c r="NAK70" s="79"/>
      <c r="NAL70" s="79"/>
      <c r="NAM70" s="79"/>
      <c r="NAN70" s="79"/>
      <c r="NAO70" s="79"/>
      <c r="NAP70" s="79"/>
      <c r="NAQ70" s="79"/>
      <c r="NAR70" s="79"/>
      <c r="NAS70" s="79"/>
      <c r="NAT70" s="79"/>
      <c r="NAU70" s="79"/>
      <c r="NAV70" s="79"/>
      <c r="NAW70" s="79"/>
      <c r="NAX70" s="79"/>
      <c r="NAY70" s="79"/>
      <c r="NAZ70" s="79"/>
      <c r="NBA70" s="79"/>
      <c r="NBB70" s="79"/>
      <c r="NBC70" s="79"/>
      <c r="NBD70" s="79"/>
      <c r="NBE70" s="79"/>
      <c r="NBF70" s="79"/>
      <c r="NBG70" s="79"/>
      <c r="NBH70" s="79"/>
      <c r="NBI70" s="79"/>
      <c r="NBJ70" s="79"/>
      <c r="NBK70" s="79"/>
      <c r="NBL70" s="79"/>
      <c r="NBM70" s="79"/>
      <c r="NBN70" s="79"/>
      <c r="NBO70" s="79"/>
      <c r="NBP70" s="79"/>
      <c r="NBQ70" s="79"/>
      <c r="NBR70" s="79"/>
      <c r="NBS70" s="79"/>
      <c r="NBT70" s="79"/>
      <c r="NBU70" s="79"/>
      <c r="NBV70" s="79"/>
      <c r="NBW70" s="79"/>
      <c r="NBX70" s="79"/>
      <c r="NBY70" s="79"/>
      <c r="NBZ70" s="79"/>
      <c r="NCA70" s="79"/>
      <c r="NCB70" s="79"/>
      <c r="NCC70" s="79"/>
      <c r="NCD70" s="79"/>
      <c r="NCE70" s="79"/>
      <c r="NCF70" s="79"/>
      <c r="NCG70" s="79"/>
      <c r="NCH70" s="79"/>
      <c r="NCI70" s="79"/>
      <c r="NCJ70" s="79"/>
      <c r="NCK70" s="79"/>
      <c r="NCL70" s="79"/>
      <c r="NCM70" s="79"/>
      <c r="NCN70" s="79"/>
      <c r="NCO70" s="79"/>
      <c r="NCP70" s="79"/>
      <c r="NCQ70" s="79"/>
      <c r="NCR70" s="79"/>
      <c r="NCS70" s="79"/>
      <c r="NCT70" s="79"/>
      <c r="NCU70" s="79"/>
      <c r="NCV70" s="79"/>
      <c r="NCW70" s="79"/>
      <c r="NCX70" s="79"/>
      <c r="NCY70" s="79"/>
      <c r="NCZ70" s="79"/>
      <c r="NDA70" s="79"/>
      <c r="NDB70" s="79"/>
      <c r="NDC70" s="79"/>
      <c r="NDD70" s="79"/>
      <c r="NDE70" s="79"/>
      <c r="NDF70" s="79"/>
      <c r="NDG70" s="79"/>
      <c r="NDH70" s="79"/>
      <c r="NDI70" s="79"/>
      <c r="NDJ70" s="79"/>
      <c r="NDK70" s="79"/>
      <c r="NDL70" s="79"/>
      <c r="NDM70" s="79"/>
      <c r="NDN70" s="79"/>
      <c r="NDO70" s="79"/>
      <c r="NDP70" s="79"/>
      <c r="NDQ70" s="79"/>
      <c r="NDR70" s="79"/>
      <c r="NDS70" s="79"/>
      <c r="NDT70" s="79"/>
      <c r="NDU70" s="79"/>
      <c r="NDV70" s="79"/>
      <c r="NDW70" s="79"/>
      <c r="NDX70" s="79"/>
      <c r="NDY70" s="79"/>
      <c r="NDZ70" s="79"/>
      <c r="NEA70" s="79"/>
      <c r="NEB70" s="79"/>
      <c r="NEC70" s="79"/>
      <c r="NED70" s="79"/>
      <c r="NEE70" s="79"/>
      <c r="NEF70" s="79"/>
      <c r="NEG70" s="79"/>
      <c r="NEH70" s="79"/>
      <c r="NEI70" s="79"/>
      <c r="NEJ70" s="79"/>
      <c r="NEK70" s="79"/>
      <c r="NEL70" s="79"/>
      <c r="NEM70" s="79"/>
      <c r="NEN70" s="79"/>
      <c r="NEO70" s="79"/>
      <c r="NEP70" s="79"/>
      <c r="NEQ70" s="79"/>
      <c r="NER70" s="79"/>
      <c r="NES70" s="79"/>
      <c r="NET70" s="79"/>
      <c r="NEU70" s="79"/>
      <c r="NEV70" s="79"/>
      <c r="NEW70" s="79"/>
      <c r="NEX70" s="79"/>
      <c r="NEY70" s="79"/>
      <c r="NEZ70" s="79"/>
      <c r="NFA70" s="79"/>
      <c r="NFB70" s="79"/>
      <c r="NFC70" s="79"/>
      <c r="NFD70" s="79"/>
      <c r="NFE70" s="79"/>
      <c r="NFF70" s="79"/>
      <c r="NFG70" s="79"/>
      <c r="NFH70" s="79"/>
      <c r="NFI70" s="79"/>
      <c r="NFJ70" s="79"/>
      <c r="NFK70" s="79"/>
      <c r="NFL70" s="79"/>
      <c r="NFM70" s="79"/>
      <c r="NFN70" s="79"/>
      <c r="NFO70" s="79"/>
      <c r="NFP70" s="79"/>
      <c r="NFQ70" s="79"/>
      <c r="NFR70" s="79"/>
      <c r="NFS70" s="79"/>
      <c r="NFT70" s="79"/>
      <c r="NFU70" s="79"/>
      <c r="NFV70" s="79"/>
      <c r="NFW70" s="79"/>
      <c r="NFX70" s="79"/>
      <c r="NFY70" s="79"/>
      <c r="NFZ70" s="79"/>
      <c r="NGA70" s="79"/>
      <c r="NGB70" s="79"/>
      <c r="NGC70" s="79"/>
      <c r="NGD70" s="79"/>
      <c r="NGE70" s="79"/>
      <c r="NGF70" s="79"/>
      <c r="NGG70" s="79"/>
      <c r="NGH70" s="79"/>
      <c r="NGI70" s="79"/>
      <c r="NGJ70" s="79"/>
      <c r="NGK70" s="79"/>
      <c r="NGL70" s="79"/>
      <c r="NGM70" s="79"/>
      <c r="NGN70" s="79"/>
      <c r="NGO70" s="79"/>
      <c r="NGP70" s="79"/>
      <c r="NGQ70" s="79"/>
      <c r="NGR70" s="79"/>
      <c r="NGS70" s="79"/>
      <c r="NGT70" s="79"/>
      <c r="NGU70" s="79"/>
      <c r="NGV70" s="79"/>
      <c r="NGW70" s="79"/>
      <c r="NGX70" s="79"/>
      <c r="NGY70" s="79"/>
      <c r="NGZ70" s="79"/>
      <c r="NHA70" s="79"/>
      <c r="NHB70" s="79"/>
      <c r="NHC70" s="79"/>
      <c r="NHD70" s="79"/>
      <c r="NHE70" s="79"/>
      <c r="NHF70" s="79"/>
      <c r="NHG70" s="79"/>
      <c r="NHH70" s="79"/>
      <c r="NHI70" s="79"/>
      <c r="NHJ70" s="79"/>
      <c r="NHK70" s="79"/>
      <c r="NHL70" s="79"/>
      <c r="NHM70" s="79"/>
      <c r="NHN70" s="79"/>
      <c r="NHO70" s="79"/>
      <c r="NHP70" s="79"/>
      <c r="NHQ70" s="79"/>
      <c r="NHR70" s="79"/>
      <c r="NHS70" s="79"/>
      <c r="NHT70" s="79"/>
      <c r="NHU70" s="79"/>
      <c r="NHV70" s="79"/>
      <c r="NHW70" s="79"/>
      <c r="NHX70" s="79"/>
      <c r="NHY70" s="79"/>
      <c r="NHZ70" s="79"/>
      <c r="NIA70" s="79"/>
      <c r="NIB70" s="79"/>
      <c r="NIC70" s="79"/>
      <c r="NID70" s="79"/>
      <c r="NIE70" s="79"/>
      <c r="NIF70" s="79"/>
      <c r="NIG70" s="79"/>
      <c r="NIH70" s="79"/>
      <c r="NII70" s="79"/>
      <c r="NIJ70" s="79"/>
      <c r="NIK70" s="79"/>
      <c r="NIL70" s="79"/>
      <c r="NIM70" s="79"/>
      <c r="NIN70" s="79"/>
      <c r="NIO70" s="79"/>
      <c r="NIP70" s="79"/>
      <c r="NIQ70" s="79"/>
      <c r="NIR70" s="79"/>
      <c r="NIS70" s="79"/>
      <c r="NIT70" s="79"/>
      <c r="NIU70" s="79"/>
      <c r="NIV70" s="79"/>
      <c r="NIW70" s="79"/>
      <c r="NIX70" s="79"/>
      <c r="NIY70" s="79"/>
      <c r="NIZ70" s="79"/>
      <c r="NJA70" s="79"/>
      <c r="NJB70" s="79"/>
      <c r="NJC70" s="79"/>
      <c r="NJD70" s="79"/>
      <c r="NJE70" s="79"/>
      <c r="NJF70" s="79"/>
      <c r="NJG70" s="79"/>
      <c r="NJH70" s="79"/>
      <c r="NJI70" s="79"/>
      <c r="NJJ70" s="79"/>
      <c r="NJK70" s="79"/>
      <c r="NJL70" s="79"/>
      <c r="NJM70" s="79"/>
      <c r="NJN70" s="79"/>
      <c r="NJO70" s="79"/>
      <c r="NJP70" s="79"/>
      <c r="NJQ70" s="79"/>
      <c r="NJR70" s="79"/>
      <c r="NJS70" s="79"/>
      <c r="NJT70" s="79"/>
      <c r="NJU70" s="79"/>
      <c r="NJV70" s="79"/>
      <c r="NJW70" s="79"/>
      <c r="NJX70" s="79"/>
      <c r="NJY70" s="79"/>
      <c r="NJZ70" s="79"/>
      <c r="NKA70" s="79"/>
      <c r="NKB70" s="79"/>
      <c r="NKC70" s="79"/>
      <c r="NKD70" s="79"/>
      <c r="NKE70" s="79"/>
      <c r="NKF70" s="79"/>
      <c r="NKG70" s="79"/>
      <c r="NKH70" s="79"/>
      <c r="NKI70" s="79"/>
      <c r="NKJ70" s="79"/>
      <c r="NKK70" s="79"/>
      <c r="NKL70" s="79"/>
      <c r="NKM70" s="79"/>
      <c r="NKN70" s="79"/>
      <c r="NKO70" s="79"/>
      <c r="NKP70" s="79"/>
      <c r="NKQ70" s="79"/>
      <c r="NKR70" s="79"/>
      <c r="NKS70" s="79"/>
      <c r="NKT70" s="79"/>
      <c r="NKU70" s="79"/>
      <c r="NKV70" s="79"/>
      <c r="NKW70" s="79"/>
      <c r="NKX70" s="79"/>
      <c r="NKY70" s="79"/>
      <c r="NKZ70" s="79"/>
      <c r="NLA70" s="79"/>
      <c r="NLB70" s="79"/>
      <c r="NLC70" s="79"/>
      <c r="NLD70" s="79"/>
      <c r="NLE70" s="79"/>
      <c r="NLF70" s="79"/>
      <c r="NLG70" s="79"/>
      <c r="NLH70" s="79"/>
      <c r="NLI70" s="79"/>
      <c r="NLJ70" s="79"/>
      <c r="NLK70" s="79"/>
      <c r="NLL70" s="79"/>
      <c r="NLM70" s="79"/>
      <c r="NLN70" s="79"/>
      <c r="NLO70" s="79"/>
      <c r="NLP70" s="79"/>
      <c r="NLQ70" s="79"/>
      <c r="NLR70" s="79"/>
      <c r="NLS70" s="79"/>
      <c r="NLT70" s="79"/>
      <c r="NLU70" s="79"/>
      <c r="NLV70" s="79"/>
      <c r="NLW70" s="79"/>
      <c r="NLX70" s="79"/>
      <c r="NLY70" s="79"/>
      <c r="NLZ70" s="79"/>
      <c r="NMA70" s="79"/>
      <c r="NMB70" s="79"/>
      <c r="NMC70" s="79"/>
      <c r="NMD70" s="79"/>
      <c r="NME70" s="79"/>
      <c r="NMF70" s="79"/>
      <c r="NMG70" s="79"/>
      <c r="NMH70" s="79"/>
      <c r="NMI70" s="79"/>
      <c r="NMJ70" s="79"/>
      <c r="NMK70" s="79"/>
      <c r="NML70" s="79"/>
      <c r="NMM70" s="79"/>
      <c r="NMN70" s="79"/>
      <c r="NMO70" s="79"/>
      <c r="NMP70" s="79"/>
      <c r="NMQ70" s="79"/>
      <c r="NMR70" s="79"/>
      <c r="NMS70" s="79"/>
      <c r="NMT70" s="79"/>
      <c r="NMU70" s="79"/>
      <c r="NMV70" s="79"/>
      <c r="NMW70" s="79"/>
      <c r="NMX70" s="79"/>
      <c r="NMY70" s="79"/>
      <c r="NMZ70" s="79"/>
      <c r="NNA70" s="79"/>
      <c r="NNB70" s="79"/>
      <c r="NNC70" s="79"/>
      <c r="NND70" s="79"/>
      <c r="NNE70" s="79"/>
      <c r="NNF70" s="79"/>
      <c r="NNG70" s="79"/>
      <c r="NNH70" s="79"/>
      <c r="NNI70" s="79"/>
      <c r="NNJ70" s="79"/>
      <c r="NNK70" s="79"/>
      <c r="NNL70" s="79"/>
      <c r="NNM70" s="79"/>
      <c r="NNN70" s="79"/>
      <c r="NNO70" s="79"/>
      <c r="NNP70" s="79"/>
      <c r="NNQ70" s="79"/>
      <c r="NNR70" s="79"/>
      <c r="NNS70" s="79"/>
      <c r="NNT70" s="79"/>
      <c r="NNU70" s="79"/>
      <c r="NNV70" s="79"/>
      <c r="NNW70" s="79"/>
      <c r="NNX70" s="79"/>
      <c r="NNY70" s="79"/>
      <c r="NNZ70" s="79"/>
      <c r="NOA70" s="79"/>
      <c r="NOB70" s="79"/>
      <c r="NOC70" s="79"/>
      <c r="NOD70" s="79"/>
      <c r="NOE70" s="79"/>
      <c r="NOF70" s="79"/>
      <c r="NOG70" s="79"/>
      <c r="NOH70" s="79"/>
      <c r="NOI70" s="79"/>
      <c r="NOJ70" s="79"/>
      <c r="NOK70" s="79"/>
      <c r="NOL70" s="79"/>
      <c r="NOM70" s="79"/>
      <c r="NON70" s="79"/>
      <c r="NOO70" s="79"/>
      <c r="NOP70" s="79"/>
      <c r="NOQ70" s="79"/>
      <c r="NOR70" s="79"/>
      <c r="NOS70" s="79"/>
      <c r="NOT70" s="79"/>
      <c r="NOU70" s="79"/>
      <c r="NOV70" s="79"/>
      <c r="NOW70" s="79"/>
      <c r="NOX70" s="79"/>
      <c r="NOY70" s="79"/>
      <c r="NOZ70" s="79"/>
      <c r="NPA70" s="79"/>
      <c r="NPB70" s="79"/>
      <c r="NPC70" s="79"/>
      <c r="NPD70" s="79"/>
      <c r="NPE70" s="79"/>
      <c r="NPF70" s="79"/>
      <c r="NPG70" s="79"/>
      <c r="NPH70" s="79"/>
      <c r="NPI70" s="79"/>
      <c r="NPJ70" s="79"/>
      <c r="NPK70" s="79"/>
      <c r="NPL70" s="79"/>
      <c r="NPM70" s="79"/>
      <c r="NPN70" s="79"/>
      <c r="NPO70" s="79"/>
      <c r="NPP70" s="79"/>
      <c r="NPQ70" s="79"/>
      <c r="NPR70" s="79"/>
      <c r="NPS70" s="79"/>
      <c r="NPT70" s="79"/>
      <c r="NPU70" s="79"/>
      <c r="NPV70" s="79"/>
      <c r="NPW70" s="79"/>
      <c r="NPX70" s="79"/>
      <c r="NPY70" s="79"/>
      <c r="NPZ70" s="79"/>
      <c r="NQA70" s="79"/>
      <c r="NQB70" s="79"/>
      <c r="NQC70" s="79"/>
      <c r="NQD70" s="79"/>
      <c r="NQE70" s="79"/>
      <c r="NQF70" s="79"/>
      <c r="NQG70" s="79"/>
      <c r="NQH70" s="79"/>
      <c r="NQI70" s="79"/>
      <c r="NQJ70" s="79"/>
      <c r="NQK70" s="79"/>
      <c r="NQL70" s="79"/>
      <c r="NQM70" s="79"/>
      <c r="NQN70" s="79"/>
      <c r="NQO70" s="79"/>
      <c r="NQP70" s="79"/>
      <c r="NQQ70" s="79"/>
      <c r="NQR70" s="79"/>
      <c r="NQS70" s="79"/>
      <c r="NQT70" s="79"/>
      <c r="NQU70" s="79"/>
      <c r="NQV70" s="79"/>
      <c r="NQW70" s="79"/>
      <c r="NQX70" s="79"/>
      <c r="NQY70" s="79"/>
      <c r="NQZ70" s="79"/>
      <c r="NRA70" s="79"/>
      <c r="NRB70" s="79"/>
      <c r="NRC70" s="79"/>
      <c r="NRD70" s="79"/>
      <c r="NRE70" s="79"/>
      <c r="NRF70" s="79"/>
      <c r="NRG70" s="79"/>
      <c r="NRH70" s="79"/>
      <c r="NRI70" s="79"/>
      <c r="NRJ70" s="79"/>
      <c r="NRK70" s="79"/>
      <c r="NRL70" s="79"/>
      <c r="NRM70" s="79"/>
      <c r="NRN70" s="79"/>
      <c r="NRO70" s="79"/>
      <c r="NRP70" s="79"/>
      <c r="NRQ70" s="79"/>
      <c r="NRR70" s="79"/>
      <c r="NRS70" s="79"/>
      <c r="NRT70" s="79"/>
      <c r="NRU70" s="79"/>
      <c r="NRV70" s="79"/>
      <c r="NRW70" s="79"/>
      <c r="NRX70" s="79"/>
      <c r="NRY70" s="79"/>
      <c r="NRZ70" s="79"/>
      <c r="NSA70" s="79"/>
      <c r="NSB70" s="79"/>
      <c r="NSC70" s="79"/>
      <c r="NSD70" s="79"/>
      <c r="NSE70" s="79"/>
      <c r="NSF70" s="79"/>
      <c r="NSG70" s="79"/>
      <c r="NSH70" s="79"/>
      <c r="NSI70" s="79"/>
      <c r="NSJ70" s="79"/>
      <c r="NSK70" s="79"/>
      <c r="NSL70" s="79"/>
      <c r="NSM70" s="79"/>
      <c r="NSN70" s="79"/>
      <c r="NSO70" s="79"/>
      <c r="NSP70" s="79"/>
      <c r="NSQ70" s="79"/>
      <c r="NSR70" s="79"/>
      <c r="NSS70" s="79"/>
      <c r="NST70" s="79"/>
      <c r="NSU70" s="79"/>
      <c r="NSV70" s="79"/>
      <c r="NSW70" s="79"/>
      <c r="NSX70" s="79"/>
      <c r="NSY70" s="79"/>
      <c r="NSZ70" s="79"/>
      <c r="NTA70" s="79"/>
      <c r="NTB70" s="79"/>
      <c r="NTC70" s="79"/>
      <c r="NTD70" s="79"/>
      <c r="NTE70" s="79"/>
      <c r="NTF70" s="79"/>
      <c r="NTG70" s="79"/>
      <c r="NTH70" s="79"/>
      <c r="NTI70" s="79"/>
      <c r="NTJ70" s="79"/>
      <c r="NTK70" s="79"/>
      <c r="NTL70" s="79"/>
      <c r="NTM70" s="79"/>
      <c r="NTN70" s="79"/>
      <c r="NTO70" s="79"/>
      <c r="NTP70" s="79"/>
      <c r="NTQ70" s="79"/>
      <c r="NTR70" s="79"/>
      <c r="NTS70" s="79"/>
      <c r="NTT70" s="79"/>
      <c r="NTU70" s="79"/>
      <c r="NTV70" s="79"/>
      <c r="NTW70" s="79"/>
      <c r="NTX70" s="79"/>
      <c r="NTY70" s="79"/>
      <c r="NTZ70" s="79"/>
      <c r="NUA70" s="79"/>
      <c r="NUB70" s="79"/>
      <c r="NUC70" s="79"/>
      <c r="NUD70" s="79"/>
      <c r="NUE70" s="79"/>
      <c r="NUF70" s="79"/>
      <c r="NUG70" s="79"/>
      <c r="NUH70" s="79"/>
      <c r="NUI70" s="79"/>
      <c r="NUJ70" s="79"/>
      <c r="NUK70" s="79"/>
      <c r="NUL70" s="79"/>
      <c r="NUM70" s="79"/>
      <c r="NUN70" s="79"/>
      <c r="NUO70" s="79"/>
      <c r="NUP70" s="79"/>
      <c r="NUQ70" s="79"/>
      <c r="NUR70" s="79"/>
      <c r="NUS70" s="79"/>
      <c r="NUT70" s="79"/>
      <c r="NUU70" s="79"/>
      <c r="NUV70" s="79"/>
      <c r="NUW70" s="79"/>
      <c r="NUX70" s="79"/>
      <c r="NUY70" s="79"/>
      <c r="NUZ70" s="79"/>
      <c r="NVA70" s="79"/>
      <c r="NVB70" s="79"/>
      <c r="NVC70" s="79"/>
      <c r="NVD70" s="79"/>
      <c r="NVE70" s="79"/>
      <c r="NVF70" s="79"/>
      <c r="NVG70" s="79"/>
      <c r="NVH70" s="79"/>
      <c r="NVI70" s="79"/>
      <c r="NVJ70" s="79"/>
      <c r="NVK70" s="79"/>
      <c r="NVL70" s="79"/>
      <c r="NVM70" s="79"/>
      <c r="NVN70" s="79"/>
      <c r="NVO70" s="79"/>
      <c r="NVP70" s="79"/>
      <c r="NVQ70" s="79"/>
      <c r="NVR70" s="79"/>
      <c r="NVS70" s="79"/>
      <c r="NVT70" s="79"/>
      <c r="NVU70" s="79"/>
      <c r="NVV70" s="79"/>
      <c r="NVW70" s="79"/>
      <c r="NVX70" s="79"/>
      <c r="NVY70" s="79"/>
      <c r="NVZ70" s="79"/>
      <c r="NWA70" s="79"/>
      <c r="NWB70" s="79"/>
      <c r="NWC70" s="79"/>
      <c r="NWD70" s="79"/>
      <c r="NWE70" s="79"/>
      <c r="NWF70" s="79"/>
      <c r="NWG70" s="79"/>
      <c r="NWH70" s="79"/>
      <c r="NWI70" s="79"/>
      <c r="NWJ70" s="79"/>
      <c r="NWK70" s="79"/>
      <c r="NWL70" s="79"/>
      <c r="NWM70" s="79"/>
      <c r="NWN70" s="79"/>
      <c r="NWO70" s="79"/>
      <c r="NWP70" s="79"/>
      <c r="NWQ70" s="79"/>
      <c r="NWR70" s="79"/>
      <c r="NWS70" s="79"/>
      <c r="NWT70" s="79"/>
      <c r="NWU70" s="79"/>
      <c r="NWV70" s="79"/>
      <c r="NWW70" s="79"/>
      <c r="NWX70" s="79"/>
      <c r="NWY70" s="79"/>
      <c r="NWZ70" s="79"/>
      <c r="NXA70" s="79"/>
      <c r="NXB70" s="79"/>
      <c r="NXC70" s="79"/>
      <c r="NXD70" s="79"/>
      <c r="NXE70" s="79"/>
      <c r="NXF70" s="79"/>
      <c r="NXG70" s="79"/>
      <c r="NXH70" s="79"/>
      <c r="NXI70" s="79"/>
      <c r="NXJ70" s="79"/>
      <c r="NXK70" s="79"/>
      <c r="NXL70" s="79"/>
      <c r="NXM70" s="79"/>
      <c r="NXN70" s="79"/>
      <c r="NXO70" s="79"/>
      <c r="NXP70" s="79"/>
      <c r="NXQ70" s="79"/>
      <c r="NXR70" s="79"/>
      <c r="NXS70" s="79"/>
      <c r="NXT70" s="79"/>
      <c r="NXU70" s="79"/>
      <c r="NXV70" s="79"/>
      <c r="NXW70" s="79"/>
      <c r="NXX70" s="79"/>
      <c r="NXY70" s="79"/>
      <c r="NXZ70" s="79"/>
      <c r="NYA70" s="79"/>
      <c r="NYB70" s="79"/>
      <c r="NYC70" s="79"/>
      <c r="NYD70" s="79"/>
      <c r="NYE70" s="79"/>
      <c r="NYF70" s="79"/>
      <c r="NYG70" s="79"/>
      <c r="NYH70" s="79"/>
      <c r="NYI70" s="79"/>
      <c r="NYJ70" s="79"/>
      <c r="NYK70" s="79"/>
      <c r="NYL70" s="79"/>
      <c r="NYM70" s="79"/>
      <c r="NYN70" s="79"/>
      <c r="NYO70" s="79"/>
      <c r="NYP70" s="79"/>
      <c r="NYQ70" s="79"/>
      <c r="NYR70" s="79"/>
      <c r="NYS70" s="79"/>
      <c r="NYT70" s="79"/>
      <c r="NYU70" s="79"/>
      <c r="NYV70" s="79"/>
      <c r="NYW70" s="79"/>
      <c r="NYX70" s="79"/>
      <c r="NYY70" s="79"/>
      <c r="NYZ70" s="79"/>
      <c r="NZA70" s="79"/>
      <c r="NZB70" s="79"/>
      <c r="NZC70" s="79"/>
      <c r="NZD70" s="79"/>
      <c r="NZE70" s="79"/>
      <c r="NZF70" s="79"/>
      <c r="NZG70" s="79"/>
      <c r="NZH70" s="79"/>
      <c r="NZI70" s="79"/>
      <c r="NZJ70" s="79"/>
      <c r="NZK70" s="79"/>
      <c r="NZL70" s="79"/>
      <c r="NZM70" s="79"/>
      <c r="NZN70" s="79"/>
      <c r="NZO70" s="79"/>
      <c r="NZP70" s="79"/>
      <c r="NZQ70" s="79"/>
      <c r="NZR70" s="79"/>
      <c r="NZS70" s="79"/>
      <c r="NZT70" s="79"/>
      <c r="NZU70" s="79"/>
      <c r="NZV70" s="79"/>
      <c r="NZW70" s="79"/>
      <c r="NZX70" s="79"/>
      <c r="NZY70" s="79"/>
      <c r="NZZ70" s="79"/>
      <c r="OAA70" s="79"/>
      <c r="OAB70" s="79"/>
      <c r="OAC70" s="79"/>
      <c r="OAD70" s="79"/>
      <c r="OAE70" s="79"/>
      <c r="OAF70" s="79"/>
      <c r="OAG70" s="79"/>
      <c r="OAH70" s="79"/>
      <c r="OAI70" s="79"/>
      <c r="OAJ70" s="79"/>
      <c r="OAK70" s="79"/>
      <c r="OAL70" s="79"/>
      <c r="OAM70" s="79"/>
      <c r="OAN70" s="79"/>
      <c r="OAO70" s="79"/>
      <c r="OAP70" s="79"/>
      <c r="OAQ70" s="79"/>
      <c r="OAR70" s="79"/>
      <c r="OAS70" s="79"/>
      <c r="OAT70" s="79"/>
      <c r="OAU70" s="79"/>
      <c r="OAV70" s="79"/>
      <c r="OAW70" s="79"/>
      <c r="OAX70" s="79"/>
      <c r="OAY70" s="79"/>
      <c r="OAZ70" s="79"/>
      <c r="OBA70" s="79"/>
      <c r="OBB70" s="79"/>
      <c r="OBC70" s="79"/>
      <c r="OBD70" s="79"/>
      <c r="OBE70" s="79"/>
      <c r="OBF70" s="79"/>
      <c r="OBG70" s="79"/>
      <c r="OBH70" s="79"/>
      <c r="OBI70" s="79"/>
      <c r="OBJ70" s="79"/>
      <c r="OBK70" s="79"/>
      <c r="OBL70" s="79"/>
      <c r="OBM70" s="79"/>
      <c r="OBN70" s="79"/>
      <c r="OBO70" s="79"/>
      <c r="OBP70" s="79"/>
      <c r="OBQ70" s="79"/>
      <c r="OBR70" s="79"/>
      <c r="OBS70" s="79"/>
      <c r="OBT70" s="79"/>
      <c r="OBU70" s="79"/>
      <c r="OBV70" s="79"/>
      <c r="OBW70" s="79"/>
      <c r="OBX70" s="79"/>
      <c r="OBY70" s="79"/>
      <c r="OBZ70" s="79"/>
      <c r="OCA70" s="79"/>
      <c r="OCB70" s="79"/>
      <c r="OCC70" s="79"/>
      <c r="OCD70" s="79"/>
      <c r="OCE70" s="79"/>
      <c r="OCF70" s="79"/>
      <c r="OCG70" s="79"/>
      <c r="OCH70" s="79"/>
      <c r="OCI70" s="79"/>
      <c r="OCJ70" s="79"/>
      <c r="OCK70" s="79"/>
      <c r="OCL70" s="79"/>
      <c r="OCM70" s="79"/>
      <c r="OCN70" s="79"/>
      <c r="OCO70" s="79"/>
      <c r="OCP70" s="79"/>
      <c r="OCQ70" s="79"/>
      <c r="OCR70" s="79"/>
      <c r="OCS70" s="79"/>
      <c r="OCT70" s="79"/>
      <c r="OCU70" s="79"/>
      <c r="OCV70" s="79"/>
      <c r="OCW70" s="79"/>
      <c r="OCX70" s="79"/>
      <c r="OCY70" s="79"/>
      <c r="OCZ70" s="79"/>
      <c r="ODA70" s="79"/>
      <c r="ODB70" s="79"/>
      <c r="ODC70" s="79"/>
      <c r="ODD70" s="79"/>
      <c r="ODE70" s="79"/>
      <c r="ODF70" s="79"/>
      <c r="ODG70" s="79"/>
      <c r="ODH70" s="79"/>
      <c r="ODI70" s="79"/>
      <c r="ODJ70" s="79"/>
      <c r="ODK70" s="79"/>
      <c r="ODL70" s="79"/>
      <c r="ODM70" s="79"/>
      <c r="ODN70" s="79"/>
      <c r="ODO70" s="79"/>
      <c r="ODP70" s="79"/>
      <c r="ODQ70" s="79"/>
      <c r="ODR70" s="79"/>
      <c r="ODS70" s="79"/>
      <c r="ODT70" s="79"/>
      <c r="ODU70" s="79"/>
      <c r="ODV70" s="79"/>
      <c r="ODW70" s="79"/>
      <c r="ODX70" s="79"/>
      <c r="ODY70" s="79"/>
      <c r="ODZ70" s="79"/>
      <c r="OEA70" s="79"/>
      <c r="OEB70" s="79"/>
      <c r="OEC70" s="79"/>
      <c r="OED70" s="79"/>
      <c r="OEE70" s="79"/>
      <c r="OEF70" s="79"/>
      <c r="OEG70" s="79"/>
      <c r="OEH70" s="79"/>
      <c r="OEI70" s="79"/>
      <c r="OEJ70" s="79"/>
      <c r="OEK70" s="79"/>
      <c r="OEL70" s="79"/>
      <c r="OEM70" s="79"/>
      <c r="OEN70" s="79"/>
      <c r="OEO70" s="79"/>
      <c r="OEP70" s="79"/>
      <c r="OEQ70" s="79"/>
      <c r="OER70" s="79"/>
      <c r="OES70" s="79"/>
      <c r="OET70" s="79"/>
      <c r="OEU70" s="79"/>
      <c r="OEV70" s="79"/>
      <c r="OEW70" s="79"/>
      <c r="OEX70" s="79"/>
      <c r="OEY70" s="79"/>
      <c r="OEZ70" s="79"/>
      <c r="OFA70" s="79"/>
      <c r="OFB70" s="79"/>
      <c r="OFC70" s="79"/>
      <c r="OFD70" s="79"/>
      <c r="OFE70" s="79"/>
      <c r="OFF70" s="79"/>
      <c r="OFG70" s="79"/>
      <c r="OFH70" s="79"/>
      <c r="OFI70" s="79"/>
      <c r="OFJ70" s="79"/>
      <c r="OFK70" s="79"/>
      <c r="OFL70" s="79"/>
      <c r="OFM70" s="79"/>
      <c r="OFN70" s="79"/>
      <c r="OFO70" s="79"/>
      <c r="OFP70" s="79"/>
      <c r="OFQ70" s="79"/>
      <c r="OFR70" s="79"/>
      <c r="OFS70" s="79"/>
      <c r="OFT70" s="79"/>
      <c r="OFU70" s="79"/>
      <c r="OFV70" s="79"/>
      <c r="OFW70" s="79"/>
      <c r="OFX70" s="79"/>
      <c r="OFY70" s="79"/>
      <c r="OFZ70" s="79"/>
      <c r="OGA70" s="79"/>
      <c r="OGB70" s="79"/>
      <c r="OGC70" s="79"/>
      <c r="OGD70" s="79"/>
      <c r="OGE70" s="79"/>
      <c r="OGF70" s="79"/>
      <c r="OGG70" s="79"/>
      <c r="OGH70" s="79"/>
      <c r="OGI70" s="79"/>
      <c r="OGJ70" s="79"/>
      <c r="OGK70" s="79"/>
      <c r="OGL70" s="79"/>
      <c r="OGM70" s="79"/>
      <c r="OGN70" s="79"/>
      <c r="OGO70" s="79"/>
      <c r="OGP70" s="79"/>
      <c r="OGQ70" s="79"/>
      <c r="OGR70" s="79"/>
      <c r="OGS70" s="79"/>
      <c r="OGT70" s="79"/>
      <c r="OGU70" s="79"/>
      <c r="OGV70" s="79"/>
      <c r="OGW70" s="79"/>
      <c r="OGX70" s="79"/>
      <c r="OGY70" s="79"/>
      <c r="OGZ70" s="79"/>
      <c r="OHA70" s="79"/>
      <c r="OHB70" s="79"/>
      <c r="OHC70" s="79"/>
      <c r="OHD70" s="79"/>
      <c r="OHE70" s="79"/>
      <c r="OHF70" s="79"/>
      <c r="OHG70" s="79"/>
      <c r="OHH70" s="79"/>
      <c r="OHI70" s="79"/>
      <c r="OHJ70" s="79"/>
      <c r="OHK70" s="79"/>
      <c r="OHL70" s="79"/>
      <c r="OHM70" s="79"/>
      <c r="OHN70" s="79"/>
      <c r="OHO70" s="79"/>
      <c r="OHP70" s="79"/>
      <c r="OHQ70" s="79"/>
      <c r="OHR70" s="79"/>
      <c r="OHS70" s="79"/>
      <c r="OHT70" s="79"/>
      <c r="OHU70" s="79"/>
      <c r="OHV70" s="79"/>
      <c r="OHW70" s="79"/>
      <c r="OHX70" s="79"/>
      <c r="OHY70" s="79"/>
      <c r="OHZ70" s="79"/>
      <c r="OIA70" s="79"/>
      <c r="OIB70" s="79"/>
      <c r="OIC70" s="79"/>
      <c r="OID70" s="79"/>
      <c r="OIE70" s="79"/>
      <c r="OIF70" s="79"/>
      <c r="OIG70" s="79"/>
      <c r="OIH70" s="79"/>
      <c r="OII70" s="79"/>
      <c r="OIJ70" s="79"/>
      <c r="OIK70" s="79"/>
      <c r="OIL70" s="79"/>
      <c r="OIM70" s="79"/>
      <c r="OIN70" s="79"/>
      <c r="OIO70" s="79"/>
      <c r="OIP70" s="79"/>
      <c r="OIQ70" s="79"/>
      <c r="OIR70" s="79"/>
      <c r="OIS70" s="79"/>
      <c r="OIT70" s="79"/>
      <c r="OIU70" s="79"/>
      <c r="OIV70" s="79"/>
      <c r="OIW70" s="79"/>
      <c r="OIX70" s="79"/>
      <c r="OIY70" s="79"/>
      <c r="OIZ70" s="79"/>
      <c r="OJA70" s="79"/>
      <c r="OJB70" s="79"/>
      <c r="OJC70" s="79"/>
      <c r="OJD70" s="79"/>
      <c r="OJE70" s="79"/>
      <c r="OJF70" s="79"/>
      <c r="OJG70" s="79"/>
      <c r="OJH70" s="79"/>
      <c r="OJI70" s="79"/>
      <c r="OJJ70" s="79"/>
      <c r="OJK70" s="79"/>
      <c r="OJL70" s="79"/>
      <c r="OJM70" s="79"/>
      <c r="OJN70" s="79"/>
      <c r="OJO70" s="79"/>
      <c r="OJP70" s="79"/>
      <c r="OJQ70" s="79"/>
      <c r="OJR70" s="79"/>
      <c r="OJS70" s="79"/>
      <c r="OJT70" s="79"/>
      <c r="OJU70" s="79"/>
      <c r="OJV70" s="79"/>
      <c r="OJW70" s="79"/>
      <c r="OJX70" s="79"/>
      <c r="OJY70" s="79"/>
      <c r="OJZ70" s="79"/>
      <c r="OKA70" s="79"/>
      <c r="OKB70" s="79"/>
      <c r="OKC70" s="79"/>
      <c r="OKD70" s="79"/>
      <c r="OKE70" s="79"/>
      <c r="OKF70" s="79"/>
      <c r="OKG70" s="79"/>
      <c r="OKH70" s="79"/>
      <c r="OKI70" s="79"/>
      <c r="OKJ70" s="79"/>
      <c r="OKK70" s="79"/>
      <c r="OKL70" s="79"/>
      <c r="OKM70" s="79"/>
      <c r="OKN70" s="79"/>
      <c r="OKO70" s="79"/>
      <c r="OKP70" s="79"/>
      <c r="OKQ70" s="79"/>
      <c r="OKR70" s="79"/>
      <c r="OKS70" s="79"/>
      <c r="OKT70" s="79"/>
      <c r="OKU70" s="79"/>
      <c r="OKV70" s="79"/>
      <c r="OKW70" s="79"/>
      <c r="OKX70" s="79"/>
      <c r="OKY70" s="79"/>
      <c r="OKZ70" s="79"/>
      <c r="OLA70" s="79"/>
      <c r="OLB70" s="79"/>
      <c r="OLC70" s="79"/>
      <c r="OLD70" s="79"/>
      <c r="OLE70" s="79"/>
      <c r="OLF70" s="79"/>
      <c r="OLG70" s="79"/>
      <c r="OLH70" s="79"/>
      <c r="OLI70" s="79"/>
      <c r="OLJ70" s="79"/>
      <c r="OLK70" s="79"/>
      <c r="OLL70" s="79"/>
      <c r="OLM70" s="79"/>
      <c r="OLN70" s="79"/>
      <c r="OLO70" s="79"/>
      <c r="OLP70" s="79"/>
      <c r="OLQ70" s="79"/>
      <c r="OLR70" s="79"/>
      <c r="OLS70" s="79"/>
      <c r="OLT70" s="79"/>
      <c r="OLU70" s="79"/>
      <c r="OLV70" s="79"/>
      <c r="OLW70" s="79"/>
      <c r="OLX70" s="79"/>
      <c r="OLY70" s="79"/>
      <c r="OLZ70" s="79"/>
      <c r="OMA70" s="79"/>
      <c r="OMB70" s="79"/>
      <c r="OMC70" s="79"/>
      <c r="OMD70" s="79"/>
      <c r="OME70" s="79"/>
      <c r="OMF70" s="79"/>
      <c r="OMG70" s="79"/>
      <c r="OMH70" s="79"/>
      <c r="OMI70" s="79"/>
      <c r="OMJ70" s="79"/>
      <c r="OMK70" s="79"/>
      <c r="OML70" s="79"/>
      <c r="OMM70" s="79"/>
      <c r="OMN70" s="79"/>
      <c r="OMO70" s="79"/>
      <c r="OMP70" s="79"/>
      <c r="OMQ70" s="79"/>
      <c r="OMR70" s="79"/>
      <c r="OMS70" s="79"/>
      <c r="OMT70" s="79"/>
      <c r="OMU70" s="79"/>
      <c r="OMV70" s="79"/>
      <c r="OMW70" s="79"/>
      <c r="OMX70" s="79"/>
      <c r="OMY70" s="79"/>
      <c r="OMZ70" s="79"/>
      <c r="ONA70" s="79"/>
      <c r="ONB70" s="79"/>
      <c r="ONC70" s="79"/>
      <c r="OND70" s="79"/>
      <c r="ONE70" s="79"/>
      <c r="ONF70" s="79"/>
      <c r="ONG70" s="79"/>
      <c r="ONH70" s="79"/>
      <c r="ONI70" s="79"/>
      <c r="ONJ70" s="79"/>
      <c r="ONK70" s="79"/>
      <c r="ONL70" s="79"/>
      <c r="ONM70" s="79"/>
      <c r="ONN70" s="79"/>
      <c r="ONO70" s="79"/>
      <c r="ONP70" s="79"/>
      <c r="ONQ70" s="79"/>
      <c r="ONR70" s="79"/>
      <c r="ONS70" s="79"/>
      <c r="ONT70" s="79"/>
      <c r="ONU70" s="79"/>
      <c r="ONV70" s="79"/>
      <c r="ONW70" s="79"/>
      <c r="ONX70" s="79"/>
      <c r="ONY70" s="79"/>
      <c r="ONZ70" s="79"/>
      <c r="OOA70" s="79"/>
      <c r="OOB70" s="79"/>
      <c r="OOC70" s="79"/>
      <c r="OOD70" s="79"/>
      <c r="OOE70" s="79"/>
      <c r="OOF70" s="79"/>
      <c r="OOG70" s="79"/>
      <c r="OOH70" s="79"/>
      <c r="OOI70" s="79"/>
      <c r="OOJ70" s="79"/>
      <c r="OOK70" s="79"/>
      <c r="OOL70" s="79"/>
      <c r="OOM70" s="79"/>
      <c r="OON70" s="79"/>
      <c r="OOO70" s="79"/>
      <c r="OOP70" s="79"/>
      <c r="OOQ70" s="79"/>
      <c r="OOR70" s="79"/>
      <c r="OOS70" s="79"/>
      <c r="OOT70" s="79"/>
      <c r="OOU70" s="79"/>
      <c r="OOV70" s="79"/>
      <c r="OOW70" s="79"/>
      <c r="OOX70" s="79"/>
      <c r="OOY70" s="79"/>
      <c r="OOZ70" s="79"/>
      <c r="OPA70" s="79"/>
      <c r="OPB70" s="79"/>
      <c r="OPC70" s="79"/>
      <c r="OPD70" s="79"/>
      <c r="OPE70" s="79"/>
      <c r="OPF70" s="79"/>
      <c r="OPG70" s="79"/>
      <c r="OPH70" s="79"/>
      <c r="OPI70" s="79"/>
      <c r="OPJ70" s="79"/>
      <c r="OPK70" s="79"/>
      <c r="OPL70" s="79"/>
      <c r="OPM70" s="79"/>
      <c r="OPN70" s="79"/>
      <c r="OPO70" s="79"/>
      <c r="OPP70" s="79"/>
      <c r="OPQ70" s="79"/>
      <c r="OPR70" s="79"/>
      <c r="OPS70" s="79"/>
      <c r="OPT70" s="79"/>
      <c r="OPU70" s="79"/>
      <c r="OPV70" s="79"/>
      <c r="OPW70" s="79"/>
      <c r="OPX70" s="79"/>
      <c r="OPY70" s="79"/>
      <c r="OPZ70" s="79"/>
      <c r="OQA70" s="79"/>
      <c r="OQB70" s="79"/>
      <c r="OQC70" s="79"/>
      <c r="OQD70" s="79"/>
      <c r="OQE70" s="79"/>
      <c r="OQF70" s="79"/>
      <c r="OQG70" s="79"/>
      <c r="OQH70" s="79"/>
      <c r="OQI70" s="79"/>
      <c r="OQJ70" s="79"/>
      <c r="OQK70" s="79"/>
      <c r="OQL70" s="79"/>
      <c r="OQM70" s="79"/>
      <c r="OQN70" s="79"/>
      <c r="OQO70" s="79"/>
      <c r="OQP70" s="79"/>
      <c r="OQQ70" s="79"/>
      <c r="OQR70" s="79"/>
      <c r="OQS70" s="79"/>
      <c r="OQT70" s="79"/>
      <c r="OQU70" s="79"/>
      <c r="OQV70" s="79"/>
      <c r="OQW70" s="79"/>
      <c r="OQX70" s="79"/>
      <c r="OQY70" s="79"/>
      <c r="OQZ70" s="79"/>
      <c r="ORA70" s="79"/>
      <c r="ORB70" s="79"/>
      <c r="ORC70" s="79"/>
      <c r="ORD70" s="79"/>
      <c r="ORE70" s="79"/>
      <c r="ORF70" s="79"/>
      <c r="ORG70" s="79"/>
      <c r="ORH70" s="79"/>
      <c r="ORI70" s="79"/>
      <c r="ORJ70" s="79"/>
      <c r="ORK70" s="79"/>
      <c r="ORL70" s="79"/>
      <c r="ORM70" s="79"/>
      <c r="ORN70" s="79"/>
      <c r="ORO70" s="79"/>
      <c r="ORP70" s="79"/>
      <c r="ORQ70" s="79"/>
      <c r="ORR70" s="79"/>
      <c r="ORS70" s="79"/>
      <c r="ORT70" s="79"/>
      <c r="ORU70" s="79"/>
      <c r="ORV70" s="79"/>
      <c r="ORW70" s="79"/>
      <c r="ORX70" s="79"/>
      <c r="ORY70" s="79"/>
      <c r="ORZ70" s="79"/>
      <c r="OSA70" s="79"/>
      <c r="OSB70" s="79"/>
      <c r="OSC70" s="79"/>
      <c r="OSD70" s="79"/>
      <c r="OSE70" s="79"/>
      <c r="OSF70" s="79"/>
      <c r="OSG70" s="79"/>
      <c r="OSH70" s="79"/>
      <c r="OSI70" s="79"/>
      <c r="OSJ70" s="79"/>
      <c r="OSK70" s="79"/>
      <c r="OSL70" s="79"/>
      <c r="OSM70" s="79"/>
      <c r="OSN70" s="79"/>
      <c r="OSO70" s="79"/>
      <c r="OSP70" s="79"/>
      <c r="OSQ70" s="79"/>
      <c r="OSR70" s="79"/>
      <c r="OSS70" s="79"/>
      <c r="OST70" s="79"/>
      <c r="OSU70" s="79"/>
      <c r="OSV70" s="79"/>
      <c r="OSW70" s="79"/>
      <c r="OSX70" s="79"/>
      <c r="OSY70" s="79"/>
      <c r="OSZ70" s="79"/>
      <c r="OTA70" s="79"/>
      <c r="OTB70" s="79"/>
      <c r="OTC70" s="79"/>
      <c r="OTD70" s="79"/>
      <c r="OTE70" s="79"/>
      <c r="OTF70" s="79"/>
      <c r="OTG70" s="79"/>
      <c r="OTH70" s="79"/>
      <c r="OTI70" s="79"/>
      <c r="OTJ70" s="79"/>
      <c r="OTK70" s="79"/>
      <c r="OTL70" s="79"/>
      <c r="OTM70" s="79"/>
      <c r="OTN70" s="79"/>
      <c r="OTO70" s="79"/>
      <c r="OTP70" s="79"/>
      <c r="OTQ70" s="79"/>
      <c r="OTR70" s="79"/>
      <c r="OTS70" s="79"/>
      <c r="OTT70" s="79"/>
      <c r="OTU70" s="79"/>
      <c r="OTV70" s="79"/>
      <c r="OTW70" s="79"/>
      <c r="OTX70" s="79"/>
      <c r="OTY70" s="79"/>
      <c r="OTZ70" s="79"/>
      <c r="OUA70" s="79"/>
      <c r="OUB70" s="79"/>
      <c r="OUC70" s="79"/>
      <c r="OUD70" s="79"/>
      <c r="OUE70" s="79"/>
      <c r="OUF70" s="79"/>
      <c r="OUG70" s="79"/>
      <c r="OUH70" s="79"/>
      <c r="OUI70" s="79"/>
      <c r="OUJ70" s="79"/>
      <c r="OUK70" s="79"/>
      <c r="OUL70" s="79"/>
      <c r="OUM70" s="79"/>
      <c r="OUN70" s="79"/>
      <c r="OUO70" s="79"/>
      <c r="OUP70" s="79"/>
      <c r="OUQ70" s="79"/>
      <c r="OUR70" s="79"/>
      <c r="OUS70" s="79"/>
      <c r="OUT70" s="79"/>
      <c r="OUU70" s="79"/>
      <c r="OUV70" s="79"/>
      <c r="OUW70" s="79"/>
      <c r="OUX70" s="79"/>
      <c r="OUY70" s="79"/>
      <c r="OUZ70" s="79"/>
      <c r="OVA70" s="79"/>
      <c r="OVB70" s="79"/>
      <c r="OVC70" s="79"/>
      <c r="OVD70" s="79"/>
      <c r="OVE70" s="79"/>
      <c r="OVF70" s="79"/>
      <c r="OVG70" s="79"/>
      <c r="OVH70" s="79"/>
      <c r="OVI70" s="79"/>
      <c r="OVJ70" s="79"/>
      <c r="OVK70" s="79"/>
      <c r="OVL70" s="79"/>
      <c r="OVM70" s="79"/>
      <c r="OVN70" s="79"/>
      <c r="OVO70" s="79"/>
      <c r="OVP70" s="79"/>
      <c r="OVQ70" s="79"/>
      <c r="OVR70" s="79"/>
      <c r="OVS70" s="79"/>
      <c r="OVT70" s="79"/>
      <c r="OVU70" s="79"/>
      <c r="OVV70" s="79"/>
      <c r="OVW70" s="79"/>
      <c r="OVX70" s="79"/>
      <c r="OVY70" s="79"/>
      <c r="OVZ70" s="79"/>
      <c r="OWA70" s="79"/>
      <c r="OWB70" s="79"/>
      <c r="OWC70" s="79"/>
      <c r="OWD70" s="79"/>
      <c r="OWE70" s="79"/>
      <c r="OWF70" s="79"/>
      <c r="OWG70" s="79"/>
      <c r="OWH70" s="79"/>
      <c r="OWI70" s="79"/>
      <c r="OWJ70" s="79"/>
      <c r="OWK70" s="79"/>
      <c r="OWL70" s="79"/>
      <c r="OWM70" s="79"/>
      <c r="OWN70" s="79"/>
      <c r="OWO70" s="79"/>
      <c r="OWP70" s="79"/>
      <c r="OWQ70" s="79"/>
      <c r="OWR70" s="79"/>
      <c r="OWS70" s="79"/>
      <c r="OWT70" s="79"/>
      <c r="OWU70" s="79"/>
      <c r="OWV70" s="79"/>
      <c r="OWW70" s="79"/>
      <c r="OWX70" s="79"/>
      <c r="OWY70" s="79"/>
      <c r="OWZ70" s="79"/>
      <c r="OXA70" s="79"/>
      <c r="OXB70" s="79"/>
      <c r="OXC70" s="79"/>
      <c r="OXD70" s="79"/>
      <c r="OXE70" s="79"/>
      <c r="OXF70" s="79"/>
      <c r="OXG70" s="79"/>
      <c r="OXH70" s="79"/>
      <c r="OXI70" s="79"/>
      <c r="OXJ70" s="79"/>
      <c r="OXK70" s="79"/>
      <c r="OXL70" s="79"/>
      <c r="OXM70" s="79"/>
      <c r="OXN70" s="79"/>
      <c r="OXO70" s="79"/>
      <c r="OXP70" s="79"/>
      <c r="OXQ70" s="79"/>
      <c r="OXR70" s="79"/>
      <c r="OXS70" s="79"/>
      <c r="OXT70" s="79"/>
      <c r="OXU70" s="79"/>
      <c r="OXV70" s="79"/>
      <c r="OXW70" s="79"/>
      <c r="OXX70" s="79"/>
      <c r="OXY70" s="79"/>
      <c r="OXZ70" s="79"/>
      <c r="OYA70" s="79"/>
      <c r="OYB70" s="79"/>
      <c r="OYC70" s="79"/>
      <c r="OYD70" s="79"/>
      <c r="OYE70" s="79"/>
      <c r="OYF70" s="79"/>
      <c r="OYG70" s="79"/>
      <c r="OYH70" s="79"/>
      <c r="OYI70" s="79"/>
      <c r="OYJ70" s="79"/>
      <c r="OYK70" s="79"/>
      <c r="OYL70" s="79"/>
      <c r="OYM70" s="79"/>
      <c r="OYN70" s="79"/>
      <c r="OYO70" s="79"/>
      <c r="OYP70" s="79"/>
      <c r="OYQ70" s="79"/>
      <c r="OYR70" s="79"/>
      <c r="OYS70" s="79"/>
      <c r="OYT70" s="79"/>
      <c r="OYU70" s="79"/>
      <c r="OYV70" s="79"/>
      <c r="OYW70" s="79"/>
      <c r="OYX70" s="79"/>
      <c r="OYY70" s="79"/>
      <c r="OYZ70" s="79"/>
      <c r="OZA70" s="79"/>
      <c r="OZB70" s="79"/>
      <c r="OZC70" s="79"/>
      <c r="OZD70" s="79"/>
      <c r="OZE70" s="79"/>
      <c r="OZF70" s="79"/>
      <c r="OZG70" s="79"/>
      <c r="OZH70" s="79"/>
      <c r="OZI70" s="79"/>
      <c r="OZJ70" s="79"/>
      <c r="OZK70" s="79"/>
      <c r="OZL70" s="79"/>
      <c r="OZM70" s="79"/>
      <c r="OZN70" s="79"/>
      <c r="OZO70" s="79"/>
      <c r="OZP70" s="79"/>
      <c r="OZQ70" s="79"/>
      <c r="OZR70" s="79"/>
      <c r="OZS70" s="79"/>
      <c r="OZT70" s="79"/>
      <c r="OZU70" s="79"/>
      <c r="OZV70" s="79"/>
      <c r="OZW70" s="79"/>
      <c r="OZX70" s="79"/>
      <c r="OZY70" s="79"/>
      <c r="OZZ70" s="79"/>
      <c r="PAA70" s="79"/>
      <c r="PAB70" s="79"/>
      <c r="PAC70" s="79"/>
      <c r="PAD70" s="79"/>
      <c r="PAE70" s="79"/>
      <c r="PAF70" s="79"/>
      <c r="PAG70" s="79"/>
      <c r="PAH70" s="79"/>
      <c r="PAI70" s="79"/>
      <c r="PAJ70" s="79"/>
      <c r="PAK70" s="79"/>
      <c r="PAL70" s="79"/>
      <c r="PAM70" s="79"/>
      <c r="PAN70" s="79"/>
      <c r="PAO70" s="79"/>
      <c r="PAP70" s="79"/>
      <c r="PAQ70" s="79"/>
      <c r="PAR70" s="79"/>
      <c r="PAS70" s="79"/>
      <c r="PAT70" s="79"/>
      <c r="PAU70" s="79"/>
      <c r="PAV70" s="79"/>
      <c r="PAW70" s="79"/>
      <c r="PAX70" s="79"/>
      <c r="PAY70" s="79"/>
      <c r="PAZ70" s="79"/>
      <c r="PBA70" s="79"/>
      <c r="PBB70" s="79"/>
      <c r="PBC70" s="79"/>
      <c r="PBD70" s="79"/>
      <c r="PBE70" s="79"/>
      <c r="PBF70" s="79"/>
      <c r="PBG70" s="79"/>
      <c r="PBH70" s="79"/>
      <c r="PBI70" s="79"/>
      <c r="PBJ70" s="79"/>
      <c r="PBK70" s="79"/>
      <c r="PBL70" s="79"/>
      <c r="PBM70" s="79"/>
      <c r="PBN70" s="79"/>
      <c r="PBO70" s="79"/>
      <c r="PBP70" s="79"/>
      <c r="PBQ70" s="79"/>
      <c r="PBR70" s="79"/>
      <c r="PBS70" s="79"/>
      <c r="PBT70" s="79"/>
      <c r="PBU70" s="79"/>
      <c r="PBV70" s="79"/>
      <c r="PBW70" s="79"/>
      <c r="PBX70" s="79"/>
      <c r="PBY70" s="79"/>
      <c r="PBZ70" s="79"/>
      <c r="PCA70" s="79"/>
      <c r="PCB70" s="79"/>
      <c r="PCC70" s="79"/>
      <c r="PCD70" s="79"/>
      <c r="PCE70" s="79"/>
      <c r="PCF70" s="79"/>
      <c r="PCG70" s="79"/>
      <c r="PCH70" s="79"/>
      <c r="PCI70" s="79"/>
      <c r="PCJ70" s="79"/>
      <c r="PCK70" s="79"/>
      <c r="PCL70" s="79"/>
      <c r="PCM70" s="79"/>
      <c r="PCN70" s="79"/>
      <c r="PCO70" s="79"/>
      <c r="PCP70" s="79"/>
      <c r="PCQ70" s="79"/>
      <c r="PCR70" s="79"/>
      <c r="PCS70" s="79"/>
      <c r="PCT70" s="79"/>
      <c r="PCU70" s="79"/>
      <c r="PCV70" s="79"/>
      <c r="PCW70" s="79"/>
      <c r="PCX70" s="79"/>
      <c r="PCY70" s="79"/>
      <c r="PCZ70" s="79"/>
      <c r="PDA70" s="79"/>
      <c r="PDB70" s="79"/>
      <c r="PDC70" s="79"/>
      <c r="PDD70" s="79"/>
      <c r="PDE70" s="79"/>
      <c r="PDF70" s="79"/>
      <c r="PDG70" s="79"/>
      <c r="PDH70" s="79"/>
      <c r="PDI70" s="79"/>
      <c r="PDJ70" s="79"/>
      <c r="PDK70" s="79"/>
      <c r="PDL70" s="79"/>
      <c r="PDM70" s="79"/>
      <c r="PDN70" s="79"/>
      <c r="PDO70" s="79"/>
      <c r="PDP70" s="79"/>
      <c r="PDQ70" s="79"/>
      <c r="PDR70" s="79"/>
      <c r="PDS70" s="79"/>
      <c r="PDT70" s="79"/>
      <c r="PDU70" s="79"/>
      <c r="PDV70" s="79"/>
      <c r="PDW70" s="79"/>
      <c r="PDX70" s="79"/>
      <c r="PDY70" s="79"/>
      <c r="PDZ70" s="79"/>
      <c r="PEA70" s="79"/>
      <c r="PEB70" s="79"/>
      <c r="PEC70" s="79"/>
      <c r="PED70" s="79"/>
      <c r="PEE70" s="79"/>
      <c r="PEF70" s="79"/>
      <c r="PEG70" s="79"/>
      <c r="PEH70" s="79"/>
      <c r="PEI70" s="79"/>
      <c r="PEJ70" s="79"/>
      <c r="PEK70" s="79"/>
      <c r="PEL70" s="79"/>
      <c r="PEM70" s="79"/>
      <c r="PEN70" s="79"/>
      <c r="PEO70" s="79"/>
      <c r="PEP70" s="79"/>
      <c r="PEQ70" s="79"/>
      <c r="PER70" s="79"/>
      <c r="PES70" s="79"/>
      <c r="PET70" s="79"/>
      <c r="PEU70" s="79"/>
      <c r="PEV70" s="79"/>
      <c r="PEW70" s="79"/>
      <c r="PEX70" s="79"/>
      <c r="PEY70" s="79"/>
      <c r="PEZ70" s="79"/>
      <c r="PFA70" s="79"/>
      <c r="PFB70" s="79"/>
      <c r="PFC70" s="79"/>
      <c r="PFD70" s="79"/>
      <c r="PFE70" s="79"/>
      <c r="PFF70" s="79"/>
      <c r="PFG70" s="79"/>
      <c r="PFH70" s="79"/>
      <c r="PFI70" s="79"/>
      <c r="PFJ70" s="79"/>
      <c r="PFK70" s="79"/>
      <c r="PFL70" s="79"/>
      <c r="PFM70" s="79"/>
      <c r="PFN70" s="79"/>
      <c r="PFO70" s="79"/>
      <c r="PFP70" s="79"/>
      <c r="PFQ70" s="79"/>
      <c r="PFR70" s="79"/>
      <c r="PFS70" s="79"/>
      <c r="PFT70" s="79"/>
      <c r="PFU70" s="79"/>
      <c r="PFV70" s="79"/>
      <c r="PFW70" s="79"/>
      <c r="PFX70" s="79"/>
      <c r="PFY70" s="79"/>
      <c r="PFZ70" s="79"/>
      <c r="PGA70" s="79"/>
      <c r="PGB70" s="79"/>
      <c r="PGC70" s="79"/>
      <c r="PGD70" s="79"/>
      <c r="PGE70" s="79"/>
      <c r="PGF70" s="79"/>
      <c r="PGG70" s="79"/>
      <c r="PGH70" s="79"/>
      <c r="PGI70" s="79"/>
      <c r="PGJ70" s="79"/>
      <c r="PGK70" s="79"/>
      <c r="PGL70" s="79"/>
      <c r="PGM70" s="79"/>
      <c r="PGN70" s="79"/>
      <c r="PGO70" s="79"/>
      <c r="PGP70" s="79"/>
      <c r="PGQ70" s="79"/>
      <c r="PGR70" s="79"/>
      <c r="PGS70" s="79"/>
      <c r="PGT70" s="79"/>
      <c r="PGU70" s="79"/>
      <c r="PGV70" s="79"/>
      <c r="PGW70" s="79"/>
      <c r="PGX70" s="79"/>
      <c r="PGY70" s="79"/>
      <c r="PGZ70" s="79"/>
      <c r="PHA70" s="79"/>
      <c r="PHB70" s="79"/>
      <c r="PHC70" s="79"/>
      <c r="PHD70" s="79"/>
      <c r="PHE70" s="79"/>
      <c r="PHF70" s="79"/>
      <c r="PHG70" s="79"/>
      <c r="PHH70" s="79"/>
      <c r="PHI70" s="79"/>
      <c r="PHJ70" s="79"/>
      <c r="PHK70" s="79"/>
      <c r="PHL70" s="79"/>
      <c r="PHM70" s="79"/>
      <c r="PHN70" s="79"/>
      <c r="PHO70" s="79"/>
      <c r="PHP70" s="79"/>
      <c r="PHQ70" s="79"/>
      <c r="PHR70" s="79"/>
      <c r="PHS70" s="79"/>
      <c r="PHT70" s="79"/>
      <c r="PHU70" s="79"/>
      <c r="PHV70" s="79"/>
      <c r="PHW70" s="79"/>
      <c r="PHX70" s="79"/>
      <c r="PHY70" s="79"/>
      <c r="PHZ70" s="79"/>
      <c r="PIA70" s="79"/>
      <c r="PIB70" s="79"/>
      <c r="PIC70" s="79"/>
      <c r="PID70" s="79"/>
      <c r="PIE70" s="79"/>
      <c r="PIF70" s="79"/>
      <c r="PIG70" s="79"/>
      <c r="PIH70" s="79"/>
      <c r="PII70" s="79"/>
      <c r="PIJ70" s="79"/>
      <c r="PIK70" s="79"/>
      <c r="PIL70" s="79"/>
      <c r="PIM70" s="79"/>
      <c r="PIN70" s="79"/>
      <c r="PIO70" s="79"/>
      <c r="PIP70" s="79"/>
      <c r="PIQ70" s="79"/>
      <c r="PIR70" s="79"/>
      <c r="PIS70" s="79"/>
      <c r="PIT70" s="79"/>
      <c r="PIU70" s="79"/>
      <c r="PIV70" s="79"/>
      <c r="PIW70" s="79"/>
      <c r="PIX70" s="79"/>
      <c r="PIY70" s="79"/>
      <c r="PIZ70" s="79"/>
      <c r="PJA70" s="79"/>
      <c r="PJB70" s="79"/>
      <c r="PJC70" s="79"/>
      <c r="PJD70" s="79"/>
      <c r="PJE70" s="79"/>
      <c r="PJF70" s="79"/>
      <c r="PJG70" s="79"/>
      <c r="PJH70" s="79"/>
      <c r="PJI70" s="79"/>
      <c r="PJJ70" s="79"/>
      <c r="PJK70" s="79"/>
      <c r="PJL70" s="79"/>
      <c r="PJM70" s="79"/>
      <c r="PJN70" s="79"/>
      <c r="PJO70" s="79"/>
      <c r="PJP70" s="79"/>
      <c r="PJQ70" s="79"/>
      <c r="PJR70" s="79"/>
      <c r="PJS70" s="79"/>
      <c r="PJT70" s="79"/>
      <c r="PJU70" s="79"/>
      <c r="PJV70" s="79"/>
      <c r="PJW70" s="79"/>
      <c r="PJX70" s="79"/>
      <c r="PJY70" s="79"/>
      <c r="PJZ70" s="79"/>
      <c r="PKA70" s="79"/>
      <c r="PKB70" s="79"/>
      <c r="PKC70" s="79"/>
      <c r="PKD70" s="79"/>
      <c r="PKE70" s="79"/>
      <c r="PKF70" s="79"/>
      <c r="PKG70" s="79"/>
      <c r="PKH70" s="79"/>
      <c r="PKI70" s="79"/>
      <c r="PKJ70" s="79"/>
      <c r="PKK70" s="79"/>
      <c r="PKL70" s="79"/>
      <c r="PKM70" s="79"/>
      <c r="PKN70" s="79"/>
      <c r="PKO70" s="79"/>
      <c r="PKP70" s="79"/>
      <c r="PKQ70" s="79"/>
      <c r="PKR70" s="79"/>
      <c r="PKS70" s="79"/>
      <c r="PKT70" s="79"/>
      <c r="PKU70" s="79"/>
      <c r="PKV70" s="79"/>
      <c r="PKW70" s="79"/>
      <c r="PKX70" s="79"/>
      <c r="PKY70" s="79"/>
      <c r="PKZ70" s="79"/>
      <c r="PLA70" s="79"/>
      <c r="PLB70" s="79"/>
      <c r="PLC70" s="79"/>
      <c r="PLD70" s="79"/>
      <c r="PLE70" s="79"/>
      <c r="PLF70" s="79"/>
      <c r="PLG70" s="79"/>
      <c r="PLH70" s="79"/>
      <c r="PLI70" s="79"/>
      <c r="PLJ70" s="79"/>
      <c r="PLK70" s="79"/>
      <c r="PLL70" s="79"/>
      <c r="PLM70" s="79"/>
      <c r="PLN70" s="79"/>
      <c r="PLO70" s="79"/>
      <c r="PLP70" s="79"/>
      <c r="PLQ70" s="79"/>
      <c r="PLR70" s="79"/>
      <c r="PLS70" s="79"/>
      <c r="PLT70" s="79"/>
      <c r="PLU70" s="79"/>
      <c r="PLV70" s="79"/>
      <c r="PLW70" s="79"/>
      <c r="PLX70" s="79"/>
      <c r="PLY70" s="79"/>
      <c r="PLZ70" s="79"/>
      <c r="PMA70" s="79"/>
      <c r="PMB70" s="79"/>
      <c r="PMC70" s="79"/>
      <c r="PMD70" s="79"/>
      <c r="PME70" s="79"/>
      <c r="PMF70" s="79"/>
      <c r="PMG70" s="79"/>
      <c r="PMH70" s="79"/>
      <c r="PMI70" s="79"/>
      <c r="PMJ70" s="79"/>
      <c r="PMK70" s="79"/>
      <c r="PML70" s="79"/>
      <c r="PMM70" s="79"/>
      <c r="PMN70" s="79"/>
      <c r="PMO70" s="79"/>
      <c r="PMP70" s="79"/>
      <c r="PMQ70" s="79"/>
      <c r="PMR70" s="79"/>
      <c r="PMS70" s="79"/>
      <c r="PMT70" s="79"/>
      <c r="PMU70" s="79"/>
      <c r="PMV70" s="79"/>
      <c r="PMW70" s="79"/>
      <c r="PMX70" s="79"/>
      <c r="PMY70" s="79"/>
      <c r="PMZ70" s="79"/>
      <c r="PNA70" s="79"/>
      <c r="PNB70" s="79"/>
      <c r="PNC70" s="79"/>
      <c r="PND70" s="79"/>
      <c r="PNE70" s="79"/>
      <c r="PNF70" s="79"/>
      <c r="PNG70" s="79"/>
      <c r="PNH70" s="79"/>
      <c r="PNI70" s="79"/>
      <c r="PNJ70" s="79"/>
      <c r="PNK70" s="79"/>
      <c r="PNL70" s="79"/>
      <c r="PNM70" s="79"/>
      <c r="PNN70" s="79"/>
      <c r="PNO70" s="79"/>
      <c r="PNP70" s="79"/>
      <c r="PNQ70" s="79"/>
      <c r="PNR70" s="79"/>
      <c r="PNS70" s="79"/>
      <c r="PNT70" s="79"/>
      <c r="PNU70" s="79"/>
      <c r="PNV70" s="79"/>
      <c r="PNW70" s="79"/>
      <c r="PNX70" s="79"/>
      <c r="PNY70" s="79"/>
      <c r="PNZ70" s="79"/>
      <c r="POA70" s="79"/>
      <c r="POB70" s="79"/>
      <c r="POC70" s="79"/>
      <c r="POD70" s="79"/>
      <c r="POE70" s="79"/>
      <c r="POF70" s="79"/>
      <c r="POG70" s="79"/>
      <c r="POH70" s="79"/>
      <c r="POI70" s="79"/>
      <c r="POJ70" s="79"/>
      <c r="POK70" s="79"/>
      <c r="POL70" s="79"/>
      <c r="POM70" s="79"/>
      <c r="PON70" s="79"/>
      <c r="POO70" s="79"/>
      <c r="POP70" s="79"/>
      <c r="POQ70" s="79"/>
      <c r="POR70" s="79"/>
      <c r="POS70" s="79"/>
      <c r="POT70" s="79"/>
      <c r="POU70" s="79"/>
      <c r="POV70" s="79"/>
      <c r="POW70" s="79"/>
      <c r="POX70" s="79"/>
      <c r="POY70" s="79"/>
      <c r="POZ70" s="79"/>
      <c r="PPA70" s="79"/>
      <c r="PPB70" s="79"/>
      <c r="PPC70" s="79"/>
      <c r="PPD70" s="79"/>
      <c r="PPE70" s="79"/>
      <c r="PPF70" s="79"/>
      <c r="PPG70" s="79"/>
      <c r="PPH70" s="79"/>
      <c r="PPI70" s="79"/>
      <c r="PPJ70" s="79"/>
      <c r="PPK70" s="79"/>
      <c r="PPL70" s="79"/>
      <c r="PPM70" s="79"/>
      <c r="PPN70" s="79"/>
      <c r="PPO70" s="79"/>
      <c r="PPP70" s="79"/>
      <c r="PPQ70" s="79"/>
      <c r="PPR70" s="79"/>
      <c r="PPS70" s="79"/>
      <c r="PPT70" s="79"/>
      <c r="PPU70" s="79"/>
      <c r="PPV70" s="79"/>
      <c r="PPW70" s="79"/>
      <c r="PPX70" s="79"/>
      <c r="PPY70" s="79"/>
      <c r="PPZ70" s="79"/>
      <c r="PQA70" s="79"/>
      <c r="PQB70" s="79"/>
      <c r="PQC70" s="79"/>
      <c r="PQD70" s="79"/>
      <c r="PQE70" s="79"/>
      <c r="PQF70" s="79"/>
      <c r="PQG70" s="79"/>
      <c r="PQH70" s="79"/>
      <c r="PQI70" s="79"/>
      <c r="PQJ70" s="79"/>
      <c r="PQK70" s="79"/>
      <c r="PQL70" s="79"/>
      <c r="PQM70" s="79"/>
      <c r="PQN70" s="79"/>
      <c r="PQO70" s="79"/>
      <c r="PQP70" s="79"/>
      <c r="PQQ70" s="79"/>
      <c r="PQR70" s="79"/>
      <c r="PQS70" s="79"/>
      <c r="PQT70" s="79"/>
      <c r="PQU70" s="79"/>
      <c r="PQV70" s="79"/>
      <c r="PQW70" s="79"/>
      <c r="PQX70" s="79"/>
      <c r="PQY70" s="79"/>
      <c r="PQZ70" s="79"/>
      <c r="PRA70" s="79"/>
      <c r="PRB70" s="79"/>
      <c r="PRC70" s="79"/>
      <c r="PRD70" s="79"/>
      <c r="PRE70" s="79"/>
      <c r="PRF70" s="79"/>
      <c r="PRG70" s="79"/>
      <c r="PRH70" s="79"/>
      <c r="PRI70" s="79"/>
      <c r="PRJ70" s="79"/>
      <c r="PRK70" s="79"/>
      <c r="PRL70" s="79"/>
      <c r="PRM70" s="79"/>
      <c r="PRN70" s="79"/>
      <c r="PRO70" s="79"/>
      <c r="PRP70" s="79"/>
      <c r="PRQ70" s="79"/>
      <c r="PRR70" s="79"/>
      <c r="PRS70" s="79"/>
      <c r="PRT70" s="79"/>
      <c r="PRU70" s="79"/>
      <c r="PRV70" s="79"/>
      <c r="PRW70" s="79"/>
      <c r="PRX70" s="79"/>
      <c r="PRY70" s="79"/>
      <c r="PRZ70" s="79"/>
      <c r="PSA70" s="79"/>
      <c r="PSB70" s="79"/>
      <c r="PSC70" s="79"/>
      <c r="PSD70" s="79"/>
      <c r="PSE70" s="79"/>
      <c r="PSF70" s="79"/>
      <c r="PSG70" s="79"/>
      <c r="PSH70" s="79"/>
      <c r="PSI70" s="79"/>
      <c r="PSJ70" s="79"/>
      <c r="PSK70" s="79"/>
      <c r="PSL70" s="79"/>
      <c r="PSM70" s="79"/>
      <c r="PSN70" s="79"/>
      <c r="PSO70" s="79"/>
      <c r="PSP70" s="79"/>
      <c r="PSQ70" s="79"/>
      <c r="PSR70" s="79"/>
      <c r="PSS70" s="79"/>
      <c r="PST70" s="79"/>
      <c r="PSU70" s="79"/>
      <c r="PSV70" s="79"/>
      <c r="PSW70" s="79"/>
      <c r="PSX70" s="79"/>
      <c r="PSY70" s="79"/>
      <c r="PSZ70" s="79"/>
      <c r="PTA70" s="79"/>
      <c r="PTB70" s="79"/>
      <c r="PTC70" s="79"/>
      <c r="PTD70" s="79"/>
      <c r="PTE70" s="79"/>
      <c r="PTF70" s="79"/>
      <c r="PTG70" s="79"/>
      <c r="PTH70" s="79"/>
      <c r="PTI70" s="79"/>
      <c r="PTJ70" s="79"/>
      <c r="PTK70" s="79"/>
      <c r="PTL70" s="79"/>
      <c r="PTM70" s="79"/>
      <c r="PTN70" s="79"/>
      <c r="PTO70" s="79"/>
      <c r="PTP70" s="79"/>
      <c r="PTQ70" s="79"/>
      <c r="PTR70" s="79"/>
      <c r="PTS70" s="79"/>
      <c r="PTT70" s="79"/>
      <c r="PTU70" s="79"/>
      <c r="PTV70" s="79"/>
      <c r="PTW70" s="79"/>
      <c r="PTX70" s="79"/>
      <c r="PTY70" s="79"/>
      <c r="PTZ70" s="79"/>
      <c r="PUA70" s="79"/>
      <c r="PUB70" s="79"/>
      <c r="PUC70" s="79"/>
      <c r="PUD70" s="79"/>
      <c r="PUE70" s="79"/>
      <c r="PUF70" s="79"/>
      <c r="PUG70" s="79"/>
      <c r="PUH70" s="79"/>
      <c r="PUI70" s="79"/>
      <c r="PUJ70" s="79"/>
      <c r="PUK70" s="79"/>
      <c r="PUL70" s="79"/>
      <c r="PUM70" s="79"/>
      <c r="PUN70" s="79"/>
      <c r="PUO70" s="79"/>
      <c r="PUP70" s="79"/>
      <c r="PUQ70" s="79"/>
      <c r="PUR70" s="79"/>
      <c r="PUS70" s="79"/>
      <c r="PUT70" s="79"/>
      <c r="PUU70" s="79"/>
      <c r="PUV70" s="79"/>
      <c r="PUW70" s="79"/>
      <c r="PUX70" s="79"/>
      <c r="PUY70" s="79"/>
      <c r="PUZ70" s="79"/>
      <c r="PVA70" s="79"/>
      <c r="PVB70" s="79"/>
      <c r="PVC70" s="79"/>
      <c r="PVD70" s="79"/>
      <c r="PVE70" s="79"/>
      <c r="PVF70" s="79"/>
      <c r="PVG70" s="79"/>
      <c r="PVH70" s="79"/>
      <c r="PVI70" s="79"/>
      <c r="PVJ70" s="79"/>
      <c r="PVK70" s="79"/>
      <c r="PVL70" s="79"/>
      <c r="PVM70" s="79"/>
      <c r="PVN70" s="79"/>
      <c r="PVO70" s="79"/>
      <c r="PVP70" s="79"/>
      <c r="PVQ70" s="79"/>
      <c r="PVR70" s="79"/>
      <c r="PVS70" s="79"/>
      <c r="PVT70" s="79"/>
      <c r="PVU70" s="79"/>
      <c r="PVV70" s="79"/>
      <c r="PVW70" s="79"/>
      <c r="PVX70" s="79"/>
      <c r="PVY70" s="79"/>
      <c r="PVZ70" s="79"/>
      <c r="PWA70" s="79"/>
      <c r="PWB70" s="79"/>
      <c r="PWC70" s="79"/>
      <c r="PWD70" s="79"/>
      <c r="PWE70" s="79"/>
      <c r="PWF70" s="79"/>
      <c r="PWG70" s="79"/>
      <c r="PWH70" s="79"/>
      <c r="PWI70" s="79"/>
      <c r="PWJ70" s="79"/>
      <c r="PWK70" s="79"/>
      <c r="PWL70" s="79"/>
      <c r="PWM70" s="79"/>
      <c r="PWN70" s="79"/>
      <c r="PWO70" s="79"/>
      <c r="PWP70" s="79"/>
      <c r="PWQ70" s="79"/>
      <c r="PWR70" s="79"/>
      <c r="PWS70" s="79"/>
      <c r="PWT70" s="79"/>
      <c r="PWU70" s="79"/>
      <c r="PWV70" s="79"/>
      <c r="PWW70" s="79"/>
      <c r="PWX70" s="79"/>
      <c r="PWY70" s="79"/>
      <c r="PWZ70" s="79"/>
      <c r="PXA70" s="79"/>
      <c r="PXB70" s="79"/>
      <c r="PXC70" s="79"/>
      <c r="PXD70" s="79"/>
      <c r="PXE70" s="79"/>
      <c r="PXF70" s="79"/>
      <c r="PXG70" s="79"/>
      <c r="PXH70" s="79"/>
      <c r="PXI70" s="79"/>
      <c r="PXJ70" s="79"/>
      <c r="PXK70" s="79"/>
      <c r="PXL70" s="79"/>
      <c r="PXM70" s="79"/>
      <c r="PXN70" s="79"/>
      <c r="PXO70" s="79"/>
      <c r="PXP70" s="79"/>
      <c r="PXQ70" s="79"/>
      <c r="PXR70" s="79"/>
      <c r="PXS70" s="79"/>
      <c r="PXT70" s="79"/>
      <c r="PXU70" s="79"/>
      <c r="PXV70" s="79"/>
      <c r="PXW70" s="79"/>
      <c r="PXX70" s="79"/>
      <c r="PXY70" s="79"/>
      <c r="PXZ70" s="79"/>
      <c r="PYA70" s="79"/>
      <c r="PYB70" s="79"/>
      <c r="PYC70" s="79"/>
      <c r="PYD70" s="79"/>
      <c r="PYE70" s="79"/>
      <c r="PYF70" s="79"/>
      <c r="PYG70" s="79"/>
      <c r="PYH70" s="79"/>
      <c r="PYI70" s="79"/>
      <c r="PYJ70" s="79"/>
      <c r="PYK70" s="79"/>
      <c r="PYL70" s="79"/>
      <c r="PYM70" s="79"/>
      <c r="PYN70" s="79"/>
      <c r="PYO70" s="79"/>
      <c r="PYP70" s="79"/>
      <c r="PYQ70" s="79"/>
      <c r="PYR70" s="79"/>
      <c r="PYS70" s="79"/>
      <c r="PYT70" s="79"/>
      <c r="PYU70" s="79"/>
      <c r="PYV70" s="79"/>
      <c r="PYW70" s="79"/>
      <c r="PYX70" s="79"/>
      <c r="PYY70" s="79"/>
      <c r="PYZ70" s="79"/>
      <c r="PZA70" s="79"/>
      <c r="PZB70" s="79"/>
      <c r="PZC70" s="79"/>
      <c r="PZD70" s="79"/>
      <c r="PZE70" s="79"/>
      <c r="PZF70" s="79"/>
      <c r="PZG70" s="79"/>
      <c r="PZH70" s="79"/>
      <c r="PZI70" s="79"/>
      <c r="PZJ70" s="79"/>
      <c r="PZK70" s="79"/>
      <c r="PZL70" s="79"/>
      <c r="PZM70" s="79"/>
      <c r="PZN70" s="79"/>
      <c r="PZO70" s="79"/>
      <c r="PZP70" s="79"/>
      <c r="PZQ70" s="79"/>
      <c r="PZR70" s="79"/>
      <c r="PZS70" s="79"/>
      <c r="PZT70" s="79"/>
      <c r="PZU70" s="79"/>
      <c r="PZV70" s="79"/>
      <c r="PZW70" s="79"/>
      <c r="PZX70" s="79"/>
      <c r="PZY70" s="79"/>
      <c r="PZZ70" s="79"/>
      <c r="QAA70" s="79"/>
      <c r="QAB70" s="79"/>
      <c r="QAC70" s="79"/>
      <c r="QAD70" s="79"/>
      <c r="QAE70" s="79"/>
      <c r="QAF70" s="79"/>
      <c r="QAG70" s="79"/>
      <c r="QAH70" s="79"/>
      <c r="QAI70" s="79"/>
      <c r="QAJ70" s="79"/>
      <c r="QAK70" s="79"/>
      <c r="QAL70" s="79"/>
      <c r="QAM70" s="79"/>
      <c r="QAN70" s="79"/>
      <c r="QAO70" s="79"/>
      <c r="QAP70" s="79"/>
      <c r="QAQ70" s="79"/>
      <c r="QAR70" s="79"/>
      <c r="QAS70" s="79"/>
      <c r="QAT70" s="79"/>
      <c r="QAU70" s="79"/>
      <c r="QAV70" s="79"/>
      <c r="QAW70" s="79"/>
      <c r="QAX70" s="79"/>
      <c r="QAY70" s="79"/>
      <c r="QAZ70" s="79"/>
      <c r="QBA70" s="79"/>
      <c r="QBB70" s="79"/>
      <c r="QBC70" s="79"/>
      <c r="QBD70" s="79"/>
      <c r="QBE70" s="79"/>
      <c r="QBF70" s="79"/>
      <c r="QBG70" s="79"/>
      <c r="QBH70" s="79"/>
      <c r="QBI70" s="79"/>
      <c r="QBJ70" s="79"/>
      <c r="QBK70" s="79"/>
      <c r="QBL70" s="79"/>
      <c r="QBM70" s="79"/>
      <c r="QBN70" s="79"/>
      <c r="QBO70" s="79"/>
      <c r="QBP70" s="79"/>
      <c r="QBQ70" s="79"/>
      <c r="QBR70" s="79"/>
      <c r="QBS70" s="79"/>
      <c r="QBT70" s="79"/>
      <c r="QBU70" s="79"/>
      <c r="QBV70" s="79"/>
      <c r="QBW70" s="79"/>
      <c r="QBX70" s="79"/>
      <c r="QBY70" s="79"/>
      <c r="QBZ70" s="79"/>
      <c r="QCA70" s="79"/>
      <c r="QCB70" s="79"/>
      <c r="QCC70" s="79"/>
      <c r="QCD70" s="79"/>
      <c r="QCE70" s="79"/>
      <c r="QCF70" s="79"/>
      <c r="QCG70" s="79"/>
      <c r="QCH70" s="79"/>
      <c r="QCI70" s="79"/>
      <c r="QCJ70" s="79"/>
      <c r="QCK70" s="79"/>
      <c r="QCL70" s="79"/>
      <c r="QCM70" s="79"/>
      <c r="QCN70" s="79"/>
      <c r="QCO70" s="79"/>
      <c r="QCP70" s="79"/>
      <c r="QCQ70" s="79"/>
      <c r="QCR70" s="79"/>
      <c r="QCS70" s="79"/>
      <c r="QCT70" s="79"/>
      <c r="QCU70" s="79"/>
      <c r="QCV70" s="79"/>
      <c r="QCW70" s="79"/>
      <c r="QCX70" s="79"/>
      <c r="QCY70" s="79"/>
      <c r="QCZ70" s="79"/>
      <c r="QDA70" s="79"/>
      <c r="QDB70" s="79"/>
      <c r="QDC70" s="79"/>
      <c r="QDD70" s="79"/>
      <c r="QDE70" s="79"/>
      <c r="QDF70" s="79"/>
      <c r="QDG70" s="79"/>
      <c r="QDH70" s="79"/>
      <c r="QDI70" s="79"/>
      <c r="QDJ70" s="79"/>
      <c r="QDK70" s="79"/>
      <c r="QDL70" s="79"/>
      <c r="QDM70" s="79"/>
      <c r="QDN70" s="79"/>
      <c r="QDO70" s="79"/>
      <c r="QDP70" s="79"/>
      <c r="QDQ70" s="79"/>
      <c r="QDR70" s="79"/>
      <c r="QDS70" s="79"/>
      <c r="QDT70" s="79"/>
      <c r="QDU70" s="79"/>
      <c r="QDV70" s="79"/>
      <c r="QDW70" s="79"/>
      <c r="QDX70" s="79"/>
      <c r="QDY70" s="79"/>
      <c r="QDZ70" s="79"/>
      <c r="QEA70" s="79"/>
      <c r="QEB70" s="79"/>
      <c r="QEC70" s="79"/>
      <c r="QED70" s="79"/>
      <c r="QEE70" s="79"/>
      <c r="QEF70" s="79"/>
      <c r="QEG70" s="79"/>
      <c r="QEH70" s="79"/>
      <c r="QEI70" s="79"/>
      <c r="QEJ70" s="79"/>
      <c r="QEK70" s="79"/>
      <c r="QEL70" s="79"/>
      <c r="QEM70" s="79"/>
      <c r="QEN70" s="79"/>
      <c r="QEO70" s="79"/>
      <c r="QEP70" s="79"/>
      <c r="QEQ70" s="79"/>
      <c r="QER70" s="79"/>
      <c r="QES70" s="79"/>
      <c r="QET70" s="79"/>
      <c r="QEU70" s="79"/>
      <c r="QEV70" s="79"/>
      <c r="QEW70" s="79"/>
      <c r="QEX70" s="79"/>
      <c r="QEY70" s="79"/>
      <c r="QEZ70" s="79"/>
      <c r="QFA70" s="79"/>
      <c r="QFB70" s="79"/>
      <c r="QFC70" s="79"/>
      <c r="QFD70" s="79"/>
      <c r="QFE70" s="79"/>
      <c r="QFF70" s="79"/>
      <c r="QFG70" s="79"/>
      <c r="QFH70" s="79"/>
      <c r="QFI70" s="79"/>
      <c r="QFJ70" s="79"/>
      <c r="QFK70" s="79"/>
      <c r="QFL70" s="79"/>
      <c r="QFM70" s="79"/>
      <c r="QFN70" s="79"/>
      <c r="QFO70" s="79"/>
      <c r="QFP70" s="79"/>
      <c r="QFQ70" s="79"/>
      <c r="QFR70" s="79"/>
      <c r="QFS70" s="79"/>
      <c r="QFT70" s="79"/>
      <c r="QFU70" s="79"/>
      <c r="QFV70" s="79"/>
      <c r="QFW70" s="79"/>
      <c r="QFX70" s="79"/>
      <c r="QFY70" s="79"/>
      <c r="QFZ70" s="79"/>
      <c r="QGA70" s="79"/>
      <c r="QGB70" s="79"/>
      <c r="QGC70" s="79"/>
      <c r="QGD70" s="79"/>
      <c r="QGE70" s="79"/>
      <c r="QGF70" s="79"/>
      <c r="QGG70" s="79"/>
      <c r="QGH70" s="79"/>
      <c r="QGI70" s="79"/>
      <c r="QGJ70" s="79"/>
      <c r="QGK70" s="79"/>
      <c r="QGL70" s="79"/>
      <c r="QGM70" s="79"/>
      <c r="QGN70" s="79"/>
      <c r="QGO70" s="79"/>
      <c r="QGP70" s="79"/>
      <c r="QGQ70" s="79"/>
      <c r="QGR70" s="79"/>
      <c r="QGS70" s="79"/>
      <c r="QGT70" s="79"/>
      <c r="QGU70" s="79"/>
      <c r="QGV70" s="79"/>
      <c r="QGW70" s="79"/>
      <c r="QGX70" s="79"/>
      <c r="QGY70" s="79"/>
      <c r="QGZ70" s="79"/>
      <c r="QHA70" s="79"/>
      <c r="QHB70" s="79"/>
      <c r="QHC70" s="79"/>
      <c r="QHD70" s="79"/>
      <c r="QHE70" s="79"/>
      <c r="QHF70" s="79"/>
      <c r="QHG70" s="79"/>
      <c r="QHH70" s="79"/>
      <c r="QHI70" s="79"/>
      <c r="QHJ70" s="79"/>
      <c r="QHK70" s="79"/>
      <c r="QHL70" s="79"/>
      <c r="QHM70" s="79"/>
      <c r="QHN70" s="79"/>
      <c r="QHO70" s="79"/>
      <c r="QHP70" s="79"/>
      <c r="QHQ70" s="79"/>
      <c r="QHR70" s="79"/>
      <c r="QHS70" s="79"/>
      <c r="QHT70" s="79"/>
      <c r="QHU70" s="79"/>
      <c r="QHV70" s="79"/>
      <c r="QHW70" s="79"/>
      <c r="QHX70" s="79"/>
      <c r="QHY70" s="79"/>
      <c r="QHZ70" s="79"/>
      <c r="QIA70" s="79"/>
      <c r="QIB70" s="79"/>
      <c r="QIC70" s="79"/>
      <c r="QID70" s="79"/>
      <c r="QIE70" s="79"/>
      <c r="QIF70" s="79"/>
      <c r="QIG70" s="79"/>
      <c r="QIH70" s="79"/>
      <c r="QII70" s="79"/>
      <c r="QIJ70" s="79"/>
      <c r="QIK70" s="79"/>
      <c r="QIL70" s="79"/>
      <c r="QIM70" s="79"/>
      <c r="QIN70" s="79"/>
      <c r="QIO70" s="79"/>
      <c r="QIP70" s="79"/>
      <c r="QIQ70" s="79"/>
      <c r="QIR70" s="79"/>
      <c r="QIS70" s="79"/>
      <c r="QIT70" s="79"/>
      <c r="QIU70" s="79"/>
      <c r="QIV70" s="79"/>
      <c r="QIW70" s="79"/>
      <c r="QIX70" s="79"/>
      <c r="QIY70" s="79"/>
      <c r="QIZ70" s="79"/>
      <c r="QJA70" s="79"/>
      <c r="QJB70" s="79"/>
      <c r="QJC70" s="79"/>
      <c r="QJD70" s="79"/>
      <c r="QJE70" s="79"/>
      <c r="QJF70" s="79"/>
      <c r="QJG70" s="79"/>
      <c r="QJH70" s="79"/>
      <c r="QJI70" s="79"/>
      <c r="QJJ70" s="79"/>
      <c r="QJK70" s="79"/>
      <c r="QJL70" s="79"/>
      <c r="QJM70" s="79"/>
      <c r="QJN70" s="79"/>
      <c r="QJO70" s="79"/>
      <c r="QJP70" s="79"/>
      <c r="QJQ70" s="79"/>
      <c r="QJR70" s="79"/>
      <c r="QJS70" s="79"/>
      <c r="QJT70" s="79"/>
      <c r="QJU70" s="79"/>
      <c r="QJV70" s="79"/>
      <c r="QJW70" s="79"/>
      <c r="QJX70" s="79"/>
      <c r="QJY70" s="79"/>
      <c r="QJZ70" s="79"/>
      <c r="QKA70" s="79"/>
      <c r="QKB70" s="79"/>
      <c r="QKC70" s="79"/>
      <c r="QKD70" s="79"/>
      <c r="QKE70" s="79"/>
      <c r="QKF70" s="79"/>
      <c r="QKG70" s="79"/>
      <c r="QKH70" s="79"/>
      <c r="QKI70" s="79"/>
      <c r="QKJ70" s="79"/>
      <c r="QKK70" s="79"/>
      <c r="QKL70" s="79"/>
      <c r="QKM70" s="79"/>
      <c r="QKN70" s="79"/>
      <c r="QKO70" s="79"/>
      <c r="QKP70" s="79"/>
      <c r="QKQ70" s="79"/>
      <c r="QKR70" s="79"/>
      <c r="QKS70" s="79"/>
      <c r="QKT70" s="79"/>
      <c r="QKU70" s="79"/>
      <c r="QKV70" s="79"/>
      <c r="QKW70" s="79"/>
      <c r="QKX70" s="79"/>
      <c r="QKY70" s="79"/>
      <c r="QKZ70" s="79"/>
      <c r="QLA70" s="79"/>
      <c r="QLB70" s="79"/>
      <c r="QLC70" s="79"/>
      <c r="QLD70" s="79"/>
      <c r="QLE70" s="79"/>
      <c r="QLF70" s="79"/>
      <c r="QLG70" s="79"/>
      <c r="QLH70" s="79"/>
      <c r="QLI70" s="79"/>
      <c r="QLJ70" s="79"/>
      <c r="QLK70" s="79"/>
      <c r="QLL70" s="79"/>
      <c r="QLM70" s="79"/>
      <c r="QLN70" s="79"/>
      <c r="QLO70" s="79"/>
      <c r="QLP70" s="79"/>
      <c r="QLQ70" s="79"/>
      <c r="QLR70" s="79"/>
      <c r="QLS70" s="79"/>
      <c r="QLT70" s="79"/>
      <c r="QLU70" s="79"/>
      <c r="QLV70" s="79"/>
      <c r="QLW70" s="79"/>
      <c r="QLX70" s="79"/>
      <c r="QLY70" s="79"/>
      <c r="QLZ70" s="79"/>
      <c r="QMA70" s="79"/>
      <c r="QMB70" s="79"/>
      <c r="QMC70" s="79"/>
      <c r="QMD70" s="79"/>
      <c r="QME70" s="79"/>
      <c r="QMF70" s="79"/>
      <c r="QMG70" s="79"/>
      <c r="QMH70" s="79"/>
      <c r="QMI70" s="79"/>
      <c r="QMJ70" s="79"/>
      <c r="QMK70" s="79"/>
      <c r="QML70" s="79"/>
      <c r="QMM70" s="79"/>
      <c r="QMN70" s="79"/>
      <c r="QMO70" s="79"/>
      <c r="QMP70" s="79"/>
      <c r="QMQ70" s="79"/>
      <c r="QMR70" s="79"/>
      <c r="QMS70" s="79"/>
      <c r="QMT70" s="79"/>
      <c r="QMU70" s="79"/>
      <c r="QMV70" s="79"/>
      <c r="QMW70" s="79"/>
      <c r="QMX70" s="79"/>
      <c r="QMY70" s="79"/>
      <c r="QMZ70" s="79"/>
      <c r="QNA70" s="79"/>
      <c r="QNB70" s="79"/>
      <c r="QNC70" s="79"/>
      <c r="QND70" s="79"/>
      <c r="QNE70" s="79"/>
      <c r="QNF70" s="79"/>
      <c r="QNG70" s="79"/>
      <c r="QNH70" s="79"/>
      <c r="QNI70" s="79"/>
      <c r="QNJ70" s="79"/>
      <c r="QNK70" s="79"/>
      <c r="QNL70" s="79"/>
      <c r="QNM70" s="79"/>
      <c r="QNN70" s="79"/>
      <c r="QNO70" s="79"/>
      <c r="QNP70" s="79"/>
      <c r="QNQ70" s="79"/>
      <c r="QNR70" s="79"/>
      <c r="QNS70" s="79"/>
      <c r="QNT70" s="79"/>
      <c r="QNU70" s="79"/>
      <c r="QNV70" s="79"/>
      <c r="QNW70" s="79"/>
      <c r="QNX70" s="79"/>
      <c r="QNY70" s="79"/>
      <c r="QNZ70" s="79"/>
      <c r="QOA70" s="79"/>
      <c r="QOB70" s="79"/>
      <c r="QOC70" s="79"/>
      <c r="QOD70" s="79"/>
      <c r="QOE70" s="79"/>
      <c r="QOF70" s="79"/>
      <c r="QOG70" s="79"/>
      <c r="QOH70" s="79"/>
      <c r="QOI70" s="79"/>
      <c r="QOJ70" s="79"/>
      <c r="QOK70" s="79"/>
      <c r="QOL70" s="79"/>
      <c r="QOM70" s="79"/>
      <c r="QON70" s="79"/>
      <c r="QOO70" s="79"/>
      <c r="QOP70" s="79"/>
      <c r="QOQ70" s="79"/>
      <c r="QOR70" s="79"/>
      <c r="QOS70" s="79"/>
      <c r="QOT70" s="79"/>
      <c r="QOU70" s="79"/>
      <c r="QOV70" s="79"/>
      <c r="QOW70" s="79"/>
      <c r="QOX70" s="79"/>
      <c r="QOY70" s="79"/>
      <c r="QOZ70" s="79"/>
      <c r="QPA70" s="79"/>
      <c r="QPB70" s="79"/>
      <c r="QPC70" s="79"/>
      <c r="QPD70" s="79"/>
      <c r="QPE70" s="79"/>
      <c r="QPF70" s="79"/>
      <c r="QPG70" s="79"/>
      <c r="QPH70" s="79"/>
      <c r="QPI70" s="79"/>
      <c r="QPJ70" s="79"/>
      <c r="QPK70" s="79"/>
      <c r="QPL70" s="79"/>
      <c r="QPM70" s="79"/>
      <c r="QPN70" s="79"/>
      <c r="QPO70" s="79"/>
      <c r="QPP70" s="79"/>
      <c r="QPQ70" s="79"/>
      <c r="QPR70" s="79"/>
      <c r="QPS70" s="79"/>
      <c r="QPT70" s="79"/>
      <c r="QPU70" s="79"/>
      <c r="QPV70" s="79"/>
      <c r="QPW70" s="79"/>
      <c r="QPX70" s="79"/>
      <c r="QPY70" s="79"/>
      <c r="QPZ70" s="79"/>
      <c r="QQA70" s="79"/>
      <c r="QQB70" s="79"/>
      <c r="QQC70" s="79"/>
      <c r="QQD70" s="79"/>
      <c r="QQE70" s="79"/>
      <c r="QQF70" s="79"/>
      <c r="QQG70" s="79"/>
      <c r="QQH70" s="79"/>
      <c r="QQI70" s="79"/>
      <c r="QQJ70" s="79"/>
      <c r="QQK70" s="79"/>
      <c r="QQL70" s="79"/>
      <c r="QQM70" s="79"/>
      <c r="QQN70" s="79"/>
      <c r="QQO70" s="79"/>
      <c r="QQP70" s="79"/>
      <c r="QQQ70" s="79"/>
      <c r="QQR70" s="79"/>
      <c r="QQS70" s="79"/>
      <c r="QQT70" s="79"/>
      <c r="QQU70" s="79"/>
      <c r="QQV70" s="79"/>
      <c r="QQW70" s="79"/>
      <c r="QQX70" s="79"/>
      <c r="QQY70" s="79"/>
      <c r="QQZ70" s="79"/>
      <c r="QRA70" s="79"/>
      <c r="QRB70" s="79"/>
      <c r="QRC70" s="79"/>
      <c r="QRD70" s="79"/>
      <c r="QRE70" s="79"/>
      <c r="QRF70" s="79"/>
      <c r="QRG70" s="79"/>
      <c r="QRH70" s="79"/>
      <c r="QRI70" s="79"/>
      <c r="QRJ70" s="79"/>
      <c r="QRK70" s="79"/>
      <c r="QRL70" s="79"/>
      <c r="QRM70" s="79"/>
      <c r="QRN70" s="79"/>
      <c r="QRO70" s="79"/>
      <c r="QRP70" s="79"/>
      <c r="QRQ70" s="79"/>
      <c r="QRR70" s="79"/>
      <c r="QRS70" s="79"/>
      <c r="QRT70" s="79"/>
      <c r="QRU70" s="79"/>
      <c r="QRV70" s="79"/>
      <c r="QRW70" s="79"/>
      <c r="QRX70" s="79"/>
      <c r="QRY70" s="79"/>
      <c r="QRZ70" s="79"/>
      <c r="QSA70" s="79"/>
      <c r="QSB70" s="79"/>
      <c r="QSC70" s="79"/>
      <c r="QSD70" s="79"/>
      <c r="QSE70" s="79"/>
      <c r="QSF70" s="79"/>
      <c r="QSG70" s="79"/>
      <c r="QSH70" s="79"/>
      <c r="QSI70" s="79"/>
      <c r="QSJ70" s="79"/>
      <c r="QSK70" s="79"/>
      <c r="QSL70" s="79"/>
      <c r="QSM70" s="79"/>
      <c r="QSN70" s="79"/>
      <c r="QSO70" s="79"/>
      <c r="QSP70" s="79"/>
      <c r="QSQ70" s="79"/>
      <c r="QSR70" s="79"/>
      <c r="QSS70" s="79"/>
      <c r="QST70" s="79"/>
      <c r="QSU70" s="79"/>
      <c r="QSV70" s="79"/>
      <c r="QSW70" s="79"/>
      <c r="QSX70" s="79"/>
      <c r="QSY70" s="79"/>
      <c r="QSZ70" s="79"/>
      <c r="QTA70" s="79"/>
      <c r="QTB70" s="79"/>
      <c r="QTC70" s="79"/>
      <c r="QTD70" s="79"/>
      <c r="QTE70" s="79"/>
      <c r="QTF70" s="79"/>
      <c r="QTG70" s="79"/>
      <c r="QTH70" s="79"/>
      <c r="QTI70" s="79"/>
      <c r="QTJ70" s="79"/>
      <c r="QTK70" s="79"/>
      <c r="QTL70" s="79"/>
      <c r="QTM70" s="79"/>
      <c r="QTN70" s="79"/>
      <c r="QTO70" s="79"/>
      <c r="QTP70" s="79"/>
      <c r="QTQ70" s="79"/>
      <c r="QTR70" s="79"/>
      <c r="QTS70" s="79"/>
      <c r="QTT70" s="79"/>
      <c r="QTU70" s="79"/>
      <c r="QTV70" s="79"/>
      <c r="QTW70" s="79"/>
      <c r="QTX70" s="79"/>
      <c r="QTY70" s="79"/>
      <c r="QTZ70" s="79"/>
      <c r="QUA70" s="79"/>
      <c r="QUB70" s="79"/>
      <c r="QUC70" s="79"/>
      <c r="QUD70" s="79"/>
      <c r="QUE70" s="79"/>
      <c r="QUF70" s="79"/>
      <c r="QUG70" s="79"/>
      <c r="QUH70" s="79"/>
      <c r="QUI70" s="79"/>
      <c r="QUJ70" s="79"/>
      <c r="QUK70" s="79"/>
      <c r="QUL70" s="79"/>
      <c r="QUM70" s="79"/>
      <c r="QUN70" s="79"/>
      <c r="QUO70" s="79"/>
      <c r="QUP70" s="79"/>
      <c r="QUQ70" s="79"/>
      <c r="QUR70" s="79"/>
      <c r="QUS70" s="79"/>
      <c r="QUT70" s="79"/>
      <c r="QUU70" s="79"/>
      <c r="QUV70" s="79"/>
      <c r="QUW70" s="79"/>
      <c r="QUX70" s="79"/>
      <c r="QUY70" s="79"/>
      <c r="QUZ70" s="79"/>
      <c r="QVA70" s="79"/>
      <c r="QVB70" s="79"/>
      <c r="QVC70" s="79"/>
      <c r="QVD70" s="79"/>
      <c r="QVE70" s="79"/>
      <c r="QVF70" s="79"/>
      <c r="QVG70" s="79"/>
      <c r="QVH70" s="79"/>
      <c r="QVI70" s="79"/>
      <c r="QVJ70" s="79"/>
      <c r="QVK70" s="79"/>
      <c r="QVL70" s="79"/>
      <c r="QVM70" s="79"/>
      <c r="QVN70" s="79"/>
      <c r="QVO70" s="79"/>
      <c r="QVP70" s="79"/>
      <c r="QVQ70" s="79"/>
      <c r="QVR70" s="79"/>
      <c r="QVS70" s="79"/>
      <c r="QVT70" s="79"/>
      <c r="QVU70" s="79"/>
      <c r="QVV70" s="79"/>
      <c r="QVW70" s="79"/>
      <c r="QVX70" s="79"/>
      <c r="QVY70" s="79"/>
      <c r="QVZ70" s="79"/>
      <c r="QWA70" s="79"/>
      <c r="QWB70" s="79"/>
      <c r="QWC70" s="79"/>
      <c r="QWD70" s="79"/>
      <c r="QWE70" s="79"/>
      <c r="QWF70" s="79"/>
      <c r="QWG70" s="79"/>
      <c r="QWH70" s="79"/>
      <c r="QWI70" s="79"/>
      <c r="QWJ70" s="79"/>
      <c r="QWK70" s="79"/>
      <c r="QWL70" s="79"/>
      <c r="QWM70" s="79"/>
      <c r="QWN70" s="79"/>
      <c r="QWO70" s="79"/>
      <c r="QWP70" s="79"/>
      <c r="QWQ70" s="79"/>
      <c r="QWR70" s="79"/>
      <c r="QWS70" s="79"/>
      <c r="QWT70" s="79"/>
      <c r="QWU70" s="79"/>
      <c r="QWV70" s="79"/>
      <c r="QWW70" s="79"/>
      <c r="QWX70" s="79"/>
      <c r="QWY70" s="79"/>
      <c r="QWZ70" s="79"/>
      <c r="QXA70" s="79"/>
      <c r="QXB70" s="79"/>
      <c r="QXC70" s="79"/>
      <c r="QXD70" s="79"/>
      <c r="QXE70" s="79"/>
      <c r="QXF70" s="79"/>
      <c r="QXG70" s="79"/>
      <c r="QXH70" s="79"/>
      <c r="QXI70" s="79"/>
      <c r="QXJ70" s="79"/>
      <c r="QXK70" s="79"/>
      <c r="QXL70" s="79"/>
      <c r="QXM70" s="79"/>
      <c r="QXN70" s="79"/>
      <c r="QXO70" s="79"/>
      <c r="QXP70" s="79"/>
      <c r="QXQ70" s="79"/>
      <c r="QXR70" s="79"/>
      <c r="QXS70" s="79"/>
      <c r="QXT70" s="79"/>
      <c r="QXU70" s="79"/>
      <c r="QXV70" s="79"/>
      <c r="QXW70" s="79"/>
      <c r="QXX70" s="79"/>
      <c r="QXY70" s="79"/>
      <c r="QXZ70" s="79"/>
      <c r="QYA70" s="79"/>
      <c r="QYB70" s="79"/>
      <c r="QYC70" s="79"/>
      <c r="QYD70" s="79"/>
      <c r="QYE70" s="79"/>
      <c r="QYF70" s="79"/>
      <c r="QYG70" s="79"/>
      <c r="QYH70" s="79"/>
      <c r="QYI70" s="79"/>
      <c r="QYJ70" s="79"/>
      <c r="QYK70" s="79"/>
      <c r="QYL70" s="79"/>
      <c r="QYM70" s="79"/>
      <c r="QYN70" s="79"/>
      <c r="QYO70" s="79"/>
      <c r="QYP70" s="79"/>
      <c r="QYQ70" s="79"/>
      <c r="QYR70" s="79"/>
      <c r="QYS70" s="79"/>
      <c r="QYT70" s="79"/>
      <c r="QYU70" s="79"/>
      <c r="QYV70" s="79"/>
      <c r="QYW70" s="79"/>
      <c r="QYX70" s="79"/>
      <c r="QYY70" s="79"/>
      <c r="QYZ70" s="79"/>
      <c r="QZA70" s="79"/>
      <c r="QZB70" s="79"/>
      <c r="QZC70" s="79"/>
      <c r="QZD70" s="79"/>
      <c r="QZE70" s="79"/>
      <c r="QZF70" s="79"/>
      <c r="QZG70" s="79"/>
      <c r="QZH70" s="79"/>
      <c r="QZI70" s="79"/>
      <c r="QZJ70" s="79"/>
      <c r="QZK70" s="79"/>
      <c r="QZL70" s="79"/>
      <c r="QZM70" s="79"/>
      <c r="QZN70" s="79"/>
      <c r="QZO70" s="79"/>
      <c r="QZP70" s="79"/>
      <c r="QZQ70" s="79"/>
      <c r="QZR70" s="79"/>
      <c r="QZS70" s="79"/>
      <c r="QZT70" s="79"/>
      <c r="QZU70" s="79"/>
      <c r="QZV70" s="79"/>
      <c r="QZW70" s="79"/>
      <c r="QZX70" s="79"/>
      <c r="QZY70" s="79"/>
      <c r="QZZ70" s="79"/>
      <c r="RAA70" s="79"/>
      <c r="RAB70" s="79"/>
      <c r="RAC70" s="79"/>
      <c r="RAD70" s="79"/>
      <c r="RAE70" s="79"/>
      <c r="RAF70" s="79"/>
      <c r="RAG70" s="79"/>
      <c r="RAH70" s="79"/>
      <c r="RAI70" s="79"/>
      <c r="RAJ70" s="79"/>
      <c r="RAK70" s="79"/>
      <c r="RAL70" s="79"/>
      <c r="RAM70" s="79"/>
      <c r="RAN70" s="79"/>
      <c r="RAO70" s="79"/>
      <c r="RAP70" s="79"/>
      <c r="RAQ70" s="79"/>
      <c r="RAR70" s="79"/>
      <c r="RAS70" s="79"/>
      <c r="RAT70" s="79"/>
      <c r="RAU70" s="79"/>
      <c r="RAV70" s="79"/>
      <c r="RAW70" s="79"/>
      <c r="RAX70" s="79"/>
      <c r="RAY70" s="79"/>
      <c r="RAZ70" s="79"/>
      <c r="RBA70" s="79"/>
      <c r="RBB70" s="79"/>
      <c r="RBC70" s="79"/>
      <c r="RBD70" s="79"/>
      <c r="RBE70" s="79"/>
      <c r="RBF70" s="79"/>
      <c r="RBG70" s="79"/>
      <c r="RBH70" s="79"/>
      <c r="RBI70" s="79"/>
      <c r="RBJ70" s="79"/>
      <c r="RBK70" s="79"/>
      <c r="RBL70" s="79"/>
      <c r="RBM70" s="79"/>
      <c r="RBN70" s="79"/>
      <c r="RBO70" s="79"/>
      <c r="RBP70" s="79"/>
      <c r="RBQ70" s="79"/>
      <c r="RBR70" s="79"/>
      <c r="RBS70" s="79"/>
      <c r="RBT70" s="79"/>
      <c r="RBU70" s="79"/>
      <c r="RBV70" s="79"/>
      <c r="RBW70" s="79"/>
      <c r="RBX70" s="79"/>
      <c r="RBY70" s="79"/>
      <c r="RBZ70" s="79"/>
      <c r="RCA70" s="79"/>
      <c r="RCB70" s="79"/>
      <c r="RCC70" s="79"/>
      <c r="RCD70" s="79"/>
      <c r="RCE70" s="79"/>
      <c r="RCF70" s="79"/>
      <c r="RCG70" s="79"/>
      <c r="RCH70" s="79"/>
      <c r="RCI70" s="79"/>
      <c r="RCJ70" s="79"/>
      <c r="RCK70" s="79"/>
      <c r="RCL70" s="79"/>
      <c r="RCM70" s="79"/>
      <c r="RCN70" s="79"/>
      <c r="RCO70" s="79"/>
      <c r="RCP70" s="79"/>
      <c r="RCQ70" s="79"/>
      <c r="RCR70" s="79"/>
      <c r="RCS70" s="79"/>
      <c r="RCT70" s="79"/>
      <c r="RCU70" s="79"/>
      <c r="RCV70" s="79"/>
      <c r="RCW70" s="79"/>
      <c r="RCX70" s="79"/>
      <c r="RCY70" s="79"/>
      <c r="RCZ70" s="79"/>
      <c r="RDA70" s="79"/>
      <c r="RDB70" s="79"/>
      <c r="RDC70" s="79"/>
      <c r="RDD70" s="79"/>
      <c r="RDE70" s="79"/>
      <c r="RDF70" s="79"/>
      <c r="RDG70" s="79"/>
      <c r="RDH70" s="79"/>
      <c r="RDI70" s="79"/>
      <c r="RDJ70" s="79"/>
      <c r="RDK70" s="79"/>
      <c r="RDL70" s="79"/>
      <c r="RDM70" s="79"/>
      <c r="RDN70" s="79"/>
      <c r="RDO70" s="79"/>
      <c r="RDP70" s="79"/>
      <c r="RDQ70" s="79"/>
      <c r="RDR70" s="79"/>
      <c r="RDS70" s="79"/>
      <c r="RDT70" s="79"/>
      <c r="RDU70" s="79"/>
      <c r="RDV70" s="79"/>
      <c r="RDW70" s="79"/>
      <c r="RDX70" s="79"/>
      <c r="RDY70" s="79"/>
      <c r="RDZ70" s="79"/>
      <c r="REA70" s="79"/>
      <c r="REB70" s="79"/>
      <c r="REC70" s="79"/>
      <c r="RED70" s="79"/>
      <c r="REE70" s="79"/>
      <c r="REF70" s="79"/>
      <c r="REG70" s="79"/>
      <c r="REH70" s="79"/>
      <c r="REI70" s="79"/>
      <c r="REJ70" s="79"/>
      <c r="REK70" s="79"/>
      <c r="REL70" s="79"/>
      <c r="REM70" s="79"/>
      <c r="REN70" s="79"/>
      <c r="REO70" s="79"/>
      <c r="REP70" s="79"/>
      <c r="REQ70" s="79"/>
      <c r="RER70" s="79"/>
      <c r="RES70" s="79"/>
      <c r="RET70" s="79"/>
      <c r="REU70" s="79"/>
      <c r="REV70" s="79"/>
      <c r="REW70" s="79"/>
      <c r="REX70" s="79"/>
      <c r="REY70" s="79"/>
      <c r="REZ70" s="79"/>
      <c r="RFA70" s="79"/>
      <c r="RFB70" s="79"/>
      <c r="RFC70" s="79"/>
      <c r="RFD70" s="79"/>
      <c r="RFE70" s="79"/>
      <c r="RFF70" s="79"/>
      <c r="RFG70" s="79"/>
      <c r="RFH70" s="79"/>
      <c r="RFI70" s="79"/>
      <c r="RFJ70" s="79"/>
      <c r="RFK70" s="79"/>
      <c r="RFL70" s="79"/>
      <c r="RFM70" s="79"/>
      <c r="RFN70" s="79"/>
      <c r="RFO70" s="79"/>
      <c r="RFP70" s="79"/>
      <c r="RFQ70" s="79"/>
      <c r="RFR70" s="79"/>
      <c r="RFS70" s="79"/>
      <c r="RFT70" s="79"/>
      <c r="RFU70" s="79"/>
      <c r="RFV70" s="79"/>
      <c r="RFW70" s="79"/>
      <c r="RFX70" s="79"/>
      <c r="RFY70" s="79"/>
      <c r="RFZ70" s="79"/>
      <c r="RGA70" s="79"/>
      <c r="RGB70" s="79"/>
      <c r="RGC70" s="79"/>
      <c r="RGD70" s="79"/>
      <c r="RGE70" s="79"/>
      <c r="RGF70" s="79"/>
      <c r="RGG70" s="79"/>
      <c r="RGH70" s="79"/>
      <c r="RGI70" s="79"/>
      <c r="RGJ70" s="79"/>
      <c r="RGK70" s="79"/>
      <c r="RGL70" s="79"/>
      <c r="RGM70" s="79"/>
      <c r="RGN70" s="79"/>
      <c r="RGO70" s="79"/>
      <c r="RGP70" s="79"/>
      <c r="RGQ70" s="79"/>
      <c r="RGR70" s="79"/>
      <c r="RGS70" s="79"/>
      <c r="RGT70" s="79"/>
      <c r="RGU70" s="79"/>
      <c r="RGV70" s="79"/>
      <c r="RGW70" s="79"/>
      <c r="RGX70" s="79"/>
      <c r="RGY70" s="79"/>
      <c r="RGZ70" s="79"/>
      <c r="RHA70" s="79"/>
      <c r="RHB70" s="79"/>
      <c r="RHC70" s="79"/>
      <c r="RHD70" s="79"/>
      <c r="RHE70" s="79"/>
      <c r="RHF70" s="79"/>
      <c r="RHG70" s="79"/>
      <c r="RHH70" s="79"/>
      <c r="RHI70" s="79"/>
      <c r="RHJ70" s="79"/>
      <c r="RHK70" s="79"/>
      <c r="RHL70" s="79"/>
      <c r="RHM70" s="79"/>
      <c r="RHN70" s="79"/>
      <c r="RHO70" s="79"/>
      <c r="RHP70" s="79"/>
      <c r="RHQ70" s="79"/>
      <c r="RHR70" s="79"/>
      <c r="RHS70" s="79"/>
      <c r="RHT70" s="79"/>
      <c r="RHU70" s="79"/>
      <c r="RHV70" s="79"/>
      <c r="RHW70" s="79"/>
      <c r="RHX70" s="79"/>
      <c r="RHY70" s="79"/>
      <c r="RHZ70" s="79"/>
      <c r="RIA70" s="79"/>
      <c r="RIB70" s="79"/>
      <c r="RIC70" s="79"/>
      <c r="RID70" s="79"/>
      <c r="RIE70" s="79"/>
      <c r="RIF70" s="79"/>
      <c r="RIG70" s="79"/>
      <c r="RIH70" s="79"/>
      <c r="RII70" s="79"/>
      <c r="RIJ70" s="79"/>
      <c r="RIK70" s="79"/>
      <c r="RIL70" s="79"/>
      <c r="RIM70" s="79"/>
      <c r="RIN70" s="79"/>
      <c r="RIO70" s="79"/>
      <c r="RIP70" s="79"/>
      <c r="RIQ70" s="79"/>
      <c r="RIR70" s="79"/>
      <c r="RIS70" s="79"/>
      <c r="RIT70" s="79"/>
      <c r="RIU70" s="79"/>
      <c r="RIV70" s="79"/>
      <c r="RIW70" s="79"/>
      <c r="RIX70" s="79"/>
      <c r="RIY70" s="79"/>
      <c r="RIZ70" s="79"/>
      <c r="RJA70" s="79"/>
      <c r="RJB70" s="79"/>
      <c r="RJC70" s="79"/>
      <c r="RJD70" s="79"/>
      <c r="RJE70" s="79"/>
      <c r="RJF70" s="79"/>
      <c r="RJG70" s="79"/>
      <c r="RJH70" s="79"/>
      <c r="RJI70" s="79"/>
      <c r="RJJ70" s="79"/>
      <c r="RJK70" s="79"/>
      <c r="RJL70" s="79"/>
      <c r="RJM70" s="79"/>
      <c r="RJN70" s="79"/>
      <c r="RJO70" s="79"/>
      <c r="RJP70" s="79"/>
      <c r="RJQ70" s="79"/>
      <c r="RJR70" s="79"/>
      <c r="RJS70" s="79"/>
      <c r="RJT70" s="79"/>
      <c r="RJU70" s="79"/>
      <c r="RJV70" s="79"/>
      <c r="RJW70" s="79"/>
      <c r="RJX70" s="79"/>
      <c r="RJY70" s="79"/>
      <c r="RJZ70" s="79"/>
      <c r="RKA70" s="79"/>
      <c r="RKB70" s="79"/>
      <c r="RKC70" s="79"/>
      <c r="RKD70" s="79"/>
      <c r="RKE70" s="79"/>
      <c r="RKF70" s="79"/>
      <c r="RKG70" s="79"/>
      <c r="RKH70" s="79"/>
      <c r="RKI70" s="79"/>
      <c r="RKJ70" s="79"/>
      <c r="RKK70" s="79"/>
      <c r="RKL70" s="79"/>
      <c r="RKM70" s="79"/>
      <c r="RKN70" s="79"/>
      <c r="RKO70" s="79"/>
      <c r="RKP70" s="79"/>
      <c r="RKQ70" s="79"/>
      <c r="RKR70" s="79"/>
      <c r="RKS70" s="79"/>
      <c r="RKT70" s="79"/>
      <c r="RKU70" s="79"/>
      <c r="RKV70" s="79"/>
      <c r="RKW70" s="79"/>
      <c r="RKX70" s="79"/>
      <c r="RKY70" s="79"/>
      <c r="RKZ70" s="79"/>
      <c r="RLA70" s="79"/>
      <c r="RLB70" s="79"/>
      <c r="RLC70" s="79"/>
      <c r="RLD70" s="79"/>
      <c r="RLE70" s="79"/>
      <c r="RLF70" s="79"/>
      <c r="RLG70" s="79"/>
      <c r="RLH70" s="79"/>
      <c r="RLI70" s="79"/>
      <c r="RLJ70" s="79"/>
      <c r="RLK70" s="79"/>
      <c r="RLL70" s="79"/>
      <c r="RLM70" s="79"/>
      <c r="RLN70" s="79"/>
      <c r="RLO70" s="79"/>
      <c r="RLP70" s="79"/>
      <c r="RLQ70" s="79"/>
      <c r="RLR70" s="79"/>
      <c r="RLS70" s="79"/>
      <c r="RLT70" s="79"/>
      <c r="RLU70" s="79"/>
      <c r="RLV70" s="79"/>
      <c r="RLW70" s="79"/>
      <c r="RLX70" s="79"/>
      <c r="RLY70" s="79"/>
      <c r="RLZ70" s="79"/>
      <c r="RMA70" s="79"/>
      <c r="RMB70" s="79"/>
      <c r="RMC70" s="79"/>
      <c r="RMD70" s="79"/>
      <c r="RME70" s="79"/>
      <c r="RMF70" s="79"/>
      <c r="RMG70" s="79"/>
      <c r="RMH70" s="79"/>
      <c r="RMI70" s="79"/>
      <c r="RMJ70" s="79"/>
      <c r="RMK70" s="79"/>
      <c r="RML70" s="79"/>
      <c r="RMM70" s="79"/>
      <c r="RMN70" s="79"/>
      <c r="RMO70" s="79"/>
      <c r="RMP70" s="79"/>
      <c r="RMQ70" s="79"/>
      <c r="RMR70" s="79"/>
      <c r="RMS70" s="79"/>
      <c r="RMT70" s="79"/>
      <c r="RMU70" s="79"/>
      <c r="RMV70" s="79"/>
      <c r="RMW70" s="79"/>
      <c r="RMX70" s="79"/>
      <c r="RMY70" s="79"/>
      <c r="RMZ70" s="79"/>
      <c r="RNA70" s="79"/>
      <c r="RNB70" s="79"/>
      <c r="RNC70" s="79"/>
      <c r="RND70" s="79"/>
      <c r="RNE70" s="79"/>
      <c r="RNF70" s="79"/>
      <c r="RNG70" s="79"/>
      <c r="RNH70" s="79"/>
      <c r="RNI70" s="79"/>
      <c r="RNJ70" s="79"/>
      <c r="RNK70" s="79"/>
      <c r="RNL70" s="79"/>
      <c r="RNM70" s="79"/>
      <c r="RNN70" s="79"/>
      <c r="RNO70" s="79"/>
      <c r="RNP70" s="79"/>
      <c r="RNQ70" s="79"/>
      <c r="RNR70" s="79"/>
      <c r="RNS70" s="79"/>
      <c r="RNT70" s="79"/>
      <c r="RNU70" s="79"/>
      <c r="RNV70" s="79"/>
      <c r="RNW70" s="79"/>
      <c r="RNX70" s="79"/>
      <c r="RNY70" s="79"/>
      <c r="RNZ70" s="79"/>
      <c r="ROA70" s="79"/>
      <c r="ROB70" s="79"/>
      <c r="ROC70" s="79"/>
      <c r="ROD70" s="79"/>
      <c r="ROE70" s="79"/>
      <c r="ROF70" s="79"/>
      <c r="ROG70" s="79"/>
      <c r="ROH70" s="79"/>
      <c r="ROI70" s="79"/>
      <c r="ROJ70" s="79"/>
      <c r="ROK70" s="79"/>
      <c r="ROL70" s="79"/>
      <c r="ROM70" s="79"/>
      <c r="RON70" s="79"/>
      <c r="ROO70" s="79"/>
      <c r="ROP70" s="79"/>
      <c r="ROQ70" s="79"/>
      <c r="ROR70" s="79"/>
      <c r="ROS70" s="79"/>
      <c r="ROT70" s="79"/>
      <c r="ROU70" s="79"/>
      <c r="ROV70" s="79"/>
      <c r="ROW70" s="79"/>
      <c r="ROX70" s="79"/>
      <c r="ROY70" s="79"/>
      <c r="ROZ70" s="79"/>
      <c r="RPA70" s="79"/>
      <c r="RPB70" s="79"/>
      <c r="RPC70" s="79"/>
      <c r="RPD70" s="79"/>
      <c r="RPE70" s="79"/>
      <c r="RPF70" s="79"/>
      <c r="RPG70" s="79"/>
      <c r="RPH70" s="79"/>
      <c r="RPI70" s="79"/>
      <c r="RPJ70" s="79"/>
      <c r="RPK70" s="79"/>
      <c r="RPL70" s="79"/>
      <c r="RPM70" s="79"/>
      <c r="RPN70" s="79"/>
      <c r="RPO70" s="79"/>
      <c r="RPP70" s="79"/>
      <c r="RPQ70" s="79"/>
      <c r="RPR70" s="79"/>
      <c r="RPS70" s="79"/>
      <c r="RPT70" s="79"/>
      <c r="RPU70" s="79"/>
      <c r="RPV70" s="79"/>
      <c r="RPW70" s="79"/>
      <c r="RPX70" s="79"/>
      <c r="RPY70" s="79"/>
      <c r="RPZ70" s="79"/>
      <c r="RQA70" s="79"/>
      <c r="RQB70" s="79"/>
      <c r="RQC70" s="79"/>
      <c r="RQD70" s="79"/>
      <c r="RQE70" s="79"/>
      <c r="RQF70" s="79"/>
      <c r="RQG70" s="79"/>
      <c r="RQH70" s="79"/>
      <c r="RQI70" s="79"/>
      <c r="RQJ70" s="79"/>
      <c r="RQK70" s="79"/>
      <c r="RQL70" s="79"/>
      <c r="RQM70" s="79"/>
      <c r="RQN70" s="79"/>
      <c r="RQO70" s="79"/>
      <c r="RQP70" s="79"/>
      <c r="RQQ70" s="79"/>
      <c r="RQR70" s="79"/>
      <c r="RQS70" s="79"/>
      <c r="RQT70" s="79"/>
      <c r="RQU70" s="79"/>
      <c r="RQV70" s="79"/>
      <c r="RQW70" s="79"/>
      <c r="RQX70" s="79"/>
      <c r="RQY70" s="79"/>
      <c r="RQZ70" s="79"/>
      <c r="RRA70" s="79"/>
      <c r="RRB70" s="79"/>
      <c r="RRC70" s="79"/>
      <c r="RRD70" s="79"/>
      <c r="RRE70" s="79"/>
      <c r="RRF70" s="79"/>
      <c r="RRG70" s="79"/>
      <c r="RRH70" s="79"/>
      <c r="RRI70" s="79"/>
      <c r="RRJ70" s="79"/>
      <c r="RRK70" s="79"/>
      <c r="RRL70" s="79"/>
      <c r="RRM70" s="79"/>
      <c r="RRN70" s="79"/>
      <c r="RRO70" s="79"/>
      <c r="RRP70" s="79"/>
      <c r="RRQ70" s="79"/>
      <c r="RRR70" s="79"/>
      <c r="RRS70" s="79"/>
      <c r="RRT70" s="79"/>
      <c r="RRU70" s="79"/>
      <c r="RRV70" s="79"/>
      <c r="RRW70" s="79"/>
      <c r="RRX70" s="79"/>
      <c r="RRY70" s="79"/>
      <c r="RRZ70" s="79"/>
      <c r="RSA70" s="79"/>
      <c r="RSB70" s="79"/>
      <c r="RSC70" s="79"/>
      <c r="RSD70" s="79"/>
      <c r="RSE70" s="79"/>
      <c r="RSF70" s="79"/>
      <c r="RSG70" s="79"/>
      <c r="RSH70" s="79"/>
      <c r="RSI70" s="79"/>
      <c r="RSJ70" s="79"/>
      <c r="RSK70" s="79"/>
      <c r="RSL70" s="79"/>
      <c r="RSM70" s="79"/>
      <c r="RSN70" s="79"/>
      <c r="RSO70" s="79"/>
      <c r="RSP70" s="79"/>
      <c r="RSQ70" s="79"/>
      <c r="RSR70" s="79"/>
      <c r="RSS70" s="79"/>
      <c r="RST70" s="79"/>
      <c r="RSU70" s="79"/>
      <c r="RSV70" s="79"/>
      <c r="RSW70" s="79"/>
      <c r="RSX70" s="79"/>
      <c r="RSY70" s="79"/>
      <c r="RSZ70" s="79"/>
      <c r="RTA70" s="79"/>
      <c r="RTB70" s="79"/>
      <c r="RTC70" s="79"/>
      <c r="RTD70" s="79"/>
      <c r="RTE70" s="79"/>
      <c r="RTF70" s="79"/>
      <c r="RTG70" s="79"/>
      <c r="RTH70" s="79"/>
      <c r="RTI70" s="79"/>
      <c r="RTJ70" s="79"/>
      <c r="RTK70" s="79"/>
      <c r="RTL70" s="79"/>
      <c r="RTM70" s="79"/>
      <c r="RTN70" s="79"/>
      <c r="RTO70" s="79"/>
      <c r="RTP70" s="79"/>
      <c r="RTQ70" s="79"/>
      <c r="RTR70" s="79"/>
      <c r="RTS70" s="79"/>
      <c r="RTT70" s="79"/>
      <c r="RTU70" s="79"/>
      <c r="RTV70" s="79"/>
      <c r="RTW70" s="79"/>
      <c r="RTX70" s="79"/>
      <c r="RTY70" s="79"/>
      <c r="RTZ70" s="79"/>
      <c r="RUA70" s="79"/>
      <c r="RUB70" s="79"/>
      <c r="RUC70" s="79"/>
      <c r="RUD70" s="79"/>
      <c r="RUE70" s="79"/>
      <c r="RUF70" s="79"/>
      <c r="RUG70" s="79"/>
      <c r="RUH70" s="79"/>
      <c r="RUI70" s="79"/>
      <c r="RUJ70" s="79"/>
      <c r="RUK70" s="79"/>
      <c r="RUL70" s="79"/>
      <c r="RUM70" s="79"/>
      <c r="RUN70" s="79"/>
      <c r="RUO70" s="79"/>
      <c r="RUP70" s="79"/>
      <c r="RUQ70" s="79"/>
      <c r="RUR70" s="79"/>
      <c r="RUS70" s="79"/>
      <c r="RUT70" s="79"/>
      <c r="RUU70" s="79"/>
      <c r="RUV70" s="79"/>
      <c r="RUW70" s="79"/>
      <c r="RUX70" s="79"/>
      <c r="RUY70" s="79"/>
      <c r="RUZ70" s="79"/>
      <c r="RVA70" s="79"/>
      <c r="RVB70" s="79"/>
      <c r="RVC70" s="79"/>
      <c r="RVD70" s="79"/>
      <c r="RVE70" s="79"/>
      <c r="RVF70" s="79"/>
      <c r="RVG70" s="79"/>
      <c r="RVH70" s="79"/>
      <c r="RVI70" s="79"/>
      <c r="RVJ70" s="79"/>
      <c r="RVK70" s="79"/>
      <c r="RVL70" s="79"/>
      <c r="RVM70" s="79"/>
      <c r="RVN70" s="79"/>
      <c r="RVO70" s="79"/>
      <c r="RVP70" s="79"/>
      <c r="RVQ70" s="79"/>
      <c r="RVR70" s="79"/>
      <c r="RVS70" s="79"/>
      <c r="RVT70" s="79"/>
      <c r="RVU70" s="79"/>
      <c r="RVV70" s="79"/>
      <c r="RVW70" s="79"/>
      <c r="RVX70" s="79"/>
      <c r="RVY70" s="79"/>
      <c r="RVZ70" s="79"/>
      <c r="RWA70" s="79"/>
      <c r="RWB70" s="79"/>
      <c r="RWC70" s="79"/>
      <c r="RWD70" s="79"/>
      <c r="RWE70" s="79"/>
      <c r="RWF70" s="79"/>
      <c r="RWG70" s="79"/>
      <c r="RWH70" s="79"/>
      <c r="RWI70" s="79"/>
      <c r="RWJ70" s="79"/>
      <c r="RWK70" s="79"/>
      <c r="RWL70" s="79"/>
      <c r="RWM70" s="79"/>
      <c r="RWN70" s="79"/>
      <c r="RWO70" s="79"/>
      <c r="RWP70" s="79"/>
      <c r="RWQ70" s="79"/>
      <c r="RWR70" s="79"/>
      <c r="RWS70" s="79"/>
      <c r="RWT70" s="79"/>
      <c r="RWU70" s="79"/>
      <c r="RWV70" s="79"/>
      <c r="RWW70" s="79"/>
      <c r="RWX70" s="79"/>
      <c r="RWY70" s="79"/>
      <c r="RWZ70" s="79"/>
      <c r="RXA70" s="79"/>
      <c r="RXB70" s="79"/>
      <c r="RXC70" s="79"/>
      <c r="RXD70" s="79"/>
      <c r="RXE70" s="79"/>
      <c r="RXF70" s="79"/>
      <c r="RXG70" s="79"/>
      <c r="RXH70" s="79"/>
      <c r="RXI70" s="79"/>
      <c r="RXJ70" s="79"/>
      <c r="RXK70" s="79"/>
      <c r="RXL70" s="79"/>
      <c r="RXM70" s="79"/>
      <c r="RXN70" s="79"/>
      <c r="RXO70" s="79"/>
      <c r="RXP70" s="79"/>
      <c r="RXQ70" s="79"/>
      <c r="RXR70" s="79"/>
      <c r="RXS70" s="79"/>
      <c r="RXT70" s="79"/>
      <c r="RXU70" s="79"/>
      <c r="RXV70" s="79"/>
      <c r="RXW70" s="79"/>
      <c r="RXX70" s="79"/>
      <c r="RXY70" s="79"/>
      <c r="RXZ70" s="79"/>
      <c r="RYA70" s="79"/>
      <c r="RYB70" s="79"/>
      <c r="RYC70" s="79"/>
      <c r="RYD70" s="79"/>
      <c r="RYE70" s="79"/>
      <c r="RYF70" s="79"/>
      <c r="RYG70" s="79"/>
      <c r="RYH70" s="79"/>
      <c r="RYI70" s="79"/>
      <c r="RYJ70" s="79"/>
      <c r="RYK70" s="79"/>
      <c r="RYL70" s="79"/>
      <c r="RYM70" s="79"/>
      <c r="RYN70" s="79"/>
      <c r="RYO70" s="79"/>
      <c r="RYP70" s="79"/>
      <c r="RYQ70" s="79"/>
      <c r="RYR70" s="79"/>
      <c r="RYS70" s="79"/>
      <c r="RYT70" s="79"/>
      <c r="RYU70" s="79"/>
      <c r="RYV70" s="79"/>
      <c r="RYW70" s="79"/>
      <c r="RYX70" s="79"/>
      <c r="RYY70" s="79"/>
      <c r="RYZ70" s="79"/>
      <c r="RZA70" s="79"/>
      <c r="RZB70" s="79"/>
      <c r="RZC70" s="79"/>
      <c r="RZD70" s="79"/>
      <c r="RZE70" s="79"/>
      <c r="RZF70" s="79"/>
      <c r="RZG70" s="79"/>
      <c r="RZH70" s="79"/>
      <c r="RZI70" s="79"/>
      <c r="RZJ70" s="79"/>
      <c r="RZK70" s="79"/>
      <c r="RZL70" s="79"/>
      <c r="RZM70" s="79"/>
      <c r="RZN70" s="79"/>
      <c r="RZO70" s="79"/>
      <c r="RZP70" s="79"/>
      <c r="RZQ70" s="79"/>
      <c r="RZR70" s="79"/>
      <c r="RZS70" s="79"/>
      <c r="RZT70" s="79"/>
      <c r="RZU70" s="79"/>
      <c r="RZV70" s="79"/>
      <c r="RZW70" s="79"/>
      <c r="RZX70" s="79"/>
      <c r="RZY70" s="79"/>
      <c r="RZZ70" s="79"/>
      <c r="SAA70" s="79"/>
      <c r="SAB70" s="79"/>
      <c r="SAC70" s="79"/>
      <c r="SAD70" s="79"/>
      <c r="SAE70" s="79"/>
      <c r="SAF70" s="79"/>
      <c r="SAG70" s="79"/>
      <c r="SAH70" s="79"/>
      <c r="SAI70" s="79"/>
      <c r="SAJ70" s="79"/>
      <c r="SAK70" s="79"/>
      <c r="SAL70" s="79"/>
      <c r="SAM70" s="79"/>
      <c r="SAN70" s="79"/>
      <c r="SAO70" s="79"/>
      <c r="SAP70" s="79"/>
      <c r="SAQ70" s="79"/>
      <c r="SAR70" s="79"/>
      <c r="SAS70" s="79"/>
      <c r="SAT70" s="79"/>
      <c r="SAU70" s="79"/>
      <c r="SAV70" s="79"/>
      <c r="SAW70" s="79"/>
      <c r="SAX70" s="79"/>
      <c r="SAY70" s="79"/>
      <c r="SAZ70" s="79"/>
      <c r="SBA70" s="79"/>
      <c r="SBB70" s="79"/>
      <c r="SBC70" s="79"/>
      <c r="SBD70" s="79"/>
      <c r="SBE70" s="79"/>
      <c r="SBF70" s="79"/>
      <c r="SBG70" s="79"/>
      <c r="SBH70" s="79"/>
      <c r="SBI70" s="79"/>
      <c r="SBJ70" s="79"/>
      <c r="SBK70" s="79"/>
      <c r="SBL70" s="79"/>
      <c r="SBM70" s="79"/>
      <c r="SBN70" s="79"/>
      <c r="SBO70" s="79"/>
      <c r="SBP70" s="79"/>
      <c r="SBQ70" s="79"/>
      <c r="SBR70" s="79"/>
      <c r="SBS70" s="79"/>
      <c r="SBT70" s="79"/>
      <c r="SBU70" s="79"/>
      <c r="SBV70" s="79"/>
      <c r="SBW70" s="79"/>
      <c r="SBX70" s="79"/>
      <c r="SBY70" s="79"/>
      <c r="SBZ70" s="79"/>
      <c r="SCA70" s="79"/>
      <c r="SCB70" s="79"/>
      <c r="SCC70" s="79"/>
      <c r="SCD70" s="79"/>
      <c r="SCE70" s="79"/>
      <c r="SCF70" s="79"/>
      <c r="SCG70" s="79"/>
      <c r="SCH70" s="79"/>
      <c r="SCI70" s="79"/>
      <c r="SCJ70" s="79"/>
      <c r="SCK70" s="79"/>
      <c r="SCL70" s="79"/>
      <c r="SCM70" s="79"/>
      <c r="SCN70" s="79"/>
      <c r="SCO70" s="79"/>
      <c r="SCP70" s="79"/>
      <c r="SCQ70" s="79"/>
      <c r="SCR70" s="79"/>
      <c r="SCS70" s="79"/>
      <c r="SCT70" s="79"/>
      <c r="SCU70" s="79"/>
      <c r="SCV70" s="79"/>
      <c r="SCW70" s="79"/>
      <c r="SCX70" s="79"/>
      <c r="SCY70" s="79"/>
      <c r="SCZ70" s="79"/>
      <c r="SDA70" s="79"/>
      <c r="SDB70" s="79"/>
      <c r="SDC70" s="79"/>
      <c r="SDD70" s="79"/>
      <c r="SDE70" s="79"/>
      <c r="SDF70" s="79"/>
      <c r="SDG70" s="79"/>
      <c r="SDH70" s="79"/>
      <c r="SDI70" s="79"/>
      <c r="SDJ70" s="79"/>
      <c r="SDK70" s="79"/>
      <c r="SDL70" s="79"/>
      <c r="SDM70" s="79"/>
      <c r="SDN70" s="79"/>
      <c r="SDO70" s="79"/>
      <c r="SDP70" s="79"/>
      <c r="SDQ70" s="79"/>
      <c r="SDR70" s="79"/>
      <c r="SDS70" s="79"/>
      <c r="SDT70" s="79"/>
      <c r="SDU70" s="79"/>
      <c r="SDV70" s="79"/>
      <c r="SDW70" s="79"/>
      <c r="SDX70" s="79"/>
      <c r="SDY70" s="79"/>
      <c r="SDZ70" s="79"/>
      <c r="SEA70" s="79"/>
      <c r="SEB70" s="79"/>
      <c r="SEC70" s="79"/>
      <c r="SED70" s="79"/>
      <c r="SEE70" s="79"/>
      <c r="SEF70" s="79"/>
      <c r="SEG70" s="79"/>
      <c r="SEH70" s="79"/>
      <c r="SEI70" s="79"/>
      <c r="SEJ70" s="79"/>
      <c r="SEK70" s="79"/>
      <c r="SEL70" s="79"/>
      <c r="SEM70" s="79"/>
      <c r="SEN70" s="79"/>
      <c r="SEO70" s="79"/>
      <c r="SEP70" s="79"/>
      <c r="SEQ70" s="79"/>
      <c r="SER70" s="79"/>
      <c r="SES70" s="79"/>
      <c r="SET70" s="79"/>
      <c r="SEU70" s="79"/>
      <c r="SEV70" s="79"/>
      <c r="SEW70" s="79"/>
      <c r="SEX70" s="79"/>
      <c r="SEY70" s="79"/>
      <c r="SEZ70" s="79"/>
      <c r="SFA70" s="79"/>
      <c r="SFB70" s="79"/>
      <c r="SFC70" s="79"/>
      <c r="SFD70" s="79"/>
      <c r="SFE70" s="79"/>
      <c r="SFF70" s="79"/>
      <c r="SFG70" s="79"/>
      <c r="SFH70" s="79"/>
      <c r="SFI70" s="79"/>
      <c r="SFJ70" s="79"/>
      <c r="SFK70" s="79"/>
      <c r="SFL70" s="79"/>
      <c r="SFM70" s="79"/>
      <c r="SFN70" s="79"/>
      <c r="SFO70" s="79"/>
      <c r="SFP70" s="79"/>
      <c r="SFQ70" s="79"/>
      <c r="SFR70" s="79"/>
      <c r="SFS70" s="79"/>
      <c r="SFT70" s="79"/>
      <c r="SFU70" s="79"/>
      <c r="SFV70" s="79"/>
      <c r="SFW70" s="79"/>
      <c r="SFX70" s="79"/>
      <c r="SFY70" s="79"/>
      <c r="SFZ70" s="79"/>
      <c r="SGA70" s="79"/>
      <c r="SGB70" s="79"/>
      <c r="SGC70" s="79"/>
      <c r="SGD70" s="79"/>
      <c r="SGE70" s="79"/>
      <c r="SGF70" s="79"/>
      <c r="SGG70" s="79"/>
      <c r="SGH70" s="79"/>
      <c r="SGI70" s="79"/>
      <c r="SGJ70" s="79"/>
      <c r="SGK70" s="79"/>
      <c r="SGL70" s="79"/>
      <c r="SGM70" s="79"/>
      <c r="SGN70" s="79"/>
      <c r="SGO70" s="79"/>
      <c r="SGP70" s="79"/>
      <c r="SGQ70" s="79"/>
      <c r="SGR70" s="79"/>
      <c r="SGS70" s="79"/>
      <c r="SGT70" s="79"/>
      <c r="SGU70" s="79"/>
      <c r="SGV70" s="79"/>
      <c r="SGW70" s="79"/>
      <c r="SGX70" s="79"/>
      <c r="SGY70" s="79"/>
      <c r="SGZ70" s="79"/>
      <c r="SHA70" s="79"/>
      <c r="SHB70" s="79"/>
      <c r="SHC70" s="79"/>
      <c r="SHD70" s="79"/>
      <c r="SHE70" s="79"/>
      <c r="SHF70" s="79"/>
      <c r="SHG70" s="79"/>
      <c r="SHH70" s="79"/>
      <c r="SHI70" s="79"/>
      <c r="SHJ70" s="79"/>
      <c r="SHK70" s="79"/>
      <c r="SHL70" s="79"/>
      <c r="SHM70" s="79"/>
      <c r="SHN70" s="79"/>
      <c r="SHO70" s="79"/>
      <c r="SHP70" s="79"/>
      <c r="SHQ70" s="79"/>
      <c r="SHR70" s="79"/>
      <c r="SHS70" s="79"/>
      <c r="SHT70" s="79"/>
      <c r="SHU70" s="79"/>
      <c r="SHV70" s="79"/>
      <c r="SHW70" s="79"/>
      <c r="SHX70" s="79"/>
      <c r="SHY70" s="79"/>
      <c r="SHZ70" s="79"/>
      <c r="SIA70" s="79"/>
      <c r="SIB70" s="79"/>
      <c r="SIC70" s="79"/>
      <c r="SID70" s="79"/>
      <c r="SIE70" s="79"/>
      <c r="SIF70" s="79"/>
      <c r="SIG70" s="79"/>
      <c r="SIH70" s="79"/>
      <c r="SII70" s="79"/>
      <c r="SIJ70" s="79"/>
      <c r="SIK70" s="79"/>
      <c r="SIL70" s="79"/>
      <c r="SIM70" s="79"/>
      <c r="SIN70" s="79"/>
      <c r="SIO70" s="79"/>
      <c r="SIP70" s="79"/>
      <c r="SIQ70" s="79"/>
      <c r="SIR70" s="79"/>
      <c r="SIS70" s="79"/>
      <c r="SIT70" s="79"/>
      <c r="SIU70" s="79"/>
      <c r="SIV70" s="79"/>
      <c r="SIW70" s="79"/>
      <c r="SIX70" s="79"/>
      <c r="SIY70" s="79"/>
      <c r="SIZ70" s="79"/>
      <c r="SJA70" s="79"/>
      <c r="SJB70" s="79"/>
      <c r="SJC70" s="79"/>
      <c r="SJD70" s="79"/>
      <c r="SJE70" s="79"/>
      <c r="SJF70" s="79"/>
      <c r="SJG70" s="79"/>
      <c r="SJH70" s="79"/>
      <c r="SJI70" s="79"/>
      <c r="SJJ70" s="79"/>
      <c r="SJK70" s="79"/>
      <c r="SJL70" s="79"/>
      <c r="SJM70" s="79"/>
      <c r="SJN70" s="79"/>
      <c r="SJO70" s="79"/>
      <c r="SJP70" s="79"/>
      <c r="SJQ70" s="79"/>
      <c r="SJR70" s="79"/>
      <c r="SJS70" s="79"/>
      <c r="SJT70" s="79"/>
      <c r="SJU70" s="79"/>
      <c r="SJV70" s="79"/>
      <c r="SJW70" s="79"/>
      <c r="SJX70" s="79"/>
      <c r="SJY70" s="79"/>
      <c r="SJZ70" s="79"/>
      <c r="SKA70" s="79"/>
      <c r="SKB70" s="79"/>
      <c r="SKC70" s="79"/>
      <c r="SKD70" s="79"/>
      <c r="SKE70" s="79"/>
      <c r="SKF70" s="79"/>
      <c r="SKG70" s="79"/>
      <c r="SKH70" s="79"/>
      <c r="SKI70" s="79"/>
      <c r="SKJ70" s="79"/>
      <c r="SKK70" s="79"/>
      <c r="SKL70" s="79"/>
      <c r="SKM70" s="79"/>
      <c r="SKN70" s="79"/>
      <c r="SKO70" s="79"/>
      <c r="SKP70" s="79"/>
      <c r="SKQ70" s="79"/>
      <c r="SKR70" s="79"/>
      <c r="SKS70" s="79"/>
      <c r="SKT70" s="79"/>
      <c r="SKU70" s="79"/>
      <c r="SKV70" s="79"/>
      <c r="SKW70" s="79"/>
      <c r="SKX70" s="79"/>
      <c r="SKY70" s="79"/>
      <c r="SKZ70" s="79"/>
      <c r="SLA70" s="79"/>
      <c r="SLB70" s="79"/>
      <c r="SLC70" s="79"/>
      <c r="SLD70" s="79"/>
      <c r="SLE70" s="79"/>
      <c r="SLF70" s="79"/>
      <c r="SLG70" s="79"/>
      <c r="SLH70" s="79"/>
      <c r="SLI70" s="79"/>
      <c r="SLJ70" s="79"/>
      <c r="SLK70" s="79"/>
      <c r="SLL70" s="79"/>
      <c r="SLM70" s="79"/>
      <c r="SLN70" s="79"/>
      <c r="SLO70" s="79"/>
      <c r="SLP70" s="79"/>
      <c r="SLQ70" s="79"/>
      <c r="SLR70" s="79"/>
      <c r="SLS70" s="79"/>
      <c r="SLT70" s="79"/>
      <c r="SLU70" s="79"/>
      <c r="SLV70" s="79"/>
      <c r="SLW70" s="79"/>
      <c r="SLX70" s="79"/>
      <c r="SLY70" s="79"/>
      <c r="SLZ70" s="79"/>
      <c r="SMA70" s="79"/>
      <c r="SMB70" s="79"/>
      <c r="SMC70" s="79"/>
      <c r="SMD70" s="79"/>
      <c r="SME70" s="79"/>
      <c r="SMF70" s="79"/>
      <c r="SMG70" s="79"/>
      <c r="SMH70" s="79"/>
      <c r="SMI70" s="79"/>
      <c r="SMJ70" s="79"/>
      <c r="SMK70" s="79"/>
      <c r="SML70" s="79"/>
      <c r="SMM70" s="79"/>
      <c r="SMN70" s="79"/>
      <c r="SMO70" s="79"/>
      <c r="SMP70" s="79"/>
      <c r="SMQ70" s="79"/>
      <c r="SMR70" s="79"/>
      <c r="SMS70" s="79"/>
      <c r="SMT70" s="79"/>
      <c r="SMU70" s="79"/>
      <c r="SMV70" s="79"/>
      <c r="SMW70" s="79"/>
      <c r="SMX70" s="79"/>
      <c r="SMY70" s="79"/>
      <c r="SMZ70" s="79"/>
      <c r="SNA70" s="79"/>
      <c r="SNB70" s="79"/>
      <c r="SNC70" s="79"/>
      <c r="SND70" s="79"/>
      <c r="SNE70" s="79"/>
      <c r="SNF70" s="79"/>
      <c r="SNG70" s="79"/>
      <c r="SNH70" s="79"/>
      <c r="SNI70" s="79"/>
      <c r="SNJ70" s="79"/>
      <c r="SNK70" s="79"/>
      <c r="SNL70" s="79"/>
      <c r="SNM70" s="79"/>
      <c r="SNN70" s="79"/>
      <c r="SNO70" s="79"/>
      <c r="SNP70" s="79"/>
      <c r="SNQ70" s="79"/>
      <c r="SNR70" s="79"/>
      <c r="SNS70" s="79"/>
      <c r="SNT70" s="79"/>
      <c r="SNU70" s="79"/>
      <c r="SNV70" s="79"/>
      <c r="SNW70" s="79"/>
      <c r="SNX70" s="79"/>
      <c r="SNY70" s="79"/>
      <c r="SNZ70" s="79"/>
      <c r="SOA70" s="79"/>
      <c r="SOB70" s="79"/>
      <c r="SOC70" s="79"/>
      <c r="SOD70" s="79"/>
      <c r="SOE70" s="79"/>
      <c r="SOF70" s="79"/>
      <c r="SOG70" s="79"/>
      <c r="SOH70" s="79"/>
      <c r="SOI70" s="79"/>
      <c r="SOJ70" s="79"/>
      <c r="SOK70" s="79"/>
      <c r="SOL70" s="79"/>
      <c r="SOM70" s="79"/>
      <c r="SON70" s="79"/>
      <c r="SOO70" s="79"/>
      <c r="SOP70" s="79"/>
      <c r="SOQ70" s="79"/>
      <c r="SOR70" s="79"/>
      <c r="SOS70" s="79"/>
      <c r="SOT70" s="79"/>
      <c r="SOU70" s="79"/>
      <c r="SOV70" s="79"/>
      <c r="SOW70" s="79"/>
      <c r="SOX70" s="79"/>
      <c r="SOY70" s="79"/>
      <c r="SOZ70" s="79"/>
      <c r="SPA70" s="79"/>
      <c r="SPB70" s="79"/>
      <c r="SPC70" s="79"/>
      <c r="SPD70" s="79"/>
      <c r="SPE70" s="79"/>
      <c r="SPF70" s="79"/>
      <c r="SPG70" s="79"/>
      <c r="SPH70" s="79"/>
      <c r="SPI70" s="79"/>
      <c r="SPJ70" s="79"/>
      <c r="SPK70" s="79"/>
      <c r="SPL70" s="79"/>
      <c r="SPM70" s="79"/>
      <c r="SPN70" s="79"/>
      <c r="SPO70" s="79"/>
      <c r="SPP70" s="79"/>
      <c r="SPQ70" s="79"/>
      <c r="SPR70" s="79"/>
      <c r="SPS70" s="79"/>
      <c r="SPT70" s="79"/>
      <c r="SPU70" s="79"/>
      <c r="SPV70" s="79"/>
      <c r="SPW70" s="79"/>
      <c r="SPX70" s="79"/>
      <c r="SPY70" s="79"/>
      <c r="SPZ70" s="79"/>
      <c r="SQA70" s="79"/>
      <c r="SQB70" s="79"/>
      <c r="SQC70" s="79"/>
      <c r="SQD70" s="79"/>
      <c r="SQE70" s="79"/>
      <c r="SQF70" s="79"/>
      <c r="SQG70" s="79"/>
      <c r="SQH70" s="79"/>
      <c r="SQI70" s="79"/>
      <c r="SQJ70" s="79"/>
      <c r="SQK70" s="79"/>
      <c r="SQL70" s="79"/>
      <c r="SQM70" s="79"/>
      <c r="SQN70" s="79"/>
      <c r="SQO70" s="79"/>
      <c r="SQP70" s="79"/>
      <c r="SQQ70" s="79"/>
      <c r="SQR70" s="79"/>
      <c r="SQS70" s="79"/>
      <c r="SQT70" s="79"/>
      <c r="SQU70" s="79"/>
      <c r="SQV70" s="79"/>
      <c r="SQW70" s="79"/>
      <c r="SQX70" s="79"/>
      <c r="SQY70" s="79"/>
      <c r="SQZ70" s="79"/>
      <c r="SRA70" s="79"/>
      <c r="SRB70" s="79"/>
      <c r="SRC70" s="79"/>
      <c r="SRD70" s="79"/>
      <c r="SRE70" s="79"/>
      <c r="SRF70" s="79"/>
      <c r="SRG70" s="79"/>
      <c r="SRH70" s="79"/>
      <c r="SRI70" s="79"/>
      <c r="SRJ70" s="79"/>
      <c r="SRK70" s="79"/>
      <c r="SRL70" s="79"/>
      <c r="SRM70" s="79"/>
      <c r="SRN70" s="79"/>
      <c r="SRO70" s="79"/>
      <c r="SRP70" s="79"/>
      <c r="SRQ70" s="79"/>
      <c r="SRR70" s="79"/>
      <c r="SRS70" s="79"/>
      <c r="SRT70" s="79"/>
      <c r="SRU70" s="79"/>
      <c r="SRV70" s="79"/>
      <c r="SRW70" s="79"/>
      <c r="SRX70" s="79"/>
      <c r="SRY70" s="79"/>
      <c r="SRZ70" s="79"/>
      <c r="SSA70" s="79"/>
      <c r="SSB70" s="79"/>
      <c r="SSC70" s="79"/>
      <c r="SSD70" s="79"/>
      <c r="SSE70" s="79"/>
      <c r="SSF70" s="79"/>
      <c r="SSG70" s="79"/>
      <c r="SSH70" s="79"/>
      <c r="SSI70" s="79"/>
      <c r="SSJ70" s="79"/>
      <c r="SSK70" s="79"/>
      <c r="SSL70" s="79"/>
      <c r="SSM70" s="79"/>
      <c r="SSN70" s="79"/>
      <c r="SSO70" s="79"/>
      <c r="SSP70" s="79"/>
      <c r="SSQ70" s="79"/>
      <c r="SSR70" s="79"/>
      <c r="SSS70" s="79"/>
      <c r="SST70" s="79"/>
      <c r="SSU70" s="79"/>
      <c r="SSV70" s="79"/>
      <c r="SSW70" s="79"/>
      <c r="SSX70" s="79"/>
      <c r="SSY70" s="79"/>
      <c r="SSZ70" s="79"/>
      <c r="STA70" s="79"/>
      <c r="STB70" s="79"/>
      <c r="STC70" s="79"/>
      <c r="STD70" s="79"/>
      <c r="STE70" s="79"/>
      <c r="STF70" s="79"/>
      <c r="STG70" s="79"/>
      <c r="STH70" s="79"/>
      <c r="STI70" s="79"/>
      <c r="STJ70" s="79"/>
      <c r="STK70" s="79"/>
      <c r="STL70" s="79"/>
      <c r="STM70" s="79"/>
      <c r="STN70" s="79"/>
      <c r="STO70" s="79"/>
      <c r="STP70" s="79"/>
      <c r="STQ70" s="79"/>
      <c r="STR70" s="79"/>
      <c r="STS70" s="79"/>
      <c r="STT70" s="79"/>
      <c r="STU70" s="79"/>
      <c r="STV70" s="79"/>
      <c r="STW70" s="79"/>
      <c r="STX70" s="79"/>
      <c r="STY70" s="79"/>
      <c r="STZ70" s="79"/>
      <c r="SUA70" s="79"/>
      <c r="SUB70" s="79"/>
      <c r="SUC70" s="79"/>
      <c r="SUD70" s="79"/>
      <c r="SUE70" s="79"/>
      <c r="SUF70" s="79"/>
      <c r="SUG70" s="79"/>
      <c r="SUH70" s="79"/>
      <c r="SUI70" s="79"/>
      <c r="SUJ70" s="79"/>
      <c r="SUK70" s="79"/>
      <c r="SUL70" s="79"/>
      <c r="SUM70" s="79"/>
      <c r="SUN70" s="79"/>
      <c r="SUO70" s="79"/>
      <c r="SUP70" s="79"/>
      <c r="SUQ70" s="79"/>
      <c r="SUR70" s="79"/>
      <c r="SUS70" s="79"/>
      <c r="SUT70" s="79"/>
      <c r="SUU70" s="79"/>
      <c r="SUV70" s="79"/>
      <c r="SUW70" s="79"/>
      <c r="SUX70" s="79"/>
      <c r="SUY70" s="79"/>
      <c r="SUZ70" s="79"/>
      <c r="SVA70" s="79"/>
      <c r="SVB70" s="79"/>
      <c r="SVC70" s="79"/>
      <c r="SVD70" s="79"/>
      <c r="SVE70" s="79"/>
      <c r="SVF70" s="79"/>
      <c r="SVG70" s="79"/>
      <c r="SVH70" s="79"/>
      <c r="SVI70" s="79"/>
      <c r="SVJ70" s="79"/>
      <c r="SVK70" s="79"/>
      <c r="SVL70" s="79"/>
      <c r="SVM70" s="79"/>
      <c r="SVN70" s="79"/>
      <c r="SVO70" s="79"/>
      <c r="SVP70" s="79"/>
      <c r="SVQ70" s="79"/>
      <c r="SVR70" s="79"/>
      <c r="SVS70" s="79"/>
      <c r="SVT70" s="79"/>
      <c r="SVU70" s="79"/>
      <c r="SVV70" s="79"/>
      <c r="SVW70" s="79"/>
      <c r="SVX70" s="79"/>
      <c r="SVY70" s="79"/>
      <c r="SVZ70" s="79"/>
      <c r="SWA70" s="79"/>
      <c r="SWB70" s="79"/>
      <c r="SWC70" s="79"/>
      <c r="SWD70" s="79"/>
      <c r="SWE70" s="79"/>
      <c r="SWF70" s="79"/>
      <c r="SWG70" s="79"/>
      <c r="SWH70" s="79"/>
      <c r="SWI70" s="79"/>
      <c r="SWJ70" s="79"/>
      <c r="SWK70" s="79"/>
      <c r="SWL70" s="79"/>
      <c r="SWM70" s="79"/>
      <c r="SWN70" s="79"/>
      <c r="SWO70" s="79"/>
      <c r="SWP70" s="79"/>
      <c r="SWQ70" s="79"/>
      <c r="SWR70" s="79"/>
      <c r="SWS70" s="79"/>
      <c r="SWT70" s="79"/>
      <c r="SWU70" s="79"/>
      <c r="SWV70" s="79"/>
      <c r="SWW70" s="79"/>
      <c r="SWX70" s="79"/>
      <c r="SWY70" s="79"/>
      <c r="SWZ70" s="79"/>
      <c r="SXA70" s="79"/>
      <c r="SXB70" s="79"/>
      <c r="SXC70" s="79"/>
      <c r="SXD70" s="79"/>
      <c r="SXE70" s="79"/>
      <c r="SXF70" s="79"/>
      <c r="SXG70" s="79"/>
      <c r="SXH70" s="79"/>
      <c r="SXI70" s="79"/>
      <c r="SXJ70" s="79"/>
      <c r="SXK70" s="79"/>
      <c r="SXL70" s="79"/>
      <c r="SXM70" s="79"/>
      <c r="SXN70" s="79"/>
      <c r="SXO70" s="79"/>
      <c r="SXP70" s="79"/>
      <c r="SXQ70" s="79"/>
      <c r="SXR70" s="79"/>
      <c r="SXS70" s="79"/>
      <c r="SXT70" s="79"/>
      <c r="SXU70" s="79"/>
      <c r="SXV70" s="79"/>
      <c r="SXW70" s="79"/>
      <c r="SXX70" s="79"/>
      <c r="SXY70" s="79"/>
      <c r="SXZ70" s="79"/>
      <c r="SYA70" s="79"/>
      <c r="SYB70" s="79"/>
      <c r="SYC70" s="79"/>
      <c r="SYD70" s="79"/>
      <c r="SYE70" s="79"/>
      <c r="SYF70" s="79"/>
      <c r="SYG70" s="79"/>
      <c r="SYH70" s="79"/>
      <c r="SYI70" s="79"/>
      <c r="SYJ70" s="79"/>
      <c r="SYK70" s="79"/>
      <c r="SYL70" s="79"/>
      <c r="SYM70" s="79"/>
      <c r="SYN70" s="79"/>
      <c r="SYO70" s="79"/>
      <c r="SYP70" s="79"/>
      <c r="SYQ70" s="79"/>
      <c r="SYR70" s="79"/>
      <c r="SYS70" s="79"/>
      <c r="SYT70" s="79"/>
      <c r="SYU70" s="79"/>
      <c r="SYV70" s="79"/>
      <c r="SYW70" s="79"/>
      <c r="SYX70" s="79"/>
      <c r="SYY70" s="79"/>
      <c r="SYZ70" s="79"/>
      <c r="SZA70" s="79"/>
      <c r="SZB70" s="79"/>
      <c r="SZC70" s="79"/>
      <c r="SZD70" s="79"/>
      <c r="SZE70" s="79"/>
      <c r="SZF70" s="79"/>
      <c r="SZG70" s="79"/>
      <c r="SZH70" s="79"/>
      <c r="SZI70" s="79"/>
      <c r="SZJ70" s="79"/>
      <c r="SZK70" s="79"/>
      <c r="SZL70" s="79"/>
      <c r="SZM70" s="79"/>
      <c r="SZN70" s="79"/>
      <c r="SZO70" s="79"/>
      <c r="SZP70" s="79"/>
      <c r="SZQ70" s="79"/>
      <c r="SZR70" s="79"/>
      <c r="SZS70" s="79"/>
      <c r="SZT70" s="79"/>
      <c r="SZU70" s="79"/>
      <c r="SZV70" s="79"/>
      <c r="SZW70" s="79"/>
      <c r="SZX70" s="79"/>
      <c r="SZY70" s="79"/>
      <c r="SZZ70" s="79"/>
      <c r="TAA70" s="79"/>
      <c r="TAB70" s="79"/>
      <c r="TAC70" s="79"/>
      <c r="TAD70" s="79"/>
      <c r="TAE70" s="79"/>
      <c r="TAF70" s="79"/>
      <c r="TAG70" s="79"/>
      <c r="TAH70" s="79"/>
      <c r="TAI70" s="79"/>
      <c r="TAJ70" s="79"/>
      <c r="TAK70" s="79"/>
      <c r="TAL70" s="79"/>
      <c r="TAM70" s="79"/>
      <c r="TAN70" s="79"/>
      <c r="TAO70" s="79"/>
      <c r="TAP70" s="79"/>
      <c r="TAQ70" s="79"/>
      <c r="TAR70" s="79"/>
      <c r="TAS70" s="79"/>
      <c r="TAT70" s="79"/>
      <c r="TAU70" s="79"/>
      <c r="TAV70" s="79"/>
      <c r="TAW70" s="79"/>
      <c r="TAX70" s="79"/>
      <c r="TAY70" s="79"/>
      <c r="TAZ70" s="79"/>
      <c r="TBA70" s="79"/>
      <c r="TBB70" s="79"/>
      <c r="TBC70" s="79"/>
      <c r="TBD70" s="79"/>
      <c r="TBE70" s="79"/>
      <c r="TBF70" s="79"/>
      <c r="TBG70" s="79"/>
      <c r="TBH70" s="79"/>
      <c r="TBI70" s="79"/>
      <c r="TBJ70" s="79"/>
      <c r="TBK70" s="79"/>
      <c r="TBL70" s="79"/>
      <c r="TBM70" s="79"/>
      <c r="TBN70" s="79"/>
      <c r="TBO70" s="79"/>
      <c r="TBP70" s="79"/>
      <c r="TBQ70" s="79"/>
      <c r="TBR70" s="79"/>
      <c r="TBS70" s="79"/>
      <c r="TBT70" s="79"/>
      <c r="TBU70" s="79"/>
      <c r="TBV70" s="79"/>
      <c r="TBW70" s="79"/>
      <c r="TBX70" s="79"/>
      <c r="TBY70" s="79"/>
      <c r="TBZ70" s="79"/>
      <c r="TCA70" s="79"/>
      <c r="TCB70" s="79"/>
      <c r="TCC70" s="79"/>
      <c r="TCD70" s="79"/>
      <c r="TCE70" s="79"/>
      <c r="TCF70" s="79"/>
      <c r="TCG70" s="79"/>
      <c r="TCH70" s="79"/>
      <c r="TCI70" s="79"/>
      <c r="TCJ70" s="79"/>
      <c r="TCK70" s="79"/>
      <c r="TCL70" s="79"/>
      <c r="TCM70" s="79"/>
      <c r="TCN70" s="79"/>
      <c r="TCO70" s="79"/>
      <c r="TCP70" s="79"/>
      <c r="TCQ70" s="79"/>
      <c r="TCR70" s="79"/>
      <c r="TCS70" s="79"/>
      <c r="TCT70" s="79"/>
      <c r="TCU70" s="79"/>
      <c r="TCV70" s="79"/>
      <c r="TCW70" s="79"/>
      <c r="TCX70" s="79"/>
      <c r="TCY70" s="79"/>
      <c r="TCZ70" s="79"/>
      <c r="TDA70" s="79"/>
      <c r="TDB70" s="79"/>
      <c r="TDC70" s="79"/>
      <c r="TDD70" s="79"/>
      <c r="TDE70" s="79"/>
      <c r="TDF70" s="79"/>
      <c r="TDG70" s="79"/>
      <c r="TDH70" s="79"/>
      <c r="TDI70" s="79"/>
      <c r="TDJ70" s="79"/>
      <c r="TDK70" s="79"/>
      <c r="TDL70" s="79"/>
      <c r="TDM70" s="79"/>
      <c r="TDN70" s="79"/>
      <c r="TDO70" s="79"/>
      <c r="TDP70" s="79"/>
      <c r="TDQ70" s="79"/>
      <c r="TDR70" s="79"/>
      <c r="TDS70" s="79"/>
      <c r="TDT70" s="79"/>
      <c r="TDU70" s="79"/>
      <c r="TDV70" s="79"/>
      <c r="TDW70" s="79"/>
      <c r="TDX70" s="79"/>
      <c r="TDY70" s="79"/>
      <c r="TDZ70" s="79"/>
      <c r="TEA70" s="79"/>
      <c r="TEB70" s="79"/>
      <c r="TEC70" s="79"/>
      <c r="TED70" s="79"/>
      <c r="TEE70" s="79"/>
      <c r="TEF70" s="79"/>
      <c r="TEG70" s="79"/>
      <c r="TEH70" s="79"/>
      <c r="TEI70" s="79"/>
      <c r="TEJ70" s="79"/>
      <c r="TEK70" s="79"/>
      <c r="TEL70" s="79"/>
      <c r="TEM70" s="79"/>
      <c r="TEN70" s="79"/>
      <c r="TEO70" s="79"/>
      <c r="TEP70" s="79"/>
      <c r="TEQ70" s="79"/>
      <c r="TER70" s="79"/>
      <c r="TES70" s="79"/>
      <c r="TET70" s="79"/>
      <c r="TEU70" s="79"/>
      <c r="TEV70" s="79"/>
      <c r="TEW70" s="79"/>
      <c r="TEX70" s="79"/>
      <c r="TEY70" s="79"/>
      <c r="TEZ70" s="79"/>
      <c r="TFA70" s="79"/>
      <c r="TFB70" s="79"/>
      <c r="TFC70" s="79"/>
      <c r="TFD70" s="79"/>
      <c r="TFE70" s="79"/>
      <c r="TFF70" s="79"/>
      <c r="TFG70" s="79"/>
      <c r="TFH70" s="79"/>
      <c r="TFI70" s="79"/>
      <c r="TFJ70" s="79"/>
      <c r="TFK70" s="79"/>
      <c r="TFL70" s="79"/>
      <c r="TFM70" s="79"/>
      <c r="TFN70" s="79"/>
      <c r="TFO70" s="79"/>
      <c r="TFP70" s="79"/>
      <c r="TFQ70" s="79"/>
      <c r="TFR70" s="79"/>
      <c r="TFS70" s="79"/>
      <c r="TFT70" s="79"/>
      <c r="TFU70" s="79"/>
      <c r="TFV70" s="79"/>
      <c r="TFW70" s="79"/>
      <c r="TFX70" s="79"/>
      <c r="TFY70" s="79"/>
      <c r="TFZ70" s="79"/>
      <c r="TGA70" s="79"/>
      <c r="TGB70" s="79"/>
      <c r="TGC70" s="79"/>
      <c r="TGD70" s="79"/>
      <c r="TGE70" s="79"/>
      <c r="TGF70" s="79"/>
      <c r="TGG70" s="79"/>
      <c r="TGH70" s="79"/>
      <c r="TGI70" s="79"/>
      <c r="TGJ70" s="79"/>
      <c r="TGK70" s="79"/>
      <c r="TGL70" s="79"/>
      <c r="TGM70" s="79"/>
      <c r="TGN70" s="79"/>
      <c r="TGO70" s="79"/>
      <c r="TGP70" s="79"/>
      <c r="TGQ70" s="79"/>
      <c r="TGR70" s="79"/>
      <c r="TGS70" s="79"/>
      <c r="TGT70" s="79"/>
      <c r="TGU70" s="79"/>
      <c r="TGV70" s="79"/>
      <c r="TGW70" s="79"/>
      <c r="TGX70" s="79"/>
      <c r="TGY70" s="79"/>
      <c r="TGZ70" s="79"/>
      <c r="THA70" s="79"/>
      <c r="THB70" s="79"/>
      <c r="THC70" s="79"/>
      <c r="THD70" s="79"/>
      <c r="THE70" s="79"/>
      <c r="THF70" s="79"/>
      <c r="THG70" s="79"/>
      <c r="THH70" s="79"/>
      <c r="THI70" s="79"/>
      <c r="THJ70" s="79"/>
      <c r="THK70" s="79"/>
      <c r="THL70" s="79"/>
      <c r="THM70" s="79"/>
      <c r="THN70" s="79"/>
      <c r="THO70" s="79"/>
      <c r="THP70" s="79"/>
      <c r="THQ70" s="79"/>
      <c r="THR70" s="79"/>
      <c r="THS70" s="79"/>
      <c r="THT70" s="79"/>
      <c r="THU70" s="79"/>
      <c r="THV70" s="79"/>
      <c r="THW70" s="79"/>
      <c r="THX70" s="79"/>
      <c r="THY70" s="79"/>
      <c r="THZ70" s="79"/>
      <c r="TIA70" s="79"/>
      <c r="TIB70" s="79"/>
      <c r="TIC70" s="79"/>
      <c r="TID70" s="79"/>
      <c r="TIE70" s="79"/>
      <c r="TIF70" s="79"/>
      <c r="TIG70" s="79"/>
      <c r="TIH70" s="79"/>
      <c r="TII70" s="79"/>
      <c r="TIJ70" s="79"/>
      <c r="TIK70" s="79"/>
      <c r="TIL70" s="79"/>
      <c r="TIM70" s="79"/>
      <c r="TIN70" s="79"/>
      <c r="TIO70" s="79"/>
      <c r="TIP70" s="79"/>
      <c r="TIQ70" s="79"/>
      <c r="TIR70" s="79"/>
      <c r="TIS70" s="79"/>
      <c r="TIT70" s="79"/>
      <c r="TIU70" s="79"/>
      <c r="TIV70" s="79"/>
      <c r="TIW70" s="79"/>
      <c r="TIX70" s="79"/>
      <c r="TIY70" s="79"/>
      <c r="TIZ70" s="79"/>
      <c r="TJA70" s="79"/>
      <c r="TJB70" s="79"/>
      <c r="TJC70" s="79"/>
      <c r="TJD70" s="79"/>
      <c r="TJE70" s="79"/>
      <c r="TJF70" s="79"/>
      <c r="TJG70" s="79"/>
      <c r="TJH70" s="79"/>
      <c r="TJI70" s="79"/>
      <c r="TJJ70" s="79"/>
      <c r="TJK70" s="79"/>
      <c r="TJL70" s="79"/>
      <c r="TJM70" s="79"/>
      <c r="TJN70" s="79"/>
      <c r="TJO70" s="79"/>
      <c r="TJP70" s="79"/>
      <c r="TJQ70" s="79"/>
      <c r="TJR70" s="79"/>
      <c r="TJS70" s="79"/>
      <c r="TJT70" s="79"/>
      <c r="TJU70" s="79"/>
      <c r="TJV70" s="79"/>
      <c r="TJW70" s="79"/>
      <c r="TJX70" s="79"/>
      <c r="TJY70" s="79"/>
      <c r="TJZ70" s="79"/>
      <c r="TKA70" s="79"/>
      <c r="TKB70" s="79"/>
      <c r="TKC70" s="79"/>
      <c r="TKD70" s="79"/>
      <c r="TKE70" s="79"/>
      <c r="TKF70" s="79"/>
      <c r="TKG70" s="79"/>
      <c r="TKH70" s="79"/>
      <c r="TKI70" s="79"/>
      <c r="TKJ70" s="79"/>
      <c r="TKK70" s="79"/>
      <c r="TKL70" s="79"/>
      <c r="TKM70" s="79"/>
      <c r="TKN70" s="79"/>
      <c r="TKO70" s="79"/>
      <c r="TKP70" s="79"/>
      <c r="TKQ70" s="79"/>
      <c r="TKR70" s="79"/>
      <c r="TKS70" s="79"/>
      <c r="TKT70" s="79"/>
      <c r="TKU70" s="79"/>
      <c r="TKV70" s="79"/>
      <c r="TKW70" s="79"/>
      <c r="TKX70" s="79"/>
      <c r="TKY70" s="79"/>
      <c r="TKZ70" s="79"/>
      <c r="TLA70" s="79"/>
      <c r="TLB70" s="79"/>
      <c r="TLC70" s="79"/>
      <c r="TLD70" s="79"/>
      <c r="TLE70" s="79"/>
      <c r="TLF70" s="79"/>
      <c r="TLG70" s="79"/>
      <c r="TLH70" s="79"/>
      <c r="TLI70" s="79"/>
      <c r="TLJ70" s="79"/>
      <c r="TLK70" s="79"/>
      <c r="TLL70" s="79"/>
      <c r="TLM70" s="79"/>
      <c r="TLN70" s="79"/>
      <c r="TLO70" s="79"/>
      <c r="TLP70" s="79"/>
      <c r="TLQ70" s="79"/>
      <c r="TLR70" s="79"/>
      <c r="TLS70" s="79"/>
      <c r="TLT70" s="79"/>
      <c r="TLU70" s="79"/>
      <c r="TLV70" s="79"/>
      <c r="TLW70" s="79"/>
      <c r="TLX70" s="79"/>
      <c r="TLY70" s="79"/>
      <c r="TLZ70" s="79"/>
      <c r="TMA70" s="79"/>
      <c r="TMB70" s="79"/>
      <c r="TMC70" s="79"/>
      <c r="TMD70" s="79"/>
      <c r="TME70" s="79"/>
      <c r="TMF70" s="79"/>
      <c r="TMG70" s="79"/>
      <c r="TMH70" s="79"/>
      <c r="TMI70" s="79"/>
      <c r="TMJ70" s="79"/>
      <c r="TMK70" s="79"/>
      <c r="TML70" s="79"/>
      <c r="TMM70" s="79"/>
      <c r="TMN70" s="79"/>
      <c r="TMO70" s="79"/>
      <c r="TMP70" s="79"/>
      <c r="TMQ70" s="79"/>
      <c r="TMR70" s="79"/>
      <c r="TMS70" s="79"/>
      <c r="TMT70" s="79"/>
      <c r="TMU70" s="79"/>
      <c r="TMV70" s="79"/>
      <c r="TMW70" s="79"/>
      <c r="TMX70" s="79"/>
      <c r="TMY70" s="79"/>
      <c r="TMZ70" s="79"/>
      <c r="TNA70" s="79"/>
      <c r="TNB70" s="79"/>
      <c r="TNC70" s="79"/>
      <c r="TND70" s="79"/>
      <c r="TNE70" s="79"/>
      <c r="TNF70" s="79"/>
      <c r="TNG70" s="79"/>
      <c r="TNH70" s="79"/>
      <c r="TNI70" s="79"/>
      <c r="TNJ70" s="79"/>
      <c r="TNK70" s="79"/>
      <c r="TNL70" s="79"/>
      <c r="TNM70" s="79"/>
      <c r="TNN70" s="79"/>
      <c r="TNO70" s="79"/>
      <c r="TNP70" s="79"/>
      <c r="TNQ70" s="79"/>
      <c r="TNR70" s="79"/>
      <c r="TNS70" s="79"/>
      <c r="TNT70" s="79"/>
      <c r="TNU70" s="79"/>
      <c r="TNV70" s="79"/>
      <c r="TNW70" s="79"/>
      <c r="TNX70" s="79"/>
      <c r="TNY70" s="79"/>
      <c r="TNZ70" s="79"/>
      <c r="TOA70" s="79"/>
      <c r="TOB70" s="79"/>
      <c r="TOC70" s="79"/>
      <c r="TOD70" s="79"/>
      <c r="TOE70" s="79"/>
      <c r="TOF70" s="79"/>
      <c r="TOG70" s="79"/>
      <c r="TOH70" s="79"/>
      <c r="TOI70" s="79"/>
      <c r="TOJ70" s="79"/>
      <c r="TOK70" s="79"/>
      <c r="TOL70" s="79"/>
      <c r="TOM70" s="79"/>
      <c r="TON70" s="79"/>
      <c r="TOO70" s="79"/>
      <c r="TOP70" s="79"/>
      <c r="TOQ70" s="79"/>
      <c r="TOR70" s="79"/>
      <c r="TOS70" s="79"/>
      <c r="TOT70" s="79"/>
      <c r="TOU70" s="79"/>
      <c r="TOV70" s="79"/>
      <c r="TOW70" s="79"/>
      <c r="TOX70" s="79"/>
      <c r="TOY70" s="79"/>
      <c r="TOZ70" s="79"/>
      <c r="TPA70" s="79"/>
      <c r="TPB70" s="79"/>
      <c r="TPC70" s="79"/>
      <c r="TPD70" s="79"/>
      <c r="TPE70" s="79"/>
      <c r="TPF70" s="79"/>
      <c r="TPG70" s="79"/>
      <c r="TPH70" s="79"/>
      <c r="TPI70" s="79"/>
      <c r="TPJ70" s="79"/>
      <c r="TPK70" s="79"/>
      <c r="TPL70" s="79"/>
      <c r="TPM70" s="79"/>
      <c r="TPN70" s="79"/>
      <c r="TPO70" s="79"/>
      <c r="TPP70" s="79"/>
      <c r="TPQ70" s="79"/>
      <c r="TPR70" s="79"/>
      <c r="TPS70" s="79"/>
      <c r="TPT70" s="79"/>
      <c r="TPU70" s="79"/>
      <c r="TPV70" s="79"/>
      <c r="TPW70" s="79"/>
      <c r="TPX70" s="79"/>
      <c r="TPY70" s="79"/>
      <c r="TPZ70" s="79"/>
      <c r="TQA70" s="79"/>
      <c r="TQB70" s="79"/>
      <c r="TQC70" s="79"/>
      <c r="TQD70" s="79"/>
      <c r="TQE70" s="79"/>
      <c r="TQF70" s="79"/>
      <c r="TQG70" s="79"/>
      <c r="TQH70" s="79"/>
      <c r="TQI70" s="79"/>
      <c r="TQJ70" s="79"/>
      <c r="TQK70" s="79"/>
      <c r="TQL70" s="79"/>
      <c r="TQM70" s="79"/>
      <c r="TQN70" s="79"/>
      <c r="TQO70" s="79"/>
      <c r="TQP70" s="79"/>
      <c r="TQQ70" s="79"/>
      <c r="TQR70" s="79"/>
      <c r="TQS70" s="79"/>
      <c r="TQT70" s="79"/>
      <c r="TQU70" s="79"/>
      <c r="TQV70" s="79"/>
      <c r="TQW70" s="79"/>
      <c r="TQX70" s="79"/>
      <c r="TQY70" s="79"/>
      <c r="TQZ70" s="79"/>
      <c r="TRA70" s="79"/>
      <c r="TRB70" s="79"/>
      <c r="TRC70" s="79"/>
      <c r="TRD70" s="79"/>
      <c r="TRE70" s="79"/>
      <c r="TRF70" s="79"/>
      <c r="TRG70" s="79"/>
      <c r="TRH70" s="79"/>
      <c r="TRI70" s="79"/>
      <c r="TRJ70" s="79"/>
      <c r="TRK70" s="79"/>
      <c r="TRL70" s="79"/>
      <c r="TRM70" s="79"/>
      <c r="TRN70" s="79"/>
      <c r="TRO70" s="79"/>
      <c r="TRP70" s="79"/>
      <c r="TRQ70" s="79"/>
      <c r="TRR70" s="79"/>
      <c r="TRS70" s="79"/>
      <c r="TRT70" s="79"/>
      <c r="TRU70" s="79"/>
      <c r="TRV70" s="79"/>
      <c r="TRW70" s="79"/>
      <c r="TRX70" s="79"/>
      <c r="TRY70" s="79"/>
      <c r="TRZ70" s="79"/>
      <c r="TSA70" s="79"/>
      <c r="TSB70" s="79"/>
      <c r="TSC70" s="79"/>
      <c r="TSD70" s="79"/>
      <c r="TSE70" s="79"/>
      <c r="TSF70" s="79"/>
      <c r="TSG70" s="79"/>
      <c r="TSH70" s="79"/>
      <c r="TSI70" s="79"/>
      <c r="TSJ70" s="79"/>
      <c r="TSK70" s="79"/>
      <c r="TSL70" s="79"/>
      <c r="TSM70" s="79"/>
      <c r="TSN70" s="79"/>
      <c r="TSO70" s="79"/>
      <c r="TSP70" s="79"/>
      <c r="TSQ70" s="79"/>
      <c r="TSR70" s="79"/>
      <c r="TSS70" s="79"/>
      <c r="TST70" s="79"/>
      <c r="TSU70" s="79"/>
      <c r="TSV70" s="79"/>
      <c r="TSW70" s="79"/>
      <c r="TSX70" s="79"/>
      <c r="TSY70" s="79"/>
      <c r="TSZ70" s="79"/>
      <c r="TTA70" s="79"/>
      <c r="TTB70" s="79"/>
      <c r="TTC70" s="79"/>
      <c r="TTD70" s="79"/>
      <c r="TTE70" s="79"/>
      <c r="TTF70" s="79"/>
      <c r="TTG70" s="79"/>
      <c r="TTH70" s="79"/>
      <c r="TTI70" s="79"/>
      <c r="TTJ70" s="79"/>
      <c r="TTK70" s="79"/>
      <c r="TTL70" s="79"/>
      <c r="TTM70" s="79"/>
      <c r="TTN70" s="79"/>
      <c r="TTO70" s="79"/>
      <c r="TTP70" s="79"/>
      <c r="TTQ70" s="79"/>
      <c r="TTR70" s="79"/>
      <c r="TTS70" s="79"/>
      <c r="TTT70" s="79"/>
      <c r="TTU70" s="79"/>
      <c r="TTV70" s="79"/>
      <c r="TTW70" s="79"/>
      <c r="TTX70" s="79"/>
      <c r="TTY70" s="79"/>
      <c r="TTZ70" s="79"/>
      <c r="TUA70" s="79"/>
      <c r="TUB70" s="79"/>
      <c r="TUC70" s="79"/>
      <c r="TUD70" s="79"/>
      <c r="TUE70" s="79"/>
      <c r="TUF70" s="79"/>
      <c r="TUG70" s="79"/>
      <c r="TUH70" s="79"/>
      <c r="TUI70" s="79"/>
      <c r="TUJ70" s="79"/>
      <c r="TUK70" s="79"/>
      <c r="TUL70" s="79"/>
      <c r="TUM70" s="79"/>
      <c r="TUN70" s="79"/>
      <c r="TUO70" s="79"/>
      <c r="TUP70" s="79"/>
      <c r="TUQ70" s="79"/>
      <c r="TUR70" s="79"/>
      <c r="TUS70" s="79"/>
      <c r="TUT70" s="79"/>
      <c r="TUU70" s="79"/>
      <c r="TUV70" s="79"/>
      <c r="TUW70" s="79"/>
      <c r="TUX70" s="79"/>
      <c r="TUY70" s="79"/>
      <c r="TUZ70" s="79"/>
      <c r="TVA70" s="79"/>
      <c r="TVB70" s="79"/>
      <c r="TVC70" s="79"/>
      <c r="TVD70" s="79"/>
      <c r="TVE70" s="79"/>
      <c r="TVF70" s="79"/>
      <c r="TVG70" s="79"/>
      <c r="TVH70" s="79"/>
      <c r="TVI70" s="79"/>
      <c r="TVJ70" s="79"/>
      <c r="TVK70" s="79"/>
      <c r="TVL70" s="79"/>
      <c r="TVM70" s="79"/>
      <c r="TVN70" s="79"/>
      <c r="TVO70" s="79"/>
      <c r="TVP70" s="79"/>
      <c r="TVQ70" s="79"/>
      <c r="TVR70" s="79"/>
      <c r="TVS70" s="79"/>
      <c r="TVT70" s="79"/>
      <c r="TVU70" s="79"/>
      <c r="TVV70" s="79"/>
      <c r="TVW70" s="79"/>
      <c r="TVX70" s="79"/>
      <c r="TVY70" s="79"/>
      <c r="TVZ70" s="79"/>
      <c r="TWA70" s="79"/>
      <c r="TWB70" s="79"/>
      <c r="TWC70" s="79"/>
      <c r="TWD70" s="79"/>
      <c r="TWE70" s="79"/>
      <c r="TWF70" s="79"/>
      <c r="TWG70" s="79"/>
      <c r="TWH70" s="79"/>
      <c r="TWI70" s="79"/>
      <c r="TWJ70" s="79"/>
      <c r="TWK70" s="79"/>
      <c r="TWL70" s="79"/>
      <c r="TWM70" s="79"/>
      <c r="TWN70" s="79"/>
      <c r="TWO70" s="79"/>
      <c r="TWP70" s="79"/>
      <c r="TWQ70" s="79"/>
      <c r="TWR70" s="79"/>
      <c r="TWS70" s="79"/>
      <c r="TWT70" s="79"/>
      <c r="TWU70" s="79"/>
      <c r="TWV70" s="79"/>
      <c r="TWW70" s="79"/>
      <c r="TWX70" s="79"/>
      <c r="TWY70" s="79"/>
      <c r="TWZ70" s="79"/>
      <c r="TXA70" s="79"/>
      <c r="TXB70" s="79"/>
      <c r="TXC70" s="79"/>
      <c r="TXD70" s="79"/>
      <c r="TXE70" s="79"/>
      <c r="TXF70" s="79"/>
      <c r="TXG70" s="79"/>
      <c r="TXH70" s="79"/>
      <c r="TXI70" s="79"/>
      <c r="TXJ70" s="79"/>
      <c r="TXK70" s="79"/>
      <c r="TXL70" s="79"/>
      <c r="TXM70" s="79"/>
      <c r="TXN70" s="79"/>
      <c r="TXO70" s="79"/>
      <c r="TXP70" s="79"/>
      <c r="TXQ70" s="79"/>
      <c r="TXR70" s="79"/>
      <c r="TXS70" s="79"/>
      <c r="TXT70" s="79"/>
      <c r="TXU70" s="79"/>
      <c r="TXV70" s="79"/>
      <c r="TXW70" s="79"/>
      <c r="TXX70" s="79"/>
      <c r="TXY70" s="79"/>
      <c r="TXZ70" s="79"/>
      <c r="TYA70" s="79"/>
      <c r="TYB70" s="79"/>
      <c r="TYC70" s="79"/>
      <c r="TYD70" s="79"/>
      <c r="TYE70" s="79"/>
      <c r="TYF70" s="79"/>
      <c r="TYG70" s="79"/>
      <c r="TYH70" s="79"/>
      <c r="TYI70" s="79"/>
      <c r="TYJ70" s="79"/>
      <c r="TYK70" s="79"/>
      <c r="TYL70" s="79"/>
      <c r="TYM70" s="79"/>
      <c r="TYN70" s="79"/>
      <c r="TYO70" s="79"/>
      <c r="TYP70" s="79"/>
      <c r="TYQ70" s="79"/>
      <c r="TYR70" s="79"/>
      <c r="TYS70" s="79"/>
      <c r="TYT70" s="79"/>
      <c r="TYU70" s="79"/>
      <c r="TYV70" s="79"/>
      <c r="TYW70" s="79"/>
      <c r="TYX70" s="79"/>
      <c r="TYY70" s="79"/>
      <c r="TYZ70" s="79"/>
      <c r="TZA70" s="79"/>
      <c r="TZB70" s="79"/>
      <c r="TZC70" s="79"/>
      <c r="TZD70" s="79"/>
      <c r="TZE70" s="79"/>
      <c r="TZF70" s="79"/>
      <c r="TZG70" s="79"/>
      <c r="TZH70" s="79"/>
      <c r="TZI70" s="79"/>
      <c r="TZJ70" s="79"/>
      <c r="TZK70" s="79"/>
      <c r="TZL70" s="79"/>
      <c r="TZM70" s="79"/>
      <c r="TZN70" s="79"/>
      <c r="TZO70" s="79"/>
      <c r="TZP70" s="79"/>
      <c r="TZQ70" s="79"/>
      <c r="TZR70" s="79"/>
      <c r="TZS70" s="79"/>
      <c r="TZT70" s="79"/>
      <c r="TZU70" s="79"/>
      <c r="TZV70" s="79"/>
      <c r="TZW70" s="79"/>
      <c r="TZX70" s="79"/>
      <c r="TZY70" s="79"/>
      <c r="TZZ70" s="79"/>
      <c r="UAA70" s="79"/>
      <c r="UAB70" s="79"/>
      <c r="UAC70" s="79"/>
      <c r="UAD70" s="79"/>
      <c r="UAE70" s="79"/>
      <c r="UAF70" s="79"/>
      <c r="UAG70" s="79"/>
      <c r="UAH70" s="79"/>
      <c r="UAI70" s="79"/>
      <c r="UAJ70" s="79"/>
      <c r="UAK70" s="79"/>
      <c r="UAL70" s="79"/>
      <c r="UAM70" s="79"/>
      <c r="UAN70" s="79"/>
      <c r="UAO70" s="79"/>
      <c r="UAP70" s="79"/>
      <c r="UAQ70" s="79"/>
      <c r="UAR70" s="79"/>
      <c r="UAS70" s="79"/>
      <c r="UAT70" s="79"/>
      <c r="UAU70" s="79"/>
      <c r="UAV70" s="79"/>
      <c r="UAW70" s="79"/>
      <c r="UAX70" s="79"/>
      <c r="UAY70" s="79"/>
      <c r="UAZ70" s="79"/>
      <c r="UBA70" s="79"/>
      <c r="UBB70" s="79"/>
      <c r="UBC70" s="79"/>
      <c r="UBD70" s="79"/>
      <c r="UBE70" s="79"/>
      <c r="UBF70" s="79"/>
      <c r="UBG70" s="79"/>
      <c r="UBH70" s="79"/>
      <c r="UBI70" s="79"/>
      <c r="UBJ70" s="79"/>
      <c r="UBK70" s="79"/>
      <c r="UBL70" s="79"/>
      <c r="UBM70" s="79"/>
      <c r="UBN70" s="79"/>
      <c r="UBO70" s="79"/>
      <c r="UBP70" s="79"/>
      <c r="UBQ70" s="79"/>
      <c r="UBR70" s="79"/>
      <c r="UBS70" s="79"/>
      <c r="UBT70" s="79"/>
      <c r="UBU70" s="79"/>
      <c r="UBV70" s="79"/>
      <c r="UBW70" s="79"/>
      <c r="UBX70" s="79"/>
      <c r="UBY70" s="79"/>
      <c r="UBZ70" s="79"/>
      <c r="UCA70" s="79"/>
      <c r="UCB70" s="79"/>
      <c r="UCC70" s="79"/>
      <c r="UCD70" s="79"/>
      <c r="UCE70" s="79"/>
      <c r="UCF70" s="79"/>
      <c r="UCG70" s="79"/>
      <c r="UCH70" s="79"/>
      <c r="UCI70" s="79"/>
      <c r="UCJ70" s="79"/>
      <c r="UCK70" s="79"/>
      <c r="UCL70" s="79"/>
      <c r="UCM70" s="79"/>
      <c r="UCN70" s="79"/>
      <c r="UCO70" s="79"/>
      <c r="UCP70" s="79"/>
      <c r="UCQ70" s="79"/>
      <c r="UCR70" s="79"/>
      <c r="UCS70" s="79"/>
      <c r="UCT70" s="79"/>
      <c r="UCU70" s="79"/>
      <c r="UCV70" s="79"/>
      <c r="UCW70" s="79"/>
      <c r="UCX70" s="79"/>
      <c r="UCY70" s="79"/>
      <c r="UCZ70" s="79"/>
      <c r="UDA70" s="79"/>
      <c r="UDB70" s="79"/>
      <c r="UDC70" s="79"/>
      <c r="UDD70" s="79"/>
      <c r="UDE70" s="79"/>
      <c r="UDF70" s="79"/>
      <c r="UDG70" s="79"/>
      <c r="UDH70" s="79"/>
      <c r="UDI70" s="79"/>
      <c r="UDJ70" s="79"/>
      <c r="UDK70" s="79"/>
      <c r="UDL70" s="79"/>
      <c r="UDM70" s="79"/>
      <c r="UDN70" s="79"/>
      <c r="UDO70" s="79"/>
      <c r="UDP70" s="79"/>
      <c r="UDQ70" s="79"/>
      <c r="UDR70" s="79"/>
      <c r="UDS70" s="79"/>
      <c r="UDT70" s="79"/>
      <c r="UDU70" s="79"/>
      <c r="UDV70" s="79"/>
      <c r="UDW70" s="79"/>
      <c r="UDX70" s="79"/>
      <c r="UDY70" s="79"/>
      <c r="UDZ70" s="79"/>
      <c r="UEA70" s="79"/>
      <c r="UEB70" s="79"/>
      <c r="UEC70" s="79"/>
      <c r="UED70" s="79"/>
      <c r="UEE70" s="79"/>
      <c r="UEF70" s="79"/>
      <c r="UEG70" s="79"/>
      <c r="UEH70" s="79"/>
      <c r="UEI70" s="79"/>
      <c r="UEJ70" s="79"/>
      <c r="UEK70" s="79"/>
      <c r="UEL70" s="79"/>
      <c r="UEM70" s="79"/>
      <c r="UEN70" s="79"/>
      <c r="UEO70" s="79"/>
      <c r="UEP70" s="79"/>
      <c r="UEQ70" s="79"/>
      <c r="UER70" s="79"/>
      <c r="UES70" s="79"/>
      <c r="UET70" s="79"/>
      <c r="UEU70" s="79"/>
      <c r="UEV70" s="79"/>
      <c r="UEW70" s="79"/>
      <c r="UEX70" s="79"/>
      <c r="UEY70" s="79"/>
      <c r="UEZ70" s="79"/>
      <c r="UFA70" s="79"/>
      <c r="UFB70" s="79"/>
      <c r="UFC70" s="79"/>
      <c r="UFD70" s="79"/>
      <c r="UFE70" s="79"/>
      <c r="UFF70" s="79"/>
      <c r="UFG70" s="79"/>
      <c r="UFH70" s="79"/>
      <c r="UFI70" s="79"/>
      <c r="UFJ70" s="79"/>
      <c r="UFK70" s="79"/>
      <c r="UFL70" s="79"/>
      <c r="UFM70" s="79"/>
      <c r="UFN70" s="79"/>
      <c r="UFO70" s="79"/>
      <c r="UFP70" s="79"/>
      <c r="UFQ70" s="79"/>
      <c r="UFR70" s="79"/>
      <c r="UFS70" s="79"/>
      <c r="UFT70" s="79"/>
      <c r="UFU70" s="79"/>
      <c r="UFV70" s="79"/>
      <c r="UFW70" s="79"/>
      <c r="UFX70" s="79"/>
      <c r="UFY70" s="79"/>
      <c r="UFZ70" s="79"/>
      <c r="UGA70" s="79"/>
      <c r="UGB70" s="79"/>
      <c r="UGC70" s="79"/>
      <c r="UGD70" s="79"/>
      <c r="UGE70" s="79"/>
      <c r="UGF70" s="79"/>
      <c r="UGG70" s="79"/>
      <c r="UGH70" s="79"/>
      <c r="UGI70" s="79"/>
      <c r="UGJ70" s="79"/>
      <c r="UGK70" s="79"/>
      <c r="UGL70" s="79"/>
      <c r="UGM70" s="79"/>
      <c r="UGN70" s="79"/>
      <c r="UGO70" s="79"/>
      <c r="UGP70" s="79"/>
      <c r="UGQ70" s="79"/>
      <c r="UGR70" s="79"/>
      <c r="UGS70" s="79"/>
      <c r="UGT70" s="79"/>
      <c r="UGU70" s="79"/>
      <c r="UGV70" s="79"/>
      <c r="UGW70" s="79"/>
      <c r="UGX70" s="79"/>
      <c r="UGY70" s="79"/>
      <c r="UGZ70" s="79"/>
      <c r="UHA70" s="79"/>
      <c r="UHB70" s="79"/>
      <c r="UHC70" s="79"/>
      <c r="UHD70" s="79"/>
      <c r="UHE70" s="79"/>
      <c r="UHF70" s="79"/>
      <c r="UHG70" s="79"/>
      <c r="UHH70" s="79"/>
      <c r="UHI70" s="79"/>
      <c r="UHJ70" s="79"/>
      <c r="UHK70" s="79"/>
      <c r="UHL70" s="79"/>
      <c r="UHM70" s="79"/>
      <c r="UHN70" s="79"/>
      <c r="UHO70" s="79"/>
      <c r="UHP70" s="79"/>
      <c r="UHQ70" s="79"/>
      <c r="UHR70" s="79"/>
      <c r="UHS70" s="79"/>
      <c r="UHT70" s="79"/>
      <c r="UHU70" s="79"/>
      <c r="UHV70" s="79"/>
      <c r="UHW70" s="79"/>
      <c r="UHX70" s="79"/>
      <c r="UHY70" s="79"/>
      <c r="UHZ70" s="79"/>
      <c r="UIA70" s="79"/>
      <c r="UIB70" s="79"/>
      <c r="UIC70" s="79"/>
      <c r="UID70" s="79"/>
      <c r="UIE70" s="79"/>
      <c r="UIF70" s="79"/>
      <c r="UIG70" s="79"/>
      <c r="UIH70" s="79"/>
      <c r="UII70" s="79"/>
      <c r="UIJ70" s="79"/>
      <c r="UIK70" s="79"/>
      <c r="UIL70" s="79"/>
      <c r="UIM70" s="79"/>
      <c r="UIN70" s="79"/>
      <c r="UIO70" s="79"/>
      <c r="UIP70" s="79"/>
      <c r="UIQ70" s="79"/>
      <c r="UIR70" s="79"/>
      <c r="UIS70" s="79"/>
      <c r="UIT70" s="79"/>
      <c r="UIU70" s="79"/>
      <c r="UIV70" s="79"/>
      <c r="UIW70" s="79"/>
      <c r="UIX70" s="79"/>
      <c r="UIY70" s="79"/>
      <c r="UIZ70" s="79"/>
      <c r="UJA70" s="79"/>
      <c r="UJB70" s="79"/>
      <c r="UJC70" s="79"/>
      <c r="UJD70" s="79"/>
      <c r="UJE70" s="79"/>
      <c r="UJF70" s="79"/>
      <c r="UJG70" s="79"/>
      <c r="UJH70" s="79"/>
      <c r="UJI70" s="79"/>
      <c r="UJJ70" s="79"/>
      <c r="UJK70" s="79"/>
      <c r="UJL70" s="79"/>
      <c r="UJM70" s="79"/>
      <c r="UJN70" s="79"/>
      <c r="UJO70" s="79"/>
      <c r="UJP70" s="79"/>
      <c r="UJQ70" s="79"/>
      <c r="UJR70" s="79"/>
      <c r="UJS70" s="79"/>
      <c r="UJT70" s="79"/>
      <c r="UJU70" s="79"/>
      <c r="UJV70" s="79"/>
      <c r="UJW70" s="79"/>
      <c r="UJX70" s="79"/>
      <c r="UJY70" s="79"/>
      <c r="UJZ70" s="79"/>
      <c r="UKA70" s="79"/>
      <c r="UKB70" s="79"/>
      <c r="UKC70" s="79"/>
      <c r="UKD70" s="79"/>
      <c r="UKE70" s="79"/>
      <c r="UKF70" s="79"/>
      <c r="UKG70" s="79"/>
      <c r="UKH70" s="79"/>
      <c r="UKI70" s="79"/>
      <c r="UKJ70" s="79"/>
      <c r="UKK70" s="79"/>
      <c r="UKL70" s="79"/>
      <c r="UKM70" s="79"/>
      <c r="UKN70" s="79"/>
      <c r="UKO70" s="79"/>
      <c r="UKP70" s="79"/>
      <c r="UKQ70" s="79"/>
      <c r="UKR70" s="79"/>
      <c r="UKS70" s="79"/>
      <c r="UKT70" s="79"/>
      <c r="UKU70" s="79"/>
      <c r="UKV70" s="79"/>
      <c r="UKW70" s="79"/>
      <c r="UKX70" s="79"/>
      <c r="UKY70" s="79"/>
      <c r="UKZ70" s="79"/>
      <c r="ULA70" s="79"/>
      <c r="ULB70" s="79"/>
      <c r="ULC70" s="79"/>
      <c r="ULD70" s="79"/>
      <c r="ULE70" s="79"/>
      <c r="ULF70" s="79"/>
      <c r="ULG70" s="79"/>
      <c r="ULH70" s="79"/>
      <c r="ULI70" s="79"/>
      <c r="ULJ70" s="79"/>
      <c r="ULK70" s="79"/>
      <c r="ULL70" s="79"/>
      <c r="ULM70" s="79"/>
      <c r="ULN70" s="79"/>
      <c r="ULO70" s="79"/>
      <c r="ULP70" s="79"/>
      <c r="ULQ70" s="79"/>
      <c r="ULR70" s="79"/>
      <c r="ULS70" s="79"/>
      <c r="ULT70" s="79"/>
      <c r="ULU70" s="79"/>
      <c r="ULV70" s="79"/>
      <c r="ULW70" s="79"/>
      <c r="ULX70" s="79"/>
      <c r="ULY70" s="79"/>
      <c r="ULZ70" s="79"/>
      <c r="UMA70" s="79"/>
      <c r="UMB70" s="79"/>
      <c r="UMC70" s="79"/>
      <c r="UMD70" s="79"/>
      <c r="UME70" s="79"/>
      <c r="UMF70" s="79"/>
      <c r="UMG70" s="79"/>
      <c r="UMH70" s="79"/>
      <c r="UMI70" s="79"/>
      <c r="UMJ70" s="79"/>
      <c r="UMK70" s="79"/>
      <c r="UML70" s="79"/>
      <c r="UMM70" s="79"/>
      <c r="UMN70" s="79"/>
      <c r="UMO70" s="79"/>
      <c r="UMP70" s="79"/>
      <c r="UMQ70" s="79"/>
      <c r="UMR70" s="79"/>
      <c r="UMS70" s="79"/>
      <c r="UMT70" s="79"/>
      <c r="UMU70" s="79"/>
      <c r="UMV70" s="79"/>
      <c r="UMW70" s="79"/>
      <c r="UMX70" s="79"/>
      <c r="UMY70" s="79"/>
      <c r="UMZ70" s="79"/>
      <c r="UNA70" s="79"/>
      <c r="UNB70" s="79"/>
      <c r="UNC70" s="79"/>
      <c r="UND70" s="79"/>
      <c r="UNE70" s="79"/>
      <c r="UNF70" s="79"/>
      <c r="UNG70" s="79"/>
      <c r="UNH70" s="79"/>
      <c r="UNI70" s="79"/>
      <c r="UNJ70" s="79"/>
      <c r="UNK70" s="79"/>
      <c r="UNL70" s="79"/>
      <c r="UNM70" s="79"/>
      <c r="UNN70" s="79"/>
      <c r="UNO70" s="79"/>
      <c r="UNP70" s="79"/>
      <c r="UNQ70" s="79"/>
      <c r="UNR70" s="79"/>
      <c r="UNS70" s="79"/>
      <c r="UNT70" s="79"/>
      <c r="UNU70" s="79"/>
      <c r="UNV70" s="79"/>
      <c r="UNW70" s="79"/>
      <c r="UNX70" s="79"/>
      <c r="UNY70" s="79"/>
      <c r="UNZ70" s="79"/>
      <c r="UOA70" s="79"/>
      <c r="UOB70" s="79"/>
      <c r="UOC70" s="79"/>
      <c r="UOD70" s="79"/>
      <c r="UOE70" s="79"/>
      <c r="UOF70" s="79"/>
      <c r="UOG70" s="79"/>
      <c r="UOH70" s="79"/>
      <c r="UOI70" s="79"/>
      <c r="UOJ70" s="79"/>
      <c r="UOK70" s="79"/>
      <c r="UOL70" s="79"/>
      <c r="UOM70" s="79"/>
      <c r="UON70" s="79"/>
      <c r="UOO70" s="79"/>
      <c r="UOP70" s="79"/>
      <c r="UOQ70" s="79"/>
      <c r="UOR70" s="79"/>
      <c r="UOS70" s="79"/>
      <c r="UOT70" s="79"/>
      <c r="UOU70" s="79"/>
      <c r="UOV70" s="79"/>
      <c r="UOW70" s="79"/>
      <c r="UOX70" s="79"/>
      <c r="UOY70" s="79"/>
      <c r="UOZ70" s="79"/>
      <c r="UPA70" s="79"/>
      <c r="UPB70" s="79"/>
      <c r="UPC70" s="79"/>
      <c r="UPD70" s="79"/>
      <c r="UPE70" s="79"/>
      <c r="UPF70" s="79"/>
      <c r="UPG70" s="79"/>
      <c r="UPH70" s="79"/>
      <c r="UPI70" s="79"/>
      <c r="UPJ70" s="79"/>
      <c r="UPK70" s="79"/>
      <c r="UPL70" s="79"/>
      <c r="UPM70" s="79"/>
      <c r="UPN70" s="79"/>
      <c r="UPO70" s="79"/>
      <c r="UPP70" s="79"/>
      <c r="UPQ70" s="79"/>
      <c r="UPR70" s="79"/>
      <c r="UPS70" s="79"/>
      <c r="UPT70" s="79"/>
      <c r="UPU70" s="79"/>
      <c r="UPV70" s="79"/>
      <c r="UPW70" s="79"/>
      <c r="UPX70" s="79"/>
      <c r="UPY70" s="79"/>
      <c r="UPZ70" s="79"/>
      <c r="UQA70" s="79"/>
      <c r="UQB70" s="79"/>
      <c r="UQC70" s="79"/>
      <c r="UQD70" s="79"/>
      <c r="UQE70" s="79"/>
      <c r="UQF70" s="79"/>
      <c r="UQG70" s="79"/>
      <c r="UQH70" s="79"/>
      <c r="UQI70" s="79"/>
      <c r="UQJ70" s="79"/>
      <c r="UQK70" s="79"/>
      <c r="UQL70" s="79"/>
      <c r="UQM70" s="79"/>
      <c r="UQN70" s="79"/>
      <c r="UQO70" s="79"/>
      <c r="UQP70" s="79"/>
      <c r="UQQ70" s="79"/>
      <c r="UQR70" s="79"/>
      <c r="UQS70" s="79"/>
      <c r="UQT70" s="79"/>
      <c r="UQU70" s="79"/>
      <c r="UQV70" s="79"/>
      <c r="UQW70" s="79"/>
      <c r="UQX70" s="79"/>
      <c r="UQY70" s="79"/>
      <c r="UQZ70" s="79"/>
      <c r="URA70" s="79"/>
      <c r="URB70" s="79"/>
      <c r="URC70" s="79"/>
      <c r="URD70" s="79"/>
      <c r="URE70" s="79"/>
      <c r="URF70" s="79"/>
      <c r="URG70" s="79"/>
      <c r="URH70" s="79"/>
      <c r="URI70" s="79"/>
      <c r="URJ70" s="79"/>
      <c r="URK70" s="79"/>
      <c r="URL70" s="79"/>
      <c r="URM70" s="79"/>
      <c r="URN70" s="79"/>
      <c r="URO70" s="79"/>
      <c r="URP70" s="79"/>
      <c r="URQ70" s="79"/>
      <c r="URR70" s="79"/>
      <c r="URS70" s="79"/>
      <c r="URT70" s="79"/>
      <c r="URU70" s="79"/>
      <c r="URV70" s="79"/>
      <c r="URW70" s="79"/>
      <c r="URX70" s="79"/>
      <c r="URY70" s="79"/>
      <c r="URZ70" s="79"/>
      <c r="USA70" s="79"/>
      <c r="USB70" s="79"/>
      <c r="USC70" s="79"/>
      <c r="USD70" s="79"/>
      <c r="USE70" s="79"/>
      <c r="USF70" s="79"/>
      <c r="USG70" s="79"/>
      <c r="USH70" s="79"/>
      <c r="USI70" s="79"/>
      <c r="USJ70" s="79"/>
      <c r="USK70" s="79"/>
      <c r="USL70" s="79"/>
      <c r="USM70" s="79"/>
      <c r="USN70" s="79"/>
      <c r="USO70" s="79"/>
      <c r="USP70" s="79"/>
      <c r="USQ70" s="79"/>
      <c r="USR70" s="79"/>
      <c r="USS70" s="79"/>
      <c r="UST70" s="79"/>
      <c r="USU70" s="79"/>
      <c r="USV70" s="79"/>
      <c r="USW70" s="79"/>
      <c r="USX70" s="79"/>
      <c r="USY70" s="79"/>
      <c r="USZ70" s="79"/>
      <c r="UTA70" s="79"/>
      <c r="UTB70" s="79"/>
      <c r="UTC70" s="79"/>
      <c r="UTD70" s="79"/>
      <c r="UTE70" s="79"/>
      <c r="UTF70" s="79"/>
      <c r="UTG70" s="79"/>
      <c r="UTH70" s="79"/>
      <c r="UTI70" s="79"/>
      <c r="UTJ70" s="79"/>
      <c r="UTK70" s="79"/>
      <c r="UTL70" s="79"/>
      <c r="UTM70" s="79"/>
      <c r="UTN70" s="79"/>
      <c r="UTO70" s="79"/>
      <c r="UTP70" s="79"/>
      <c r="UTQ70" s="79"/>
      <c r="UTR70" s="79"/>
      <c r="UTS70" s="79"/>
      <c r="UTT70" s="79"/>
      <c r="UTU70" s="79"/>
      <c r="UTV70" s="79"/>
      <c r="UTW70" s="79"/>
      <c r="UTX70" s="79"/>
      <c r="UTY70" s="79"/>
      <c r="UTZ70" s="79"/>
      <c r="UUA70" s="79"/>
      <c r="UUB70" s="79"/>
      <c r="UUC70" s="79"/>
      <c r="UUD70" s="79"/>
      <c r="UUE70" s="79"/>
      <c r="UUF70" s="79"/>
      <c r="UUG70" s="79"/>
      <c r="UUH70" s="79"/>
      <c r="UUI70" s="79"/>
      <c r="UUJ70" s="79"/>
      <c r="UUK70" s="79"/>
      <c r="UUL70" s="79"/>
      <c r="UUM70" s="79"/>
      <c r="UUN70" s="79"/>
      <c r="UUO70" s="79"/>
      <c r="UUP70" s="79"/>
      <c r="UUQ70" s="79"/>
      <c r="UUR70" s="79"/>
      <c r="UUS70" s="79"/>
      <c r="UUT70" s="79"/>
      <c r="UUU70" s="79"/>
      <c r="UUV70" s="79"/>
      <c r="UUW70" s="79"/>
      <c r="UUX70" s="79"/>
      <c r="UUY70" s="79"/>
      <c r="UUZ70" s="79"/>
      <c r="UVA70" s="79"/>
      <c r="UVB70" s="79"/>
      <c r="UVC70" s="79"/>
      <c r="UVD70" s="79"/>
      <c r="UVE70" s="79"/>
      <c r="UVF70" s="79"/>
      <c r="UVG70" s="79"/>
      <c r="UVH70" s="79"/>
      <c r="UVI70" s="79"/>
      <c r="UVJ70" s="79"/>
      <c r="UVK70" s="79"/>
      <c r="UVL70" s="79"/>
      <c r="UVM70" s="79"/>
      <c r="UVN70" s="79"/>
      <c r="UVO70" s="79"/>
      <c r="UVP70" s="79"/>
      <c r="UVQ70" s="79"/>
      <c r="UVR70" s="79"/>
      <c r="UVS70" s="79"/>
      <c r="UVT70" s="79"/>
      <c r="UVU70" s="79"/>
      <c r="UVV70" s="79"/>
      <c r="UVW70" s="79"/>
      <c r="UVX70" s="79"/>
      <c r="UVY70" s="79"/>
      <c r="UVZ70" s="79"/>
      <c r="UWA70" s="79"/>
      <c r="UWB70" s="79"/>
      <c r="UWC70" s="79"/>
      <c r="UWD70" s="79"/>
      <c r="UWE70" s="79"/>
      <c r="UWF70" s="79"/>
      <c r="UWG70" s="79"/>
      <c r="UWH70" s="79"/>
      <c r="UWI70" s="79"/>
      <c r="UWJ70" s="79"/>
      <c r="UWK70" s="79"/>
      <c r="UWL70" s="79"/>
      <c r="UWM70" s="79"/>
      <c r="UWN70" s="79"/>
      <c r="UWO70" s="79"/>
      <c r="UWP70" s="79"/>
      <c r="UWQ70" s="79"/>
      <c r="UWR70" s="79"/>
      <c r="UWS70" s="79"/>
      <c r="UWT70" s="79"/>
      <c r="UWU70" s="79"/>
      <c r="UWV70" s="79"/>
      <c r="UWW70" s="79"/>
      <c r="UWX70" s="79"/>
      <c r="UWY70" s="79"/>
      <c r="UWZ70" s="79"/>
      <c r="UXA70" s="79"/>
      <c r="UXB70" s="79"/>
      <c r="UXC70" s="79"/>
      <c r="UXD70" s="79"/>
      <c r="UXE70" s="79"/>
      <c r="UXF70" s="79"/>
      <c r="UXG70" s="79"/>
      <c r="UXH70" s="79"/>
      <c r="UXI70" s="79"/>
      <c r="UXJ70" s="79"/>
      <c r="UXK70" s="79"/>
      <c r="UXL70" s="79"/>
      <c r="UXM70" s="79"/>
      <c r="UXN70" s="79"/>
      <c r="UXO70" s="79"/>
      <c r="UXP70" s="79"/>
      <c r="UXQ70" s="79"/>
      <c r="UXR70" s="79"/>
      <c r="UXS70" s="79"/>
      <c r="UXT70" s="79"/>
      <c r="UXU70" s="79"/>
      <c r="UXV70" s="79"/>
      <c r="UXW70" s="79"/>
      <c r="UXX70" s="79"/>
      <c r="UXY70" s="79"/>
      <c r="UXZ70" s="79"/>
      <c r="UYA70" s="79"/>
      <c r="UYB70" s="79"/>
      <c r="UYC70" s="79"/>
      <c r="UYD70" s="79"/>
      <c r="UYE70" s="79"/>
      <c r="UYF70" s="79"/>
      <c r="UYG70" s="79"/>
      <c r="UYH70" s="79"/>
      <c r="UYI70" s="79"/>
      <c r="UYJ70" s="79"/>
      <c r="UYK70" s="79"/>
      <c r="UYL70" s="79"/>
      <c r="UYM70" s="79"/>
      <c r="UYN70" s="79"/>
      <c r="UYO70" s="79"/>
      <c r="UYP70" s="79"/>
      <c r="UYQ70" s="79"/>
      <c r="UYR70" s="79"/>
      <c r="UYS70" s="79"/>
      <c r="UYT70" s="79"/>
      <c r="UYU70" s="79"/>
      <c r="UYV70" s="79"/>
      <c r="UYW70" s="79"/>
      <c r="UYX70" s="79"/>
      <c r="UYY70" s="79"/>
      <c r="UYZ70" s="79"/>
      <c r="UZA70" s="79"/>
      <c r="UZB70" s="79"/>
      <c r="UZC70" s="79"/>
      <c r="UZD70" s="79"/>
      <c r="UZE70" s="79"/>
      <c r="UZF70" s="79"/>
      <c r="UZG70" s="79"/>
      <c r="UZH70" s="79"/>
      <c r="UZI70" s="79"/>
      <c r="UZJ70" s="79"/>
      <c r="UZK70" s="79"/>
      <c r="UZL70" s="79"/>
      <c r="UZM70" s="79"/>
      <c r="UZN70" s="79"/>
      <c r="UZO70" s="79"/>
      <c r="UZP70" s="79"/>
      <c r="UZQ70" s="79"/>
      <c r="UZR70" s="79"/>
      <c r="UZS70" s="79"/>
      <c r="UZT70" s="79"/>
      <c r="UZU70" s="79"/>
      <c r="UZV70" s="79"/>
      <c r="UZW70" s="79"/>
      <c r="UZX70" s="79"/>
      <c r="UZY70" s="79"/>
      <c r="UZZ70" s="79"/>
      <c r="VAA70" s="79"/>
      <c r="VAB70" s="79"/>
      <c r="VAC70" s="79"/>
      <c r="VAD70" s="79"/>
      <c r="VAE70" s="79"/>
      <c r="VAF70" s="79"/>
      <c r="VAG70" s="79"/>
      <c r="VAH70" s="79"/>
      <c r="VAI70" s="79"/>
      <c r="VAJ70" s="79"/>
      <c r="VAK70" s="79"/>
      <c r="VAL70" s="79"/>
      <c r="VAM70" s="79"/>
      <c r="VAN70" s="79"/>
      <c r="VAO70" s="79"/>
      <c r="VAP70" s="79"/>
      <c r="VAQ70" s="79"/>
      <c r="VAR70" s="79"/>
      <c r="VAS70" s="79"/>
      <c r="VAT70" s="79"/>
      <c r="VAU70" s="79"/>
      <c r="VAV70" s="79"/>
      <c r="VAW70" s="79"/>
      <c r="VAX70" s="79"/>
      <c r="VAY70" s="79"/>
      <c r="VAZ70" s="79"/>
      <c r="VBA70" s="79"/>
      <c r="VBB70" s="79"/>
      <c r="VBC70" s="79"/>
      <c r="VBD70" s="79"/>
      <c r="VBE70" s="79"/>
      <c r="VBF70" s="79"/>
      <c r="VBG70" s="79"/>
      <c r="VBH70" s="79"/>
      <c r="VBI70" s="79"/>
      <c r="VBJ70" s="79"/>
      <c r="VBK70" s="79"/>
      <c r="VBL70" s="79"/>
      <c r="VBM70" s="79"/>
      <c r="VBN70" s="79"/>
      <c r="VBO70" s="79"/>
      <c r="VBP70" s="79"/>
      <c r="VBQ70" s="79"/>
      <c r="VBR70" s="79"/>
      <c r="VBS70" s="79"/>
      <c r="VBT70" s="79"/>
      <c r="VBU70" s="79"/>
      <c r="VBV70" s="79"/>
      <c r="VBW70" s="79"/>
      <c r="VBX70" s="79"/>
      <c r="VBY70" s="79"/>
      <c r="VBZ70" s="79"/>
      <c r="VCA70" s="79"/>
      <c r="VCB70" s="79"/>
      <c r="VCC70" s="79"/>
      <c r="VCD70" s="79"/>
      <c r="VCE70" s="79"/>
      <c r="VCF70" s="79"/>
      <c r="VCG70" s="79"/>
      <c r="VCH70" s="79"/>
      <c r="VCI70" s="79"/>
      <c r="VCJ70" s="79"/>
      <c r="VCK70" s="79"/>
      <c r="VCL70" s="79"/>
      <c r="VCM70" s="79"/>
      <c r="VCN70" s="79"/>
      <c r="VCO70" s="79"/>
      <c r="VCP70" s="79"/>
      <c r="VCQ70" s="79"/>
      <c r="VCR70" s="79"/>
      <c r="VCS70" s="79"/>
      <c r="VCT70" s="79"/>
      <c r="VCU70" s="79"/>
      <c r="VCV70" s="79"/>
      <c r="VCW70" s="79"/>
      <c r="VCX70" s="79"/>
      <c r="VCY70" s="79"/>
      <c r="VCZ70" s="79"/>
      <c r="VDA70" s="79"/>
      <c r="VDB70" s="79"/>
      <c r="VDC70" s="79"/>
      <c r="VDD70" s="79"/>
      <c r="VDE70" s="79"/>
      <c r="VDF70" s="79"/>
      <c r="VDG70" s="79"/>
      <c r="VDH70" s="79"/>
      <c r="VDI70" s="79"/>
      <c r="VDJ70" s="79"/>
      <c r="VDK70" s="79"/>
      <c r="VDL70" s="79"/>
      <c r="VDM70" s="79"/>
      <c r="VDN70" s="79"/>
      <c r="VDO70" s="79"/>
      <c r="VDP70" s="79"/>
      <c r="VDQ70" s="79"/>
      <c r="VDR70" s="79"/>
      <c r="VDS70" s="79"/>
      <c r="VDT70" s="79"/>
      <c r="VDU70" s="79"/>
      <c r="VDV70" s="79"/>
      <c r="VDW70" s="79"/>
      <c r="VDX70" s="79"/>
      <c r="VDY70" s="79"/>
      <c r="VDZ70" s="79"/>
      <c r="VEA70" s="79"/>
      <c r="VEB70" s="79"/>
      <c r="VEC70" s="79"/>
      <c r="VED70" s="79"/>
      <c r="VEE70" s="79"/>
      <c r="VEF70" s="79"/>
      <c r="VEG70" s="79"/>
      <c r="VEH70" s="79"/>
      <c r="VEI70" s="79"/>
      <c r="VEJ70" s="79"/>
      <c r="VEK70" s="79"/>
      <c r="VEL70" s="79"/>
      <c r="VEM70" s="79"/>
      <c r="VEN70" s="79"/>
      <c r="VEO70" s="79"/>
      <c r="VEP70" s="79"/>
      <c r="VEQ70" s="79"/>
      <c r="VER70" s="79"/>
      <c r="VES70" s="79"/>
      <c r="VET70" s="79"/>
      <c r="VEU70" s="79"/>
      <c r="VEV70" s="79"/>
      <c r="VEW70" s="79"/>
      <c r="VEX70" s="79"/>
      <c r="VEY70" s="79"/>
      <c r="VEZ70" s="79"/>
      <c r="VFA70" s="79"/>
      <c r="VFB70" s="79"/>
      <c r="VFC70" s="79"/>
      <c r="VFD70" s="79"/>
      <c r="VFE70" s="79"/>
      <c r="VFF70" s="79"/>
      <c r="VFG70" s="79"/>
      <c r="VFH70" s="79"/>
      <c r="VFI70" s="79"/>
      <c r="VFJ70" s="79"/>
      <c r="VFK70" s="79"/>
      <c r="VFL70" s="79"/>
      <c r="VFM70" s="79"/>
      <c r="VFN70" s="79"/>
      <c r="VFO70" s="79"/>
      <c r="VFP70" s="79"/>
      <c r="VFQ70" s="79"/>
      <c r="VFR70" s="79"/>
      <c r="VFS70" s="79"/>
      <c r="VFT70" s="79"/>
      <c r="VFU70" s="79"/>
      <c r="VFV70" s="79"/>
      <c r="VFW70" s="79"/>
      <c r="VFX70" s="79"/>
      <c r="VFY70" s="79"/>
      <c r="VFZ70" s="79"/>
      <c r="VGA70" s="79"/>
      <c r="VGB70" s="79"/>
      <c r="VGC70" s="79"/>
      <c r="VGD70" s="79"/>
      <c r="VGE70" s="79"/>
      <c r="VGF70" s="79"/>
      <c r="VGG70" s="79"/>
      <c r="VGH70" s="79"/>
      <c r="VGI70" s="79"/>
      <c r="VGJ70" s="79"/>
      <c r="VGK70" s="79"/>
      <c r="VGL70" s="79"/>
      <c r="VGM70" s="79"/>
      <c r="VGN70" s="79"/>
      <c r="VGO70" s="79"/>
      <c r="VGP70" s="79"/>
      <c r="VGQ70" s="79"/>
      <c r="VGR70" s="79"/>
      <c r="VGS70" s="79"/>
      <c r="VGT70" s="79"/>
      <c r="VGU70" s="79"/>
      <c r="VGV70" s="79"/>
      <c r="VGW70" s="79"/>
      <c r="VGX70" s="79"/>
      <c r="VGY70" s="79"/>
      <c r="VGZ70" s="79"/>
      <c r="VHA70" s="79"/>
      <c r="VHB70" s="79"/>
      <c r="VHC70" s="79"/>
      <c r="VHD70" s="79"/>
      <c r="VHE70" s="79"/>
      <c r="VHF70" s="79"/>
      <c r="VHG70" s="79"/>
      <c r="VHH70" s="79"/>
      <c r="VHI70" s="79"/>
      <c r="VHJ70" s="79"/>
      <c r="VHK70" s="79"/>
      <c r="VHL70" s="79"/>
      <c r="VHM70" s="79"/>
      <c r="VHN70" s="79"/>
      <c r="VHO70" s="79"/>
      <c r="VHP70" s="79"/>
      <c r="VHQ70" s="79"/>
      <c r="VHR70" s="79"/>
      <c r="VHS70" s="79"/>
      <c r="VHT70" s="79"/>
      <c r="VHU70" s="79"/>
      <c r="VHV70" s="79"/>
      <c r="VHW70" s="79"/>
      <c r="VHX70" s="79"/>
      <c r="VHY70" s="79"/>
      <c r="VHZ70" s="79"/>
      <c r="VIA70" s="79"/>
      <c r="VIB70" s="79"/>
      <c r="VIC70" s="79"/>
      <c r="VID70" s="79"/>
      <c r="VIE70" s="79"/>
      <c r="VIF70" s="79"/>
      <c r="VIG70" s="79"/>
      <c r="VIH70" s="79"/>
      <c r="VII70" s="79"/>
      <c r="VIJ70" s="79"/>
      <c r="VIK70" s="79"/>
      <c r="VIL70" s="79"/>
      <c r="VIM70" s="79"/>
      <c r="VIN70" s="79"/>
      <c r="VIO70" s="79"/>
      <c r="VIP70" s="79"/>
      <c r="VIQ70" s="79"/>
      <c r="VIR70" s="79"/>
      <c r="VIS70" s="79"/>
      <c r="VIT70" s="79"/>
      <c r="VIU70" s="79"/>
      <c r="VIV70" s="79"/>
      <c r="VIW70" s="79"/>
      <c r="VIX70" s="79"/>
      <c r="VIY70" s="79"/>
      <c r="VIZ70" s="79"/>
      <c r="VJA70" s="79"/>
      <c r="VJB70" s="79"/>
      <c r="VJC70" s="79"/>
      <c r="VJD70" s="79"/>
      <c r="VJE70" s="79"/>
      <c r="VJF70" s="79"/>
      <c r="VJG70" s="79"/>
      <c r="VJH70" s="79"/>
      <c r="VJI70" s="79"/>
      <c r="VJJ70" s="79"/>
      <c r="VJK70" s="79"/>
      <c r="VJL70" s="79"/>
      <c r="VJM70" s="79"/>
      <c r="VJN70" s="79"/>
      <c r="VJO70" s="79"/>
      <c r="VJP70" s="79"/>
      <c r="VJQ70" s="79"/>
      <c r="VJR70" s="79"/>
      <c r="VJS70" s="79"/>
      <c r="VJT70" s="79"/>
      <c r="VJU70" s="79"/>
      <c r="VJV70" s="79"/>
      <c r="VJW70" s="79"/>
      <c r="VJX70" s="79"/>
      <c r="VJY70" s="79"/>
      <c r="VJZ70" s="79"/>
      <c r="VKA70" s="79"/>
      <c r="VKB70" s="79"/>
      <c r="VKC70" s="79"/>
      <c r="VKD70" s="79"/>
      <c r="VKE70" s="79"/>
      <c r="VKF70" s="79"/>
      <c r="VKG70" s="79"/>
      <c r="VKH70" s="79"/>
      <c r="VKI70" s="79"/>
      <c r="VKJ70" s="79"/>
      <c r="VKK70" s="79"/>
      <c r="VKL70" s="79"/>
      <c r="VKM70" s="79"/>
      <c r="VKN70" s="79"/>
      <c r="VKO70" s="79"/>
      <c r="VKP70" s="79"/>
      <c r="VKQ70" s="79"/>
      <c r="VKR70" s="79"/>
      <c r="VKS70" s="79"/>
      <c r="VKT70" s="79"/>
      <c r="VKU70" s="79"/>
      <c r="VKV70" s="79"/>
      <c r="VKW70" s="79"/>
      <c r="VKX70" s="79"/>
      <c r="VKY70" s="79"/>
      <c r="VKZ70" s="79"/>
      <c r="VLA70" s="79"/>
      <c r="VLB70" s="79"/>
      <c r="VLC70" s="79"/>
      <c r="VLD70" s="79"/>
      <c r="VLE70" s="79"/>
      <c r="VLF70" s="79"/>
      <c r="VLG70" s="79"/>
      <c r="VLH70" s="79"/>
      <c r="VLI70" s="79"/>
      <c r="VLJ70" s="79"/>
      <c r="VLK70" s="79"/>
      <c r="VLL70" s="79"/>
      <c r="VLM70" s="79"/>
      <c r="VLN70" s="79"/>
      <c r="VLO70" s="79"/>
      <c r="VLP70" s="79"/>
      <c r="VLQ70" s="79"/>
      <c r="VLR70" s="79"/>
      <c r="VLS70" s="79"/>
      <c r="VLT70" s="79"/>
      <c r="VLU70" s="79"/>
      <c r="VLV70" s="79"/>
      <c r="VLW70" s="79"/>
      <c r="VLX70" s="79"/>
      <c r="VLY70" s="79"/>
      <c r="VLZ70" s="79"/>
      <c r="VMA70" s="79"/>
      <c r="VMB70" s="79"/>
      <c r="VMC70" s="79"/>
      <c r="VMD70" s="79"/>
      <c r="VME70" s="79"/>
      <c r="VMF70" s="79"/>
      <c r="VMG70" s="79"/>
      <c r="VMH70" s="79"/>
      <c r="VMI70" s="79"/>
      <c r="VMJ70" s="79"/>
      <c r="VMK70" s="79"/>
      <c r="VML70" s="79"/>
      <c r="VMM70" s="79"/>
      <c r="VMN70" s="79"/>
      <c r="VMO70" s="79"/>
      <c r="VMP70" s="79"/>
      <c r="VMQ70" s="79"/>
      <c r="VMR70" s="79"/>
      <c r="VMS70" s="79"/>
      <c r="VMT70" s="79"/>
      <c r="VMU70" s="79"/>
      <c r="VMV70" s="79"/>
      <c r="VMW70" s="79"/>
      <c r="VMX70" s="79"/>
      <c r="VMY70" s="79"/>
      <c r="VMZ70" s="79"/>
      <c r="VNA70" s="79"/>
      <c r="VNB70" s="79"/>
      <c r="VNC70" s="79"/>
      <c r="VND70" s="79"/>
      <c r="VNE70" s="79"/>
      <c r="VNF70" s="79"/>
      <c r="VNG70" s="79"/>
      <c r="VNH70" s="79"/>
      <c r="VNI70" s="79"/>
      <c r="VNJ70" s="79"/>
      <c r="VNK70" s="79"/>
      <c r="VNL70" s="79"/>
      <c r="VNM70" s="79"/>
      <c r="VNN70" s="79"/>
      <c r="VNO70" s="79"/>
      <c r="VNP70" s="79"/>
      <c r="VNQ70" s="79"/>
      <c r="VNR70" s="79"/>
      <c r="VNS70" s="79"/>
      <c r="VNT70" s="79"/>
      <c r="VNU70" s="79"/>
      <c r="VNV70" s="79"/>
      <c r="VNW70" s="79"/>
      <c r="VNX70" s="79"/>
      <c r="VNY70" s="79"/>
      <c r="VNZ70" s="79"/>
      <c r="VOA70" s="79"/>
      <c r="VOB70" s="79"/>
      <c r="VOC70" s="79"/>
      <c r="VOD70" s="79"/>
      <c r="VOE70" s="79"/>
      <c r="VOF70" s="79"/>
      <c r="VOG70" s="79"/>
      <c r="VOH70" s="79"/>
      <c r="VOI70" s="79"/>
      <c r="VOJ70" s="79"/>
      <c r="VOK70" s="79"/>
      <c r="VOL70" s="79"/>
      <c r="VOM70" s="79"/>
      <c r="VON70" s="79"/>
      <c r="VOO70" s="79"/>
      <c r="VOP70" s="79"/>
      <c r="VOQ70" s="79"/>
      <c r="VOR70" s="79"/>
      <c r="VOS70" s="79"/>
      <c r="VOT70" s="79"/>
      <c r="VOU70" s="79"/>
      <c r="VOV70" s="79"/>
      <c r="VOW70" s="79"/>
      <c r="VOX70" s="79"/>
      <c r="VOY70" s="79"/>
      <c r="VOZ70" s="79"/>
      <c r="VPA70" s="79"/>
      <c r="VPB70" s="79"/>
      <c r="VPC70" s="79"/>
      <c r="VPD70" s="79"/>
      <c r="VPE70" s="79"/>
      <c r="VPF70" s="79"/>
      <c r="VPG70" s="79"/>
      <c r="VPH70" s="79"/>
      <c r="VPI70" s="79"/>
      <c r="VPJ70" s="79"/>
      <c r="VPK70" s="79"/>
      <c r="VPL70" s="79"/>
      <c r="VPM70" s="79"/>
      <c r="VPN70" s="79"/>
      <c r="VPO70" s="79"/>
      <c r="VPP70" s="79"/>
      <c r="VPQ70" s="79"/>
      <c r="VPR70" s="79"/>
      <c r="VPS70" s="79"/>
      <c r="VPT70" s="79"/>
      <c r="VPU70" s="79"/>
      <c r="VPV70" s="79"/>
      <c r="VPW70" s="79"/>
      <c r="VPX70" s="79"/>
      <c r="VPY70" s="79"/>
      <c r="VPZ70" s="79"/>
      <c r="VQA70" s="79"/>
      <c r="VQB70" s="79"/>
      <c r="VQC70" s="79"/>
      <c r="VQD70" s="79"/>
      <c r="VQE70" s="79"/>
      <c r="VQF70" s="79"/>
      <c r="VQG70" s="79"/>
      <c r="VQH70" s="79"/>
      <c r="VQI70" s="79"/>
      <c r="VQJ70" s="79"/>
      <c r="VQK70" s="79"/>
      <c r="VQL70" s="79"/>
      <c r="VQM70" s="79"/>
      <c r="VQN70" s="79"/>
      <c r="VQO70" s="79"/>
      <c r="VQP70" s="79"/>
      <c r="VQQ70" s="79"/>
      <c r="VQR70" s="79"/>
      <c r="VQS70" s="79"/>
      <c r="VQT70" s="79"/>
      <c r="VQU70" s="79"/>
      <c r="VQV70" s="79"/>
      <c r="VQW70" s="79"/>
      <c r="VQX70" s="79"/>
      <c r="VQY70" s="79"/>
      <c r="VQZ70" s="79"/>
      <c r="VRA70" s="79"/>
      <c r="VRB70" s="79"/>
      <c r="VRC70" s="79"/>
      <c r="VRD70" s="79"/>
      <c r="VRE70" s="79"/>
      <c r="VRF70" s="79"/>
      <c r="VRG70" s="79"/>
      <c r="VRH70" s="79"/>
      <c r="VRI70" s="79"/>
      <c r="VRJ70" s="79"/>
      <c r="VRK70" s="79"/>
      <c r="VRL70" s="79"/>
      <c r="VRM70" s="79"/>
      <c r="VRN70" s="79"/>
      <c r="VRO70" s="79"/>
      <c r="VRP70" s="79"/>
      <c r="VRQ70" s="79"/>
      <c r="VRR70" s="79"/>
      <c r="VRS70" s="79"/>
      <c r="VRT70" s="79"/>
      <c r="VRU70" s="79"/>
      <c r="VRV70" s="79"/>
      <c r="VRW70" s="79"/>
      <c r="VRX70" s="79"/>
      <c r="VRY70" s="79"/>
      <c r="VRZ70" s="79"/>
      <c r="VSA70" s="79"/>
      <c r="VSB70" s="79"/>
      <c r="VSC70" s="79"/>
      <c r="VSD70" s="79"/>
      <c r="VSE70" s="79"/>
      <c r="VSF70" s="79"/>
      <c r="VSG70" s="79"/>
      <c r="VSH70" s="79"/>
      <c r="VSI70" s="79"/>
      <c r="VSJ70" s="79"/>
      <c r="VSK70" s="79"/>
      <c r="VSL70" s="79"/>
      <c r="VSM70" s="79"/>
      <c r="VSN70" s="79"/>
      <c r="VSO70" s="79"/>
      <c r="VSP70" s="79"/>
      <c r="VSQ70" s="79"/>
      <c r="VSR70" s="79"/>
      <c r="VSS70" s="79"/>
      <c r="VST70" s="79"/>
      <c r="VSU70" s="79"/>
      <c r="VSV70" s="79"/>
      <c r="VSW70" s="79"/>
      <c r="VSX70" s="79"/>
      <c r="VSY70" s="79"/>
      <c r="VSZ70" s="79"/>
      <c r="VTA70" s="79"/>
      <c r="VTB70" s="79"/>
      <c r="VTC70" s="79"/>
      <c r="VTD70" s="79"/>
      <c r="VTE70" s="79"/>
      <c r="VTF70" s="79"/>
      <c r="VTG70" s="79"/>
      <c r="VTH70" s="79"/>
      <c r="VTI70" s="79"/>
      <c r="VTJ70" s="79"/>
      <c r="VTK70" s="79"/>
      <c r="VTL70" s="79"/>
      <c r="VTM70" s="79"/>
      <c r="VTN70" s="79"/>
      <c r="VTO70" s="79"/>
      <c r="VTP70" s="79"/>
      <c r="VTQ70" s="79"/>
      <c r="VTR70" s="79"/>
      <c r="VTS70" s="79"/>
      <c r="VTT70" s="79"/>
      <c r="VTU70" s="79"/>
      <c r="VTV70" s="79"/>
      <c r="VTW70" s="79"/>
      <c r="VTX70" s="79"/>
      <c r="VTY70" s="79"/>
      <c r="VTZ70" s="79"/>
      <c r="VUA70" s="79"/>
      <c r="VUB70" s="79"/>
      <c r="VUC70" s="79"/>
      <c r="VUD70" s="79"/>
      <c r="VUE70" s="79"/>
      <c r="VUF70" s="79"/>
      <c r="VUG70" s="79"/>
      <c r="VUH70" s="79"/>
      <c r="VUI70" s="79"/>
      <c r="VUJ70" s="79"/>
      <c r="VUK70" s="79"/>
      <c r="VUL70" s="79"/>
      <c r="VUM70" s="79"/>
      <c r="VUN70" s="79"/>
      <c r="VUO70" s="79"/>
      <c r="VUP70" s="79"/>
      <c r="VUQ70" s="79"/>
      <c r="VUR70" s="79"/>
      <c r="VUS70" s="79"/>
      <c r="VUT70" s="79"/>
      <c r="VUU70" s="79"/>
      <c r="VUV70" s="79"/>
      <c r="VUW70" s="79"/>
      <c r="VUX70" s="79"/>
      <c r="VUY70" s="79"/>
      <c r="VUZ70" s="79"/>
      <c r="VVA70" s="79"/>
      <c r="VVB70" s="79"/>
      <c r="VVC70" s="79"/>
      <c r="VVD70" s="79"/>
      <c r="VVE70" s="79"/>
      <c r="VVF70" s="79"/>
      <c r="VVG70" s="79"/>
      <c r="VVH70" s="79"/>
      <c r="VVI70" s="79"/>
      <c r="VVJ70" s="79"/>
      <c r="VVK70" s="79"/>
      <c r="VVL70" s="79"/>
      <c r="VVM70" s="79"/>
      <c r="VVN70" s="79"/>
      <c r="VVO70" s="79"/>
      <c r="VVP70" s="79"/>
      <c r="VVQ70" s="79"/>
      <c r="VVR70" s="79"/>
      <c r="VVS70" s="79"/>
      <c r="VVT70" s="79"/>
      <c r="VVU70" s="79"/>
      <c r="VVV70" s="79"/>
      <c r="VVW70" s="79"/>
      <c r="VVX70" s="79"/>
      <c r="VVY70" s="79"/>
      <c r="VVZ70" s="79"/>
      <c r="VWA70" s="79"/>
      <c r="VWB70" s="79"/>
      <c r="VWC70" s="79"/>
      <c r="VWD70" s="79"/>
      <c r="VWE70" s="79"/>
      <c r="VWF70" s="79"/>
      <c r="VWG70" s="79"/>
      <c r="VWH70" s="79"/>
      <c r="VWI70" s="79"/>
      <c r="VWJ70" s="79"/>
      <c r="VWK70" s="79"/>
      <c r="VWL70" s="79"/>
      <c r="VWM70" s="79"/>
      <c r="VWN70" s="79"/>
      <c r="VWO70" s="79"/>
      <c r="VWP70" s="79"/>
      <c r="VWQ70" s="79"/>
      <c r="VWR70" s="79"/>
      <c r="VWS70" s="79"/>
      <c r="VWT70" s="79"/>
      <c r="VWU70" s="79"/>
      <c r="VWV70" s="79"/>
      <c r="VWW70" s="79"/>
      <c r="VWX70" s="79"/>
      <c r="VWY70" s="79"/>
      <c r="VWZ70" s="79"/>
      <c r="VXA70" s="79"/>
      <c r="VXB70" s="79"/>
      <c r="VXC70" s="79"/>
      <c r="VXD70" s="79"/>
      <c r="VXE70" s="79"/>
      <c r="VXF70" s="79"/>
      <c r="VXG70" s="79"/>
      <c r="VXH70" s="79"/>
      <c r="VXI70" s="79"/>
      <c r="VXJ70" s="79"/>
      <c r="VXK70" s="79"/>
      <c r="VXL70" s="79"/>
      <c r="VXM70" s="79"/>
      <c r="VXN70" s="79"/>
      <c r="VXO70" s="79"/>
      <c r="VXP70" s="79"/>
      <c r="VXQ70" s="79"/>
      <c r="VXR70" s="79"/>
      <c r="VXS70" s="79"/>
      <c r="VXT70" s="79"/>
      <c r="VXU70" s="79"/>
      <c r="VXV70" s="79"/>
      <c r="VXW70" s="79"/>
      <c r="VXX70" s="79"/>
      <c r="VXY70" s="79"/>
      <c r="VXZ70" s="79"/>
      <c r="VYA70" s="79"/>
      <c r="VYB70" s="79"/>
      <c r="VYC70" s="79"/>
      <c r="VYD70" s="79"/>
      <c r="VYE70" s="79"/>
      <c r="VYF70" s="79"/>
      <c r="VYG70" s="79"/>
      <c r="VYH70" s="79"/>
      <c r="VYI70" s="79"/>
      <c r="VYJ70" s="79"/>
      <c r="VYK70" s="79"/>
      <c r="VYL70" s="79"/>
      <c r="VYM70" s="79"/>
      <c r="VYN70" s="79"/>
      <c r="VYO70" s="79"/>
      <c r="VYP70" s="79"/>
      <c r="VYQ70" s="79"/>
      <c r="VYR70" s="79"/>
      <c r="VYS70" s="79"/>
      <c r="VYT70" s="79"/>
      <c r="VYU70" s="79"/>
      <c r="VYV70" s="79"/>
      <c r="VYW70" s="79"/>
      <c r="VYX70" s="79"/>
      <c r="VYY70" s="79"/>
      <c r="VYZ70" s="79"/>
      <c r="VZA70" s="79"/>
      <c r="VZB70" s="79"/>
      <c r="VZC70" s="79"/>
      <c r="VZD70" s="79"/>
      <c r="VZE70" s="79"/>
      <c r="VZF70" s="79"/>
      <c r="VZG70" s="79"/>
      <c r="VZH70" s="79"/>
      <c r="VZI70" s="79"/>
      <c r="VZJ70" s="79"/>
      <c r="VZK70" s="79"/>
      <c r="VZL70" s="79"/>
      <c r="VZM70" s="79"/>
      <c r="VZN70" s="79"/>
      <c r="VZO70" s="79"/>
      <c r="VZP70" s="79"/>
      <c r="VZQ70" s="79"/>
      <c r="VZR70" s="79"/>
      <c r="VZS70" s="79"/>
      <c r="VZT70" s="79"/>
      <c r="VZU70" s="79"/>
      <c r="VZV70" s="79"/>
      <c r="VZW70" s="79"/>
      <c r="VZX70" s="79"/>
      <c r="VZY70" s="79"/>
      <c r="VZZ70" s="79"/>
      <c r="WAA70" s="79"/>
      <c r="WAB70" s="79"/>
      <c r="WAC70" s="79"/>
      <c r="WAD70" s="79"/>
      <c r="WAE70" s="79"/>
      <c r="WAF70" s="79"/>
      <c r="WAG70" s="79"/>
      <c r="WAH70" s="79"/>
      <c r="WAI70" s="79"/>
      <c r="WAJ70" s="79"/>
      <c r="WAK70" s="79"/>
      <c r="WAL70" s="79"/>
      <c r="WAM70" s="79"/>
      <c r="WAN70" s="79"/>
      <c r="WAO70" s="79"/>
      <c r="WAP70" s="79"/>
      <c r="WAQ70" s="79"/>
      <c r="WAR70" s="79"/>
      <c r="WAS70" s="79"/>
      <c r="WAT70" s="79"/>
      <c r="WAU70" s="79"/>
      <c r="WAV70" s="79"/>
      <c r="WAW70" s="79"/>
      <c r="WAX70" s="79"/>
      <c r="WAY70" s="79"/>
      <c r="WAZ70" s="79"/>
      <c r="WBA70" s="79"/>
      <c r="WBB70" s="79"/>
      <c r="WBC70" s="79"/>
      <c r="WBD70" s="79"/>
      <c r="WBE70" s="79"/>
      <c r="WBF70" s="79"/>
      <c r="WBG70" s="79"/>
      <c r="WBH70" s="79"/>
      <c r="WBI70" s="79"/>
      <c r="WBJ70" s="79"/>
      <c r="WBK70" s="79"/>
      <c r="WBL70" s="79"/>
      <c r="WBM70" s="79"/>
      <c r="WBN70" s="79"/>
      <c r="WBO70" s="79"/>
      <c r="WBP70" s="79"/>
      <c r="WBQ70" s="79"/>
      <c r="WBR70" s="79"/>
      <c r="WBS70" s="79"/>
      <c r="WBT70" s="79"/>
      <c r="WBU70" s="79"/>
      <c r="WBV70" s="79"/>
      <c r="WBW70" s="79"/>
      <c r="WBX70" s="79"/>
      <c r="WBY70" s="79"/>
      <c r="WBZ70" s="79"/>
      <c r="WCA70" s="79"/>
      <c r="WCB70" s="79"/>
      <c r="WCC70" s="79"/>
      <c r="WCD70" s="79"/>
      <c r="WCE70" s="79"/>
      <c r="WCF70" s="79"/>
      <c r="WCG70" s="79"/>
      <c r="WCH70" s="79"/>
      <c r="WCI70" s="79"/>
      <c r="WCJ70" s="79"/>
      <c r="WCK70" s="79"/>
      <c r="WCL70" s="79"/>
      <c r="WCM70" s="79"/>
      <c r="WCN70" s="79"/>
      <c r="WCO70" s="79"/>
      <c r="WCP70" s="79"/>
      <c r="WCQ70" s="79"/>
      <c r="WCR70" s="79"/>
      <c r="WCS70" s="79"/>
      <c r="WCT70" s="79"/>
      <c r="WCU70" s="79"/>
      <c r="WCV70" s="79"/>
      <c r="WCW70" s="79"/>
      <c r="WCX70" s="79"/>
      <c r="WCY70" s="79"/>
      <c r="WCZ70" s="79"/>
      <c r="WDA70" s="79"/>
      <c r="WDB70" s="79"/>
      <c r="WDC70" s="79"/>
      <c r="WDD70" s="79"/>
      <c r="WDE70" s="79"/>
      <c r="WDF70" s="79"/>
      <c r="WDG70" s="79"/>
      <c r="WDH70" s="79"/>
      <c r="WDI70" s="79"/>
      <c r="WDJ70" s="79"/>
      <c r="WDK70" s="79"/>
      <c r="WDL70" s="79"/>
      <c r="WDM70" s="79"/>
      <c r="WDN70" s="79"/>
      <c r="WDO70" s="79"/>
      <c r="WDP70" s="79"/>
      <c r="WDQ70" s="79"/>
      <c r="WDR70" s="79"/>
      <c r="WDS70" s="79"/>
      <c r="WDT70" s="79"/>
      <c r="WDU70" s="79"/>
      <c r="WDV70" s="79"/>
      <c r="WDW70" s="79"/>
      <c r="WDX70" s="79"/>
      <c r="WDY70" s="79"/>
      <c r="WDZ70" s="79"/>
      <c r="WEA70" s="79"/>
      <c r="WEB70" s="79"/>
      <c r="WEC70" s="79"/>
      <c r="WED70" s="79"/>
      <c r="WEE70" s="79"/>
      <c r="WEF70" s="79"/>
      <c r="WEG70" s="79"/>
      <c r="WEH70" s="79"/>
      <c r="WEI70" s="79"/>
      <c r="WEJ70" s="79"/>
      <c r="WEK70" s="79"/>
      <c r="WEL70" s="79"/>
      <c r="WEM70" s="79"/>
      <c r="WEN70" s="79"/>
      <c r="WEO70" s="79"/>
      <c r="WEP70" s="79"/>
      <c r="WEQ70" s="79"/>
      <c r="WER70" s="79"/>
      <c r="WES70" s="79"/>
      <c r="WET70" s="79"/>
      <c r="WEU70" s="79"/>
      <c r="WEV70" s="79"/>
      <c r="WEW70" s="79"/>
      <c r="WEX70" s="79"/>
      <c r="WEY70" s="79"/>
      <c r="WEZ70" s="79"/>
      <c r="WFA70" s="79"/>
      <c r="WFB70" s="79"/>
      <c r="WFC70" s="79"/>
      <c r="WFD70" s="79"/>
      <c r="WFE70" s="79"/>
      <c r="WFF70" s="79"/>
      <c r="WFG70" s="79"/>
      <c r="WFH70" s="79"/>
      <c r="WFI70" s="79"/>
      <c r="WFJ70" s="79"/>
      <c r="WFK70" s="79"/>
      <c r="WFL70" s="79"/>
      <c r="WFM70" s="79"/>
      <c r="WFN70" s="79"/>
      <c r="WFO70" s="79"/>
      <c r="WFP70" s="79"/>
      <c r="WFQ70" s="79"/>
      <c r="WFR70" s="79"/>
      <c r="WFS70" s="79"/>
      <c r="WFT70" s="79"/>
      <c r="WFU70" s="79"/>
      <c r="WFV70" s="79"/>
      <c r="WFW70" s="79"/>
      <c r="WFX70" s="79"/>
      <c r="WFY70" s="79"/>
      <c r="WFZ70" s="79"/>
      <c r="WGA70" s="79"/>
      <c r="WGB70" s="79"/>
      <c r="WGC70" s="79"/>
      <c r="WGD70" s="79"/>
      <c r="WGE70" s="79"/>
      <c r="WGF70" s="79"/>
      <c r="WGG70" s="79"/>
      <c r="WGH70" s="79"/>
      <c r="WGI70" s="79"/>
      <c r="WGJ70" s="79"/>
      <c r="WGK70" s="79"/>
      <c r="WGL70" s="79"/>
      <c r="WGM70" s="79"/>
      <c r="WGN70" s="79"/>
      <c r="WGO70" s="79"/>
      <c r="WGP70" s="79"/>
      <c r="WGQ70" s="79"/>
      <c r="WGR70" s="79"/>
      <c r="WGS70" s="79"/>
      <c r="WGT70" s="79"/>
      <c r="WGU70" s="79"/>
      <c r="WGV70" s="79"/>
      <c r="WGW70" s="79"/>
      <c r="WGX70" s="79"/>
      <c r="WGY70" s="79"/>
      <c r="WGZ70" s="79"/>
      <c r="WHA70" s="79"/>
      <c r="WHB70" s="79"/>
      <c r="WHC70" s="79"/>
      <c r="WHD70" s="79"/>
      <c r="WHE70" s="79"/>
      <c r="WHF70" s="79"/>
      <c r="WHG70" s="79"/>
      <c r="WHH70" s="79"/>
      <c r="WHI70" s="79"/>
      <c r="WHJ70" s="79"/>
      <c r="WHK70" s="79"/>
      <c r="WHL70" s="79"/>
      <c r="WHM70" s="79"/>
      <c r="WHN70" s="79"/>
      <c r="WHO70" s="79"/>
      <c r="WHP70" s="79"/>
      <c r="WHQ70" s="79"/>
      <c r="WHR70" s="79"/>
      <c r="WHS70" s="79"/>
      <c r="WHT70" s="79"/>
      <c r="WHU70" s="79"/>
      <c r="WHV70" s="79"/>
      <c r="WHW70" s="79"/>
      <c r="WHX70" s="79"/>
      <c r="WHY70" s="79"/>
      <c r="WHZ70" s="79"/>
      <c r="WIA70" s="79"/>
      <c r="WIB70" s="79"/>
      <c r="WIC70" s="79"/>
      <c r="WID70" s="79"/>
      <c r="WIE70" s="79"/>
      <c r="WIF70" s="79"/>
      <c r="WIG70" s="79"/>
      <c r="WIH70" s="79"/>
      <c r="WII70" s="79"/>
      <c r="WIJ70" s="79"/>
      <c r="WIK70" s="79"/>
      <c r="WIL70" s="79"/>
      <c r="WIM70" s="79"/>
      <c r="WIN70" s="79"/>
      <c r="WIO70" s="79"/>
      <c r="WIP70" s="79"/>
      <c r="WIQ70" s="79"/>
      <c r="WIR70" s="79"/>
      <c r="WIS70" s="79"/>
      <c r="WIT70" s="79"/>
      <c r="WIU70" s="79"/>
      <c r="WIV70" s="79"/>
      <c r="WIW70" s="79"/>
      <c r="WIX70" s="79"/>
      <c r="WIY70" s="79"/>
      <c r="WIZ70" s="79"/>
      <c r="WJA70" s="79"/>
      <c r="WJB70" s="79"/>
      <c r="WJC70" s="79"/>
      <c r="WJD70" s="79"/>
      <c r="WJE70" s="79"/>
      <c r="WJF70" s="79"/>
      <c r="WJG70" s="79"/>
      <c r="WJH70" s="79"/>
      <c r="WJI70" s="79"/>
      <c r="WJJ70" s="79"/>
      <c r="WJK70" s="79"/>
      <c r="WJL70" s="79"/>
      <c r="WJM70" s="79"/>
      <c r="WJN70" s="79"/>
      <c r="WJO70" s="79"/>
      <c r="WJP70" s="79"/>
      <c r="WJQ70" s="79"/>
      <c r="WJR70" s="79"/>
      <c r="WJS70" s="79"/>
      <c r="WJT70" s="79"/>
      <c r="WJU70" s="79"/>
      <c r="WJV70" s="79"/>
      <c r="WJW70" s="79"/>
      <c r="WJX70" s="79"/>
      <c r="WJY70" s="79"/>
      <c r="WJZ70" s="79"/>
      <c r="WKA70" s="79"/>
      <c r="WKB70" s="79"/>
      <c r="WKC70" s="79"/>
      <c r="WKD70" s="79"/>
      <c r="WKE70" s="79"/>
      <c r="WKF70" s="79"/>
      <c r="WKG70" s="79"/>
      <c r="WKH70" s="79"/>
      <c r="WKI70" s="79"/>
      <c r="WKJ70" s="79"/>
      <c r="WKK70" s="79"/>
      <c r="WKL70" s="79"/>
      <c r="WKM70" s="79"/>
      <c r="WKN70" s="79"/>
      <c r="WKO70" s="79"/>
      <c r="WKP70" s="79"/>
      <c r="WKQ70" s="79"/>
      <c r="WKR70" s="79"/>
      <c r="WKS70" s="79"/>
      <c r="WKT70" s="79"/>
      <c r="WKU70" s="79"/>
      <c r="WKV70" s="79"/>
      <c r="WKW70" s="79"/>
      <c r="WKX70" s="79"/>
      <c r="WKY70" s="79"/>
      <c r="WKZ70" s="79"/>
      <c r="WLA70" s="79"/>
      <c r="WLB70" s="79"/>
      <c r="WLC70" s="79"/>
      <c r="WLD70" s="79"/>
      <c r="WLE70" s="79"/>
      <c r="WLF70" s="79"/>
      <c r="WLG70" s="79"/>
      <c r="WLH70" s="79"/>
      <c r="WLI70" s="79"/>
      <c r="WLJ70" s="79"/>
      <c r="WLK70" s="79"/>
      <c r="WLL70" s="79"/>
      <c r="WLM70" s="79"/>
      <c r="WLN70" s="79"/>
      <c r="WLO70" s="79"/>
      <c r="WLP70" s="79"/>
      <c r="WLQ70" s="79"/>
      <c r="WLR70" s="79"/>
      <c r="WLS70" s="79"/>
      <c r="WLT70" s="79"/>
      <c r="WLU70" s="79"/>
      <c r="WLV70" s="79"/>
      <c r="WLW70" s="79"/>
      <c r="WLX70" s="79"/>
      <c r="WLY70" s="79"/>
      <c r="WLZ70" s="79"/>
      <c r="WMA70" s="79"/>
      <c r="WMB70" s="79"/>
      <c r="WMC70" s="79"/>
      <c r="WMD70" s="79"/>
      <c r="WME70" s="79"/>
      <c r="WMF70" s="79"/>
      <c r="WMG70" s="79"/>
      <c r="WMH70" s="79"/>
      <c r="WMI70" s="79"/>
      <c r="WMJ70" s="79"/>
      <c r="WMK70" s="79"/>
      <c r="WML70" s="79"/>
      <c r="WMM70" s="79"/>
      <c r="WMN70" s="79"/>
      <c r="WMO70" s="79"/>
      <c r="WMP70" s="79"/>
      <c r="WMQ70" s="79"/>
      <c r="WMR70" s="79"/>
      <c r="WMS70" s="79"/>
      <c r="WMT70" s="79"/>
      <c r="WMU70" s="79"/>
      <c r="WMV70" s="79"/>
      <c r="WMW70" s="79"/>
      <c r="WMX70" s="79"/>
      <c r="WMY70" s="79"/>
      <c r="WMZ70" s="79"/>
      <c r="WNA70" s="79"/>
      <c r="WNB70" s="79"/>
      <c r="WNC70" s="79"/>
      <c r="WND70" s="79"/>
      <c r="WNE70" s="79"/>
      <c r="WNF70" s="79"/>
      <c r="WNG70" s="79"/>
      <c r="WNH70" s="79"/>
      <c r="WNI70" s="79"/>
      <c r="WNJ70" s="79"/>
      <c r="WNK70" s="79"/>
      <c r="WNL70" s="79"/>
      <c r="WNM70" s="79"/>
      <c r="WNN70" s="79"/>
      <c r="WNO70" s="79"/>
      <c r="WNP70" s="79"/>
      <c r="WNQ70" s="79"/>
      <c r="WNR70" s="79"/>
      <c r="WNS70" s="79"/>
      <c r="WNT70" s="79"/>
      <c r="WNU70" s="79"/>
      <c r="WNV70" s="79"/>
      <c r="WNW70" s="79"/>
      <c r="WNX70" s="79"/>
      <c r="WNY70" s="79"/>
      <c r="WNZ70" s="79"/>
      <c r="WOA70" s="79"/>
      <c r="WOB70" s="79"/>
      <c r="WOC70" s="79"/>
      <c r="WOD70" s="79"/>
      <c r="WOE70" s="79"/>
      <c r="WOF70" s="79"/>
      <c r="WOG70" s="79"/>
      <c r="WOH70" s="79"/>
      <c r="WOI70" s="79"/>
      <c r="WOJ70" s="79"/>
      <c r="WOK70" s="79"/>
      <c r="WOL70" s="79"/>
      <c r="WOM70" s="79"/>
      <c r="WON70" s="79"/>
      <c r="WOO70" s="79"/>
      <c r="WOP70" s="79"/>
      <c r="WOQ70" s="79"/>
      <c r="WOR70" s="79"/>
      <c r="WOS70" s="79"/>
      <c r="WOT70" s="79"/>
      <c r="WOU70" s="79"/>
      <c r="WOV70" s="79"/>
      <c r="WOW70" s="79"/>
      <c r="WOX70" s="79"/>
      <c r="WOY70" s="79"/>
      <c r="WOZ70" s="79"/>
      <c r="WPA70" s="79"/>
      <c r="WPB70" s="79"/>
      <c r="WPC70" s="79"/>
      <c r="WPD70" s="79"/>
      <c r="WPE70" s="79"/>
      <c r="WPF70" s="79"/>
      <c r="WPG70" s="79"/>
      <c r="WPH70" s="79"/>
      <c r="WPI70" s="79"/>
      <c r="WPJ70" s="79"/>
      <c r="WPK70" s="79"/>
      <c r="WPL70" s="79"/>
      <c r="WPM70" s="79"/>
      <c r="WPN70" s="79"/>
      <c r="WPO70" s="79"/>
      <c r="WPP70" s="79"/>
      <c r="WPQ70" s="79"/>
      <c r="WPR70" s="79"/>
      <c r="WPS70" s="79"/>
      <c r="WPT70" s="79"/>
      <c r="WPU70" s="79"/>
      <c r="WPV70" s="79"/>
      <c r="WPW70" s="79"/>
      <c r="WPX70" s="79"/>
      <c r="WPY70" s="79"/>
      <c r="WPZ70" s="79"/>
      <c r="WQA70" s="79"/>
      <c r="WQB70" s="79"/>
      <c r="WQC70" s="79"/>
      <c r="WQD70" s="79"/>
      <c r="WQE70" s="79"/>
      <c r="WQF70" s="79"/>
      <c r="WQG70" s="79"/>
      <c r="WQH70" s="79"/>
      <c r="WQI70" s="79"/>
      <c r="WQJ70" s="79"/>
      <c r="WQK70" s="79"/>
      <c r="WQL70" s="79"/>
      <c r="WQM70" s="79"/>
      <c r="WQN70" s="79"/>
      <c r="WQO70" s="79"/>
      <c r="WQP70" s="79"/>
      <c r="WQQ70" s="79"/>
      <c r="WQR70" s="79"/>
      <c r="WQS70" s="79"/>
      <c r="WQT70" s="79"/>
      <c r="WQU70" s="79"/>
      <c r="WQV70" s="79"/>
      <c r="WQW70" s="79"/>
      <c r="WQX70" s="79"/>
      <c r="WQY70" s="79"/>
      <c r="WQZ70" s="79"/>
      <c r="WRA70" s="79"/>
      <c r="WRB70" s="79"/>
      <c r="WRC70" s="79"/>
      <c r="WRD70" s="79"/>
      <c r="WRE70" s="79"/>
      <c r="WRF70" s="79"/>
      <c r="WRG70" s="79"/>
      <c r="WRH70" s="79"/>
      <c r="WRI70" s="79"/>
      <c r="WRJ70" s="79"/>
      <c r="WRK70" s="79"/>
      <c r="WRL70" s="79"/>
      <c r="WRM70" s="79"/>
      <c r="WRN70" s="79"/>
      <c r="WRO70" s="79"/>
      <c r="WRP70" s="79"/>
      <c r="WRQ70" s="79"/>
      <c r="WRR70" s="79"/>
      <c r="WRS70" s="79"/>
      <c r="WRT70" s="79"/>
      <c r="WRU70" s="79"/>
      <c r="WRV70" s="79"/>
      <c r="WRW70" s="79"/>
      <c r="WRX70" s="79"/>
      <c r="WRY70" s="79"/>
      <c r="WRZ70" s="79"/>
      <c r="WSA70" s="79"/>
      <c r="WSB70" s="79"/>
      <c r="WSC70" s="79"/>
      <c r="WSD70" s="79"/>
      <c r="WSE70" s="79"/>
      <c r="WSF70" s="79"/>
      <c r="WSG70" s="79"/>
      <c r="WSH70" s="79"/>
      <c r="WSI70" s="79"/>
      <c r="WSJ70" s="79"/>
      <c r="WSK70" s="79"/>
      <c r="WSL70" s="79"/>
      <c r="WSM70" s="79"/>
      <c r="WSN70" s="79"/>
      <c r="WSO70" s="79"/>
      <c r="WSP70" s="79"/>
      <c r="WSQ70" s="79"/>
      <c r="WSR70" s="79"/>
      <c r="WSS70" s="79"/>
      <c r="WST70" s="79"/>
      <c r="WSU70" s="79"/>
      <c r="WSV70" s="79"/>
      <c r="WSW70" s="79"/>
      <c r="WSX70" s="79"/>
      <c r="WSY70" s="79"/>
      <c r="WSZ70" s="79"/>
      <c r="WTA70" s="79"/>
      <c r="WTB70" s="79"/>
      <c r="WTC70" s="79"/>
      <c r="WTD70" s="79"/>
      <c r="WTE70" s="79"/>
      <c r="WTF70" s="79"/>
      <c r="WTG70" s="79"/>
      <c r="WTH70" s="79"/>
      <c r="WTI70" s="79"/>
      <c r="WTJ70" s="79"/>
      <c r="WTK70" s="79"/>
      <c r="WTL70" s="79"/>
      <c r="WTM70" s="79"/>
      <c r="WTN70" s="79"/>
      <c r="WTO70" s="79"/>
      <c r="WTP70" s="79"/>
      <c r="WTQ70" s="79"/>
      <c r="WTR70" s="79"/>
      <c r="WTS70" s="79"/>
      <c r="WTT70" s="79"/>
      <c r="WTU70" s="79"/>
      <c r="WTV70" s="79"/>
      <c r="WTW70" s="79"/>
      <c r="WTX70" s="79"/>
      <c r="WTY70" s="79"/>
      <c r="WTZ70" s="79"/>
      <c r="WUA70" s="79"/>
      <c r="WUB70" s="79"/>
      <c r="WUC70" s="79"/>
      <c r="WUD70" s="79"/>
      <c r="WUE70" s="79"/>
      <c r="WUF70" s="79"/>
      <c r="WUG70" s="79"/>
      <c r="WUH70" s="79"/>
      <c r="WUI70" s="79"/>
      <c r="WUJ70" s="79"/>
      <c r="WUK70" s="79"/>
      <c r="WUL70" s="79"/>
      <c r="WUM70" s="79"/>
      <c r="WUN70" s="79"/>
      <c r="WUO70" s="79"/>
      <c r="WUP70" s="79"/>
      <c r="WUQ70" s="79"/>
      <c r="WUR70" s="79"/>
      <c r="WUS70" s="79"/>
      <c r="WUT70" s="79"/>
      <c r="WUU70" s="79"/>
      <c r="WUV70" s="79"/>
      <c r="WUW70" s="79"/>
      <c r="WUX70" s="79"/>
      <c r="WUY70" s="79"/>
      <c r="WUZ70" s="79"/>
      <c r="WVA70" s="79"/>
      <c r="WVB70" s="79"/>
      <c r="WVC70" s="79"/>
      <c r="WVD70" s="79"/>
      <c r="WVE70" s="79"/>
      <c r="WVF70" s="79"/>
      <c r="WVG70" s="79"/>
      <c r="WVH70" s="79"/>
      <c r="WVI70" s="79"/>
      <c r="WVJ70" s="79"/>
      <c r="WVK70" s="79"/>
      <c r="WVL70" s="79"/>
      <c r="WVM70" s="79"/>
      <c r="WVN70" s="79"/>
      <c r="WVO70" s="79"/>
      <c r="WVP70" s="79"/>
      <c r="WVQ70" s="79"/>
      <c r="WVR70" s="79"/>
      <c r="WVS70" s="79"/>
      <c r="WVT70" s="79"/>
      <c r="WVU70" s="79"/>
      <c r="WVV70" s="79"/>
      <c r="WVW70" s="79"/>
      <c r="WVX70" s="79"/>
      <c r="WVY70" s="79"/>
      <c r="WVZ70" s="79"/>
      <c r="WWA70" s="79"/>
      <c r="WWB70" s="79"/>
      <c r="WWC70" s="79"/>
      <c r="WWD70" s="79"/>
      <c r="WWE70" s="79"/>
      <c r="WWF70" s="79"/>
      <c r="WWG70" s="79"/>
      <c r="WWH70" s="79"/>
      <c r="WWI70" s="79"/>
      <c r="WWJ70" s="79"/>
      <c r="WWK70" s="79"/>
      <c r="WWL70" s="79"/>
      <c r="WWM70" s="79"/>
      <c r="WWN70" s="79"/>
      <c r="WWO70" s="79"/>
      <c r="WWP70" s="79"/>
      <c r="WWQ70" s="79"/>
      <c r="WWR70" s="79"/>
      <c r="WWS70" s="79"/>
      <c r="WWT70" s="79"/>
      <c r="WWU70" s="79"/>
      <c r="WWV70" s="79"/>
      <c r="WWW70" s="79"/>
      <c r="WWX70" s="79"/>
      <c r="WWY70" s="79"/>
      <c r="WWZ70" s="79"/>
      <c r="WXA70" s="79"/>
      <c r="WXB70" s="79"/>
      <c r="WXC70" s="79"/>
      <c r="WXD70" s="79"/>
      <c r="WXE70" s="79"/>
      <c r="WXF70" s="79"/>
      <c r="WXG70" s="79"/>
      <c r="WXH70" s="79"/>
      <c r="WXI70" s="79"/>
      <c r="WXJ70" s="79"/>
      <c r="WXK70" s="79"/>
      <c r="WXL70" s="79"/>
      <c r="WXM70" s="79"/>
      <c r="WXN70" s="79"/>
      <c r="WXO70" s="79"/>
      <c r="WXP70" s="79"/>
      <c r="WXQ70" s="79"/>
      <c r="WXR70" s="79"/>
      <c r="WXS70" s="79"/>
      <c r="WXT70" s="79"/>
      <c r="WXU70" s="79"/>
      <c r="WXV70" s="79"/>
      <c r="WXW70" s="79"/>
      <c r="WXX70" s="79"/>
      <c r="WXY70" s="79"/>
      <c r="WXZ70" s="79"/>
      <c r="WYA70" s="79"/>
      <c r="WYB70" s="79"/>
      <c r="WYC70" s="79"/>
      <c r="WYD70" s="79"/>
      <c r="WYE70" s="79"/>
      <c r="WYF70" s="79"/>
      <c r="WYG70" s="79"/>
      <c r="WYH70" s="79"/>
      <c r="WYI70" s="79"/>
      <c r="WYJ70" s="79"/>
      <c r="WYK70" s="79"/>
      <c r="WYL70" s="79"/>
      <c r="WYM70" s="79"/>
      <c r="WYN70" s="79"/>
      <c r="WYO70" s="79"/>
      <c r="WYP70" s="79"/>
      <c r="WYQ70" s="79"/>
      <c r="WYR70" s="79"/>
      <c r="WYS70" s="79"/>
      <c r="WYT70" s="79"/>
      <c r="WYU70" s="79"/>
      <c r="WYV70" s="79"/>
      <c r="WYW70" s="79"/>
      <c r="WYX70" s="79"/>
      <c r="WYY70" s="79"/>
      <c r="WYZ70" s="79"/>
      <c r="WZA70" s="79"/>
      <c r="WZB70" s="79"/>
      <c r="WZC70" s="79"/>
      <c r="WZD70" s="79"/>
      <c r="WZE70" s="79"/>
      <c r="WZF70" s="79"/>
      <c r="WZG70" s="79"/>
      <c r="WZH70" s="79"/>
      <c r="WZI70" s="79"/>
      <c r="WZJ70" s="79"/>
      <c r="WZK70" s="79"/>
      <c r="WZL70" s="79"/>
      <c r="WZM70" s="79"/>
      <c r="WZN70" s="79"/>
      <c r="WZO70" s="79"/>
      <c r="WZP70" s="79"/>
      <c r="WZQ70" s="79"/>
      <c r="WZR70" s="79"/>
      <c r="WZS70" s="79"/>
      <c r="WZT70" s="79"/>
      <c r="WZU70" s="79"/>
      <c r="WZV70" s="79"/>
      <c r="WZW70" s="79"/>
      <c r="WZX70" s="79"/>
      <c r="WZY70" s="79"/>
      <c r="WZZ70" s="79"/>
      <c r="XAA70" s="79"/>
      <c r="XAB70" s="79"/>
      <c r="XAC70" s="79"/>
      <c r="XAD70" s="79"/>
      <c r="XAE70" s="79"/>
      <c r="XAF70" s="79"/>
      <c r="XAG70" s="79"/>
      <c r="XAH70" s="79"/>
      <c r="XAI70" s="79"/>
      <c r="XAJ70" s="79"/>
      <c r="XAK70" s="79"/>
      <c r="XAL70" s="79"/>
      <c r="XAM70" s="79"/>
      <c r="XAN70" s="79"/>
      <c r="XAO70" s="79"/>
      <c r="XAP70" s="79"/>
      <c r="XAQ70" s="79"/>
      <c r="XAR70" s="79"/>
      <c r="XAS70" s="79"/>
      <c r="XAT70" s="79"/>
      <c r="XAU70" s="79"/>
      <c r="XAV70" s="79"/>
      <c r="XAW70" s="79"/>
      <c r="XAX70" s="79"/>
      <c r="XAY70" s="79"/>
      <c r="XAZ70" s="79"/>
      <c r="XBA70" s="79"/>
      <c r="XBB70" s="79"/>
      <c r="XBC70" s="79"/>
      <c r="XBD70" s="79"/>
      <c r="XBE70" s="79"/>
      <c r="XBF70" s="79"/>
      <c r="XBG70" s="79"/>
      <c r="XBH70" s="79"/>
      <c r="XBI70" s="79"/>
      <c r="XBJ70" s="79"/>
      <c r="XBK70" s="79"/>
      <c r="XBL70" s="79"/>
      <c r="XBM70" s="79"/>
      <c r="XBN70" s="79"/>
      <c r="XBO70" s="79"/>
      <c r="XBP70" s="79"/>
      <c r="XBQ70" s="79"/>
      <c r="XBR70" s="79"/>
      <c r="XBS70" s="79"/>
      <c r="XBT70" s="79"/>
      <c r="XBU70" s="79"/>
      <c r="XBV70" s="79"/>
      <c r="XBW70" s="79"/>
      <c r="XBX70" s="79"/>
      <c r="XBY70" s="79"/>
      <c r="XBZ70" s="79"/>
      <c r="XCA70" s="79"/>
      <c r="XCB70" s="79"/>
      <c r="XCC70" s="79"/>
      <c r="XCD70" s="79"/>
      <c r="XCE70" s="79"/>
      <c r="XCF70" s="79"/>
      <c r="XCG70" s="79"/>
      <c r="XCH70" s="79"/>
      <c r="XCI70" s="79"/>
      <c r="XCJ70" s="79"/>
      <c r="XCK70" s="79"/>
      <c r="XCL70" s="79"/>
      <c r="XCM70" s="79"/>
      <c r="XCN70" s="79"/>
      <c r="XCO70" s="79"/>
      <c r="XCP70" s="79"/>
      <c r="XCQ70" s="79"/>
      <c r="XCR70" s="79"/>
      <c r="XCS70" s="79"/>
      <c r="XCT70" s="79"/>
      <c r="XCU70" s="79"/>
      <c r="XCV70" s="79"/>
      <c r="XCW70" s="79"/>
      <c r="XCX70" s="79"/>
      <c r="XCY70" s="79"/>
      <c r="XCZ70" s="79"/>
      <c r="XDA70" s="79"/>
      <c r="XDB70" s="79"/>
      <c r="XDC70" s="79"/>
      <c r="XDD70" s="79"/>
      <c r="XDE70" s="79"/>
      <c r="XDF70" s="79"/>
      <c r="XDG70" s="79"/>
      <c r="XDH70" s="79"/>
      <c r="XDI70" s="79"/>
      <c r="XDJ70" s="79"/>
      <c r="XDK70" s="79"/>
      <c r="XDL70" s="79"/>
      <c r="XDM70" s="79"/>
      <c r="XDN70" s="79"/>
      <c r="XDO70" s="79"/>
      <c r="XDP70" s="79"/>
      <c r="XDQ70" s="79"/>
      <c r="XDR70" s="79"/>
      <c r="XDS70" s="79"/>
      <c r="XDT70" s="79"/>
      <c r="XDU70" s="79"/>
      <c r="XDV70" s="79"/>
      <c r="XDW70" s="79"/>
      <c r="XDX70" s="79"/>
      <c r="XDY70" s="79"/>
      <c r="XDZ70" s="79"/>
      <c r="XEA70" s="79"/>
      <c r="XEB70" s="79"/>
      <c r="XEC70" s="79"/>
      <c r="XED70" s="79"/>
      <c r="XEE70" s="79"/>
      <c r="XEF70" s="79"/>
      <c r="XEG70" s="79"/>
      <c r="XEH70" s="79"/>
      <c r="XEI70" s="79"/>
      <c r="XEJ70" s="79"/>
      <c r="XEK70" s="79"/>
      <c r="XEL70" s="79"/>
      <c r="XEM70" s="79"/>
      <c r="XEN70" s="79"/>
      <c r="XEO70" s="79"/>
      <c r="XEP70" s="79"/>
      <c r="XEQ70" s="79"/>
      <c r="XER70" s="79"/>
      <c r="XES70" s="79"/>
      <c r="XET70" s="79"/>
      <c r="XEU70" s="79"/>
      <c r="XEV70" s="79"/>
      <c r="XEW70" s="79"/>
      <c r="XEX70" s="79"/>
      <c r="XEY70" s="79"/>
      <c r="XEZ70" s="79"/>
      <c r="XFA70" s="79"/>
      <c r="XFB70" s="79"/>
      <c r="XFC70" s="79"/>
    </row>
    <row r="71" spans="1:16383" s="190" customFormat="1" ht="30" x14ac:dyDescent="0.2">
      <c r="A71" s="1"/>
      <c r="B71" s="201" t="s">
        <v>150</v>
      </c>
      <c r="C71" s="202" t="s">
        <v>151</v>
      </c>
      <c r="D71" s="203" t="s">
        <v>420</v>
      </c>
      <c r="E71" s="203" t="s">
        <v>655</v>
      </c>
      <c r="F71" s="204" t="s">
        <v>209</v>
      </c>
      <c r="G71" s="205" t="s">
        <v>27</v>
      </c>
      <c r="H71" s="204" t="s">
        <v>140</v>
      </c>
      <c r="I71" s="206"/>
      <c r="J71" s="205" t="s">
        <v>156</v>
      </c>
      <c r="K71" s="203"/>
      <c r="L71" s="203"/>
      <c r="M71" s="203"/>
      <c r="N71" s="207"/>
      <c r="O71" s="203" t="s">
        <v>286</v>
      </c>
      <c r="P71" s="203" t="s">
        <v>286</v>
      </c>
      <c r="Q71" s="187">
        <v>3</v>
      </c>
      <c r="R71" s="187" t="s">
        <v>891</v>
      </c>
      <c r="S71" s="208" t="s">
        <v>224</v>
      </c>
      <c r="T71" s="205">
        <v>0</v>
      </c>
      <c r="U71" s="205">
        <v>0</v>
      </c>
      <c r="V71" s="205">
        <v>0</v>
      </c>
      <c r="W71" s="205">
        <v>0</v>
      </c>
      <c r="X71" s="205">
        <v>0</v>
      </c>
      <c r="Y71" s="205">
        <v>0</v>
      </c>
      <c r="Z71" s="205">
        <v>0</v>
      </c>
      <c r="AA71" s="205">
        <v>0</v>
      </c>
      <c r="AB71" s="205">
        <v>0</v>
      </c>
      <c r="AC71" s="205">
        <v>0</v>
      </c>
      <c r="AD71" s="205">
        <v>0</v>
      </c>
      <c r="AE71" s="205">
        <v>0</v>
      </c>
      <c r="AF71" s="205">
        <v>0</v>
      </c>
      <c r="AG71" s="205">
        <v>0</v>
      </c>
      <c r="AH71" s="205">
        <v>0</v>
      </c>
      <c r="AI71" s="205">
        <v>0</v>
      </c>
      <c r="AJ71" s="205">
        <v>0</v>
      </c>
      <c r="AK71" s="205">
        <v>0</v>
      </c>
      <c r="AL71" s="205">
        <v>0</v>
      </c>
      <c r="AM71" s="205">
        <v>0</v>
      </c>
      <c r="AN71" s="205">
        <v>0</v>
      </c>
      <c r="AO71" s="205">
        <v>0</v>
      </c>
      <c r="AP71" s="205">
        <v>0</v>
      </c>
      <c r="AQ71" s="205">
        <v>0</v>
      </c>
      <c r="AR71" s="205">
        <v>0</v>
      </c>
      <c r="AS71" s="205">
        <v>0</v>
      </c>
      <c r="AT71" s="205">
        <v>0</v>
      </c>
      <c r="AU71" s="205">
        <v>0</v>
      </c>
      <c r="AV71" s="205">
        <v>0</v>
      </c>
      <c r="AW71" s="205">
        <v>0</v>
      </c>
      <c r="AX71" s="205">
        <v>0</v>
      </c>
      <c r="AY71" s="205">
        <v>0</v>
      </c>
      <c r="AZ71" s="205">
        <v>0</v>
      </c>
      <c r="BA71" s="205">
        <v>0</v>
      </c>
      <c r="BB71" s="205">
        <v>0</v>
      </c>
      <c r="BC71" s="205">
        <v>0</v>
      </c>
      <c r="BD71" s="205">
        <v>0</v>
      </c>
      <c r="BE71" s="205">
        <v>0</v>
      </c>
      <c r="BF71" s="205">
        <v>0</v>
      </c>
      <c r="BG71" s="205">
        <v>0</v>
      </c>
      <c r="BH71" s="205">
        <v>0</v>
      </c>
      <c r="BI71" s="205">
        <v>0</v>
      </c>
      <c r="BJ71" s="205">
        <v>0</v>
      </c>
      <c r="BK71" s="205">
        <v>0</v>
      </c>
      <c r="BL71" s="205">
        <v>0</v>
      </c>
      <c r="BM71" s="205">
        <v>0</v>
      </c>
      <c r="BN71" s="205">
        <v>0</v>
      </c>
      <c r="BO71" s="205">
        <v>0</v>
      </c>
      <c r="BP71" s="205">
        <v>1</v>
      </c>
      <c r="BQ71" s="205">
        <v>1</v>
      </c>
      <c r="BR71" s="205">
        <v>0</v>
      </c>
      <c r="BS71" s="205">
        <v>0</v>
      </c>
      <c r="BT71" s="205">
        <v>0</v>
      </c>
      <c r="BU71" s="205">
        <v>0</v>
      </c>
      <c r="BV71" s="205">
        <v>0</v>
      </c>
      <c r="BW71" s="205">
        <v>1</v>
      </c>
      <c r="BX71" s="209">
        <v>0</v>
      </c>
    </row>
    <row r="72" spans="1:16383" s="105" customFormat="1" ht="30" x14ac:dyDescent="0.2">
      <c r="A72" s="1"/>
      <c r="B72" s="162" t="s">
        <v>158</v>
      </c>
      <c r="C72" s="159" t="s">
        <v>159</v>
      </c>
      <c r="D72" s="98" t="s">
        <v>414</v>
      </c>
      <c r="E72" s="99" t="s">
        <v>658</v>
      </c>
      <c r="F72" s="100" t="s">
        <v>161</v>
      </c>
      <c r="G72" s="98" t="s">
        <v>27</v>
      </c>
      <c r="H72" s="100" t="s">
        <v>128</v>
      </c>
      <c r="I72" s="101"/>
      <c r="J72" s="98" t="s">
        <v>162</v>
      </c>
      <c r="K72" s="99"/>
      <c r="L72" s="99"/>
      <c r="M72" s="99"/>
      <c r="N72" s="102"/>
      <c r="O72" s="99" t="s">
        <v>287</v>
      </c>
      <c r="P72" s="99" t="s">
        <v>287</v>
      </c>
      <c r="Q72" s="85">
        <v>3</v>
      </c>
      <c r="R72" s="85" t="s">
        <v>889</v>
      </c>
      <c r="S72" s="103" t="s">
        <v>224</v>
      </c>
      <c r="T72" s="98">
        <v>0</v>
      </c>
      <c r="U72" s="98">
        <v>0</v>
      </c>
      <c r="V72" s="98">
        <v>0</v>
      </c>
      <c r="W72" s="98">
        <v>0</v>
      </c>
      <c r="X72" s="98">
        <v>0</v>
      </c>
      <c r="Y72" s="98">
        <v>0</v>
      </c>
      <c r="Z72" s="98">
        <v>0</v>
      </c>
      <c r="AA72" s="98">
        <v>0</v>
      </c>
      <c r="AB72" s="98">
        <v>0</v>
      </c>
      <c r="AC72" s="98">
        <v>0</v>
      </c>
      <c r="AD72" s="98">
        <v>0</v>
      </c>
      <c r="AE72" s="98">
        <v>0</v>
      </c>
      <c r="AF72" s="98">
        <v>0</v>
      </c>
      <c r="AG72" s="98">
        <v>0</v>
      </c>
      <c r="AH72" s="98">
        <v>0</v>
      </c>
      <c r="AI72" s="98">
        <v>0</v>
      </c>
      <c r="AJ72" s="98">
        <v>1</v>
      </c>
      <c r="AK72" s="98">
        <v>1</v>
      </c>
      <c r="AL72" s="98">
        <v>1</v>
      </c>
      <c r="AM72" s="98">
        <v>0</v>
      </c>
      <c r="AN72" s="98">
        <v>1</v>
      </c>
      <c r="AO72" s="98">
        <v>1</v>
      </c>
      <c r="AP72" s="98">
        <v>1</v>
      </c>
      <c r="AQ72" s="98">
        <v>1</v>
      </c>
      <c r="AR72" s="98">
        <v>0</v>
      </c>
      <c r="AS72" s="98">
        <v>0</v>
      </c>
      <c r="AT72" s="98">
        <v>0</v>
      </c>
      <c r="AU72" s="98">
        <v>0</v>
      </c>
      <c r="AV72" s="98">
        <v>0</v>
      </c>
      <c r="AW72" s="98">
        <v>0</v>
      </c>
      <c r="AX72" s="98">
        <v>0</v>
      </c>
      <c r="AY72" s="98">
        <v>0</v>
      </c>
      <c r="AZ72" s="98">
        <v>0</v>
      </c>
      <c r="BA72" s="98">
        <v>0</v>
      </c>
      <c r="BB72" s="98">
        <v>0</v>
      </c>
      <c r="BC72" s="98">
        <v>0</v>
      </c>
      <c r="BD72" s="98">
        <v>0</v>
      </c>
      <c r="BE72" s="98">
        <v>0</v>
      </c>
      <c r="BF72" s="98">
        <v>0</v>
      </c>
      <c r="BG72" s="98">
        <v>0</v>
      </c>
      <c r="BH72" s="98">
        <v>0</v>
      </c>
      <c r="BI72" s="98">
        <v>0</v>
      </c>
      <c r="BJ72" s="98">
        <v>0</v>
      </c>
      <c r="BK72" s="98">
        <v>0</v>
      </c>
      <c r="BL72" s="98">
        <v>0</v>
      </c>
      <c r="BM72" s="98">
        <v>0</v>
      </c>
      <c r="BN72" s="98">
        <v>0</v>
      </c>
      <c r="BO72" s="98">
        <v>0</v>
      </c>
      <c r="BP72" s="98">
        <v>0</v>
      </c>
      <c r="BQ72" s="98">
        <v>0</v>
      </c>
      <c r="BR72" s="98">
        <v>0</v>
      </c>
      <c r="BS72" s="98">
        <v>0</v>
      </c>
      <c r="BT72" s="98">
        <v>0</v>
      </c>
      <c r="BU72" s="98">
        <v>0</v>
      </c>
      <c r="BV72" s="98">
        <v>0</v>
      </c>
      <c r="BW72" s="98">
        <v>0</v>
      </c>
      <c r="BX72" s="104">
        <v>0</v>
      </c>
    </row>
    <row r="73" spans="1:16383" s="79" customFormat="1" ht="45" x14ac:dyDescent="0.2">
      <c r="A73" s="1"/>
      <c r="B73" s="167" t="s">
        <v>158</v>
      </c>
      <c r="C73" s="165" t="s">
        <v>159</v>
      </c>
      <c r="D73" s="28" t="s">
        <v>414</v>
      </c>
      <c r="E73" s="27" t="s">
        <v>658</v>
      </c>
      <c r="F73" s="29" t="s">
        <v>161</v>
      </c>
      <c r="G73" s="28" t="s">
        <v>27</v>
      </c>
      <c r="H73" s="29" t="s">
        <v>129</v>
      </c>
      <c r="I73" s="30"/>
      <c r="J73" s="28" t="s">
        <v>163</v>
      </c>
      <c r="K73" s="27"/>
      <c r="L73" s="27"/>
      <c r="M73" s="27"/>
      <c r="N73" s="93"/>
      <c r="O73" s="27" t="s">
        <v>288</v>
      </c>
      <c r="P73" s="27" t="s">
        <v>288</v>
      </c>
      <c r="Q73" s="85">
        <v>3</v>
      </c>
      <c r="R73" s="85" t="s">
        <v>891</v>
      </c>
      <c r="S73" s="60" t="s">
        <v>224</v>
      </c>
      <c r="T73" s="28">
        <v>0</v>
      </c>
      <c r="U73" s="28">
        <v>0</v>
      </c>
      <c r="V73" s="28">
        <v>0</v>
      </c>
      <c r="W73" s="28">
        <v>0</v>
      </c>
      <c r="X73" s="28">
        <v>0</v>
      </c>
      <c r="Y73" s="28">
        <v>0</v>
      </c>
      <c r="Z73" s="28">
        <v>0</v>
      </c>
      <c r="AA73" s="28">
        <v>0</v>
      </c>
      <c r="AB73" s="28">
        <v>1</v>
      </c>
      <c r="AC73" s="28">
        <v>1</v>
      </c>
      <c r="AD73" s="28">
        <v>1</v>
      </c>
      <c r="AE73" s="28">
        <v>1</v>
      </c>
      <c r="AF73" s="28">
        <v>1</v>
      </c>
      <c r="AG73" s="28">
        <v>1</v>
      </c>
      <c r="AH73" s="28">
        <v>1</v>
      </c>
      <c r="AI73" s="28">
        <v>1</v>
      </c>
      <c r="AJ73" s="28">
        <v>0</v>
      </c>
      <c r="AK73" s="28">
        <v>0</v>
      </c>
      <c r="AL73" s="28">
        <v>0</v>
      </c>
      <c r="AM73" s="28">
        <v>0</v>
      </c>
      <c r="AN73" s="28">
        <v>0</v>
      </c>
      <c r="AO73" s="28">
        <v>0</v>
      </c>
      <c r="AP73" s="28">
        <v>0</v>
      </c>
      <c r="AQ73" s="28">
        <v>0</v>
      </c>
      <c r="AR73" s="28">
        <v>0</v>
      </c>
      <c r="AS73" s="28">
        <v>0</v>
      </c>
      <c r="AT73" s="28">
        <v>0</v>
      </c>
      <c r="AU73" s="28">
        <v>0</v>
      </c>
      <c r="AV73" s="28">
        <v>0</v>
      </c>
      <c r="AW73" s="28">
        <v>0</v>
      </c>
      <c r="AX73" s="28">
        <v>0</v>
      </c>
      <c r="AY73" s="28">
        <v>0</v>
      </c>
      <c r="AZ73" s="28">
        <v>0</v>
      </c>
      <c r="BA73" s="28">
        <v>0</v>
      </c>
      <c r="BB73" s="28">
        <v>0</v>
      </c>
      <c r="BC73" s="28">
        <v>0</v>
      </c>
      <c r="BD73" s="28">
        <v>0</v>
      </c>
      <c r="BE73" s="28">
        <v>0</v>
      </c>
      <c r="BF73" s="28">
        <v>0</v>
      </c>
      <c r="BG73" s="28">
        <v>0</v>
      </c>
      <c r="BH73" s="28">
        <v>0</v>
      </c>
      <c r="BI73" s="28">
        <v>0</v>
      </c>
      <c r="BJ73" s="28">
        <v>0</v>
      </c>
      <c r="BK73" s="28">
        <v>0</v>
      </c>
      <c r="BL73" s="28">
        <v>0</v>
      </c>
      <c r="BM73" s="28">
        <v>0</v>
      </c>
      <c r="BN73" s="28">
        <v>0</v>
      </c>
      <c r="BO73" s="28">
        <v>0</v>
      </c>
      <c r="BP73" s="28">
        <v>0</v>
      </c>
      <c r="BQ73" s="28">
        <v>0</v>
      </c>
      <c r="BR73" s="28">
        <v>0</v>
      </c>
      <c r="BS73" s="28">
        <v>0</v>
      </c>
      <c r="BT73" s="28">
        <v>0</v>
      </c>
      <c r="BU73" s="28">
        <v>0</v>
      </c>
      <c r="BV73" s="28">
        <v>0</v>
      </c>
      <c r="BW73" s="28">
        <v>0</v>
      </c>
      <c r="BX73" s="33">
        <v>0</v>
      </c>
    </row>
    <row r="74" spans="1:16383" s="113" customFormat="1" ht="30" x14ac:dyDescent="0.2">
      <c r="A74" s="1"/>
      <c r="B74" s="168" t="s">
        <v>158</v>
      </c>
      <c r="C74" s="166" t="s">
        <v>159</v>
      </c>
      <c r="D74" s="106" t="s">
        <v>414</v>
      </c>
      <c r="E74" s="107" t="s">
        <v>658</v>
      </c>
      <c r="F74" s="108" t="s">
        <v>160</v>
      </c>
      <c r="G74" s="106" t="s">
        <v>27</v>
      </c>
      <c r="H74" s="108" t="s">
        <v>84</v>
      </c>
      <c r="I74" s="109"/>
      <c r="J74" s="106" t="s">
        <v>164</v>
      </c>
      <c r="K74" s="107"/>
      <c r="L74" s="107"/>
      <c r="M74" s="107"/>
      <c r="N74" s="110"/>
      <c r="O74" s="107" t="s">
        <v>882</v>
      </c>
      <c r="P74" s="107" t="s">
        <v>289</v>
      </c>
      <c r="Q74" s="85">
        <v>3</v>
      </c>
      <c r="R74" s="85" t="s">
        <v>889</v>
      </c>
      <c r="S74" s="111" t="s">
        <v>224</v>
      </c>
      <c r="T74" s="106">
        <v>0</v>
      </c>
      <c r="U74" s="106">
        <v>0</v>
      </c>
      <c r="V74" s="106">
        <v>0</v>
      </c>
      <c r="W74" s="106">
        <v>0</v>
      </c>
      <c r="X74" s="106">
        <v>0</v>
      </c>
      <c r="Y74" s="106">
        <v>0</v>
      </c>
      <c r="Z74" s="106">
        <v>0</v>
      </c>
      <c r="AA74" s="106">
        <v>0</v>
      </c>
      <c r="AB74" s="106">
        <v>0</v>
      </c>
      <c r="AC74" s="106">
        <v>0</v>
      </c>
      <c r="AD74" s="106">
        <v>0</v>
      </c>
      <c r="AE74" s="106">
        <v>0</v>
      </c>
      <c r="AF74" s="106">
        <v>0</v>
      </c>
      <c r="AG74" s="106">
        <v>0</v>
      </c>
      <c r="AH74" s="106">
        <v>0</v>
      </c>
      <c r="AI74" s="106">
        <v>0</v>
      </c>
      <c r="AJ74" s="106">
        <v>1</v>
      </c>
      <c r="AK74" s="106">
        <v>1</v>
      </c>
      <c r="AL74" s="106">
        <v>1</v>
      </c>
      <c r="AM74" s="106">
        <v>0</v>
      </c>
      <c r="AN74" s="106">
        <v>1</v>
      </c>
      <c r="AO74" s="106">
        <v>1</v>
      </c>
      <c r="AP74" s="106">
        <v>1</v>
      </c>
      <c r="AQ74" s="106">
        <v>1</v>
      </c>
      <c r="AR74" s="106">
        <v>0</v>
      </c>
      <c r="AS74" s="106">
        <v>0</v>
      </c>
      <c r="AT74" s="106">
        <v>0</v>
      </c>
      <c r="AU74" s="106">
        <v>0</v>
      </c>
      <c r="AV74" s="106">
        <v>0</v>
      </c>
      <c r="AW74" s="106">
        <v>0</v>
      </c>
      <c r="AX74" s="106">
        <v>0</v>
      </c>
      <c r="AY74" s="106">
        <v>0</v>
      </c>
      <c r="AZ74" s="106">
        <v>0</v>
      </c>
      <c r="BA74" s="106">
        <v>0</v>
      </c>
      <c r="BB74" s="106">
        <v>0</v>
      </c>
      <c r="BC74" s="106">
        <v>0</v>
      </c>
      <c r="BD74" s="106">
        <v>0</v>
      </c>
      <c r="BE74" s="106">
        <v>0</v>
      </c>
      <c r="BF74" s="106">
        <v>0</v>
      </c>
      <c r="BG74" s="106">
        <v>0</v>
      </c>
      <c r="BH74" s="106">
        <v>0</v>
      </c>
      <c r="BI74" s="106">
        <v>0</v>
      </c>
      <c r="BJ74" s="106">
        <v>0</v>
      </c>
      <c r="BK74" s="106">
        <v>0</v>
      </c>
      <c r="BL74" s="106">
        <v>0</v>
      </c>
      <c r="BM74" s="106">
        <v>0</v>
      </c>
      <c r="BN74" s="106">
        <v>0</v>
      </c>
      <c r="BO74" s="106">
        <v>0</v>
      </c>
      <c r="BP74" s="106">
        <v>0</v>
      </c>
      <c r="BQ74" s="106">
        <v>0</v>
      </c>
      <c r="BR74" s="106">
        <v>0</v>
      </c>
      <c r="BS74" s="106">
        <v>0</v>
      </c>
      <c r="BT74" s="106">
        <v>0</v>
      </c>
      <c r="BU74" s="106">
        <v>0</v>
      </c>
      <c r="BV74" s="106">
        <v>0</v>
      </c>
      <c r="BW74" s="106">
        <v>0</v>
      </c>
      <c r="BX74" s="112">
        <v>0</v>
      </c>
    </row>
    <row r="75" spans="1:16383" s="105" customFormat="1" ht="45" x14ac:dyDescent="0.2">
      <c r="A75" s="1"/>
      <c r="B75" s="160" t="s">
        <v>158</v>
      </c>
      <c r="C75" s="159" t="s">
        <v>159</v>
      </c>
      <c r="D75" s="98" t="s">
        <v>414</v>
      </c>
      <c r="E75" s="99" t="s">
        <v>658</v>
      </c>
      <c r="F75" s="100" t="s">
        <v>167</v>
      </c>
      <c r="G75" s="98" t="s">
        <v>59</v>
      </c>
      <c r="H75" s="101"/>
      <c r="I75" s="100" t="s">
        <v>94</v>
      </c>
      <c r="J75" s="98" t="s">
        <v>124</v>
      </c>
      <c r="K75" s="99"/>
      <c r="L75" s="99"/>
      <c r="M75" s="99"/>
      <c r="N75" s="102"/>
      <c r="O75" s="99" t="s">
        <v>883</v>
      </c>
      <c r="P75" s="99" t="s">
        <v>290</v>
      </c>
      <c r="Q75" s="85">
        <v>3</v>
      </c>
      <c r="R75" s="85" t="s">
        <v>889</v>
      </c>
      <c r="S75" s="103" t="s">
        <v>224</v>
      </c>
      <c r="T75" s="98">
        <v>0</v>
      </c>
      <c r="U75" s="98">
        <v>0</v>
      </c>
      <c r="V75" s="98">
        <v>0</v>
      </c>
      <c r="W75" s="98">
        <v>0</v>
      </c>
      <c r="X75" s="98">
        <v>0</v>
      </c>
      <c r="Y75" s="98">
        <v>0</v>
      </c>
      <c r="Z75" s="98">
        <v>0</v>
      </c>
      <c r="AA75" s="98">
        <v>0</v>
      </c>
      <c r="AB75" s="98">
        <v>1</v>
      </c>
      <c r="AC75" s="98">
        <v>1</v>
      </c>
      <c r="AD75" s="98">
        <v>0</v>
      </c>
      <c r="AE75" s="98">
        <v>0</v>
      </c>
      <c r="AF75" s="98">
        <v>0</v>
      </c>
      <c r="AG75" s="98">
        <v>0</v>
      </c>
      <c r="AH75" s="98">
        <v>1</v>
      </c>
      <c r="AI75" s="98">
        <v>0</v>
      </c>
      <c r="AJ75" s="98">
        <v>0</v>
      </c>
      <c r="AK75" s="98">
        <v>0</v>
      </c>
      <c r="AL75" s="98">
        <v>0</v>
      </c>
      <c r="AM75" s="98">
        <v>0</v>
      </c>
      <c r="AN75" s="98">
        <v>0</v>
      </c>
      <c r="AO75" s="98">
        <v>0</v>
      </c>
      <c r="AP75" s="98">
        <v>0</v>
      </c>
      <c r="AQ75" s="98">
        <v>0</v>
      </c>
      <c r="AR75" s="98">
        <v>0</v>
      </c>
      <c r="AS75" s="98">
        <v>0</v>
      </c>
      <c r="AT75" s="98">
        <v>0</v>
      </c>
      <c r="AU75" s="98">
        <v>0</v>
      </c>
      <c r="AV75" s="98">
        <v>0</v>
      </c>
      <c r="AW75" s="98">
        <v>0</v>
      </c>
      <c r="AX75" s="98">
        <v>0</v>
      </c>
      <c r="AY75" s="98">
        <v>0</v>
      </c>
      <c r="AZ75" s="98">
        <v>0</v>
      </c>
      <c r="BA75" s="98">
        <v>0</v>
      </c>
      <c r="BB75" s="98">
        <v>0</v>
      </c>
      <c r="BC75" s="98">
        <v>0</v>
      </c>
      <c r="BD75" s="98">
        <v>0</v>
      </c>
      <c r="BE75" s="98">
        <v>0</v>
      </c>
      <c r="BF75" s="98">
        <v>0</v>
      </c>
      <c r="BG75" s="98">
        <v>0</v>
      </c>
      <c r="BH75" s="98">
        <v>0</v>
      </c>
      <c r="BI75" s="98">
        <v>0</v>
      </c>
      <c r="BJ75" s="98">
        <v>0</v>
      </c>
      <c r="BK75" s="98">
        <v>0</v>
      </c>
      <c r="BL75" s="98">
        <v>0</v>
      </c>
      <c r="BM75" s="98">
        <v>0</v>
      </c>
      <c r="BN75" s="98">
        <v>0</v>
      </c>
      <c r="BO75" s="98">
        <v>0</v>
      </c>
      <c r="BP75" s="98">
        <v>0</v>
      </c>
      <c r="BQ75" s="98">
        <v>0</v>
      </c>
      <c r="BR75" s="98">
        <v>0</v>
      </c>
      <c r="BS75" s="98">
        <v>0</v>
      </c>
      <c r="BT75" s="98">
        <v>0</v>
      </c>
      <c r="BU75" s="98">
        <v>0</v>
      </c>
      <c r="BV75" s="98">
        <v>0</v>
      </c>
      <c r="BW75" s="98">
        <v>0</v>
      </c>
      <c r="BX75" s="104" t="s">
        <v>124</v>
      </c>
    </row>
    <row r="76" spans="1:16383" s="79" customFormat="1" ht="45" x14ac:dyDescent="0.2">
      <c r="A76" s="1"/>
      <c r="B76" s="161" t="s">
        <v>158</v>
      </c>
      <c r="C76" s="165" t="s">
        <v>159</v>
      </c>
      <c r="D76" s="28" t="s">
        <v>414</v>
      </c>
      <c r="E76" s="27" t="s">
        <v>658</v>
      </c>
      <c r="F76" s="29" t="s">
        <v>167</v>
      </c>
      <c r="G76" s="28" t="s">
        <v>59</v>
      </c>
      <c r="H76" s="30"/>
      <c r="I76" s="29" t="s">
        <v>95</v>
      </c>
      <c r="J76" s="28" t="s">
        <v>169</v>
      </c>
      <c r="K76" s="27"/>
      <c r="L76" s="27"/>
      <c r="M76" s="27"/>
      <c r="N76" s="93"/>
      <c r="O76" s="27" t="s">
        <v>884</v>
      </c>
      <c r="P76" s="27" t="s">
        <v>291</v>
      </c>
      <c r="Q76" s="85">
        <v>3</v>
      </c>
      <c r="R76" s="85" t="s">
        <v>889</v>
      </c>
      <c r="S76" s="60" t="s">
        <v>224</v>
      </c>
      <c r="T76" s="28">
        <v>0</v>
      </c>
      <c r="U76" s="28">
        <v>0</v>
      </c>
      <c r="V76" s="28">
        <v>0</v>
      </c>
      <c r="W76" s="28">
        <v>0</v>
      </c>
      <c r="X76" s="28">
        <v>0</v>
      </c>
      <c r="Y76" s="28">
        <v>0</v>
      </c>
      <c r="Z76" s="28">
        <v>0</v>
      </c>
      <c r="AA76" s="28">
        <v>0</v>
      </c>
      <c r="AB76" s="28">
        <v>1</v>
      </c>
      <c r="AC76" s="28">
        <v>1</v>
      </c>
      <c r="AD76" s="28">
        <v>0</v>
      </c>
      <c r="AE76" s="28">
        <v>0</v>
      </c>
      <c r="AF76" s="28">
        <v>0</v>
      </c>
      <c r="AG76" s="28">
        <v>0</v>
      </c>
      <c r="AH76" s="28">
        <v>1</v>
      </c>
      <c r="AI76" s="28">
        <v>0</v>
      </c>
      <c r="AJ76" s="28">
        <v>0</v>
      </c>
      <c r="AK76" s="28">
        <v>0</v>
      </c>
      <c r="AL76" s="28">
        <v>0</v>
      </c>
      <c r="AM76" s="28">
        <v>0</v>
      </c>
      <c r="AN76" s="28">
        <v>0</v>
      </c>
      <c r="AO76" s="28">
        <v>0</v>
      </c>
      <c r="AP76" s="28">
        <v>0</v>
      </c>
      <c r="AQ76" s="28">
        <v>0</v>
      </c>
      <c r="AR76" s="28">
        <v>0</v>
      </c>
      <c r="AS76" s="28">
        <v>0</v>
      </c>
      <c r="AT76" s="28">
        <v>0</v>
      </c>
      <c r="AU76" s="28">
        <v>0</v>
      </c>
      <c r="AV76" s="28">
        <v>0</v>
      </c>
      <c r="AW76" s="28">
        <v>0</v>
      </c>
      <c r="AX76" s="28">
        <v>0</v>
      </c>
      <c r="AY76" s="28">
        <v>0</v>
      </c>
      <c r="AZ76" s="28">
        <v>0</v>
      </c>
      <c r="BA76" s="28">
        <v>0</v>
      </c>
      <c r="BB76" s="28">
        <v>0</v>
      </c>
      <c r="BC76" s="28">
        <v>0</v>
      </c>
      <c r="BD76" s="28">
        <v>0</v>
      </c>
      <c r="BE76" s="28">
        <v>0</v>
      </c>
      <c r="BF76" s="28">
        <v>0</v>
      </c>
      <c r="BG76" s="28">
        <v>0</v>
      </c>
      <c r="BH76" s="28">
        <v>0</v>
      </c>
      <c r="BI76" s="28">
        <v>0</v>
      </c>
      <c r="BJ76" s="28">
        <v>0</v>
      </c>
      <c r="BK76" s="28">
        <v>0</v>
      </c>
      <c r="BL76" s="28">
        <v>0</v>
      </c>
      <c r="BM76" s="28">
        <v>0</v>
      </c>
      <c r="BN76" s="28">
        <v>0</v>
      </c>
      <c r="BO76" s="28">
        <v>0</v>
      </c>
      <c r="BP76" s="28">
        <v>0</v>
      </c>
      <c r="BQ76" s="28">
        <v>0</v>
      </c>
      <c r="BR76" s="28">
        <v>0</v>
      </c>
      <c r="BS76" s="28">
        <v>0</v>
      </c>
      <c r="BT76" s="28">
        <v>0</v>
      </c>
      <c r="BU76" s="28">
        <v>0</v>
      </c>
      <c r="BV76" s="28">
        <v>0</v>
      </c>
      <c r="BW76" s="28">
        <v>0</v>
      </c>
      <c r="BX76" s="33">
        <v>0</v>
      </c>
    </row>
    <row r="77" spans="1:16383" s="79" customFormat="1" ht="30" x14ac:dyDescent="0.2">
      <c r="A77" s="1"/>
      <c r="B77" s="161" t="s">
        <v>158</v>
      </c>
      <c r="C77" s="165" t="s">
        <v>159</v>
      </c>
      <c r="D77" s="28" t="s">
        <v>414</v>
      </c>
      <c r="E77" s="27" t="s">
        <v>658</v>
      </c>
      <c r="F77" s="29" t="s">
        <v>167</v>
      </c>
      <c r="G77" s="28" t="s">
        <v>59</v>
      </c>
      <c r="H77" s="30"/>
      <c r="I77" s="29" t="s">
        <v>98</v>
      </c>
      <c r="J77" s="28" t="s">
        <v>124</v>
      </c>
      <c r="K77" s="27"/>
      <c r="L77" s="27"/>
      <c r="M77" s="27"/>
      <c r="N77" s="93"/>
      <c r="O77" s="27" t="s">
        <v>885</v>
      </c>
      <c r="P77" s="27" t="s">
        <v>292</v>
      </c>
      <c r="Q77" s="85">
        <v>3</v>
      </c>
      <c r="R77" s="85" t="s">
        <v>889</v>
      </c>
      <c r="S77" s="60" t="s">
        <v>224</v>
      </c>
      <c r="T77" s="28">
        <v>0</v>
      </c>
      <c r="U77" s="28">
        <v>0</v>
      </c>
      <c r="V77" s="28">
        <v>0</v>
      </c>
      <c r="W77" s="28">
        <v>0</v>
      </c>
      <c r="X77" s="28">
        <v>0</v>
      </c>
      <c r="Y77" s="28">
        <v>0</v>
      </c>
      <c r="Z77" s="28">
        <v>0</v>
      </c>
      <c r="AA77" s="28">
        <v>0</v>
      </c>
      <c r="AB77" s="28">
        <v>1</v>
      </c>
      <c r="AC77" s="28">
        <v>1</v>
      </c>
      <c r="AD77" s="28">
        <v>0</v>
      </c>
      <c r="AE77" s="28">
        <v>0</v>
      </c>
      <c r="AF77" s="28">
        <v>0</v>
      </c>
      <c r="AG77" s="28">
        <v>0</v>
      </c>
      <c r="AH77" s="28">
        <v>1</v>
      </c>
      <c r="AI77" s="28">
        <v>0</v>
      </c>
      <c r="AJ77" s="28">
        <v>0</v>
      </c>
      <c r="AK77" s="28">
        <v>0</v>
      </c>
      <c r="AL77" s="28">
        <v>0</v>
      </c>
      <c r="AM77" s="28">
        <v>0</v>
      </c>
      <c r="AN77" s="28">
        <v>0</v>
      </c>
      <c r="AO77" s="28">
        <v>0</v>
      </c>
      <c r="AP77" s="28">
        <v>0</v>
      </c>
      <c r="AQ77" s="28">
        <v>0</v>
      </c>
      <c r="AR77" s="28">
        <v>0</v>
      </c>
      <c r="AS77" s="28">
        <v>0</v>
      </c>
      <c r="AT77" s="28">
        <v>0</v>
      </c>
      <c r="AU77" s="28">
        <v>0</v>
      </c>
      <c r="AV77" s="28">
        <v>0</v>
      </c>
      <c r="AW77" s="28">
        <v>0</v>
      </c>
      <c r="AX77" s="28">
        <v>0</v>
      </c>
      <c r="AY77" s="28">
        <v>0</v>
      </c>
      <c r="AZ77" s="28">
        <v>0</v>
      </c>
      <c r="BA77" s="28">
        <v>0</v>
      </c>
      <c r="BB77" s="28">
        <v>0</v>
      </c>
      <c r="BC77" s="28">
        <v>0</v>
      </c>
      <c r="BD77" s="28">
        <v>0</v>
      </c>
      <c r="BE77" s="28">
        <v>0</v>
      </c>
      <c r="BF77" s="28">
        <v>0</v>
      </c>
      <c r="BG77" s="28">
        <v>0</v>
      </c>
      <c r="BH77" s="28">
        <v>0</v>
      </c>
      <c r="BI77" s="28">
        <v>0</v>
      </c>
      <c r="BJ77" s="28">
        <v>0</v>
      </c>
      <c r="BK77" s="28">
        <v>0</v>
      </c>
      <c r="BL77" s="28">
        <v>0</v>
      </c>
      <c r="BM77" s="28">
        <v>0</v>
      </c>
      <c r="BN77" s="28">
        <v>0</v>
      </c>
      <c r="BO77" s="28">
        <v>0</v>
      </c>
      <c r="BP77" s="28">
        <v>0</v>
      </c>
      <c r="BQ77" s="28">
        <v>0</v>
      </c>
      <c r="BR77" s="28">
        <v>0</v>
      </c>
      <c r="BS77" s="28">
        <v>0</v>
      </c>
      <c r="BT77" s="28">
        <v>0</v>
      </c>
      <c r="BU77" s="28">
        <v>0</v>
      </c>
      <c r="BV77" s="28">
        <v>0</v>
      </c>
      <c r="BW77" s="28">
        <v>0</v>
      </c>
      <c r="BX77" s="33" t="s">
        <v>124</v>
      </c>
    </row>
    <row r="78" spans="1:16383" s="79" customFormat="1" ht="45" x14ac:dyDescent="0.2">
      <c r="A78" s="1"/>
      <c r="B78" s="161" t="s">
        <v>158</v>
      </c>
      <c r="C78" s="165" t="s">
        <v>159</v>
      </c>
      <c r="D78" s="28" t="s">
        <v>414</v>
      </c>
      <c r="E78" s="27" t="s">
        <v>658</v>
      </c>
      <c r="F78" s="29" t="s">
        <v>167</v>
      </c>
      <c r="G78" s="28" t="s">
        <v>59</v>
      </c>
      <c r="H78" s="30"/>
      <c r="I78" s="29" t="s">
        <v>60</v>
      </c>
      <c r="J78" s="28" t="s">
        <v>124</v>
      </c>
      <c r="K78" s="27"/>
      <c r="L78" s="27"/>
      <c r="M78" s="27"/>
      <c r="N78" s="93"/>
      <c r="O78" s="27" t="s">
        <v>886</v>
      </c>
      <c r="P78" s="27" t="s">
        <v>293</v>
      </c>
      <c r="Q78" s="85">
        <v>3</v>
      </c>
      <c r="R78" s="85" t="s">
        <v>889</v>
      </c>
      <c r="S78" s="60" t="s">
        <v>224</v>
      </c>
      <c r="T78" s="28">
        <v>0</v>
      </c>
      <c r="U78" s="28">
        <v>0</v>
      </c>
      <c r="V78" s="28">
        <v>0</v>
      </c>
      <c r="W78" s="28">
        <v>0</v>
      </c>
      <c r="X78" s="28">
        <v>0</v>
      </c>
      <c r="Y78" s="28">
        <v>0</v>
      </c>
      <c r="Z78" s="28">
        <v>0</v>
      </c>
      <c r="AA78" s="28">
        <v>0</v>
      </c>
      <c r="AB78" s="28">
        <v>1</v>
      </c>
      <c r="AC78" s="28">
        <v>1</v>
      </c>
      <c r="AD78" s="28">
        <v>0</v>
      </c>
      <c r="AE78" s="28">
        <v>0</v>
      </c>
      <c r="AF78" s="28">
        <v>0</v>
      </c>
      <c r="AG78" s="28">
        <v>0</v>
      </c>
      <c r="AH78" s="28">
        <v>1</v>
      </c>
      <c r="AI78" s="28">
        <v>0</v>
      </c>
      <c r="AJ78" s="28">
        <v>0</v>
      </c>
      <c r="AK78" s="28">
        <v>0</v>
      </c>
      <c r="AL78" s="28">
        <v>0</v>
      </c>
      <c r="AM78" s="28">
        <v>0</v>
      </c>
      <c r="AN78" s="28">
        <v>0</v>
      </c>
      <c r="AO78" s="28">
        <v>0</v>
      </c>
      <c r="AP78" s="28">
        <v>0</v>
      </c>
      <c r="AQ78" s="28">
        <v>0</v>
      </c>
      <c r="AR78" s="28">
        <v>0</v>
      </c>
      <c r="AS78" s="28">
        <v>0</v>
      </c>
      <c r="AT78" s="28">
        <v>0</v>
      </c>
      <c r="AU78" s="28">
        <v>0</v>
      </c>
      <c r="AV78" s="28">
        <v>0</v>
      </c>
      <c r="AW78" s="28">
        <v>0</v>
      </c>
      <c r="AX78" s="28">
        <v>0</v>
      </c>
      <c r="AY78" s="28">
        <v>0</v>
      </c>
      <c r="AZ78" s="28">
        <v>0</v>
      </c>
      <c r="BA78" s="28">
        <v>0</v>
      </c>
      <c r="BB78" s="28">
        <v>0</v>
      </c>
      <c r="BC78" s="28">
        <v>0</v>
      </c>
      <c r="BD78" s="28">
        <v>0</v>
      </c>
      <c r="BE78" s="28">
        <v>0</v>
      </c>
      <c r="BF78" s="28">
        <v>0</v>
      </c>
      <c r="BG78" s="28">
        <v>0</v>
      </c>
      <c r="BH78" s="28">
        <v>0</v>
      </c>
      <c r="BI78" s="28">
        <v>0</v>
      </c>
      <c r="BJ78" s="28">
        <v>0</v>
      </c>
      <c r="BK78" s="28">
        <v>0</v>
      </c>
      <c r="BL78" s="28">
        <v>0</v>
      </c>
      <c r="BM78" s="28">
        <v>0</v>
      </c>
      <c r="BN78" s="28">
        <v>0</v>
      </c>
      <c r="BO78" s="28">
        <v>0</v>
      </c>
      <c r="BP78" s="28">
        <v>0</v>
      </c>
      <c r="BQ78" s="28">
        <v>0</v>
      </c>
      <c r="BR78" s="28">
        <v>0</v>
      </c>
      <c r="BS78" s="28">
        <v>0</v>
      </c>
      <c r="BT78" s="28">
        <v>0</v>
      </c>
      <c r="BU78" s="28">
        <v>0</v>
      </c>
      <c r="BV78" s="28">
        <v>0</v>
      </c>
      <c r="BW78" s="28">
        <v>0</v>
      </c>
      <c r="BX78" s="33" t="s">
        <v>124</v>
      </c>
    </row>
    <row r="79" spans="1:16383" s="153" customFormat="1" ht="61" thickBot="1" x14ac:dyDescent="0.25">
      <c r="A79" s="1"/>
      <c r="B79" s="177" t="s">
        <v>158</v>
      </c>
      <c r="C79" s="178" t="s">
        <v>159</v>
      </c>
      <c r="D79" s="75" t="s">
        <v>414</v>
      </c>
      <c r="E79" s="72" t="s">
        <v>658</v>
      </c>
      <c r="F79" s="97" t="s">
        <v>167</v>
      </c>
      <c r="G79" s="75" t="s">
        <v>59</v>
      </c>
      <c r="H79" s="73"/>
      <c r="I79" s="97" t="s">
        <v>105</v>
      </c>
      <c r="J79" s="75" t="s">
        <v>124</v>
      </c>
      <c r="K79" s="72"/>
      <c r="L79" s="72"/>
      <c r="M79" s="72"/>
      <c r="N79" s="94"/>
      <c r="O79" s="72" t="s">
        <v>887</v>
      </c>
      <c r="P79" s="72" t="s">
        <v>294</v>
      </c>
      <c r="Q79" s="86">
        <v>3</v>
      </c>
      <c r="R79" s="86" t="s">
        <v>889</v>
      </c>
      <c r="S79" s="76" t="s">
        <v>224</v>
      </c>
      <c r="T79" s="75">
        <v>0</v>
      </c>
      <c r="U79" s="75">
        <v>0</v>
      </c>
      <c r="V79" s="75">
        <v>0</v>
      </c>
      <c r="W79" s="75">
        <v>0</v>
      </c>
      <c r="X79" s="75">
        <v>0</v>
      </c>
      <c r="Y79" s="75">
        <v>0</v>
      </c>
      <c r="Z79" s="75">
        <v>0</v>
      </c>
      <c r="AA79" s="75">
        <v>0</v>
      </c>
      <c r="AB79" s="75">
        <v>1</v>
      </c>
      <c r="AC79" s="75">
        <v>1</v>
      </c>
      <c r="AD79" s="75">
        <v>0</v>
      </c>
      <c r="AE79" s="75">
        <v>0</v>
      </c>
      <c r="AF79" s="75">
        <v>0</v>
      </c>
      <c r="AG79" s="75">
        <v>0</v>
      </c>
      <c r="AH79" s="75">
        <v>1</v>
      </c>
      <c r="AI79" s="75">
        <v>0</v>
      </c>
      <c r="AJ79" s="75">
        <v>0</v>
      </c>
      <c r="AK79" s="75">
        <v>0</v>
      </c>
      <c r="AL79" s="75">
        <v>0</v>
      </c>
      <c r="AM79" s="75">
        <v>0</v>
      </c>
      <c r="AN79" s="75">
        <v>0</v>
      </c>
      <c r="AO79" s="75">
        <v>0</v>
      </c>
      <c r="AP79" s="75">
        <v>0</v>
      </c>
      <c r="AQ79" s="75">
        <v>0</v>
      </c>
      <c r="AR79" s="75">
        <v>0</v>
      </c>
      <c r="AS79" s="75">
        <v>0</v>
      </c>
      <c r="AT79" s="75">
        <v>0</v>
      </c>
      <c r="AU79" s="75">
        <v>0</v>
      </c>
      <c r="AV79" s="75">
        <v>0</v>
      </c>
      <c r="AW79" s="75">
        <v>0</v>
      </c>
      <c r="AX79" s="75">
        <v>0</v>
      </c>
      <c r="AY79" s="75">
        <v>0</v>
      </c>
      <c r="AZ79" s="75">
        <v>0</v>
      </c>
      <c r="BA79" s="75">
        <v>0</v>
      </c>
      <c r="BB79" s="75">
        <v>0</v>
      </c>
      <c r="BC79" s="75">
        <v>0</v>
      </c>
      <c r="BD79" s="75">
        <v>0</v>
      </c>
      <c r="BE79" s="75">
        <v>0</v>
      </c>
      <c r="BF79" s="75">
        <v>0</v>
      </c>
      <c r="BG79" s="75">
        <v>0</v>
      </c>
      <c r="BH79" s="75">
        <v>0</v>
      </c>
      <c r="BI79" s="75">
        <v>0</v>
      </c>
      <c r="BJ79" s="75">
        <v>0</v>
      </c>
      <c r="BK79" s="75">
        <v>0</v>
      </c>
      <c r="BL79" s="75">
        <v>0</v>
      </c>
      <c r="BM79" s="75">
        <v>0</v>
      </c>
      <c r="BN79" s="75">
        <v>0</v>
      </c>
      <c r="BO79" s="75">
        <v>0</v>
      </c>
      <c r="BP79" s="75">
        <v>0</v>
      </c>
      <c r="BQ79" s="75">
        <v>0</v>
      </c>
      <c r="BR79" s="75">
        <v>0</v>
      </c>
      <c r="BS79" s="75">
        <v>0</v>
      </c>
      <c r="BT79" s="75">
        <v>0</v>
      </c>
      <c r="BU79" s="75">
        <v>0</v>
      </c>
      <c r="BV79" s="75">
        <v>0</v>
      </c>
      <c r="BW79" s="75">
        <v>0</v>
      </c>
      <c r="BX79" s="77" t="s">
        <v>124</v>
      </c>
      <c r="BY79" s="79"/>
      <c r="BZ79" s="79"/>
      <c r="CA79" s="79"/>
      <c r="CB79" s="79"/>
      <c r="CC79" s="79"/>
      <c r="CD79" s="79"/>
      <c r="CE79" s="79"/>
      <c r="CF79" s="79"/>
      <c r="CG79" s="79"/>
      <c r="CH79" s="79"/>
      <c r="CI79" s="79"/>
      <c r="CJ79" s="79"/>
      <c r="CK79" s="79"/>
      <c r="CL79" s="79"/>
      <c r="CM79" s="79"/>
      <c r="CN79" s="79"/>
      <c r="CO79" s="79"/>
      <c r="CP79" s="79"/>
      <c r="CQ79" s="79"/>
      <c r="CR79" s="79"/>
      <c r="CS79" s="79"/>
      <c r="CT79" s="79"/>
      <c r="CU79" s="79"/>
      <c r="CV79" s="79"/>
      <c r="CW79" s="79"/>
      <c r="CX79" s="79"/>
      <c r="CY79" s="79"/>
      <c r="CZ79" s="79"/>
      <c r="DA79" s="79"/>
      <c r="DB79" s="79"/>
      <c r="DC79" s="79"/>
      <c r="DD79" s="79"/>
      <c r="DE79" s="79"/>
      <c r="DF79" s="79"/>
      <c r="DG79" s="79"/>
      <c r="DH79" s="79"/>
      <c r="DI79" s="79"/>
      <c r="DJ79" s="79"/>
      <c r="DK79" s="79"/>
      <c r="DL79" s="79"/>
      <c r="DM79" s="79"/>
      <c r="DN79" s="79"/>
      <c r="DO79" s="79"/>
      <c r="DP79" s="79"/>
      <c r="DQ79" s="79"/>
      <c r="DR79" s="79"/>
      <c r="DS79" s="79"/>
      <c r="DT79" s="79"/>
      <c r="DU79" s="79"/>
      <c r="DV79" s="79"/>
      <c r="DW79" s="79"/>
      <c r="DX79" s="79"/>
      <c r="DY79" s="79"/>
      <c r="DZ79" s="79"/>
      <c r="EA79" s="79"/>
      <c r="EB79" s="79"/>
      <c r="EC79" s="79"/>
      <c r="ED79" s="79"/>
      <c r="EE79" s="79"/>
      <c r="EF79" s="79"/>
      <c r="EG79" s="79"/>
      <c r="EH79" s="79"/>
      <c r="EI79" s="79"/>
      <c r="EJ79" s="79"/>
      <c r="EK79" s="79"/>
      <c r="EL79" s="79"/>
      <c r="EM79" s="79"/>
      <c r="EN79" s="79"/>
      <c r="EO79" s="79"/>
      <c r="EP79" s="79"/>
      <c r="EQ79" s="79"/>
      <c r="ER79" s="79"/>
      <c r="ES79" s="79"/>
      <c r="ET79" s="79"/>
      <c r="EU79" s="79"/>
      <c r="EV79" s="79"/>
      <c r="EW79" s="79"/>
      <c r="EX79" s="79"/>
      <c r="EY79" s="79"/>
      <c r="EZ79" s="79"/>
      <c r="FA79" s="79"/>
      <c r="FB79" s="79"/>
      <c r="FC79" s="79"/>
      <c r="FD79" s="79"/>
      <c r="FE79" s="79"/>
      <c r="FF79" s="79"/>
      <c r="FG79" s="79"/>
      <c r="FH79" s="79"/>
      <c r="FI79" s="79"/>
      <c r="FJ79" s="79"/>
      <c r="FK79" s="79"/>
      <c r="FL79" s="79"/>
      <c r="FM79" s="79"/>
      <c r="FN79" s="79"/>
      <c r="FO79" s="79"/>
      <c r="FP79" s="79"/>
      <c r="FQ79" s="79"/>
      <c r="FR79" s="79"/>
      <c r="FS79" s="79"/>
      <c r="FT79" s="79"/>
      <c r="FU79" s="79"/>
      <c r="FV79" s="79"/>
      <c r="FW79" s="79"/>
      <c r="FX79" s="79"/>
      <c r="FY79" s="79"/>
      <c r="FZ79" s="79"/>
      <c r="GA79" s="79"/>
      <c r="GB79" s="79"/>
      <c r="GC79" s="79"/>
      <c r="GD79" s="79"/>
      <c r="GE79" s="79"/>
      <c r="GF79" s="79"/>
      <c r="GG79" s="79"/>
      <c r="GH79" s="79"/>
      <c r="GI79" s="79"/>
      <c r="GJ79" s="79"/>
      <c r="GK79" s="79"/>
      <c r="GL79" s="79"/>
      <c r="GM79" s="79"/>
      <c r="GN79" s="79"/>
      <c r="GO79" s="79"/>
      <c r="GP79" s="79"/>
      <c r="GQ79" s="79"/>
      <c r="GR79" s="79"/>
      <c r="GS79" s="79"/>
      <c r="GT79" s="79"/>
      <c r="GU79" s="79"/>
      <c r="GV79" s="79"/>
      <c r="GW79" s="79"/>
      <c r="GX79" s="79"/>
      <c r="GY79" s="79"/>
      <c r="GZ79" s="79"/>
      <c r="HA79" s="79"/>
      <c r="HB79" s="79"/>
      <c r="HC79" s="79"/>
      <c r="HD79" s="79"/>
      <c r="HE79" s="79"/>
      <c r="HF79" s="79"/>
      <c r="HG79" s="79"/>
      <c r="HH79" s="79"/>
      <c r="HI79" s="79"/>
      <c r="HJ79" s="79"/>
      <c r="HK79" s="79"/>
      <c r="HL79" s="79"/>
      <c r="HM79" s="79"/>
      <c r="HN79" s="79"/>
      <c r="HO79" s="79"/>
      <c r="HP79" s="79"/>
      <c r="HQ79" s="79"/>
      <c r="HR79" s="79"/>
      <c r="HS79" s="79"/>
      <c r="HT79" s="79"/>
      <c r="HU79" s="79"/>
      <c r="HV79" s="79"/>
      <c r="HW79" s="79"/>
      <c r="HX79" s="79"/>
      <c r="HY79" s="79"/>
      <c r="HZ79" s="79"/>
      <c r="IA79" s="79"/>
      <c r="IB79" s="79"/>
      <c r="IC79" s="79"/>
      <c r="ID79" s="79"/>
      <c r="IE79" s="79"/>
      <c r="IF79" s="79"/>
      <c r="IG79" s="79"/>
      <c r="IH79" s="79"/>
      <c r="II79" s="79"/>
      <c r="IJ79" s="79"/>
      <c r="IK79" s="79"/>
      <c r="IL79" s="79"/>
      <c r="IM79" s="79"/>
      <c r="IN79" s="79"/>
      <c r="IO79" s="79"/>
      <c r="IP79" s="79"/>
      <c r="IQ79" s="79"/>
      <c r="IR79" s="79"/>
      <c r="IS79" s="79"/>
      <c r="IT79" s="79"/>
      <c r="IU79" s="79"/>
      <c r="IV79" s="79"/>
      <c r="IW79" s="79"/>
      <c r="IX79" s="79"/>
      <c r="IY79" s="79"/>
      <c r="IZ79" s="79"/>
      <c r="JA79" s="79"/>
      <c r="JB79" s="79"/>
      <c r="JC79" s="79"/>
      <c r="JD79" s="79"/>
      <c r="JE79" s="79"/>
      <c r="JF79" s="79"/>
      <c r="JG79" s="79"/>
      <c r="JH79" s="79"/>
      <c r="JI79" s="79"/>
      <c r="JJ79" s="79"/>
      <c r="JK79" s="79"/>
      <c r="JL79" s="79"/>
      <c r="JM79" s="79"/>
      <c r="JN79" s="79"/>
      <c r="JO79" s="79"/>
      <c r="JP79" s="79"/>
      <c r="JQ79" s="79"/>
      <c r="JR79" s="79"/>
      <c r="JS79" s="79"/>
      <c r="JT79" s="79"/>
      <c r="JU79" s="79"/>
      <c r="JV79" s="79"/>
      <c r="JW79" s="79"/>
      <c r="JX79" s="79"/>
      <c r="JY79" s="79"/>
      <c r="JZ79" s="79"/>
      <c r="KA79" s="79"/>
      <c r="KB79" s="79"/>
      <c r="KC79" s="79"/>
      <c r="KD79" s="79"/>
      <c r="KE79" s="79"/>
      <c r="KF79" s="79"/>
      <c r="KG79" s="79"/>
      <c r="KH79" s="79"/>
      <c r="KI79" s="79"/>
      <c r="KJ79" s="79"/>
      <c r="KK79" s="79"/>
      <c r="KL79" s="79"/>
      <c r="KM79" s="79"/>
      <c r="KN79" s="79"/>
      <c r="KO79" s="79"/>
      <c r="KP79" s="79"/>
      <c r="KQ79" s="79"/>
      <c r="KR79" s="79"/>
      <c r="KS79" s="79"/>
      <c r="KT79" s="79"/>
      <c r="KU79" s="79"/>
      <c r="KV79" s="79"/>
      <c r="KW79" s="79"/>
      <c r="KX79" s="79"/>
      <c r="KY79" s="79"/>
      <c r="KZ79" s="79"/>
      <c r="LA79" s="79"/>
      <c r="LB79" s="79"/>
      <c r="LC79" s="79"/>
      <c r="LD79" s="79"/>
      <c r="LE79" s="79"/>
      <c r="LF79" s="79"/>
      <c r="LG79" s="79"/>
      <c r="LH79" s="79"/>
      <c r="LI79" s="79"/>
      <c r="LJ79" s="79"/>
      <c r="LK79" s="79"/>
      <c r="LL79" s="79"/>
      <c r="LM79" s="79"/>
      <c r="LN79" s="79"/>
      <c r="LO79" s="79"/>
      <c r="LP79" s="79"/>
      <c r="LQ79" s="79"/>
      <c r="LR79" s="79"/>
      <c r="LS79" s="79"/>
      <c r="LT79" s="79"/>
      <c r="LU79" s="79"/>
      <c r="LV79" s="79"/>
      <c r="LW79" s="79"/>
      <c r="LX79" s="79"/>
      <c r="LY79" s="79"/>
      <c r="LZ79" s="79"/>
      <c r="MA79" s="79"/>
      <c r="MB79" s="79"/>
      <c r="MC79" s="79"/>
      <c r="MD79" s="79"/>
      <c r="ME79" s="79"/>
      <c r="MF79" s="79"/>
      <c r="MG79" s="79"/>
      <c r="MH79" s="79"/>
      <c r="MI79" s="79"/>
      <c r="MJ79" s="79"/>
      <c r="MK79" s="79"/>
      <c r="ML79" s="79"/>
      <c r="MM79" s="79"/>
      <c r="MN79" s="79"/>
      <c r="MO79" s="79"/>
      <c r="MP79" s="79"/>
      <c r="MQ79" s="79"/>
      <c r="MR79" s="79"/>
      <c r="MS79" s="79"/>
      <c r="MT79" s="79"/>
      <c r="MU79" s="79"/>
      <c r="MV79" s="79"/>
      <c r="MW79" s="79"/>
      <c r="MX79" s="79"/>
      <c r="MY79" s="79"/>
      <c r="MZ79" s="79"/>
      <c r="NA79" s="79"/>
      <c r="NB79" s="79"/>
      <c r="NC79" s="79"/>
      <c r="ND79" s="79"/>
      <c r="NE79" s="79"/>
      <c r="NF79" s="79"/>
      <c r="NG79" s="79"/>
      <c r="NH79" s="79"/>
      <c r="NI79" s="79"/>
      <c r="NJ79" s="79"/>
      <c r="NK79" s="79"/>
      <c r="NL79" s="79"/>
      <c r="NM79" s="79"/>
      <c r="NN79" s="79"/>
      <c r="NO79" s="79"/>
      <c r="NP79" s="79"/>
      <c r="NQ79" s="79"/>
      <c r="NR79" s="79"/>
      <c r="NS79" s="79"/>
      <c r="NT79" s="79"/>
      <c r="NU79" s="79"/>
      <c r="NV79" s="79"/>
      <c r="NW79" s="79"/>
      <c r="NX79" s="79"/>
      <c r="NY79" s="79"/>
      <c r="NZ79" s="79"/>
      <c r="OA79" s="79"/>
      <c r="OB79" s="79"/>
      <c r="OC79" s="79"/>
      <c r="OD79" s="79"/>
      <c r="OE79" s="79"/>
      <c r="OF79" s="79"/>
      <c r="OG79" s="79"/>
      <c r="OH79" s="79"/>
      <c r="OI79" s="79"/>
      <c r="OJ79" s="79"/>
      <c r="OK79" s="79"/>
      <c r="OL79" s="79"/>
      <c r="OM79" s="79"/>
      <c r="ON79" s="79"/>
      <c r="OO79" s="79"/>
      <c r="OP79" s="79"/>
      <c r="OQ79" s="79"/>
      <c r="OR79" s="79"/>
      <c r="OS79" s="79"/>
      <c r="OT79" s="79"/>
      <c r="OU79" s="79"/>
      <c r="OV79" s="79"/>
      <c r="OW79" s="79"/>
      <c r="OX79" s="79"/>
      <c r="OY79" s="79"/>
      <c r="OZ79" s="79"/>
      <c r="PA79" s="79"/>
      <c r="PB79" s="79"/>
      <c r="PC79" s="79"/>
      <c r="PD79" s="79"/>
      <c r="PE79" s="79"/>
      <c r="PF79" s="79"/>
      <c r="PG79" s="79"/>
      <c r="PH79" s="79"/>
      <c r="PI79" s="79"/>
      <c r="PJ79" s="79"/>
      <c r="PK79" s="79"/>
      <c r="PL79" s="79"/>
      <c r="PM79" s="79"/>
      <c r="PN79" s="79"/>
      <c r="PO79" s="79"/>
      <c r="PP79" s="79"/>
      <c r="PQ79" s="79"/>
      <c r="PR79" s="79"/>
      <c r="PS79" s="79"/>
      <c r="PT79" s="79"/>
      <c r="PU79" s="79"/>
      <c r="PV79" s="79"/>
      <c r="PW79" s="79"/>
      <c r="PX79" s="79"/>
      <c r="PY79" s="79"/>
      <c r="PZ79" s="79"/>
      <c r="QA79" s="79"/>
      <c r="QB79" s="79"/>
      <c r="QC79" s="79"/>
      <c r="QD79" s="79"/>
      <c r="QE79" s="79"/>
      <c r="QF79" s="79"/>
      <c r="QG79" s="79"/>
      <c r="QH79" s="79"/>
      <c r="QI79" s="79"/>
      <c r="QJ79" s="79"/>
      <c r="QK79" s="79"/>
      <c r="QL79" s="79"/>
      <c r="QM79" s="79"/>
      <c r="QN79" s="79"/>
      <c r="QO79" s="79"/>
      <c r="QP79" s="79"/>
      <c r="QQ79" s="79"/>
      <c r="QR79" s="79"/>
      <c r="QS79" s="79"/>
      <c r="QT79" s="79"/>
      <c r="QU79" s="79"/>
      <c r="QV79" s="79"/>
      <c r="QW79" s="79"/>
      <c r="QX79" s="79"/>
      <c r="QY79" s="79"/>
      <c r="QZ79" s="79"/>
      <c r="RA79" s="79"/>
      <c r="RB79" s="79"/>
      <c r="RC79" s="79"/>
      <c r="RD79" s="79"/>
      <c r="RE79" s="79"/>
      <c r="RF79" s="79"/>
      <c r="RG79" s="79"/>
      <c r="RH79" s="79"/>
      <c r="RI79" s="79"/>
      <c r="RJ79" s="79"/>
      <c r="RK79" s="79"/>
      <c r="RL79" s="79"/>
      <c r="RM79" s="79"/>
      <c r="RN79" s="79"/>
      <c r="RO79" s="79"/>
      <c r="RP79" s="79"/>
      <c r="RQ79" s="79"/>
      <c r="RR79" s="79"/>
      <c r="RS79" s="79"/>
      <c r="RT79" s="79"/>
      <c r="RU79" s="79"/>
      <c r="RV79" s="79"/>
      <c r="RW79" s="79"/>
      <c r="RX79" s="79"/>
      <c r="RY79" s="79"/>
      <c r="RZ79" s="79"/>
      <c r="SA79" s="79"/>
      <c r="SB79" s="79"/>
      <c r="SC79" s="79"/>
      <c r="SD79" s="79"/>
      <c r="SE79" s="79"/>
      <c r="SF79" s="79"/>
      <c r="SG79" s="79"/>
      <c r="SH79" s="79"/>
      <c r="SI79" s="79"/>
      <c r="SJ79" s="79"/>
      <c r="SK79" s="79"/>
      <c r="SL79" s="79"/>
      <c r="SM79" s="79"/>
      <c r="SN79" s="79"/>
      <c r="SO79" s="79"/>
      <c r="SP79" s="79"/>
      <c r="SQ79" s="79"/>
      <c r="SR79" s="79"/>
      <c r="SS79" s="79"/>
      <c r="ST79" s="79"/>
      <c r="SU79" s="79"/>
      <c r="SV79" s="79"/>
      <c r="SW79" s="79"/>
      <c r="SX79" s="79"/>
      <c r="SY79" s="79"/>
      <c r="SZ79" s="79"/>
      <c r="TA79" s="79"/>
      <c r="TB79" s="79"/>
      <c r="TC79" s="79"/>
      <c r="TD79" s="79"/>
      <c r="TE79" s="79"/>
      <c r="TF79" s="79"/>
      <c r="TG79" s="79"/>
      <c r="TH79" s="79"/>
      <c r="TI79" s="79"/>
      <c r="TJ79" s="79"/>
      <c r="TK79" s="79"/>
      <c r="TL79" s="79"/>
      <c r="TM79" s="79"/>
      <c r="TN79" s="79"/>
      <c r="TO79" s="79"/>
      <c r="TP79" s="79"/>
      <c r="TQ79" s="79"/>
      <c r="TR79" s="79"/>
      <c r="TS79" s="79"/>
      <c r="TT79" s="79"/>
      <c r="TU79" s="79"/>
      <c r="TV79" s="79"/>
      <c r="TW79" s="79"/>
      <c r="TX79" s="79"/>
      <c r="TY79" s="79"/>
      <c r="TZ79" s="79"/>
      <c r="UA79" s="79"/>
      <c r="UB79" s="79"/>
      <c r="UC79" s="79"/>
      <c r="UD79" s="79"/>
      <c r="UE79" s="79"/>
      <c r="UF79" s="79"/>
      <c r="UG79" s="79"/>
      <c r="UH79" s="79"/>
      <c r="UI79" s="79"/>
      <c r="UJ79" s="79"/>
      <c r="UK79" s="79"/>
      <c r="UL79" s="79"/>
      <c r="UM79" s="79"/>
      <c r="UN79" s="79"/>
      <c r="UO79" s="79"/>
      <c r="UP79" s="79"/>
      <c r="UQ79" s="79"/>
      <c r="UR79" s="79"/>
      <c r="US79" s="79"/>
      <c r="UT79" s="79"/>
      <c r="UU79" s="79"/>
      <c r="UV79" s="79"/>
      <c r="UW79" s="79"/>
      <c r="UX79" s="79"/>
      <c r="UY79" s="79"/>
      <c r="UZ79" s="79"/>
      <c r="VA79" s="79"/>
      <c r="VB79" s="79"/>
      <c r="VC79" s="79"/>
      <c r="VD79" s="79"/>
      <c r="VE79" s="79"/>
      <c r="VF79" s="79"/>
      <c r="VG79" s="79"/>
      <c r="VH79" s="79"/>
      <c r="VI79" s="79"/>
      <c r="VJ79" s="79"/>
      <c r="VK79" s="79"/>
      <c r="VL79" s="79"/>
      <c r="VM79" s="79"/>
      <c r="VN79" s="79"/>
      <c r="VO79" s="79"/>
      <c r="VP79" s="79"/>
      <c r="VQ79" s="79"/>
      <c r="VR79" s="79"/>
      <c r="VS79" s="79"/>
      <c r="VT79" s="79"/>
      <c r="VU79" s="79"/>
      <c r="VV79" s="79"/>
      <c r="VW79" s="79"/>
      <c r="VX79" s="79"/>
      <c r="VY79" s="79"/>
      <c r="VZ79" s="79"/>
      <c r="WA79" s="79"/>
      <c r="WB79" s="79"/>
      <c r="WC79" s="79"/>
      <c r="WD79" s="79"/>
      <c r="WE79" s="79"/>
      <c r="WF79" s="79"/>
      <c r="WG79" s="79"/>
      <c r="WH79" s="79"/>
      <c r="WI79" s="79"/>
      <c r="WJ79" s="79"/>
      <c r="WK79" s="79"/>
      <c r="WL79" s="79"/>
      <c r="WM79" s="79"/>
      <c r="WN79" s="79"/>
      <c r="WO79" s="79"/>
      <c r="WP79" s="79"/>
      <c r="WQ79" s="79"/>
      <c r="WR79" s="79"/>
      <c r="WS79" s="79"/>
      <c r="WT79" s="79"/>
      <c r="WU79" s="79"/>
      <c r="WV79" s="79"/>
      <c r="WW79" s="79"/>
      <c r="WX79" s="79"/>
      <c r="WY79" s="79"/>
      <c r="WZ79" s="79"/>
      <c r="XA79" s="79"/>
      <c r="XB79" s="79"/>
      <c r="XC79" s="79"/>
      <c r="XD79" s="79"/>
      <c r="XE79" s="79"/>
      <c r="XF79" s="79"/>
      <c r="XG79" s="79"/>
      <c r="XH79" s="79"/>
      <c r="XI79" s="79"/>
      <c r="XJ79" s="79"/>
      <c r="XK79" s="79"/>
      <c r="XL79" s="79"/>
      <c r="XM79" s="79"/>
      <c r="XN79" s="79"/>
      <c r="XO79" s="79"/>
      <c r="XP79" s="79"/>
      <c r="XQ79" s="79"/>
      <c r="XR79" s="79"/>
      <c r="XS79" s="79"/>
      <c r="XT79" s="79"/>
      <c r="XU79" s="79"/>
      <c r="XV79" s="79"/>
      <c r="XW79" s="79"/>
      <c r="XX79" s="79"/>
      <c r="XY79" s="79"/>
      <c r="XZ79" s="79"/>
      <c r="YA79" s="79"/>
      <c r="YB79" s="79"/>
      <c r="YC79" s="79"/>
      <c r="YD79" s="79"/>
      <c r="YE79" s="79"/>
      <c r="YF79" s="79"/>
      <c r="YG79" s="79"/>
      <c r="YH79" s="79"/>
      <c r="YI79" s="79"/>
      <c r="YJ79" s="79"/>
      <c r="YK79" s="79"/>
      <c r="YL79" s="79"/>
      <c r="YM79" s="79"/>
      <c r="YN79" s="79"/>
      <c r="YO79" s="79"/>
      <c r="YP79" s="79"/>
      <c r="YQ79" s="79"/>
      <c r="YR79" s="79"/>
      <c r="YS79" s="79"/>
      <c r="YT79" s="79"/>
      <c r="YU79" s="79"/>
      <c r="YV79" s="79"/>
      <c r="YW79" s="79"/>
      <c r="YX79" s="79"/>
      <c r="YY79" s="79"/>
      <c r="YZ79" s="79"/>
      <c r="ZA79" s="79"/>
      <c r="ZB79" s="79"/>
      <c r="ZC79" s="79"/>
      <c r="ZD79" s="79"/>
      <c r="ZE79" s="79"/>
      <c r="ZF79" s="79"/>
      <c r="ZG79" s="79"/>
      <c r="ZH79" s="79"/>
      <c r="ZI79" s="79"/>
      <c r="ZJ79" s="79"/>
      <c r="ZK79" s="79"/>
      <c r="ZL79" s="79"/>
      <c r="ZM79" s="79"/>
      <c r="ZN79" s="79"/>
      <c r="ZO79" s="79"/>
      <c r="ZP79" s="79"/>
      <c r="ZQ79" s="79"/>
      <c r="ZR79" s="79"/>
      <c r="ZS79" s="79"/>
      <c r="ZT79" s="79"/>
      <c r="ZU79" s="79"/>
      <c r="ZV79" s="79"/>
      <c r="ZW79" s="79"/>
      <c r="ZX79" s="79"/>
      <c r="ZY79" s="79"/>
      <c r="ZZ79" s="79"/>
      <c r="AAA79" s="79"/>
      <c r="AAB79" s="79"/>
      <c r="AAC79" s="79"/>
      <c r="AAD79" s="79"/>
      <c r="AAE79" s="79"/>
      <c r="AAF79" s="79"/>
      <c r="AAG79" s="79"/>
      <c r="AAH79" s="79"/>
      <c r="AAI79" s="79"/>
      <c r="AAJ79" s="79"/>
      <c r="AAK79" s="79"/>
      <c r="AAL79" s="79"/>
      <c r="AAM79" s="79"/>
      <c r="AAN79" s="79"/>
      <c r="AAO79" s="79"/>
      <c r="AAP79" s="79"/>
      <c r="AAQ79" s="79"/>
      <c r="AAR79" s="79"/>
      <c r="AAS79" s="79"/>
      <c r="AAT79" s="79"/>
      <c r="AAU79" s="79"/>
      <c r="AAV79" s="79"/>
      <c r="AAW79" s="79"/>
      <c r="AAX79" s="79"/>
      <c r="AAY79" s="79"/>
      <c r="AAZ79" s="79"/>
      <c r="ABA79" s="79"/>
      <c r="ABB79" s="79"/>
      <c r="ABC79" s="79"/>
      <c r="ABD79" s="79"/>
      <c r="ABE79" s="79"/>
      <c r="ABF79" s="79"/>
      <c r="ABG79" s="79"/>
      <c r="ABH79" s="79"/>
      <c r="ABI79" s="79"/>
      <c r="ABJ79" s="79"/>
      <c r="ABK79" s="79"/>
      <c r="ABL79" s="79"/>
      <c r="ABM79" s="79"/>
      <c r="ABN79" s="79"/>
      <c r="ABO79" s="79"/>
      <c r="ABP79" s="79"/>
      <c r="ABQ79" s="79"/>
      <c r="ABR79" s="79"/>
      <c r="ABS79" s="79"/>
      <c r="ABT79" s="79"/>
      <c r="ABU79" s="79"/>
      <c r="ABV79" s="79"/>
      <c r="ABW79" s="79"/>
      <c r="ABX79" s="79"/>
      <c r="ABY79" s="79"/>
      <c r="ABZ79" s="79"/>
      <c r="ACA79" s="79"/>
      <c r="ACB79" s="79"/>
      <c r="ACC79" s="79"/>
      <c r="ACD79" s="79"/>
      <c r="ACE79" s="79"/>
      <c r="ACF79" s="79"/>
      <c r="ACG79" s="79"/>
      <c r="ACH79" s="79"/>
      <c r="ACI79" s="79"/>
      <c r="ACJ79" s="79"/>
      <c r="ACK79" s="79"/>
      <c r="ACL79" s="79"/>
      <c r="ACM79" s="79"/>
      <c r="ACN79" s="79"/>
      <c r="ACO79" s="79"/>
      <c r="ACP79" s="79"/>
      <c r="ACQ79" s="79"/>
      <c r="ACR79" s="79"/>
      <c r="ACS79" s="79"/>
      <c r="ACT79" s="79"/>
      <c r="ACU79" s="79"/>
      <c r="ACV79" s="79"/>
      <c r="ACW79" s="79"/>
      <c r="ACX79" s="79"/>
      <c r="ACY79" s="79"/>
      <c r="ACZ79" s="79"/>
      <c r="ADA79" s="79"/>
      <c r="ADB79" s="79"/>
      <c r="ADC79" s="79"/>
      <c r="ADD79" s="79"/>
      <c r="ADE79" s="79"/>
      <c r="ADF79" s="79"/>
      <c r="ADG79" s="79"/>
      <c r="ADH79" s="79"/>
      <c r="ADI79" s="79"/>
      <c r="ADJ79" s="79"/>
      <c r="ADK79" s="79"/>
      <c r="ADL79" s="79"/>
      <c r="ADM79" s="79"/>
      <c r="ADN79" s="79"/>
      <c r="ADO79" s="79"/>
      <c r="ADP79" s="79"/>
      <c r="ADQ79" s="79"/>
      <c r="ADR79" s="79"/>
      <c r="ADS79" s="79"/>
      <c r="ADT79" s="79"/>
      <c r="ADU79" s="79"/>
      <c r="ADV79" s="79"/>
      <c r="ADW79" s="79"/>
      <c r="ADX79" s="79"/>
      <c r="ADY79" s="79"/>
      <c r="ADZ79" s="79"/>
      <c r="AEA79" s="79"/>
      <c r="AEB79" s="79"/>
      <c r="AEC79" s="79"/>
      <c r="AED79" s="79"/>
      <c r="AEE79" s="79"/>
      <c r="AEF79" s="79"/>
      <c r="AEG79" s="79"/>
      <c r="AEH79" s="79"/>
      <c r="AEI79" s="79"/>
      <c r="AEJ79" s="79"/>
      <c r="AEK79" s="79"/>
      <c r="AEL79" s="79"/>
      <c r="AEM79" s="79"/>
      <c r="AEN79" s="79"/>
      <c r="AEO79" s="79"/>
      <c r="AEP79" s="79"/>
      <c r="AEQ79" s="79"/>
      <c r="AER79" s="79"/>
      <c r="AES79" s="79"/>
      <c r="AET79" s="79"/>
      <c r="AEU79" s="79"/>
      <c r="AEV79" s="79"/>
      <c r="AEW79" s="79"/>
      <c r="AEX79" s="79"/>
      <c r="AEY79" s="79"/>
      <c r="AEZ79" s="79"/>
      <c r="AFA79" s="79"/>
      <c r="AFB79" s="79"/>
      <c r="AFC79" s="79"/>
      <c r="AFD79" s="79"/>
      <c r="AFE79" s="79"/>
      <c r="AFF79" s="79"/>
      <c r="AFG79" s="79"/>
      <c r="AFH79" s="79"/>
      <c r="AFI79" s="79"/>
      <c r="AFJ79" s="79"/>
      <c r="AFK79" s="79"/>
      <c r="AFL79" s="79"/>
      <c r="AFM79" s="79"/>
      <c r="AFN79" s="79"/>
      <c r="AFO79" s="79"/>
      <c r="AFP79" s="79"/>
      <c r="AFQ79" s="79"/>
      <c r="AFR79" s="79"/>
      <c r="AFS79" s="79"/>
      <c r="AFT79" s="79"/>
      <c r="AFU79" s="79"/>
      <c r="AFV79" s="79"/>
      <c r="AFW79" s="79"/>
      <c r="AFX79" s="79"/>
      <c r="AFY79" s="79"/>
      <c r="AFZ79" s="79"/>
      <c r="AGA79" s="79"/>
      <c r="AGB79" s="79"/>
      <c r="AGC79" s="79"/>
      <c r="AGD79" s="79"/>
      <c r="AGE79" s="79"/>
      <c r="AGF79" s="79"/>
      <c r="AGG79" s="79"/>
      <c r="AGH79" s="79"/>
      <c r="AGI79" s="79"/>
      <c r="AGJ79" s="79"/>
      <c r="AGK79" s="79"/>
      <c r="AGL79" s="79"/>
      <c r="AGM79" s="79"/>
      <c r="AGN79" s="79"/>
      <c r="AGO79" s="79"/>
      <c r="AGP79" s="79"/>
      <c r="AGQ79" s="79"/>
      <c r="AGR79" s="79"/>
      <c r="AGS79" s="79"/>
      <c r="AGT79" s="79"/>
      <c r="AGU79" s="79"/>
      <c r="AGV79" s="79"/>
      <c r="AGW79" s="79"/>
      <c r="AGX79" s="79"/>
      <c r="AGY79" s="79"/>
      <c r="AGZ79" s="79"/>
      <c r="AHA79" s="79"/>
      <c r="AHB79" s="79"/>
      <c r="AHC79" s="79"/>
      <c r="AHD79" s="79"/>
      <c r="AHE79" s="79"/>
      <c r="AHF79" s="79"/>
      <c r="AHG79" s="79"/>
      <c r="AHH79" s="79"/>
      <c r="AHI79" s="79"/>
      <c r="AHJ79" s="79"/>
      <c r="AHK79" s="79"/>
      <c r="AHL79" s="79"/>
      <c r="AHM79" s="79"/>
      <c r="AHN79" s="79"/>
      <c r="AHO79" s="79"/>
      <c r="AHP79" s="79"/>
      <c r="AHQ79" s="79"/>
      <c r="AHR79" s="79"/>
      <c r="AHS79" s="79"/>
      <c r="AHT79" s="79"/>
      <c r="AHU79" s="79"/>
      <c r="AHV79" s="79"/>
      <c r="AHW79" s="79"/>
      <c r="AHX79" s="79"/>
      <c r="AHY79" s="79"/>
      <c r="AHZ79" s="79"/>
      <c r="AIA79" s="79"/>
      <c r="AIB79" s="79"/>
      <c r="AIC79" s="79"/>
      <c r="AID79" s="79"/>
      <c r="AIE79" s="79"/>
      <c r="AIF79" s="79"/>
      <c r="AIG79" s="79"/>
      <c r="AIH79" s="79"/>
      <c r="AII79" s="79"/>
      <c r="AIJ79" s="79"/>
      <c r="AIK79" s="79"/>
      <c r="AIL79" s="79"/>
      <c r="AIM79" s="79"/>
      <c r="AIN79" s="79"/>
      <c r="AIO79" s="79"/>
      <c r="AIP79" s="79"/>
      <c r="AIQ79" s="79"/>
      <c r="AIR79" s="79"/>
      <c r="AIS79" s="79"/>
      <c r="AIT79" s="79"/>
      <c r="AIU79" s="79"/>
      <c r="AIV79" s="79"/>
      <c r="AIW79" s="79"/>
      <c r="AIX79" s="79"/>
      <c r="AIY79" s="79"/>
      <c r="AIZ79" s="79"/>
      <c r="AJA79" s="79"/>
      <c r="AJB79" s="79"/>
      <c r="AJC79" s="79"/>
      <c r="AJD79" s="79"/>
      <c r="AJE79" s="79"/>
      <c r="AJF79" s="79"/>
      <c r="AJG79" s="79"/>
      <c r="AJH79" s="79"/>
      <c r="AJI79" s="79"/>
      <c r="AJJ79" s="79"/>
      <c r="AJK79" s="79"/>
      <c r="AJL79" s="79"/>
      <c r="AJM79" s="79"/>
      <c r="AJN79" s="79"/>
      <c r="AJO79" s="79"/>
      <c r="AJP79" s="79"/>
      <c r="AJQ79" s="79"/>
      <c r="AJR79" s="79"/>
      <c r="AJS79" s="79"/>
      <c r="AJT79" s="79"/>
      <c r="AJU79" s="79"/>
      <c r="AJV79" s="79"/>
      <c r="AJW79" s="79"/>
      <c r="AJX79" s="79"/>
      <c r="AJY79" s="79"/>
      <c r="AJZ79" s="79"/>
      <c r="AKA79" s="79"/>
      <c r="AKB79" s="79"/>
      <c r="AKC79" s="79"/>
      <c r="AKD79" s="79"/>
      <c r="AKE79" s="79"/>
      <c r="AKF79" s="79"/>
      <c r="AKG79" s="79"/>
      <c r="AKH79" s="79"/>
      <c r="AKI79" s="79"/>
      <c r="AKJ79" s="79"/>
      <c r="AKK79" s="79"/>
      <c r="AKL79" s="79"/>
      <c r="AKM79" s="79"/>
      <c r="AKN79" s="79"/>
      <c r="AKO79" s="79"/>
      <c r="AKP79" s="79"/>
      <c r="AKQ79" s="79"/>
      <c r="AKR79" s="79"/>
      <c r="AKS79" s="79"/>
      <c r="AKT79" s="79"/>
      <c r="AKU79" s="79"/>
      <c r="AKV79" s="79"/>
      <c r="AKW79" s="79"/>
      <c r="AKX79" s="79"/>
      <c r="AKY79" s="79"/>
      <c r="AKZ79" s="79"/>
      <c r="ALA79" s="79"/>
      <c r="ALB79" s="79"/>
      <c r="ALC79" s="79"/>
      <c r="ALD79" s="79"/>
      <c r="ALE79" s="79"/>
      <c r="ALF79" s="79"/>
      <c r="ALG79" s="79"/>
      <c r="ALH79" s="79"/>
      <c r="ALI79" s="79"/>
      <c r="ALJ79" s="79"/>
      <c r="ALK79" s="79"/>
      <c r="ALL79" s="79"/>
      <c r="ALM79" s="79"/>
      <c r="ALN79" s="79"/>
      <c r="ALO79" s="79"/>
      <c r="ALP79" s="79"/>
      <c r="ALQ79" s="79"/>
      <c r="ALR79" s="79"/>
      <c r="ALS79" s="79"/>
      <c r="ALT79" s="79"/>
      <c r="ALU79" s="79"/>
      <c r="ALV79" s="79"/>
      <c r="ALW79" s="79"/>
      <c r="ALX79" s="79"/>
      <c r="ALY79" s="79"/>
      <c r="ALZ79" s="79"/>
      <c r="AMA79" s="79"/>
      <c r="AMB79" s="79"/>
      <c r="AMC79" s="79"/>
      <c r="AMD79" s="79"/>
      <c r="AME79" s="79"/>
      <c r="AMF79" s="79"/>
      <c r="AMG79" s="79"/>
      <c r="AMH79" s="79"/>
      <c r="AMI79" s="79"/>
      <c r="AMJ79" s="79"/>
      <c r="AMK79" s="79"/>
      <c r="AML79" s="79"/>
      <c r="AMM79" s="79"/>
      <c r="AMN79" s="79"/>
      <c r="AMO79" s="79"/>
      <c r="AMP79" s="79"/>
      <c r="AMQ79" s="79"/>
      <c r="AMR79" s="79"/>
      <c r="AMS79" s="79"/>
      <c r="AMT79" s="79"/>
      <c r="AMU79" s="79"/>
      <c r="AMV79" s="79"/>
      <c r="AMW79" s="79"/>
      <c r="AMX79" s="79"/>
      <c r="AMY79" s="79"/>
      <c r="AMZ79" s="79"/>
      <c r="ANA79" s="79"/>
      <c r="ANB79" s="79"/>
      <c r="ANC79" s="79"/>
      <c r="AND79" s="79"/>
      <c r="ANE79" s="79"/>
      <c r="ANF79" s="79"/>
      <c r="ANG79" s="79"/>
      <c r="ANH79" s="79"/>
      <c r="ANI79" s="79"/>
      <c r="ANJ79" s="79"/>
      <c r="ANK79" s="79"/>
      <c r="ANL79" s="79"/>
      <c r="ANM79" s="79"/>
      <c r="ANN79" s="79"/>
      <c r="ANO79" s="79"/>
      <c r="ANP79" s="79"/>
      <c r="ANQ79" s="79"/>
      <c r="ANR79" s="79"/>
      <c r="ANS79" s="79"/>
      <c r="ANT79" s="79"/>
      <c r="ANU79" s="79"/>
      <c r="ANV79" s="79"/>
      <c r="ANW79" s="79"/>
      <c r="ANX79" s="79"/>
      <c r="ANY79" s="79"/>
      <c r="ANZ79" s="79"/>
      <c r="AOA79" s="79"/>
      <c r="AOB79" s="79"/>
      <c r="AOC79" s="79"/>
      <c r="AOD79" s="79"/>
      <c r="AOE79" s="79"/>
      <c r="AOF79" s="79"/>
      <c r="AOG79" s="79"/>
      <c r="AOH79" s="79"/>
      <c r="AOI79" s="79"/>
      <c r="AOJ79" s="79"/>
      <c r="AOK79" s="79"/>
      <c r="AOL79" s="79"/>
      <c r="AOM79" s="79"/>
      <c r="AON79" s="79"/>
      <c r="AOO79" s="79"/>
      <c r="AOP79" s="79"/>
      <c r="AOQ79" s="79"/>
      <c r="AOR79" s="79"/>
      <c r="AOS79" s="79"/>
      <c r="AOT79" s="79"/>
      <c r="AOU79" s="79"/>
      <c r="AOV79" s="79"/>
      <c r="AOW79" s="79"/>
      <c r="AOX79" s="79"/>
      <c r="AOY79" s="79"/>
      <c r="AOZ79" s="79"/>
      <c r="APA79" s="79"/>
      <c r="APB79" s="79"/>
      <c r="APC79" s="79"/>
      <c r="APD79" s="79"/>
      <c r="APE79" s="79"/>
      <c r="APF79" s="79"/>
      <c r="APG79" s="79"/>
      <c r="APH79" s="79"/>
      <c r="API79" s="79"/>
      <c r="APJ79" s="79"/>
      <c r="APK79" s="79"/>
      <c r="APL79" s="79"/>
      <c r="APM79" s="79"/>
      <c r="APN79" s="79"/>
      <c r="APO79" s="79"/>
      <c r="APP79" s="79"/>
      <c r="APQ79" s="79"/>
      <c r="APR79" s="79"/>
      <c r="APS79" s="79"/>
      <c r="APT79" s="79"/>
      <c r="APU79" s="79"/>
      <c r="APV79" s="79"/>
      <c r="APW79" s="79"/>
      <c r="APX79" s="79"/>
      <c r="APY79" s="79"/>
      <c r="APZ79" s="79"/>
      <c r="AQA79" s="79"/>
      <c r="AQB79" s="79"/>
      <c r="AQC79" s="79"/>
      <c r="AQD79" s="79"/>
      <c r="AQE79" s="79"/>
      <c r="AQF79" s="79"/>
      <c r="AQG79" s="79"/>
      <c r="AQH79" s="79"/>
      <c r="AQI79" s="79"/>
      <c r="AQJ79" s="79"/>
      <c r="AQK79" s="79"/>
      <c r="AQL79" s="79"/>
      <c r="AQM79" s="79"/>
      <c r="AQN79" s="79"/>
      <c r="AQO79" s="79"/>
      <c r="AQP79" s="79"/>
      <c r="AQQ79" s="79"/>
      <c r="AQR79" s="79"/>
      <c r="AQS79" s="79"/>
      <c r="AQT79" s="79"/>
      <c r="AQU79" s="79"/>
      <c r="AQV79" s="79"/>
      <c r="AQW79" s="79"/>
      <c r="AQX79" s="79"/>
      <c r="AQY79" s="79"/>
      <c r="AQZ79" s="79"/>
      <c r="ARA79" s="79"/>
      <c r="ARB79" s="79"/>
      <c r="ARC79" s="79"/>
      <c r="ARD79" s="79"/>
      <c r="ARE79" s="79"/>
      <c r="ARF79" s="79"/>
      <c r="ARG79" s="79"/>
      <c r="ARH79" s="79"/>
      <c r="ARI79" s="79"/>
      <c r="ARJ79" s="79"/>
      <c r="ARK79" s="79"/>
      <c r="ARL79" s="79"/>
      <c r="ARM79" s="79"/>
      <c r="ARN79" s="79"/>
      <c r="ARO79" s="79"/>
      <c r="ARP79" s="79"/>
      <c r="ARQ79" s="79"/>
      <c r="ARR79" s="79"/>
      <c r="ARS79" s="79"/>
      <c r="ART79" s="79"/>
      <c r="ARU79" s="79"/>
      <c r="ARV79" s="79"/>
      <c r="ARW79" s="79"/>
      <c r="ARX79" s="79"/>
      <c r="ARY79" s="79"/>
      <c r="ARZ79" s="79"/>
      <c r="ASA79" s="79"/>
      <c r="ASB79" s="79"/>
      <c r="ASC79" s="79"/>
      <c r="ASD79" s="79"/>
      <c r="ASE79" s="79"/>
      <c r="ASF79" s="79"/>
      <c r="ASG79" s="79"/>
      <c r="ASH79" s="79"/>
      <c r="ASI79" s="79"/>
      <c r="ASJ79" s="79"/>
      <c r="ASK79" s="79"/>
      <c r="ASL79" s="79"/>
      <c r="ASM79" s="79"/>
      <c r="ASN79" s="79"/>
      <c r="ASO79" s="79"/>
      <c r="ASP79" s="79"/>
      <c r="ASQ79" s="79"/>
      <c r="ASR79" s="79"/>
      <c r="ASS79" s="79"/>
      <c r="AST79" s="79"/>
      <c r="ASU79" s="79"/>
      <c r="ASV79" s="79"/>
      <c r="ASW79" s="79"/>
      <c r="ASX79" s="79"/>
      <c r="ASY79" s="79"/>
      <c r="ASZ79" s="79"/>
      <c r="ATA79" s="79"/>
      <c r="ATB79" s="79"/>
      <c r="ATC79" s="79"/>
      <c r="ATD79" s="79"/>
      <c r="ATE79" s="79"/>
      <c r="ATF79" s="79"/>
      <c r="ATG79" s="79"/>
      <c r="ATH79" s="79"/>
      <c r="ATI79" s="79"/>
      <c r="ATJ79" s="79"/>
      <c r="ATK79" s="79"/>
      <c r="ATL79" s="79"/>
      <c r="ATM79" s="79"/>
      <c r="ATN79" s="79"/>
      <c r="ATO79" s="79"/>
      <c r="ATP79" s="79"/>
      <c r="ATQ79" s="79"/>
      <c r="ATR79" s="79"/>
      <c r="ATS79" s="79"/>
      <c r="ATT79" s="79"/>
      <c r="ATU79" s="79"/>
      <c r="ATV79" s="79"/>
      <c r="ATW79" s="79"/>
      <c r="ATX79" s="79"/>
      <c r="ATY79" s="79"/>
      <c r="ATZ79" s="79"/>
      <c r="AUA79" s="79"/>
      <c r="AUB79" s="79"/>
      <c r="AUC79" s="79"/>
      <c r="AUD79" s="79"/>
      <c r="AUE79" s="79"/>
      <c r="AUF79" s="79"/>
      <c r="AUG79" s="79"/>
      <c r="AUH79" s="79"/>
      <c r="AUI79" s="79"/>
      <c r="AUJ79" s="79"/>
      <c r="AUK79" s="79"/>
      <c r="AUL79" s="79"/>
      <c r="AUM79" s="79"/>
      <c r="AUN79" s="79"/>
      <c r="AUO79" s="79"/>
      <c r="AUP79" s="79"/>
      <c r="AUQ79" s="79"/>
      <c r="AUR79" s="79"/>
      <c r="AUS79" s="79"/>
      <c r="AUT79" s="79"/>
      <c r="AUU79" s="79"/>
      <c r="AUV79" s="79"/>
      <c r="AUW79" s="79"/>
      <c r="AUX79" s="79"/>
      <c r="AUY79" s="79"/>
      <c r="AUZ79" s="79"/>
      <c r="AVA79" s="79"/>
      <c r="AVB79" s="79"/>
      <c r="AVC79" s="79"/>
      <c r="AVD79" s="79"/>
      <c r="AVE79" s="79"/>
      <c r="AVF79" s="79"/>
      <c r="AVG79" s="79"/>
      <c r="AVH79" s="79"/>
      <c r="AVI79" s="79"/>
      <c r="AVJ79" s="79"/>
      <c r="AVK79" s="79"/>
      <c r="AVL79" s="79"/>
      <c r="AVM79" s="79"/>
      <c r="AVN79" s="79"/>
      <c r="AVO79" s="79"/>
      <c r="AVP79" s="79"/>
      <c r="AVQ79" s="79"/>
      <c r="AVR79" s="79"/>
      <c r="AVS79" s="79"/>
      <c r="AVT79" s="79"/>
      <c r="AVU79" s="79"/>
      <c r="AVV79" s="79"/>
      <c r="AVW79" s="79"/>
      <c r="AVX79" s="79"/>
      <c r="AVY79" s="79"/>
      <c r="AVZ79" s="79"/>
      <c r="AWA79" s="79"/>
      <c r="AWB79" s="79"/>
      <c r="AWC79" s="79"/>
      <c r="AWD79" s="79"/>
      <c r="AWE79" s="79"/>
      <c r="AWF79" s="79"/>
      <c r="AWG79" s="79"/>
      <c r="AWH79" s="79"/>
      <c r="AWI79" s="79"/>
      <c r="AWJ79" s="79"/>
      <c r="AWK79" s="79"/>
      <c r="AWL79" s="79"/>
      <c r="AWM79" s="79"/>
      <c r="AWN79" s="79"/>
      <c r="AWO79" s="79"/>
      <c r="AWP79" s="79"/>
      <c r="AWQ79" s="79"/>
      <c r="AWR79" s="79"/>
      <c r="AWS79" s="79"/>
      <c r="AWT79" s="79"/>
      <c r="AWU79" s="79"/>
      <c r="AWV79" s="79"/>
      <c r="AWW79" s="79"/>
      <c r="AWX79" s="79"/>
      <c r="AWY79" s="79"/>
      <c r="AWZ79" s="79"/>
      <c r="AXA79" s="79"/>
      <c r="AXB79" s="79"/>
      <c r="AXC79" s="79"/>
      <c r="AXD79" s="79"/>
      <c r="AXE79" s="79"/>
      <c r="AXF79" s="79"/>
      <c r="AXG79" s="79"/>
      <c r="AXH79" s="79"/>
      <c r="AXI79" s="79"/>
      <c r="AXJ79" s="79"/>
      <c r="AXK79" s="79"/>
      <c r="AXL79" s="79"/>
      <c r="AXM79" s="79"/>
      <c r="AXN79" s="79"/>
      <c r="AXO79" s="79"/>
      <c r="AXP79" s="79"/>
      <c r="AXQ79" s="79"/>
      <c r="AXR79" s="79"/>
      <c r="AXS79" s="79"/>
      <c r="AXT79" s="79"/>
      <c r="AXU79" s="79"/>
      <c r="AXV79" s="79"/>
      <c r="AXW79" s="79"/>
      <c r="AXX79" s="79"/>
      <c r="AXY79" s="79"/>
      <c r="AXZ79" s="79"/>
      <c r="AYA79" s="79"/>
      <c r="AYB79" s="79"/>
      <c r="AYC79" s="79"/>
      <c r="AYD79" s="79"/>
      <c r="AYE79" s="79"/>
      <c r="AYF79" s="79"/>
      <c r="AYG79" s="79"/>
      <c r="AYH79" s="79"/>
      <c r="AYI79" s="79"/>
      <c r="AYJ79" s="79"/>
      <c r="AYK79" s="79"/>
      <c r="AYL79" s="79"/>
      <c r="AYM79" s="79"/>
      <c r="AYN79" s="79"/>
      <c r="AYO79" s="79"/>
      <c r="AYP79" s="79"/>
      <c r="AYQ79" s="79"/>
      <c r="AYR79" s="79"/>
      <c r="AYS79" s="79"/>
      <c r="AYT79" s="79"/>
      <c r="AYU79" s="79"/>
      <c r="AYV79" s="79"/>
      <c r="AYW79" s="79"/>
      <c r="AYX79" s="79"/>
      <c r="AYY79" s="79"/>
      <c r="AYZ79" s="79"/>
      <c r="AZA79" s="79"/>
      <c r="AZB79" s="79"/>
      <c r="AZC79" s="79"/>
      <c r="AZD79" s="79"/>
      <c r="AZE79" s="79"/>
      <c r="AZF79" s="79"/>
      <c r="AZG79" s="79"/>
      <c r="AZH79" s="79"/>
      <c r="AZI79" s="79"/>
      <c r="AZJ79" s="79"/>
      <c r="AZK79" s="79"/>
      <c r="AZL79" s="79"/>
      <c r="AZM79" s="79"/>
      <c r="AZN79" s="79"/>
      <c r="AZO79" s="79"/>
      <c r="AZP79" s="79"/>
      <c r="AZQ79" s="79"/>
      <c r="AZR79" s="79"/>
      <c r="AZS79" s="79"/>
      <c r="AZT79" s="79"/>
      <c r="AZU79" s="79"/>
      <c r="AZV79" s="79"/>
      <c r="AZW79" s="79"/>
      <c r="AZX79" s="79"/>
      <c r="AZY79" s="79"/>
      <c r="AZZ79" s="79"/>
      <c r="BAA79" s="79"/>
      <c r="BAB79" s="79"/>
      <c r="BAC79" s="79"/>
      <c r="BAD79" s="79"/>
      <c r="BAE79" s="79"/>
      <c r="BAF79" s="79"/>
      <c r="BAG79" s="79"/>
      <c r="BAH79" s="79"/>
      <c r="BAI79" s="79"/>
      <c r="BAJ79" s="79"/>
      <c r="BAK79" s="79"/>
      <c r="BAL79" s="79"/>
      <c r="BAM79" s="79"/>
      <c r="BAN79" s="79"/>
      <c r="BAO79" s="79"/>
      <c r="BAP79" s="79"/>
      <c r="BAQ79" s="79"/>
      <c r="BAR79" s="79"/>
      <c r="BAS79" s="79"/>
      <c r="BAT79" s="79"/>
      <c r="BAU79" s="79"/>
      <c r="BAV79" s="79"/>
      <c r="BAW79" s="79"/>
      <c r="BAX79" s="79"/>
      <c r="BAY79" s="79"/>
      <c r="BAZ79" s="79"/>
      <c r="BBA79" s="79"/>
      <c r="BBB79" s="79"/>
      <c r="BBC79" s="79"/>
      <c r="BBD79" s="79"/>
      <c r="BBE79" s="79"/>
      <c r="BBF79" s="79"/>
      <c r="BBG79" s="79"/>
      <c r="BBH79" s="79"/>
      <c r="BBI79" s="79"/>
      <c r="BBJ79" s="79"/>
      <c r="BBK79" s="79"/>
      <c r="BBL79" s="79"/>
      <c r="BBM79" s="79"/>
      <c r="BBN79" s="79"/>
      <c r="BBO79" s="79"/>
      <c r="BBP79" s="79"/>
      <c r="BBQ79" s="79"/>
      <c r="BBR79" s="79"/>
      <c r="BBS79" s="79"/>
      <c r="BBT79" s="79"/>
      <c r="BBU79" s="79"/>
      <c r="BBV79" s="79"/>
      <c r="BBW79" s="79"/>
      <c r="BBX79" s="79"/>
      <c r="BBY79" s="79"/>
      <c r="BBZ79" s="79"/>
      <c r="BCA79" s="79"/>
      <c r="BCB79" s="79"/>
      <c r="BCC79" s="79"/>
      <c r="BCD79" s="79"/>
      <c r="BCE79" s="79"/>
      <c r="BCF79" s="79"/>
      <c r="BCG79" s="79"/>
      <c r="BCH79" s="79"/>
      <c r="BCI79" s="79"/>
      <c r="BCJ79" s="79"/>
      <c r="BCK79" s="79"/>
      <c r="BCL79" s="79"/>
      <c r="BCM79" s="79"/>
      <c r="BCN79" s="79"/>
      <c r="BCO79" s="79"/>
      <c r="BCP79" s="79"/>
      <c r="BCQ79" s="79"/>
      <c r="BCR79" s="79"/>
      <c r="BCS79" s="79"/>
      <c r="BCT79" s="79"/>
      <c r="BCU79" s="79"/>
      <c r="BCV79" s="79"/>
      <c r="BCW79" s="79"/>
      <c r="BCX79" s="79"/>
      <c r="BCY79" s="79"/>
      <c r="BCZ79" s="79"/>
      <c r="BDA79" s="79"/>
      <c r="BDB79" s="79"/>
      <c r="BDC79" s="79"/>
      <c r="BDD79" s="79"/>
      <c r="BDE79" s="79"/>
      <c r="BDF79" s="79"/>
      <c r="BDG79" s="79"/>
      <c r="BDH79" s="79"/>
      <c r="BDI79" s="79"/>
      <c r="BDJ79" s="79"/>
      <c r="BDK79" s="79"/>
      <c r="BDL79" s="79"/>
      <c r="BDM79" s="79"/>
      <c r="BDN79" s="79"/>
      <c r="BDO79" s="79"/>
      <c r="BDP79" s="79"/>
      <c r="BDQ79" s="79"/>
      <c r="BDR79" s="79"/>
      <c r="BDS79" s="79"/>
      <c r="BDT79" s="79"/>
      <c r="BDU79" s="79"/>
      <c r="BDV79" s="79"/>
      <c r="BDW79" s="79"/>
      <c r="BDX79" s="79"/>
      <c r="BDY79" s="79"/>
      <c r="BDZ79" s="79"/>
      <c r="BEA79" s="79"/>
      <c r="BEB79" s="79"/>
      <c r="BEC79" s="79"/>
      <c r="BED79" s="79"/>
      <c r="BEE79" s="79"/>
      <c r="BEF79" s="79"/>
      <c r="BEG79" s="79"/>
      <c r="BEH79" s="79"/>
      <c r="BEI79" s="79"/>
      <c r="BEJ79" s="79"/>
      <c r="BEK79" s="79"/>
      <c r="BEL79" s="79"/>
      <c r="BEM79" s="79"/>
      <c r="BEN79" s="79"/>
      <c r="BEO79" s="79"/>
      <c r="BEP79" s="79"/>
      <c r="BEQ79" s="79"/>
      <c r="BER79" s="79"/>
      <c r="BES79" s="79"/>
      <c r="BET79" s="79"/>
      <c r="BEU79" s="79"/>
      <c r="BEV79" s="79"/>
      <c r="BEW79" s="79"/>
      <c r="BEX79" s="79"/>
      <c r="BEY79" s="79"/>
      <c r="BEZ79" s="79"/>
      <c r="BFA79" s="79"/>
      <c r="BFB79" s="79"/>
      <c r="BFC79" s="79"/>
      <c r="BFD79" s="79"/>
      <c r="BFE79" s="79"/>
      <c r="BFF79" s="79"/>
      <c r="BFG79" s="79"/>
      <c r="BFH79" s="79"/>
      <c r="BFI79" s="79"/>
      <c r="BFJ79" s="79"/>
      <c r="BFK79" s="79"/>
      <c r="BFL79" s="79"/>
      <c r="BFM79" s="79"/>
      <c r="BFN79" s="79"/>
      <c r="BFO79" s="79"/>
      <c r="BFP79" s="79"/>
      <c r="BFQ79" s="79"/>
      <c r="BFR79" s="79"/>
      <c r="BFS79" s="79"/>
      <c r="BFT79" s="79"/>
      <c r="BFU79" s="79"/>
      <c r="BFV79" s="79"/>
      <c r="BFW79" s="79"/>
      <c r="BFX79" s="79"/>
      <c r="BFY79" s="79"/>
      <c r="BFZ79" s="79"/>
      <c r="BGA79" s="79"/>
      <c r="BGB79" s="79"/>
      <c r="BGC79" s="79"/>
      <c r="BGD79" s="79"/>
      <c r="BGE79" s="79"/>
      <c r="BGF79" s="79"/>
      <c r="BGG79" s="79"/>
      <c r="BGH79" s="79"/>
      <c r="BGI79" s="79"/>
      <c r="BGJ79" s="79"/>
      <c r="BGK79" s="79"/>
      <c r="BGL79" s="79"/>
      <c r="BGM79" s="79"/>
      <c r="BGN79" s="79"/>
      <c r="BGO79" s="79"/>
      <c r="BGP79" s="79"/>
      <c r="BGQ79" s="79"/>
      <c r="BGR79" s="79"/>
      <c r="BGS79" s="79"/>
      <c r="BGT79" s="79"/>
      <c r="BGU79" s="79"/>
      <c r="BGV79" s="79"/>
      <c r="BGW79" s="79"/>
      <c r="BGX79" s="79"/>
      <c r="BGY79" s="79"/>
      <c r="BGZ79" s="79"/>
      <c r="BHA79" s="79"/>
      <c r="BHB79" s="79"/>
      <c r="BHC79" s="79"/>
      <c r="BHD79" s="79"/>
      <c r="BHE79" s="79"/>
      <c r="BHF79" s="79"/>
      <c r="BHG79" s="79"/>
      <c r="BHH79" s="79"/>
      <c r="BHI79" s="79"/>
      <c r="BHJ79" s="79"/>
      <c r="BHK79" s="79"/>
      <c r="BHL79" s="79"/>
      <c r="BHM79" s="79"/>
      <c r="BHN79" s="79"/>
      <c r="BHO79" s="79"/>
      <c r="BHP79" s="79"/>
      <c r="BHQ79" s="79"/>
      <c r="BHR79" s="79"/>
      <c r="BHS79" s="79"/>
      <c r="BHT79" s="79"/>
      <c r="BHU79" s="79"/>
      <c r="BHV79" s="79"/>
      <c r="BHW79" s="79"/>
      <c r="BHX79" s="79"/>
      <c r="BHY79" s="79"/>
      <c r="BHZ79" s="79"/>
      <c r="BIA79" s="79"/>
      <c r="BIB79" s="79"/>
      <c r="BIC79" s="79"/>
      <c r="BID79" s="79"/>
      <c r="BIE79" s="79"/>
      <c r="BIF79" s="79"/>
      <c r="BIG79" s="79"/>
      <c r="BIH79" s="79"/>
      <c r="BII79" s="79"/>
      <c r="BIJ79" s="79"/>
      <c r="BIK79" s="79"/>
      <c r="BIL79" s="79"/>
      <c r="BIM79" s="79"/>
      <c r="BIN79" s="79"/>
      <c r="BIO79" s="79"/>
      <c r="BIP79" s="79"/>
      <c r="BIQ79" s="79"/>
      <c r="BIR79" s="79"/>
      <c r="BIS79" s="79"/>
      <c r="BIT79" s="79"/>
      <c r="BIU79" s="79"/>
      <c r="BIV79" s="79"/>
      <c r="BIW79" s="79"/>
      <c r="BIX79" s="79"/>
      <c r="BIY79" s="79"/>
      <c r="BIZ79" s="79"/>
      <c r="BJA79" s="79"/>
      <c r="BJB79" s="79"/>
      <c r="BJC79" s="79"/>
      <c r="BJD79" s="79"/>
      <c r="BJE79" s="79"/>
      <c r="BJF79" s="79"/>
      <c r="BJG79" s="79"/>
      <c r="BJH79" s="79"/>
      <c r="BJI79" s="79"/>
      <c r="BJJ79" s="79"/>
      <c r="BJK79" s="79"/>
      <c r="BJL79" s="79"/>
      <c r="BJM79" s="79"/>
      <c r="BJN79" s="79"/>
      <c r="BJO79" s="79"/>
      <c r="BJP79" s="79"/>
      <c r="BJQ79" s="79"/>
      <c r="BJR79" s="79"/>
      <c r="BJS79" s="79"/>
      <c r="BJT79" s="79"/>
      <c r="BJU79" s="79"/>
      <c r="BJV79" s="79"/>
      <c r="BJW79" s="79"/>
      <c r="BJX79" s="79"/>
      <c r="BJY79" s="79"/>
      <c r="BJZ79" s="79"/>
      <c r="BKA79" s="79"/>
      <c r="BKB79" s="79"/>
      <c r="BKC79" s="79"/>
      <c r="BKD79" s="79"/>
      <c r="BKE79" s="79"/>
      <c r="BKF79" s="79"/>
      <c r="BKG79" s="79"/>
      <c r="BKH79" s="79"/>
      <c r="BKI79" s="79"/>
      <c r="BKJ79" s="79"/>
      <c r="BKK79" s="79"/>
      <c r="BKL79" s="79"/>
      <c r="BKM79" s="79"/>
      <c r="BKN79" s="79"/>
      <c r="BKO79" s="79"/>
      <c r="BKP79" s="79"/>
      <c r="BKQ79" s="79"/>
      <c r="BKR79" s="79"/>
      <c r="BKS79" s="79"/>
      <c r="BKT79" s="79"/>
      <c r="BKU79" s="79"/>
      <c r="BKV79" s="79"/>
      <c r="BKW79" s="79"/>
      <c r="BKX79" s="79"/>
      <c r="BKY79" s="79"/>
      <c r="BKZ79" s="79"/>
      <c r="BLA79" s="79"/>
      <c r="BLB79" s="79"/>
      <c r="BLC79" s="79"/>
      <c r="BLD79" s="79"/>
      <c r="BLE79" s="79"/>
      <c r="BLF79" s="79"/>
      <c r="BLG79" s="79"/>
      <c r="BLH79" s="79"/>
      <c r="BLI79" s="79"/>
      <c r="BLJ79" s="79"/>
      <c r="BLK79" s="79"/>
      <c r="BLL79" s="79"/>
      <c r="BLM79" s="79"/>
      <c r="BLN79" s="79"/>
      <c r="BLO79" s="79"/>
      <c r="BLP79" s="79"/>
      <c r="BLQ79" s="79"/>
      <c r="BLR79" s="79"/>
      <c r="BLS79" s="79"/>
      <c r="BLT79" s="79"/>
      <c r="BLU79" s="79"/>
      <c r="BLV79" s="79"/>
      <c r="BLW79" s="79"/>
      <c r="BLX79" s="79"/>
      <c r="BLY79" s="79"/>
      <c r="BLZ79" s="79"/>
      <c r="BMA79" s="79"/>
      <c r="BMB79" s="79"/>
      <c r="BMC79" s="79"/>
      <c r="BMD79" s="79"/>
      <c r="BME79" s="79"/>
      <c r="BMF79" s="79"/>
      <c r="BMG79" s="79"/>
      <c r="BMH79" s="79"/>
      <c r="BMI79" s="79"/>
      <c r="BMJ79" s="79"/>
      <c r="BMK79" s="79"/>
      <c r="BML79" s="79"/>
      <c r="BMM79" s="79"/>
      <c r="BMN79" s="79"/>
      <c r="BMO79" s="79"/>
      <c r="BMP79" s="79"/>
      <c r="BMQ79" s="79"/>
      <c r="BMR79" s="79"/>
      <c r="BMS79" s="79"/>
      <c r="BMT79" s="79"/>
      <c r="BMU79" s="79"/>
      <c r="BMV79" s="79"/>
      <c r="BMW79" s="79"/>
      <c r="BMX79" s="79"/>
      <c r="BMY79" s="79"/>
      <c r="BMZ79" s="79"/>
      <c r="BNA79" s="79"/>
      <c r="BNB79" s="79"/>
      <c r="BNC79" s="79"/>
      <c r="BND79" s="79"/>
      <c r="BNE79" s="79"/>
      <c r="BNF79" s="79"/>
      <c r="BNG79" s="79"/>
      <c r="BNH79" s="79"/>
      <c r="BNI79" s="79"/>
      <c r="BNJ79" s="79"/>
      <c r="BNK79" s="79"/>
      <c r="BNL79" s="79"/>
      <c r="BNM79" s="79"/>
      <c r="BNN79" s="79"/>
      <c r="BNO79" s="79"/>
      <c r="BNP79" s="79"/>
      <c r="BNQ79" s="79"/>
      <c r="BNR79" s="79"/>
      <c r="BNS79" s="79"/>
      <c r="BNT79" s="79"/>
      <c r="BNU79" s="79"/>
      <c r="BNV79" s="79"/>
      <c r="BNW79" s="79"/>
      <c r="BNX79" s="79"/>
      <c r="BNY79" s="79"/>
      <c r="BNZ79" s="79"/>
      <c r="BOA79" s="79"/>
      <c r="BOB79" s="79"/>
      <c r="BOC79" s="79"/>
      <c r="BOD79" s="79"/>
      <c r="BOE79" s="79"/>
      <c r="BOF79" s="79"/>
      <c r="BOG79" s="79"/>
      <c r="BOH79" s="79"/>
      <c r="BOI79" s="79"/>
      <c r="BOJ79" s="79"/>
      <c r="BOK79" s="79"/>
      <c r="BOL79" s="79"/>
      <c r="BOM79" s="79"/>
      <c r="BON79" s="79"/>
      <c r="BOO79" s="79"/>
      <c r="BOP79" s="79"/>
      <c r="BOQ79" s="79"/>
      <c r="BOR79" s="79"/>
      <c r="BOS79" s="79"/>
      <c r="BOT79" s="79"/>
      <c r="BOU79" s="79"/>
      <c r="BOV79" s="79"/>
      <c r="BOW79" s="79"/>
      <c r="BOX79" s="79"/>
      <c r="BOY79" s="79"/>
      <c r="BOZ79" s="79"/>
      <c r="BPA79" s="79"/>
      <c r="BPB79" s="79"/>
      <c r="BPC79" s="79"/>
      <c r="BPD79" s="79"/>
      <c r="BPE79" s="79"/>
      <c r="BPF79" s="79"/>
      <c r="BPG79" s="79"/>
      <c r="BPH79" s="79"/>
      <c r="BPI79" s="79"/>
      <c r="BPJ79" s="79"/>
      <c r="BPK79" s="79"/>
      <c r="BPL79" s="79"/>
      <c r="BPM79" s="79"/>
      <c r="BPN79" s="79"/>
      <c r="BPO79" s="79"/>
      <c r="BPP79" s="79"/>
      <c r="BPQ79" s="79"/>
      <c r="BPR79" s="79"/>
      <c r="BPS79" s="79"/>
      <c r="BPT79" s="79"/>
      <c r="BPU79" s="79"/>
      <c r="BPV79" s="79"/>
      <c r="BPW79" s="79"/>
      <c r="BPX79" s="79"/>
      <c r="BPY79" s="79"/>
      <c r="BPZ79" s="79"/>
      <c r="BQA79" s="79"/>
      <c r="BQB79" s="79"/>
      <c r="BQC79" s="79"/>
      <c r="BQD79" s="79"/>
      <c r="BQE79" s="79"/>
      <c r="BQF79" s="79"/>
      <c r="BQG79" s="79"/>
      <c r="BQH79" s="79"/>
      <c r="BQI79" s="79"/>
      <c r="BQJ79" s="79"/>
      <c r="BQK79" s="79"/>
      <c r="BQL79" s="79"/>
      <c r="BQM79" s="79"/>
      <c r="BQN79" s="79"/>
      <c r="BQO79" s="79"/>
      <c r="BQP79" s="79"/>
      <c r="BQQ79" s="79"/>
      <c r="BQR79" s="79"/>
      <c r="BQS79" s="79"/>
      <c r="BQT79" s="79"/>
      <c r="BQU79" s="79"/>
      <c r="BQV79" s="79"/>
      <c r="BQW79" s="79"/>
      <c r="BQX79" s="79"/>
      <c r="BQY79" s="79"/>
      <c r="BQZ79" s="79"/>
      <c r="BRA79" s="79"/>
      <c r="BRB79" s="79"/>
      <c r="BRC79" s="79"/>
      <c r="BRD79" s="79"/>
      <c r="BRE79" s="79"/>
      <c r="BRF79" s="79"/>
      <c r="BRG79" s="79"/>
      <c r="BRH79" s="79"/>
      <c r="BRI79" s="79"/>
      <c r="BRJ79" s="79"/>
      <c r="BRK79" s="79"/>
      <c r="BRL79" s="79"/>
      <c r="BRM79" s="79"/>
      <c r="BRN79" s="79"/>
      <c r="BRO79" s="79"/>
      <c r="BRP79" s="79"/>
      <c r="BRQ79" s="79"/>
      <c r="BRR79" s="79"/>
      <c r="BRS79" s="79"/>
      <c r="BRT79" s="79"/>
      <c r="BRU79" s="79"/>
      <c r="BRV79" s="79"/>
      <c r="BRW79" s="79"/>
      <c r="BRX79" s="79"/>
      <c r="BRY79" s="79"/>
      <c r="BRZ79" s="79"/>
      <c r="BSA79" s="79"/>
      <c r="BSB79" s="79"/>
      <c r="BSC79" s="79"/>
      <c r="BSD79" s="79"/>
      <c r="BSE79" s="79"/>
      <c r="BSF79" s="79"/>
      <c r="BSG79" s="79"/>
      <c r="BSH79" s="79"/>
      <c r="BSI79" s="79"/>
      <c r="BSJ79" s="79"/>
      <c r="BSK79" s="79"/>
      <c r="BSL79" s="79"/>
      <c r="BSM79" s="79"/>
      <c r="BSN79" s="79"/>
      <c r="BSO79" s="79"/>
      <c r="BSP79" s="79"/>
      <c r="BSQ79" s="79"/>
      <c r="BSR79" s="79"/>
      <c r="BSS79" s="79"/>
      <c r="BST79" s="79"/>
      <c r="BSU79" s="79"/>
      <c r="BSV79" s="79"/>
      <c r="BSW79" s="79"/>
      <c r="BSX79" s="79"/>
      <c r="BSY79" s="79"/>
      <c r="BSZ79" s="79"/>
      <c r="BTA79" s="79"/>
      <c r="BTB79" s="79"/>
      <c r="BTC79" s="79"/>
      <c r="BTD79" s="79"/>
      <c r="BTE79" s="79"/>
      <c r="BTF79" s="79"/>
      <c r="BTG79" s="79"/>
      <c r="BTH79" s="79"/>
      <c r="BTI79" s="79"/>
      <c r="BTJ79" s="79"/>
      <c r="BTK79" s="79"/>
      <c r="BTL79" s="79"/>
      <c r="BTM79" s="79"/>
      <c r="BTN79" s="79"/>
      <c r="BTO79" s="79"/>
      <c r="BTP79" s="79"/>
      <c r="BTQ79" s="79"/>
      <c r="BTR79" s="79"/>
      <c r="BTS79" s="79"/>
      <c r="BTT79" s="79"/>
      <c r="BTU79" s="79"/>
      <c r="BTV79" s="79"/>
      <c r="BTW79" s="79"/>
      <c r="BTX79" s="79"/>
      <c r="BTY79" s="79"/>
      <c r="BTZ79" s="79"/>
      <c r="BUA79" s="79"/>
      <c r="BUB79" s="79"/>
      <c r="BUC79" s="79"/>
      <c r="BUD79" s="79"/>
      <c r="BUE79" s="79"/>
      <c r="BUF79" s="79"/>
      <c r="BUG79" s="79"/>
      <c r="BUH79" s="79"/>
      <c r="BUI79" s="79"/>
      <c r="BUJ79" s="79"/>
      <c r="BUK79" s="79"/>
      <c r="BUL79" s="79"/>
      <c r="BUM79" s="79"/>
      <c r="BUN79" s="79"/>
      <c r="BUO79" s="79"/>
      <c r="BUP79" s="79"/>
      <c r="BUQ79" s="79"/>
      <c r="BUR79" s="79"/>
      <c r="BUS79" s="79"/>
      <c r="BUT79" s="79"/>
      <c r="BUU79" s="79"/>
      <c r="BUV79" s="79"/>
      <c r="BUW79" s="79"/>
      <c r="BUX79" s="79"/>
      <c r="BUY79" s="79"/>
      <c r="BUZ79" s="79"/>
      <c r="BVA79" s="79"/>
      <c r="BVB79" s="79"/>
      <c r="BVC79" s="79"/>
      <c r="BVD79" s="79"/>
      <c r="BVE79" s="79"/>
      <c r="BVF79" s="79"/>
      <c r="BVG79" s="79"/>
      <c r="BVH79" s="79"/>
      <c r="BVI79" s="79"/>
      <c r="BVJ79" s="79"/>
      <c r="BVK79" s="79"/>
      <c r="BVL79" s="79"/>
      <c r="BVM79" s="79"/>
      <c r="BVN79" s="79"/>
      <c r="BVO79" s="79"/>
      <c r="BVP79" s="79"/>
      <c r="BVQ79" s="79"/>
      <c r="BVR79" s="79"/>
      <c r="BVS79" s="79"/>
      <c r="BVT79" s="79"/>
      <c r="BVU79" s="79"/>
      <c r="BVV79" s="79"/>
      <c r="BVW79" s="79"/>
      <c r="BVX79" s="79"/>
      <c r="BVY79" s="79"/>
      <c r="BVZ79" s="79"/>
      <c r="BWA79" s="79"/>
      <c r="BWB79" s="79"/>
      <c r="BWC79" s="79"/>
      <c r="BWD79" s="79"/>
      <c r="BWE79" s="79"/>
      <c r="BWF79" s="79"/>
      <c r="BWG79" s="79"/>
      <c r="BWH79" s="79"/>
      <c r="BWI79" s="79"/>
      <c r="BWJ79" s="79"/>
      <c r="BWK79" s="79"/>
      <c r="BWL79" s="79"/>
      <c r="BWM79" s="79"/>
      <c r="BWN79" s="79"/>
      <c r="BWO79" s="79"/>
      <c r="BWP79" s="79"/>
      <c r="BWQ79" s="79"/>
      <c r="BWR79" s="79"/>
      <c r="BWS79" s="79"/>
      <c r="BWT79" s="79"/>
      <c r="BWU79" s="79"/>
      <c r="BWV79" s="79"/>
      <c r="BWW79" s="79"/>
      <c r="BWX79" s="79"/>
      <c r="BWY79" s="79"/>
      <c r="BWZ79" s="79"/>
      <c r="BXA79" s="79"/>
      <c r="BXB79" s="79"/>
      <c r="BXC79" s="79"/>
      <c r="BXD79" s="79"/>
      <c r="BXE79" s="79"/>
      <c r="BXF79" s="79"/>
      <c r="BXG79" s="79"/>
      <c r="BXH79" s="79"/>
      <c r="BXI79" s="79"/>
      <c r="BXJ79" s="79"/>
      <c r="BXK79" s="79"/>
      <c r="BXL79" s="79"/>
      <c r="BXM79" s="79"/>
      <c r="BXN79" s="79"/>
      <c r="BXO79" s="79"/>
      <c r="BXP79" s="79"/>
      <c r="BXQ79" s="79"/>
      <c r="BXR79" s="79"/>
      <c r="BXS79" s="79"/>
      <c r="BXT79" s="79"/>
      <c r="BXU79" s="79"/>
      <c r="BXV79" s="79"/>
      <c r="BXW79" s="79"/>
      <c r="BXX79" s="79"/>
      <c r="BXY79" s="79"/>
      <c r="BXZ79" s="79"/>
      <c r="BYA79" s="79"/>
      <c r="BYB79" s="79"/>
      <c r="BYC79" s="79"/>
      <c r="BYD79" s="79"/>
      <c r="BYE79" s="79"/>
      <c r="BYF79" s="79"/>
      <c r="BYG79" s="79"/>
      <c r="BYH79" s="79"/>
      <c r="BYI79" s="79"/>
      <c r="BYJ79" s="79"/>
      <c r="BYK79" s="79"/>
      <c r="BYL79" s="79"/>
      <c r="BYM79" s="79"/>
      <c r="BYN79" s="79"/>
      <c r="BYO79" s="79"/>
      <c r="BYP79" s="79"/>
      <c r="BYQ79" s="79"/>
      <c r="BYR79" s="79"/>
      <c r="BYS79" s="79"/>
      <c r="BYT79" s="79"/>
      <c r="BYU79" s="79"/>
      <c r="BYV79" s="79"/>
      <c r="BYW79" s="79"/>
      <c r="BYX79" s="79"/>
      <c r="BYY79" s="79"/>
      <c r="BYZ79" s="79"/>
      <c r="BZA79" s="79"/>
      <c r="BZB79" s="79"/>
      <c r="BZC79" s="79"/>
      <c r="BZD79" s="79"/>
      <c r="BZE79" s="79"/>
      <c r="BZF79" s="79"/>
      <c r="BZG79" s="79"/>
      <c r="BZH79" s="79"/>
      <c r="BZI79" s="79"/>
      <c r="BZJ79" s="79"/>
      <c r="BZK79" s="79"/>
      <c r="BZL79" s="79"/>
      <c r="BZM79" s="79"/>
      <c r="BZN79" s="79"/>
      <c r="BZO79" s="79"/>
      <c r="BZP79" s="79"/>
      <c r="BZQ79" s="79"/>
      <c r="BZR79" s="79"/>
      <c r="BZS79" s="79"/>
      <c r="BZT79" s="79"/>
      <c r="BZU79" s="79"/>
      <c r="BZV79" s="79"/>
      <c r="BZW79" s="79"/>
      <c r="BZX79" s="79"/>
      <c r="BZY79" s="79"/>
      <c r="BZZ79" s="79"/>
      <c r="CAA79" s="79"/>
      <c r="CAB79" s="79"/>
      <c r="CAC79" s="79"/>
      <c r="CAD79" s="79"/>
      <c r="CAE79" s="79"/>
      <c r="CAF79" s="79"/>
      <c r="CAG79" s="79"/>
      <c r="CAH79" s="79"/>
      <c r="CAI79" s="79"/>
      <c r="CAJ79" s="79"/>
      <c r="CAK79" s="79"/>
      <c r="CAL79" s="79"/>
      <c r="CAM79" s="79"/>
      <c r="CAN79" s="79"/>
      <c r="CAO79" s="79"/>
      <c r="CAP79" s="79"/>
      <c r="CAQ79" s="79"/>
      <c r="CAR79" s="79"/>
      <c r="CAS79" s="79"/>
      <c r="CAT79" s="79"/>
      <c r="CAU79" s="79"/>
      <c r="CAV79" s="79"/>
      <c r="CAW79" s="79"/>
      <c r="CAX79" s="79"/>
      <c r="CAY79" s="79"/>
      <c r="CAZ79" s="79"/>
      <c r="CBA79" s="79"/>
      <c r="CBB79" s="79"/>
      <c r="CBC79" s="79"/>
      <c r="CBD79" s="79"/>
      <c r="CBE79" s="79"/>
      <c r="CBF79" s="79"/>
      <c r="CBG79" s="79"/>
      <c r="CBH79" s="79"/>
      <c r="CBI79" s="79"/>
      <c r="CBJ79" s="79"/>
      <c r="CBK79" s="79"/>
      <c r="CBL79" s="79"/>
      <c r="CBM79" s="79"/>
      <c r="CBN79" s="79"/>
      <c r="CBO79" s="79"/>
      <c r="CBP79" s="79"/>
      <c r="CBQ79" s="79"/>
      <c r="CBR79" s="79"/>
      <c r="CBS79" s="79"/>
      <c r="CBT79" s="79"/>
      <c r="CBU79" s="79"/>
      <c r="CBV79" s="79"/>
      <c r="CBW79" s="79"/>
      <c r="CBX79" s="79"/>
      <c r="CBY79" s="79"/>
      <c r="CBZ79" s="79"/>
      <c r="CCA79" s="79"/>
      <c r="CCB79" s="79"/>
      <c r="CCC79" s="79"/>
      <c r="CCD79" s="79"/>
      <c r="CCE79" s="79"/>
      <c r="CCF79" s="79"/>
      <c r="CCG79" s="79"/>
      <c r="CCH79" s="79"/>
      <c r="CCI79" s="79"/>
      <c r="CCJ79" s="79"/>
      <c r="CCK79" s="79"/>
      <c r="CCL79" s="79"/>
      <c r="CCM79" s="79"/>
      <c r="CCN79" s="79"/>
      <c r="CCO79" s="79"/>
      <c r="CCP79" s="79"/>
      <c r="CCQ79" s="79"/>
      <c r="CCR79" s="79"/>
      <c r="CCS79" s="79"/>
      <c r="CCT79" s="79"/>
      <c r="CCU79" s="79"/>
      <c r="CCV79" s="79"/>
      <c r="CCW79" s="79"/>
      <c r="CCX79" s="79"/>
      <c r="CCY79" s="79"/>
      <c r="CCZ79" s="79"/>
      <c r="CDA79" s="79"/>
      <c r="CDB79" s="79"/>
      <c r="CDC79" s="79"/>
      <c r="CDD79" s="79"/>
      <c r="CDE79" s="79"/>
      <c r="CDF79" s="79"/>
      <c r="CDG79" s="79"/>
      <c r="CDH79" s="79"/>
      <c r="CDI79" s="79"/>
      <c r="CDJ79" s="79"/>
      <c r="CDK79" s="79"/>
      <c r="CDL79" s="79"/>
      <c r="CDM79" s="79"/>
      <c r="CDN79" s="79"/>
      <c r="CDO79" s="79"/>
      <c r="CDP79" s="79"/>
      <c r="CDQ79" s="79"/>
      <c r="CDR79" s="79"/>
      <c r="CDS79" s="79"/>
      <c r="CDT79" s="79"/>
      <c r="CDU79" s="79"/>
      <c r="CDV79" s="79"/>
      <c r="CDW79" s="79"/>
      <c r="CDX79" s="79"/>
      <c r="CDY79" s="79"/>
      <c r="CDZ79" s="79"/>
      <c r="CEA79" s="79"/>
      <c r="CEB79" s="79"/>
      <c r="CEC79" s="79"/>
      <c r="CED79" s="79"/>
      <c r="CEE79" s="79"/>
      <c r="CEF79" s="79"/>
      <c r="CEG79" s="79"/>
      <c r="CEH79" s="79"/>
      <c r="CEI79" s="79"/>
      <c r="CEJ79" s="79"/>
      <c r="CEK79" s="79"/>
      <c r="CEL79" s="79"/>
      <c r="CEM79" s="79"/>
      <c r="CEN79" s="79"/>
      <c r="CEO79" s="79"/>
      <c r="CEP79" s="79"/>
      <c r="CEQ79" s="79"/>
      <c r="CER79" s="79"/>
      <c r="CES79" s="79"/>
      <c r="CET79" s="79"/>
      <c r="CEU79" s="79"/>
      <c r="CEV79" s="79"/>
      <c r="CEW79" s="79"/>
      <c r="CEX79" s="79"/>
      <c r="CEY79" s="79"/>
      <c r="CEZ79" s="79"/>
      <c r="CFA79" s="79"/>
      <c r="CFB79" s="79"/>
      <c r="CFC79" s="79"/>
      <c r="CFD79" s="79"/>
      <c r="CFE79" s="79"/>
      <c r="CFF79" s="79"/>
      <c r="CFG79" s="79"/>
      <c r="CFH79" s="79"/>
      <c r="CFI79" s="79"/>
      <c r="CFJ79" s="79"/>
      <c r="CFK79" s="79"/>
      <c r="CFL79" s="79"/>
      <c r="CFM79" s="79"/>
      <c r="CFN79" s="79"/>
      <c r="CFO79" s="79"/>
      <c r="CFP79" s="79"/>
      <c r="CFQ79" s="79"/>
      <c r="CFR79" s="79"/>
      <c r="CFS79" s="79"/>
      <c r="CFT79" s="79"/>
      <c r="CFU79" s="79"/>
      <c r="CFV79" s="79"/>
      <c r="CFW79" s="79"/>
      <c r="CFX79" s="79"/>
      <c r="CFY79" s="79"/>
      <c r="CFZ79" s="79"/>
      <c r="CGA79" s="79"/>
      <c r="CGB79" s="79"/>
      <c r="CGC79" s="79"/>
      <c r="CGD79" s="79"/>
      <c r="CGE79" s="79"/>
      <c r="CGF79" s="79"/>
      <c r="CGG79" s="79"/>
      <c r="CGH79" s="79"/>
      <c r="CGI79" s="79"/>
      <c r="CGJ79" s="79"/>
      <c r="CGK79" s="79"/>
      <c r="CGL79" s="79"/>
      <c r="CGM79" s="79"/>
      <c r="CGN79" s="79"/>
      <c r="CGO79" s="79"/>
      <c r="CGP79" s="79"/>
      <c r="CGQ79" s="79"/>
      <c r="CGR79" s="79"/>
      <c r="CGS79" s="79"/>
      <c r="CGT79" s="79"/>
      <c r="CGU79" s="79"/>
      <c r="CGV79" s="79"/>
      <c r="CGW79" s="79"/>
      <c r="CGX79" s="79"/>
      <c r="CGY79" s="79"/>
      <c r="CGZ79" s="79"/>
      <c r="CHA79" s="79"/>
      <c r="CHB79" s="79"/>
      <c r="CHC79" s="79"/>
      <c r="CHD79" s="79"/>
      <c r="CHE79" s="79"/>
      <c r="CHF79" s="79"/>
      <c r="CHG79" s="79"/>
      <c r="CHH79" s="79"/>
      <c r="CHI79" s="79"/>
      <c r="CHJ79" s="79"/>
      <c r="CHK79" s="79"/>
      <c r="CHL79" s="79"/>
      <c r="CHM79" s="79"/>
      <c r="CHN79" s="79"/>
      <c r="CHO79" s="79"/>
      <c r="CHP79" s="79"/>
      <c r="CHQ79" s="79"/>
      <c r="CHR79" s="79"/>
      <c r="CHS79" s="79"/>
      <c r="CHT79" s="79"/>
      <c r="CHU79" s="79"/>
      <c r="CHV79" s="79"/>
      <c r="CHW79" s="79"/>
      <c r="CHX79" s="79"/>
      <c r="CHY79" s="79"/>
      <c r="CHZ79" s="79"/>
      <c r="CIA79" s="79"/>
      <c r="CIB79" s="79"/>
      <c r="CIC79" s="79"/>
      <c r="CID79" s="79"/>
      <c r="CIE79" s="79"/>
      <c r="CIF79" s="79"/>
      <c r="CIG79" s="79"/>
      <c r="CIH79" s="79"/>
      <c r="CII79" s="79"/>
      <c r="CIJ79" s="79"/>
      <c r="CIK79" s="79"/>
      <c r="CIL79" s="79"/>
      <c r="CIM79" s="79"/>
      <c r="CIN79" s="79"/>
      <c r="CIO79" s="79"/>
      <c r="CIP79" s="79"/>
      <c r="CIQ79" s="79"/>
      <c r="CIR79" s="79"/>
      <c r="CIS79" s="79"/>
      <c r="CIT79" s="79"/>
      <c r="CIU79" s="79"/>
      <c r="CIV79" s="79"/>
      <c r="CIW79" s="79"/>
      <c r="CIX79" s="79"/>
      <c r="CIY79" s="79"/>
      <c r="CIZ79" s="79"/>
      <c r="CJA79" s="79"/>
      <c r="CJB79" s="79"/>
      <c r="CJC79" s="79"/>
      <c r="CJD79" s="79"/>
      <c r="CJE79" s="79"/>
      <c r="CJF79" s="79"/>
      <c r="CJG79" s="79"/>
      <c r="CJH79" s="79"/>
      <c r="CJI79" s="79"/>
      <c r="CJJ79" s="79"/>
      <c r="CJK79" s="79"/>
      <c r="CJL79" s="79"/>
      <c r="CJM79" s="79"/>
      <c r="CJN79" s="79"/>
      <c r="CJO79" s="79"/>
      <c r="CJP79" s="79"/>
      <c r="CJQ79" s="79"/>
      <c r="CJR79" s="79"/>
      <c r="CJS79" s="79"/>
      <c r="CJT79" s="79"/>
      <c r="CJU79" s="79"/>
      <c r="CJV79" s="79"/>
      <c r="CJW79" s="79"/>
      <c r="CJX79" s="79"/>
      <c r="CJY79" s="79"/>
      <c r="CJZ79" s="79"/>
      <c r="CKA79" s="79"/>
      <c r="CKB79" s="79"/>
      <c r="CKC79" s="79"/>
      <c r="CKD79" s="79"/>
      <c r="CKE79" s="79"/>
      <c r="CKF79" s="79"/>
      <c r="CKG79" s="79"/>
      <c r="CKH79" s="79"/>
      <c r="CKI79" s="79"/>
      <c r="CKJ79" s="79"/>
      <c r="CKK79" s="79"/>
      <c r="CKL79" s="79"/>
      <c r="CKM79" s="79"/>
      <c r="CKN79" s="79"/>
      <c r="CKO79" s="79"/>
      <c r="CKP79" s="79"/>
      <c r="CKQ79" s="79"/>
      <c r="CKR79" s="79"/>
      <c r="CKS79" s="79"/>
      <c r="CKT79" s="79"/>
      <c r="CKU79" s="79"/>
      <c r="CKV79" s="79"/>
      <c r="CKW79" s="79"/>
      <c r="CKX79" s="79"/>
      <c r="CKY79" s="79"/>
      <c r="CKZ79" s="79"/>
      <c r="CLA79" s="79"/>
      <c r="CLB79" s="79"/>
      <c r="CLC79" s="79"/>
      <c r="CLD79" s="79"/>
      <c r="CLE79" s="79"/>
      <c r="CLF79" s="79"/>
      <c r="CLG79" s="79"/>
      <c r="CLH79" s="79"/>
      <c r="CLI79" s="79"/>
      <c r="CLJ79" s="79"/>
      <c r="CLK79" s="79"/>
      <c r="CLL79" s="79"/>
      <c r="CLM79" s="79"/>
      <c r="CLN79" s="79"/>
      <c r="CLO79" s="79"/>
      <c r="CLP79" s="79"/>
      <c r="CLQ79" s="79"/>
      <c r="CLR79" s="79"/>
      <c r="CLS79" s="79"/>
      <c r="CLT79" s="79"/>
      <c r="CLU79" s="79"/>
      <c r="CLV79" s="79"/>
      <c r="CLW79" s="79"/>
      <c r="CLX79" s="79"/>
      <c r="CLY79" s="79"/>
      <c r="CLZ79" s="79"/>
      <c r="CMA79" s="79"/>
      <c r="CMB79" s="79"/>
      <c r="CMC79" s="79"/>
      <c r="CMD79" s="79"/>
      <c r="CME79" s="79"/>
      <c r="CMF79" s="79"/>
      <c r="CMG79" s="79"/>
      <c r="CMH79" s="79"/>
      <c r="CMI79" s="79"/>
      <c r="CMJ79" s="79"/>
      <c r="CMK79" s="79"/>
      <c r="CML79" s="79"/>
      <c r="CMM79" s="79"/>
      <c r="CMN79" s="79"/>
      <c r="CMO79" s="79"/>
      <c r="CMP79" s="79"/>
      <c r="CMQ79" s="79"/>
      <c r="CMR79" s="79"/>
      <c r="CMS79" s="79"/>
      <c r="CMT79" s="79"/>
      <c r="CMU79" s="79"/>
      <c r="CMV79" s="79"/>
      <c r="CMW79" s="79"/>
      <c r="CMX79" s="79"/>
      <c r="CMY79" s="79"/>
      <c r="CMZ79" s="79"/>
      <c r="CNA79" s="79"/>
      <c r="CNB79" s="79"/>
      <c r="CNC79" s="79"/>
      <c r="CND79" s="79"/>
      <c r="CNE79" s="79"/>
      <c r="CNF79" s="79"/>
      <c r="CNG79" s="79"/>
      <c r="CNH79" s="79"/>
      <c r="CNI79" s="79"/>
      <c r="CNJ79" s="79"/>
      <c r="CNK79" s="79"/>
      <c r="CNL79" s="79"/>
      <c r="CNM79" s="79"/>
      <c r="CNN79" s="79"/>
      <c r="CNO79" s="79"/>
      <c r="CNP79" s="79"/>
      <c r="CNQ79" s="79"/>
      <c r="CNR79" s="79"/>
      <c r="CNS79" s="79"/>
      <c r="CNT79" s="79"/>
      <c r="CNU79" s="79"/>
      <c r="CNV79" s="79"/>
      <c r="CNW79" s="79"/>
      <c r="CNX79" s="79"/>
      <c r="CNY79" s="79"/>
      <c r="CNZ79" s="79"/>
      <c r="COA79" s="79"/>
      <c r="COB79" s="79"/>
      <c r="COC79" s="79"/>
      <c r="COD79" s="79"/>
      <c r="COE79" s="79"/>
      <c r="COF79" s="79"/>
      <c r="COG79" s="79"/>
      <c r="COH79" s="79"/>
      <c r="COI79" s="79"/>
      <c r="COJ79" s="79"/>
      <c r="COK79" s="79"/>
      <c r="COL79" s="79"/>
      <c r="COM79" s="79"/>
      <c r="CON79" s="79"/>
      <c r="COO79" s="79"/>
      <c r="COP79" s="79"/>
      <c r="COQ79" s="79"/>
      <c r="COR79" s="79"/>
      <c r="COS79" s="79"/>
      <c r="COT79" s="79"/>
      <c r="COU79" s="79"/>
      <c r="COV79" s="79"/>
      <c r="COW79" s="79"/>
      <c r="COX79" s="79"/>
      <c r="COY79" s="79"/>
      <c r="COZ79" s="79"/>
      <c r="CPA79" s="79"/>
      <c r="CPB79" s="79"/>
      <c r="CPC79" s="79"/>
      <c r="CPD79" s="79"/>
      <c r="CPE79" s="79"/>
      <c r="CPF79" s="79"/>
      <c r="CPG79" s="79"/>
      <c r="CPH79" s="79"/>
      <c r="CPI79" s="79"/>
      <c r="CPJ79" s="79"/>
      <c r="CPK79" s="79"/>
      <c r="CPL79" s="79"/>
      <c r="CPM79" s="79"/>
      <c r="CPN79" s="79"/>
      <c r="CPO79" s="79"/>
      <c r="CPP79" s="79"/>
      <c r="CPQ79" s="79"/>
      <c r="CPR79" s="79"/>
      <c r="CPS79" s="79"/>
      <c r="CPT79" s="79"/>
      <c r="CPU79" s="79"/>
      <c r="CPV79" s="79"/>
      <c r="CPW79" s="79"/>
      <c r="CPX79" s="79"/>
      <c r="CPY79" s="79"/>
      <c r="CPZ79" s="79"/>
      <c r="CQA79" s="79"/>
      <c r="CQB79" s="79"/>
      <c r="CQC79" s="79"/>
      <c r="CQD79" s="79"/>
      <c r="CQE79" s="79"/>
      <c r="CQF79" s="79"/>
      <c r="CQG79" s="79"/>
      <c r="CQH79" s="79"/>
      <c r="CQI79" s="79"/>
      <c r="CQJ79" s="79"/>
      <c r="CQK79" s="79"/>
      <c r="CQL79" s="79"/>
      <c r="CQM79" s="79"/>
      <c r="CQN79" s="79"/>
      <c r="CQO79" s="79"/>
      <c r="CQP79" s="79"/>
      <c r="CQQ79" s="79"/>
      <c r="CQR79" s="79"/>
      <c r="CQS79" s="79"/>
      <c r="CQT79" s="79"/>
      <c r="CQU79" s="79"/>
      <c r="CQV79" s="79"/>
      <c r="CQW79" s="79"/>
      <c r="CQX79" s="79"/>
      <c r="CQY79" s="79"/>
      <c r="CQZ79" s="79"/>
      <c r="CRA79" s="79"/>
      <c r="CRB79" s="79"/>
      <c r="CRC79" s="79"/>
      <c r="CRD79" s="79"/>
      <c r="CRE79" s="79"/>
      <c r="CRF79" s="79"/>
      <c r="CRG79" s="79"/>
      <c r="CRH79" s="79"/>
      <c r="CRI79" s="79"/>
      <c r="CRJ79" s="79"/>
      <c r="CRK79" s="79"/>
      <c r="CRL79" s="79"/>
      <c r="CRM79" s="79"/>
      <c r="CRN79" s="79"/>
      <c r="CRO79" s="79"/>
      <c r="CRP79" s="79"/>
      <c r="CRQ79" s="79"/>
      <c r="CRR79" s="79"/>
      <c r="CRS79" s="79"/>
      <c r="CRT79" s="79"/>
      <c r="CRU79" s="79"/>
      <c r="CRV79" s="79"/>
      <c r="CRW79" s="79"/>
      <c r="CRX79" s="79"/>
      <c r="CRY79" s="79"/>
      <c r="CRZ79" s="79"/>
      <c r="CSA79" s="79"/>
      <c r="CSB79" s="79"/>
      <c r="CSC79" s="79"/>
      <c r="CSD79" s="79"/>
      <c r="CSE79" s="79"/>
      <c r="CSF79" s="79"/>
      <c r="CSG79" s="79"/>
      <c r="CSH79" s="79"/>
      <c r="CSI79" s="79"/>
      <c r="CSJ79" s="79"/>
      <c r="CSK79" s="79"/>
      <c r="CSL79" s="79"/>
      <c r="CSM79" s="79"/>
      <c r="CSN79" s="79"/>
      <c r="CSO79" s="79"/>
      <c r="CSP79" s="79"/>
      <c r="CSQ79" s="79"/>
      <c r="CSR79" s="79"/>
      <c r="CSS79" s="79"/>
      <c r="CST79" s="79"/>
      <c r="CSU79" s="79"/>
      <c r="CSV79" s="79"/>
      <c r="CSW79" s="79"/>
      <c r="CSX79" s="79"/>
      <c r="CSY79" s="79"/>
      <c r="CSZ79" s="79"/>
      <c r="CTA79" s="79"/>
      <c r="CTB79" s="79"/>
      <c r="CTC79" s="79"/>
      <c r="CTD79" s="79"/>
      <c r="CTE79" s="79"/>
      <c r="CTF79" s="79"/>
      <c r="CTG79" s="79"/>
      <c r="CTH79" s="79"/>
      <c r="CTI79" s="79"/>
      <c r="CTJ79" s="79"/>
      <c r="CTK79" s="79"/>
      <c r="CTL79" s="79"/>
      <c r="CTM79" s="79"/>
      <c r="CTN79" s="79"/>
      <c r="CTO79" s="79"/>
      <c r="CTP79" s="79"/>
      <c r="CTQ79" s="79"/>
      <c r="CTR79" s="79"/>
      <c r="CTS79" s="79"/>
      <c r="CTT79" s="79"/>
      <c r="CTU79" s="79"/>
      <c r="CTV79" s="79"/>
      <c r="CTW79" s="79"/>
      <c r="CTX79" s="79"/>
      <c r="CTY79" s="79"/>
      <c r="CTZ79" s="79"/>
      <c r="CUA79" s="79"/>
      <c r="CUB79" s="79"/>
      <c r="CUC79" s="79"/>
      <c r="CUD79" s="79"/>
      <c r="CUE79" s="79"/>
      <c r="CUF79" s="79"/>
      <c r="CUG79" s="79"/>
      <c r="CUH79" s="79"/>
      <c r="CUI79" s="79"/>
      <c r="CUJ79" s="79"/>
      <c r="CUK79" s="79"/>
      <c r="CUL79" s="79"/>
      <c r="CUM79" s="79"/>
      <c r="CUN79" s="79"/>
      <c r="CUO79" s="79"/>
      <c r="CUP79" s="79"/>
      <c r="CUQ79" s="79"/>
      <c r="CUR79" s="79"/>
      <c r="CUS79" s="79"/>
      <c r="CUT79" s="79"/>
      <c r="CUU79" s="79"/>
      <c r="CUV79" s="79"/>
      <c r="CUW79" s="79"/>
      <c r="CUX79" s="79"/>
      <c r="CUY79" s="79"/>
      <c r="CUZ79" s="79"/>
      <c r="CVA79" s="79"/>
      <c r="CVB79" s="79"/>
      <c r="CVC79" s="79"/>
      <c r="CVD79" s="79"/>
      <c r="CVE79" s="79"/>
      <c r="CVF79" s="79"/>
      <c r="CVG79" s="79"/>
      <c r="CVH79" s="79"/>
      <c r="CVI79" s="79"/>
      <c r="CVJ79" s="79"/>
      <c r="CVK79" s="79"/>
      <c r="CVL79" s="79"/>
      <c r="CVM79" s="79"/>
      <c r="CVN79" s="79"/>
      <c r="CVO79" s="79"/>
      <c r="CVP79" s="79"/>
      <c r="CVQ79" s="79"/>
      <c r="CVR79" s="79"/>
      <c r="CVS79" s="79"/>
      <c r="CVT79" s="79"/>
      <c r="CVU79" s="79"/>
      <c r="CVV79" s="79"/>
      <c r="CVW79" s="79"/>
      <c r="CVX79" s="79"/>
      <c r="CVY79" s="79"/>
      <c r="CVZ79" s="79"/>
      <c r="CWA79" s="79"/>
      <c r="CWB79" s="79"/>
      <c r="CWC79" s="79"/>
      <c r="CWD79" s="79"/>
      <c r="CWE79" s="79"/>
      <c r="CWF79" s="79"/>
      <c r="CWG79" s="79"/>
      <c r="CWH79" s="79"/>
      <c r="CWI79" s="79"/>
      <c r="CWJ79" s="79"/>
      <c r="CWK79" s="79"/>
      <c r="CWL79" s="79"/>
      <c r="CWM79" s="79"/>
      <c r="CWN79" s="79"/>
      <c r="CWO79" s="79"/>
      <c r="CWP79" s="79"/>
      <c r="CWQ79" s="79"/>
      <c r="CWR79" s="79"/>
      <c r="CWS79" s="79"/>
      <c r="CWT79" s="79"/>
      <c r="CWU79" s="79"/>
      <c r="CWV79" s="79"/>
      <c r="CWW79" s="79"/>
      <c r="CWX79" s="79"/>
      <c r="CWY79" s="79"/>
      <c r="CWZ79" s="79"/>
      <c r="CXA79" s="79"/>
      <c r="CXB79" s="79"/>
      <c r="CXC79" s="79"/>
      <c r="CXD79" s="79"/>
      <c r="CXE79" s="79"/>
      <c r="CXF79" s="79"/>
      <c r="CXG79" s="79"/>
      <c r="CXH79" s="79"/>
      <c r="CXI79" s="79"/>
      <c r="CXJ79" s="79"/>
      <c r="CXK79" s="79"/>
      <c r="CXL79" s="79"/>
      <c r="CXM79" s="79"/>
      <c r="CXN79" s="79"/>
      <c r="CXO79" s="79"/>
      <c r="CXP79" s="79"/>
      <c r="CXQ79" s="79"/>
      <c r="CXR79" s="79"/>
      <c r="CXS79" s="79"/>
      <c r="CXT79" s="79"/>
      <c r="CXU79" s="79"/>
      <c r="CXV79" s="79"/>
      <c r="CXW79" s="79"/>
      <c r="CXX79" s="79"/>
      <c r="CXY79" s="79"/>
      <c r="CXZ79" s="79"/>
      <c r="CYA79" s="79"/>
      <c r="CYB79" s="79"/>
      <c r="CYC79" s="79"/>
      <c r="CYD79" s="79"/>
      <c r="CYE79" s="79"/>
      <c r="CYF79" s="79"/>
      <c r="CYG79" s="79"/>
      <c r="CYH79" s="79"/>
      <c r="CYI79" s="79"/>
      <c r="CYJ79" s="79"/>
      <c r="CYK79" s="79"/>
      <c r="CYL79" s="79"/>
      <c r="CYM79" s="79"/>
      <c r="CYN79" s="79"/>
      <c r="CYO79" s="79"/>
      <c r="CYP79" s="79"/>
      <c r="CYQ79" s="79"/>
      <c r="CYR79" s="79"/>
      <c r="CYS79" s="79"/>
      <c r="CYT79" s="79"/>
      <c r="CYU79" s="79"/>
      <c r="CYV79" s="79"/>
      <c r="CYW79" s="79"/>
      <c r="CYX79" s="79"/>
      <c r="CYY79" s="79"/>
      <c r="CYZ79" s="79"/>
      <c r="CZA79" s="79"/>
      <c r="CZB79" s="79"/>
      <c r="CZC79" s="79"/>
      <c r="CZD79" s="79"/>
      <c r="CZE79" s="79"/>
      <c r="CZF79" s="79"/>
      <c r="CZG79" s="79"/>
      <c r="CZH79" s="79"/>
      <c r="CZI79" s="79"/>
      <c r="CZJ79" s="79"/>
      <c r="CZK79" s="79"/>
      <c r="CZL79" s="79"/>
      <c r="CZM79" s="79"/>
      <c r="CZN79" s="79"/>
      <c r="CZO79" s="79"/>
      <c r="CZP79" s="79"/>
      <c r="CZQ79" s="79"/>
      <c r="CZR79" s="79"/>
      <c r="CZS79" s="79"/>
      <c r="CZT79" s="79"/>
      <c r="CZU79" s="79"/>
      <c r="CZV79" s="79"/>
      <c r="CZW79" s="79"/>
      <c r="CZX79" s="79"/>
      <c r="CZY79" s="79"/>
      <c r="CZZ79" s="79"/>
      <c r="DAA79" s="79"/>
      <c r="DAB79" s="79"/>
      <c r="DAC79" s="79"/>
      <c r="DAD79" s="79"/>
      <c r="DAE79" s="79"/>
      <c r="DAF79" s="79"/>
      <c r="DAG79" s="79"/>
      <c r="DAH79" s="79"/>
      <c r="DAI79" s="79"/>
      <c r="DAJ79" s="79"/>
      <c r="DAK79" s="79"/>
      <c r="DAL79" s="79"/>
      <c r="DAM79" s="79"/>
      <c r="DAN79" s="79"/>
      <c r="DAO79" s="79"/>
      <c r="DAP79" s="79"/>
      <c r="DAQ79" s="79"/>
      <c r="DAR79" s="79"/>
      <c r="DAS79" s="79"/>
      <c r="DAT79" s="79"/>
      <c r="DAU79" s="79"/>
      <c r="DAV79" s="79"/>
      <c r="DAW79" s="79"/>
      <c r="DAX79" s="79"/>
      <c r="DAY79" s="79"/>
      <c r="DAZ79" s="79"/>
      <c r="DBA79" s="79"/>
      <c r="DBB79" s="79"/>
      <c r="DBC79" s="79"/>
      <c r="DBD79" s="79"/>
      <c r="DBE79" s="79"/>
      <c r="DBF79" s="79"/>
      <c r="DBG79" s="79"/>
      <c r="DBH79" s="79"/>
      <c r="DBI79" s="79"/>
      <c r="DBJ79" s="79"/>
      <c r="DBK79" s="79"/>
      <c r="DBL79" s="79"/>
      <c r="DBM79" s="79"/>
      <c r="DBN79" s="79"/>
      <c r="DBO79" s="79"/>
      <c r="DBP79" s="79"/>
      <c r="DBQ79" s="79"/>
      <c r="DBR79" s="79"/>
      <c r="DBS79" s="79"/>
      <c r="DBT79" s="79"/>
      <c r="DBU79" s="79"/>
      <c r="DBV79" s="79"/>
      <c r="DBW79" s="79"/>
      <c r="DBX79" s="79"/>
      <c r="DBY79" s="79"/>
      <c r="DBZ79" s="79"/>
      <c r="DCA79" s="79"/>
      <c r="DCB79" s="79"/>
      <c r="DCC79" s="79"/>
      <c r="DCD79" s="79"/>
      <c r="DCE79" s="79"/>
      <c r="DCF79" s="79"/>
      <c r="DCG79" s="79"/>
      <c r="DCH79" s="79"/>
      <c r="DCI79" s="79"/>
      <c r="DCJ79" s="79"/>
      <c r="DCK79" s="79"/>
      <c r="DCL79" s="79"/>
      <c r="DCM79" s="79"/>
      <c r="DCN79" s="79"/>
      <c r="DCO79" s="79"/>
      <c r="DCP79" s="79"/>
      <c r="DCQ79" s="79"/>
      <c r="DCR79" s="79"/>
      <c r="DCS79" s="79"/>
      <c r="DCT79" s="79"/>
      <c r="DCU79" s="79"/>
      <c r="DCV79" s="79"/>
      <c r="DCW79" s="79"/>
      <c r="DCX79" s="79"/>
      <c r="DCY79" s="79"/>
      <c r="DCZ79" s="79"/>
      <c r="DDA79" s="79"/>
      <c r="DDB79" s="79"/>
      <c r="DDC79" s="79"/>
      <c r="DDD79" s="79"/>
      <c r="DDE79" s="79"/>
      <c r="DDF79" s="79"/>
      <c r="DDG79" s="79"/>
      <c r="DDH79" s="79"/>
      <c r="DDI79" s="79"/>
      <c r="DDJ79" s="79"/>
      <c r="DDK79" s="79"/>
      <c r="DDL79" s="79"/>
      <c r="DDM79" s="79"/>
      <c r="DDN79" s="79"/>
      <c r="DDO79" s="79"/>
      <c r="DDP79" s="79"/>
      <c r="DDQ79" s="79"/>
      <c r="DDR79" s="79"/>
      <c r="DDS79" s="79"/>
      <c r="DDT79" s="79"/>
      <c r="DDU79" s="79"/>
      <c r="DDV79" s="79"/>
      <c r="DDW79" s="79"/>
      <c r="DDX79" s="79"/>
      <c r="DDY79" s="79"/>
      <c r="DDZ79" s="79"/>
      <c r="DEA79" s="79"/>
      <c r="DEB79" s="79"/>
      <c r="DEC79" s="79"/>
      <c r="DED79" s="79"/>
      <c r="DEE79" s="79"/>
      <c r="DEF79" s="79"/>
      <c r="DEG79" s="79"/>
      <c r="DEH79" s="79"/>
      <c r="DEI79" s="79"/>
      <c r="DEJ79" s="79"/>
      <c r="DEK79" s="79"/>
      <c r="DEL79" s="79"/>
      <c r="DEM79" s="79"/>
      <c r="DEN79" s="79"/>
      <c r="DEO79" s="79"/>
      <c r="DEP79" s="79"/>
      <c r="DEQ79" s="79"/>
      <c r="DER79" s="79"/>
      <c r="DES79" s="79"/>
      <c r="DET79" s="79"/>
      <c r="DEU79" s="79"/>
      <c r="DEV79" s="79"/>
      <c r="DEW79" s="79"/>
      <c r="DEX79" s="79"/>
      <c r="DEY79" s="79"/>
      <c r="DEZ79" s="79"/>
      <c r="DFA79" s="79"/>
      <c r="DFB79" s="79"/>
      <c r="DFC79" s="79"/>
      <c r="DFD79" s="79"/>
      <c r="DFE79" s="79"/>
      <c r="DFF79" s="79"/>
      <c r="DFG79" s="79"/>
      <c r="DFH79" s="79"/>
      <c r="DFI79" s="79"/>
      <c r="DFJ79" s="79"/>
      <c r="DFK79" s="79"/>
      <c r="DFL79" s="79"/>
      <c r="DFM79" s="79"/>
      <c r="DFN79" s="79"/>
      <c r="DFO79" s="79"/>
      <c r="DFP79" s="79"/>
      <c r="DFQ79" s="79"/>
      <c r="DFR79" s="79"/>
      <c r="DFS79" s="79"/>
      <c r="DFT79" s="79"/>
      <c r="DFU79" s="79"/>
      <c r="DFV79" s="79"/>
      <c r="DFW79" s="79"/>
      <c r="DFX79" s="79"/>
      <c r="DFY79" s="79"/>
      <c r="DFZ79" s="79"/>
      <c r="DGA79" s="79"/>
      <c r="DGB79" s="79"/>
      <c r="DGC79" s="79"/>
      <c r="DGD79" s="79"/>
      <c r="DGE79" s="79"/>
      <c r="DGF79" s="79"/>
      <c r="DGG79" s="79"/>
      <c r="DGH79" s="79"/>
      <c r="DGI79" s="79"/>
      <c r="DGJ79" s="79"/>
      <c r="DGK79" s="79"/>
      <c r="DGL79" s="79"/>
      <c r="DGM79" s="79"/>
      <c r="DGN79" s="79"/>
      <c r="DGO79" s="79"/>
      <c r="DGP79" s="79"/>
      <c r="DGQ79" s="79"/>
      <c r="DGR79" s="79"/>
      <c r="DGS79" s="79"/>
      <c r="DGT79" s="79"/>
      <c r="DGU79" s="79"/>
      <c r="DGV79" s="79"/>
      <c r="DGW79" s="79"/>
      <c r="DGX79" s="79"/>
      <c r="DGY79" s="79"/>
      <c r="DGZ79" s="79"/>
      <c r="DHA79" s="79"/>
      <c r="DHB79" s="79"/>
      <c r="DHC79" s="79"/>
      <c r="DHD79" s="79"/>
      <c r="DHE79" s="79"/>
      <c r="DHF79" s="79"/>
      <c r="DHG79" s="79"/>
      <c r="DHH79" s="79"/>
      <c r="DHI79" s="79"/>
      <c r="DHJ79" s="79"/>
      <c r="DHK79" s="79"/>
      <c r="DHL79" s="79"/>
      <c r="DHM79" s="79"/>
      <c r="DHN79" s="79"/>
      <c r="DHO79" s="79"/>
      <c r="DHP79" s="79"/>
      <c r="DHQ79" s="79"/>
      <c r="DHR79" s="79"/>
      <c r="DHS79" s="79"/>
      <c r="DHT79" s="79"/>
      <c r="DHU79" s="79"/>
      <c r="DHV79" s="79"/>
      <c r="DHW79" s="79"/>
      <c r="DHX79" s="79"/>
      <c r="DHY79" s="79"/>
      <c r="DHZ79" s="79"/>
      <c r="DIA79" s="79"/>
      <c r="DIB79" s="79"/>
      <c r="DIC79" s="79"/>
      <c r="DID79" s="79"/>
      <c r="DIE79" s="79"/>
      <c r="DIF79" s="79"/>
      <c r="DIG79" s="79"/>
      <c r="DIH79" s="79"/>
      <c r="DII79" s="79"/>
      <c r="DIJ79" s="79"/>
      <c r="DIK79" s="79"/>
      <c r="DIL79" s="79"/>
      <c r="DIM79" s="79"/>
      <c r="DIN79" s="79"/>
      <c r="DIO79" s="79"/>
      <c r="DIP79" s="79"/>
      <c r="DIQ79" s="79"/>
      <c r="DIR79" s="79"/>
      <c r="DIS79" s="79"/>
      <c r="DIT79" s="79"/>
      <c r="DIU79" s="79"/>
      <c r="DIV79" s="79"/>
      <c r="DIW79" s="79"/>
      <c r="DIX79" s="79"/>
      <c r="DIY79" s="79"/>
      <c r="DIZ79" s="79"/>
      <c r="DJA79" s="79"/>
      <c r="DJB79" s="79"/>
      <c r="DJC79" s="79"/>
      <c r="DJD79" s="79"/>
      <c r="DJE79" s="79"/>
      <c r="DJF79" s="79"/>
      <c r="DJG79" s="79"/>
      <c r="DJH79" s="79"/>
      <c r="DJI79" s="79"/>
      <c r="DJJ79" s="79"/>
      <c r="DJK79" s="79"/>
      <c r="DJL79" s="79"/>
      <c r="DJM79" s="79"/>
      <c r="DJN79" s="79"/>
      <c r="DJO79" s="79"/>
      <c r="DJP79" s="79"/>
      <c r="DJQ79" s="79"/>
      <c r="DJR79" s="79"/>
      <c r="DJS79" s="79"/>
      <c r="DJT79" s="79"/>
      <c r="DJU79" s="79"/>
      <c r="DJV79" s="79"/>
      <c r="DJW79" s="79"/>
      <c r="DJX79" s="79"/>
      <c r="DJY79" s="79"/>
      <c r="DJZ79" s="79"/>
      <c r="DKA79" s="79"/>
      <c r="DKB79" s="79"/>
      <c r="DKC79" s="79"/>
      <c r="DKD79" s="79"/>
      <c r="DKE79" s="79"/>
      <c r="DKF79" s="79"/>
      <c r="DKG79" s="79"/>
      <c r="DKH79" s="79"/>
      <c r="DKI79" s="79"/>
      <c r="DKJ79" s="79"/>
      <c r="DKK79" s="79"/>
      <c r="DKL79" s="79"/>
      <c r="DKM79" s="79"/>
      <c r="DKN79" s="79"/>
      <c r="DKO79" s="79"/>
      <c r="DKP79" s="79"/>
      <c r="DKQ79" s="79"/>
      <c r="DKR79" s="79"/>
      <c r="DKS79" s="79"/>
      <c r="DKT79" s="79"/>
      <c r="DKU79" s="79"/>
      <c r="DKV79" s="79"/>
      <c r="DKW79" s="79"/>
      <c r="DKX79" s="79"/>
      <c r="DKY79" s="79"/>
      <c r="DKZ79" s="79"/>
      <c r="DLA79" s="79"/>
      <c r="DLB79" s="79"/>
      <c r="DLC79" s="79"/>
      <c r="DLD79" s="79"/>
      <c r="DLE79" s="79"/>
      <c r="DLF79" s="79"/>
      <c r="DLG79" s="79"/>
      <c r="DLH79" s="79"/>
      <c r="DLI79" s="79"/>
      <c r="DLJ79" s="79"/>
      <c r="DLK79" s="79"/>
      <c r="DLL79" s="79"/>
      <c r="DLM79" s="79"/>
      <c r="DLN79" s="79"/>
      <c r="DLO79" s="79"/>
      <c r="DLP79" s="79"/>
      <c r="DLQ79" s="79"/>
      <c r="DLR79" s="79"/>
      <c r="DLS79" s="79"/>
      <c r="DLT79" s="79"/>
      <c r="DLU79" s="79"/>
      <c r="DLV79" s="79"/>
      <c r="DLW79" s="79"/>
      <c r="DLX79" s="79"/>
      <c r="DLY79" s="79"/>
      <c r="DLZ79" s="79"/>
      <c r="DMA79" s="79"/>
      <c r="DMB79" s="79"/>
      <c r="DMC79" s="79"/>
      <c r="DMD79" s="79"/>
      <c r="DME79" s="79"/>
      <c r="DMF79" s="79"/>
      <c r="DMG79" s="79"/>
      <c r="DMH79" s="79"/>
      <c r="DMI79" s="79"/>
      <c r="DMJ79" s="79"/>
      <c r="DMK79" s="79"/>
      <c r="DML79" s="79"/>
      <c r="DMM79" s="79"/>
      <c r="DMN79" s="79"/>
      <c r="DMO79" s="79"/>
      <c r="DMP79" s="79"/>
      <c r="DMQ79" s="79"/>
      <c r="DMR79" s="79"/>
      <c r="DMS79" s="79"/>
      <c r="DMT79" s="79"/>
      <c r="DMU79" s="79"/>
      <c r="DMV79" s="79"/>
      <c r="DMW79" s="79"/>
      <c r="DMX79" s="79"/>
      <c r="DMY79" s="79"/>
      <c r="DMZ79" s="79"/>
      <c r="DNA79" s="79"/>
      <c r="DNB79" s="79"/>
      <c r="DNC79" s="79"/>
      <c r="DND79" s="79"/>
      <c r="DNE79" s="79"/>
      <c r="DNF79" s="79"/>
      <c r="DNG79" s="79"/>
      <c r="DNH79" s="79"/>
      <c r="DNI79" s="79"/>
      <c r="DNJ79" s="79"/>
      <c r="DNK79" s="79"/>
      <c r="DNL79" s="79"/>
      <c r="DNM79" s="79"/>
      <c r="DNN79" s="79"/>
      <c r="DNO79" s="79"/>
      <c r="DNP79" s="79"/>
      <c r="DNQ79" s="79"/>
      <c r="DNR79" s="79"/>
      <c r="DNS79" s="79"/>
      <c r="DNT79" s="79"/>
      <c r="DNU79" s="79"/>
      <c r="DNV79" s="79"/>
      <c r="DNW79" s="79"/>
      <c r="DNX79" s="79"/>
      <c r="DNY79" s="79"/>
      <c r="DNZ79" s="79"/>
      <c r="DOA79" s="79"/>
      <c r="DOB79" s="79"/>
      <c r="DOC79" s="79"/>
      <c r="DOD79" s="79"/>
      <c r="DOE79" s="79"/>
      <c r="DOF79" s="79"/>
      <c r="DOG79" s="79"/>
      <c r="DOH79" s="79"/>
      <c r="DOI79" s="79"/>
      <c r="DOJ79" s="79"/>
      <c r="DOK79" s="79"/>
      <c r="DOL79" s="79"/>
      <c r="DOM79" s="79"/>
      <c r="DON79" s="79"/>
      <c r="DOO79" s="79"/>
      <c r="DOP79" s="79"/>
      <c r="DOQ79" s="79"/>
      <c r="DOR79" s="79"/>
      <c r="DOS79" s="79"/>
      <c r="DOT79" s="79"/>
      <c r="DOU79" s="79"/>
      <c r="DOV79" s="79"/>
      <c r="DOW79" s="79"/>
      <c r="DOX79" s="79"/>
      <c r="DOY79" s="79"/>
      <c r="DOZ79" s="79"/>
      <c r="DPA79" s="79"/>
      <c r="DPB79" s="79"/>
      <c r="DPC79" s="79"/>
      <c r="DPD79" s="79"/>
      <c r="DPE79" s="79"/>
      <c r="DPF79" s="79"/>
      <c r="DPG79" s="79"/>
      <c r="DPH79" s="79"/>
      <c r="DPI79" s="79"/>
      <c r="DPJ79" s="79"/>
      <c r="DPK79" s="79"/>
      <c r="DPL79" s="79"/>
      <c r="DPM79" s="79"/>
      <c r="DPN79" s="79"/>
      <c r="DPO79" s="79"/>
      <c r="DPP79" s="79"/>
      <c r="DPQ79" s="79"/>
      <c r="DPR79" s="79"/>
      <c r="DPS79" s="79"/>
      <c r="DPT79" s="79"/>
      <c r="DPU79" s="79"/>
      <c r="DPV79" s="79"/>
      <c r="DPW79" s="79"/>
      <c r="DPX79" s="79"/>
      <c r="DPY79" s="79"/>
      <c r="DPZ79" s="79"/>
      <c r="DQA79" s="79"/>
      <c r="DQB79" s="79"/>
      <c r="DQC79" s="79"/>
      <c r="DQD79" s="79"/>
      <c r="DQE79" s="79"/>
      <c r="DQF79" s="79"/>
      <c r="DQG79" s="79"/>
      <c r="DQH79" s="79"/>
      <c r="DQI79" s="79"/>
      <c r="DQJ79" s="79"/>
      <c r="DQK79" s="79"/>
      <c r="DQL79" s="79"/>
      <c r="DQM79" s="79"/>
      <c r="DQN79" s="79"/>
      <c r="DQO79" s="79"/>
      <c r="DQP79" s="79"/>
      <c r="DQQ79" s="79"/>
      <c r="DQR79" s="79"/>
      <c r="DQS79" s="79"/>
      <c r="DQT79" s="79"/>
      <c r="DQU79" s="79"/>
      <c r="DQV79" s="79"/>
      <c r="DQW79" s="79"/>
      <c r="DQX79" s="79"/>
      <c r="DQY79" s="79"/>
      <c r="DQZ79" s="79"/>
      <c r="DRA79" s="79"/>
      <c r="DRB79" s="79"/>
      <c r="DRC79" s="79"/>
      <c r="DRD79" s="79"/>
      <c r="DRE79" s="79"/>
      <c r="DRF79" s="79"/>
      <c r="DRG79" s="79"/>
      <c r="DRH79" s="79"/>
      <c r="DRI79" s="79"/>
      <c r="DRJ79" s="79"/>
      <c r="DRK79" s="79"/>
      <c r="DRL79" s="79"/>
      <c r="DRM79" s="79"/>
      <c r="DRN79" s="79"/>
      <c r="DRO79" s="79"/>
      <c r="DRP79" s="79"/>
      <c r="DRQ79" s="79"/>
      <c r="DRR79" s="79"/>
      <c r="DRS79" s="79"/>
      <c r="DRT79" s="79"/>
      <c r="DRU79" s="79"/>
      <c r="DRV79" s="79"/>
      <c r="DRW79" s="79"/>
      <c r="DRX79" s="79"/>
      <c r="DRY79" s="79"/>
      <c r="DRZ79" s="79"/>
      <c r="DSA79" s="79"/>
      <c r="DSB79" s="79"/>
      <c r="DSC79" s="79"/>
      <c r="DSD79" s="79"/>
      <c r="DSE79" s="79"/>
      <c r="DSF79" s="79"/>
      <c r="DSG79" s="79"/>
      <c r="DSH79" s="79"/>
      <c r="DSI79" s="79"/>
      <c r="DSJ79" s="79"/>
      <c r="DSK79" s="79"/>
      <c r="DSL79" s="79"/>
      <c r="DSM79" s="79"/>
      <c r="DSN79" s="79"/>
      <c r="DSO79" s="79"/>
      <c r="DSP79" s="79"/>
      <c r="DSQ79" s="79"/>
      <c r="DSR79" s="79"/>
      <c r="DSS79" s="79"/>
      <c r="DST79" s="79"/>
      <c r="DSU79" s="79"/>
      <c r="DSV79" s="79"/>
      <c r="DSW79" s="79"/>
      <c r="DSX79" s="79"/>
      <c r="DSY79" s="79"/>
      <c r="DSZ79" s="79"/>
      <c r="DTA79" s="79"/>
      <c r="DTB79" s="79"/>
      <c r="DTC79" s="79"/>
      <c r="DTD79" s="79"/>
      <c r="DTE79" s="79"/>
      <c r="DTF79" s="79"/>
      <c r="DTG79" s="79"/>
      <c r="DTH79" s="79"/>
      <c r="DTI79" s="79"/>
      <c r="DTJ79" s="79"/>
      <c r="DTK79" s="79"/>
      <c r="DTL79" s="79"/>
      <c r="DTM79" s="79"/>
      <c r="DTN79" s="79"/>
      <c r="DTO79" s="79"/>
      <c r="DTP79" s="79"/>
      <c r="DTQ79" s="79"/>
      <c r="DTR79" s="79"/>
      <c r="DTS79" s="79"/>
      <c r="DTT79" s="79"/>
      <c r="DTU79" s="79"/>
      <c r="DTV79" s="79"/>
      <c r="DTW79" s="79"/>
      <c r="DTX79" s="79"/>
      <c r="DTY79" s="79"/>
      <c r="DTZ79" s="79"/>
      <c r="DUA79" s="79"/>
      <c r="DUB79" s="79"/>
      <c r="DUC79" s="79"/>
      <c r="DUD79" s="79"/>
      <c r="DUE79" s="79"/>
      <c r="DUF79" s="79"/>
      <c r="DUG79" s="79"/>
      <c r="DUH79" s="79"/>
      <c r="DUI79" s="79"/>
      <c r="DUJ79" s="79"/>
      <c r="DUK79" s="79"/>
      <c r="DUL79" s="79"/>
      <c r="DUM79" s="79"/>
      <c r="DUN79" s="79"/>
      <c r="DUO79" s="79"/>
      <c r="DUP79" s="79"/>
      <c r="DUQ79" s="79"/>
      <c r="DUR79" s="79"/>
      <c r="DUS79" s="79"/>
      <c r="DUT79" s="79"/>
      <c r="DUU79" s="79"/>
      <c r="DUV79" s="79"/>
      <c r="DUW79" s="79"/>
      <c r="DUX79" s="79"/>
      <c r="DUY79" s="79"/>
      <c r="DUZ79" s="79"/>
      <c r="DVA79" s="79"/>
      <c r="DVB79" s="79"/>
      <c r="DVC79" s="79"/>
      <c r="DVD79" s="79"/>
      <c r="DVE79" s="79"/>
      <c r="DVF79" s="79"/>
      <c r="DVG79" s="79"/>
      <c r="DVH79" s="79"/>
      <c r="DVI79" s="79"/>
      <c r="DVJ79" s="79"/>
      <c r="DVK79" s="79"/>
      <c r="DVL79" s="79"/>
      <c r="DVM79" s="79"/>
      <c r="DVN79" s="79"/>
      <c r="DVO79" s="79"/>
      <c r="DVP79" s="79"/>
      <c r="DVQ79" s="79"/>
      <c r="DVR79" s="79"/>
      <c r="DVS79" s="79"/>
      <c r="DVT79" s="79"/>
      <c r="DVU79" s="79"/>
      <c r="DVV79" s="79"/>
      <c r="DVW79" s="79"/>
      <c r="DVX79" s="79"/>
      <c r="DVY79" s="79"/>
      <c r="DVZ79" s="79"/>
      <c r="DWA79" s="79"/>
      <c r="DWB79" s="79"/>
      <c r="DWC79" s="79"/>
      <c r="DWD79" s="79"/>
      <c r="DWE79" s="79"/>
      <c r="DWF79" s="79"/>
      <c r="DWG79" s="79"/>
      <c r="DWH79" s="79"/>
      <c r="DWI79" s="79"/>
      <c r="DWJ79" s="79"/>
      <c r="DWK79" s="79"/>
      <c r="DWL79" s="79"/>
      <c r="DWM79" s="79"/>
      <c r="DWN79" s="79"/>
      <c r="DWO79" s="79"/>
      <c r="DWP79" s="79"/>
      <c r="DWQ79" s="79"/>
      <c r="DWR79" s="79"/>
      <c r="DWS79" s="79"/>
      <c r="DWT79" s="79"/>
      <c r="DWU79" s="79"/>
      <c r="DWV79" s="79"/>
      <c r="DWW79" s="79"/>
      <c r="DWX79" s="79"/>
      <c r="DWY79" s="79"/>
      <c r="DWZ79" s="79"/>
      <c r="DXA79" s="79"/>
      <c r="DXB79" s="79"/>
      <c r="DXC79" s="79"/>
      <c r="DXD79" s="79"/>
      <c r="DXE79" s="79"/>
      <c r="DXF79" s="79"/>
      <c r="DXG79" s="79"/>
      <c r="DXH79" s="79"/>
      <c r="DXI79" s="79"/>
      <c r="DXJ79" s="79"/>
      <c r="DXK79" s="79"/>
      <c r="DXL79" s="79"/>
      <c r="DXM79" s="79"/>
      <c r="DXN79" s="79"/>
      <c r="DXO79" s="79"/>
      <c r="DXP79" s="79"/>
      <c r="DXQ79" s="79"/>
      <c r="DXR79" s="79"/>
      <c r="DXS79" s="79"/>
      <c r="DXT79" s="79"/>
      <c r="DXU79" s="79"/>
      <c r="DXV79" s="79"/>
      <c r="DXW79" s="79"/>
      <c r="DXX79" s="79"/>
      <c r="DXY79" s="79"/>
      <c r="DXZ79" s="79"/>
      <c r="DYA79" s="79"/>
      <c r="DYB79" s="79"/>
      <c r="DYC79" s="79"/>
      <c r="DYD79" s="79"/>
      <c r="DYE79" s="79"/>
      <c r="DYF79" s="79"/>
      <c r="DYG79" s="79"/>
      <c r="DYH79" s="79"/>
      <c r="DYI79" s="79"/>
      <c r="DYJ79" s="79"/>
      <c r="DYK79" s="79"/>
      <c r="DYL79" s="79"/>
      <c r="DYM79" s="79"/>
      <c r="DYN79" s="79"/>
      <c r="DYO79" s="79"/>
      <c r="DYP79" s="79"/>
      <c r="DYQ79" s="79"/>
      <c r="DYR79" s="79"/>
      <c r="DYS79" s="79"/>
      <c r="DYT79" s="79"/>
      <c r="DYU79" s="79"/>
      <c r="DYV79" s="79"/>
      <c r="DYW79" s="79"/>
      <c r="DYX79" s="79"/>
      <c r="DYY79" s="79"/>
      <c r="DYZ79" s="79"/>
      <c r="DZA79" s="79"/>
      <c r="DZB79" s="79"/>
      <c r="DZC79" s="79"/>
      <c r="DZD79" s="79"/>
      <c r="DZE79" s="79"/>
      <c r="DZF79" s="79"/>
      <c r="DZG79" s="79"/>
      <c r="DZH79" s="79"/>
      <c r="DZI79" s="79"/>
      <c r="DZJ79" s="79"/>
      <c r="DZK79" s="79"/>
      <c r="DZL79" s="79"/>
      <c r="DZM79" s="79"/>
      <c r="DZN79" s="79"/>
      <c r="DZO79" s="79"/>
      <c r="DZP79" s="79"/>
      <c r="DZQ79" s="79"/>
      <c r="DZR79" s="79"/>
      <c r="DZS79" s="79"/>
      <c r="DZT79" s="79"/>
      <c r="DZU79" s="79"/>
      <c r="DZV79" s="79"/>
      <c r="DZW79" s="79"/>
      <c r="DZX79" s="79"/>
      <c r="DZY79" s="79"/>
      <c r="DZZ79" s="79"/>
      <c r="EAA79" s="79"/>
      <c r="EAB79" s="79"/>
      <c r="EAC79" s="79"/>
      <c r="EAD79" s="79"/>
      <c r="EAE79" s="79"/>
      <c r="EAF79" s="79"/>
      <c r="EAG79" s="79"/>
      <c r="EAH79" s="79"/>
      <c r="EAI79" s="79"/>
      <c r="EAJ79" s="79"/>
      <c r="EAK79" s="79"/>
      <c r="EAL79" s="79"/>
      <c r="EAM79" s="79"/>
      <c r="EAN79" s="79"/>
      <c r="EAO79" s="79"/>
      <c r="EAP79" s="79"/>
      <c r="EAQ79" s="79"/>
      <c r="EAR79" s="79"/>
      <c r="EAS79" s="79"/>
      <c r="EAT79" s="79"/>
      <c r="EAU79" s="79"/>
      <c r="EAV79" s="79"/>
      <c r="EAW79" s="79"/>
      <c r="EAX79" s="79"/>
      <c r="EAY79" s="79"/>
      <c r="EAZ79" s="79"/>
      <c r="EBA79" s="79"/>
      <c r="EBB79" s="79"/>
      <c r="EBC79" s="79"/>
      <c r="EBD79" s="79"/>
      <c r="EBE79" s="79"/>
      <c r="EBF79" s="79"/>
      <c r="EBG79" s="79"/>
      <c r="EBH79" s="79"/>
      <c r="EBI79" s="79"/>
      <c r="EBJ79" s="79"/>
      <c r="EBK79" s="79"/>
      <c r="EBL79" s="79"/>
      <c r="EBM79" s="79"/>
      <c r="EBN79" s="79"/>
      <c r="EBO79" s="79"/>
      <c r="EBP79" s="79"/>
      <c r="EBQ79" s="79"/>
      <c r="EBR79" s="79"/>
      <c r="EBS79" s="79"/>
      <c r="EBT79" s="79"/>
      <c r="EBU79" s="79"/>
      <c r="EBV79" s="79"/>
      <c r="EBW79" s="79"/>
      <c r="EBX79" s="79"/>
      <c r="EBY79" s="79"/>
      <c r="EBZ79" s="79"/>
      <c r="ECA79" s="79"/>
      <c r="ECB79" s="79"/>
      <c r="ECC79" s="79"/>
      <c r="ECD79" s="79"/>
      <c r="ECE79" s="79"/>
      <c r="ECF79" s="79"/>
      <c r="ECG79" s="79"/>
      <c r="ECH79" s="79"/>
      <c r="ECI79" s="79"/>
      <c r="ECJ79" s="79"/>
      <c r="ECK79" s="79"/>
      <c r="ECL79" s="79"/>
      <c r="ECM79" s="79"/>
      <c r="ECN79" s="79"/>
      <c r="ECO79" s="79"/>
      <c r="ECP79" s="79"/>
      <c r="ECQ79" s="79"/>
      <c r="ECR79" s="79"/>
      <c r="ECS79" s="79"/>
      <c r="ECT79" s="79"/>
      <c r="ECU79" s="79"/>
      <c r="ECV79" s="79"/>
      <c r="ECW79" s="79"/>
      <c r="ECX79" s="79"/>
      <c r="ECY79" s="79"/>
      <c r="ECZ79" s="79"/>
      <c r="EDA79" s="79"/>
      <c r="EDB79" s="79"/>
      <c r="EDC79" s="79"/>
      <c r="EDD79" s="79"/>
      <c r="EDE79" s="79"/>
      <c r="EDF79" s="79"/>
      <c r="EDG79" s="79"/>
      <c r="EDH79" s="79"/>
      <c r="EDI79" s="79"/>
      <c r="EDJ79" s="79"/>
      <c r="EDK79" s="79"/>
      <c r="EDL79" s="79"/>
      <c r="EDM79" s="79"/>
      <c r="EDN79" s="79"/>
      <c r="EDO79" s="79"/>
      <c r="EDP79" s="79"/>
      <c r="EDQ79" s="79"/>
      <c r="EDR79" s="79"/>
      <c r="EDS79" s="79"/>
      <c r="EDT79" s="79"/>
      <c r="EDU79" s="79"/>
      <c r="EDV79" s="79"/>
      <c r="EDW79" s="79"/>
      <c r="EDX79" s="79"/>
      <c r="EDY79" s="79"/>
      <c r="EDZ79" s="79"/>
      <c r="EEA79" s="79"/>
      <c r="EEB79" s="79"/>
      <c r="EEC79" s="79"/>
      <c r="EED79" s="79"/>
      <c r="EEE79" s="79"/>
      <c r="EEF79" s="79"/>
      <c r="EEG79" s="79"/>
      <c r="EEH79" s="79"/>
      <c r="EEI79" s="79"/>
      <c r="EEJ79" s="79"/>
      <c r="EEK79" s="79"/>
      <c r="EEL79" s="79"/>
      <c r="EEM79" s="79"/>
      <c r="EEN79" s="79"/>
      <c r="EEO79" s="79"/>
      <c r="EEP79" s="79"/>
      <c r="EEQ79" s="79"/>
      <c r="EER79" s="79"/>
      <c r="EES79" s="79"/>
      <c r="EET79" s="79"/>
      <c r="EEU79" s="79"/>
      <c r="EEV79" s="79"/>
      <c r="EEW79" s="79"/>
      <c r="EEX79" s="79"/>
      <c r="EEY79" s="79"/>
      <c r="EEZ79" s="79"/>
      <c r="EFA79" s="79"/>
      <c r="EFB79" s="79"/>
      <c r="EFC79" s="79"/>
      <c r="EFD79" s="79"/>
      <c r="EFE79" s="79"/>
      <c r="EFF79" s="79"/>
      <c r="EFG79" s="79"/>
      <c r="EFH79" s="79"/>
      <c r="EFI79" s="79"/>
      <c r="EFJ79" s="79"/>
      <c r="EFK79" s="79"/>
      <c r="EFL79" s="79"/>
      <c r="EFM79" s="79"/>
      <c r="EFN79" s="79"/>
      <c r="EFO79" s="79"/>
      <c r="EFP79" s="79"/>
      <c r="EFQ79" s="79"/>
      <c r="EFR79" s="79"/>
      <c r="EFS79" s="79"/>
      <c r="EFT79" s="79"/>
      <c r="EFU79" s="79"/>
      <c r="EFV79" s="79"/>
      <c r="EFW79" s="79"/>
      <c r="EFX79" s="79"/>
      <c r="EFY79" s="79"/>
      <c r="EFZ79" s="79"/>
      <c r="EGA79" s="79"/>
      <c r="EGB79" s="79"/>
      <c r="EGC79" s="79"/>
      <c r="EGD79" s="79"/>
      <c r="EGE79" s="79"/>
      <c r="EGF79" s="79"/>
      <c r="EGG79" s="79"/>
      <c r="EGH79" s="79"/>
      <c r="EGI79" s="79"/>
      <c r="EGJ79" s="79"/>
      <c r="EGK79" s="79"/>
      <c r="EGL79" s="79"/>
      <c r="EGM79" s="79"/>
      <c r="EGN79" s="79"/>
      <c r="EGO79" s="79"/>
      <c r="EGP79" s="79"/>
      <c r="EGQ79" s="79"/>
      <c r="EGR79" s="79"/>
      <c r="EGS79" s="79"/>
      <c r="EGT79" s="79"/>
      <c r="EGU79" s="79"/>
      <c r="EGV79" s="79"/>
      <c r="EGW79" s="79"/>
      <c r="EGX79" s="79"/>
      <c r="EGY79" s="79"/>
      <c r="EGZ79" s="79"/>
      <c r="EHA79" s="79"/>
      <c r="EHB79" s="79"/>
      <c r="EHC79" s="79"/>
      <c r="EHD79" s="79"/>
      <c r="EHE79" s="79"/>
      <c r="EHF79" s="79"/>
      <c r="EHG79" s="79"/>
      <c r="EHH79" s="79"/>
      <c r="EHI79" s="79"/>
      <c r="EHJ79" s="79"/>
      <c r="EHK79" s="79"/>
      <c r="EHL79" s="79"/>
      <c r="EHM79" s="79"/>
      <c r="EHN79" s="79"/>
      <c r="EHO79" s="79"/>
      <c r="EHP79" s="79"/>
      <c r="EHQ79" s="79"/>
      <c r="EHR79" s="79"/>
      <c r="EHS79" s="79"/>
      <c r="EHT79" s="79"/>
      <c r="EHU79" s="79"/>
      <c r="EHV79" s="79"/>
      <c r="EHW79" s="79"/>
      <c r="EHX79" s="79"/>
      <c r="EHY79" s="79"/>
      <c r="EHZ79" s="79"/>
      <c r="EIA79" s="79"/>
      <c r="EIB79" s="79"/>
      <c r="EIC79" s="79"/>
      <c r="EID79" s="79"/>
      <c r="EIE79" s="79"/>
      <c r="EIF79" s="79"/>
      <c r="EIG79" s="79"/>
      <c r="EIH79" s="79"/>
      <c r="EII79" s="79"/>
      <c r="EIJ79" s="79"/>
      <c r="EIK79" s="79"/>
      <c r="EIL79" s="79"/>
      <c r="EIM79" s="79"/>
      <c r="EIN79" s="79"/>
      <c r="EIO79" s="79"/>
      <c r="EIP79" s="79"/>
      <c r="EIQ79" s="79"/>
      <c r="EIR79" s="79"/>
      <c r="EIS79" s="79"/>
      <c r="EIT79" s="79"/>
      <c r="EIU79" s="79"/>
      <c r="EIV79" s="79"/>
      <c r="EIW79" s="79"/>
      <c r="EIX79" s="79"/>
      <c r="EIY79" s="79"/>
      <c r="EIZ79" s="79"/>
      <c r="EJA79" s="79"/>
      <c r="EJB79" s="79"/>
      <c r="EJC79" s="79"/>
      <c r="EJD79" s="79"/>
      <c r="EJE79" s="79"/>
      <c r="EJF79" s="79"/>
      <c r="EJG79" s="79"/>
      <c r="EJH79" s="79"/>
      <c r="EJI79" s="79"/>
      <c r="EJJ79" s="79"/>
      <c r="EJK79" s="79"/>
      <c r="EJL79" s="79"/>
      <c r="EJM79" s="79"/>
      <c r="EJN79" s="79"/>
      <c r="EJO79" s="79"/>
      <c r="EJP79" s="79"/>
      <c r="EJQ79" s="79"/>
      <c r="EJR79" s="79"/>
      <c r="EJS79" s="79"/>
      <c r="EJT79" s="79"/>
      <c r="EJU79" s="79"/>
      <c r="EJV79" s="79"/>
      <c r="EJW79" s="79"/>
      <c r="EJX79" s="79"/>
      <c r="EJY79" s="79"/>
      <c r="EJZ79" s="79"/>
      <c r="EKA79" s="79"/>
      <c r="EKB79" s="79"/>
      <c r="EKC79" s="79"/>
      <c r="EKD79" s="79"/>
      <c r="EKE79" s="79"/>
      <c r="EKF79" s="79"/>
      <c r="EKG79" s="79"/>
      <c r="EKH79" s="79"/>
      <c r="EKI79" s="79"/>
      <c r="EKJ79" s="79"/>
      <c r="EKK79" s="79"/>
      <c r="EKL79" s="79"/>
      <c r="EKM79" s="79"/>
      <c r="EKN79" s="79"/>
      <c r="EKO79" s="79"/>
      <c r="EKP79" s="79"/>
      <c r="EKQ79" s="79"/>
      <c r="EKR79" s="79"/>
      <c r="EKS79" s="79"/>
      <c r="EKT79" s="79"/>
      <c r="EKU79" s="79"/>
      <c r="EKV79" s="79"/>
      <c r="EKW79" s="79"/>
      <c r="EKX79" s="79"/>
      <c r="EKY79" s="79"/>
      <c r="EKZ79" s="79"/>
      <c r="ELA79" s="79"/>
      <c r="ELB79" s="79"/>
      <c r="ELC79" s="79"/>
      <c r="ELD79" s="79"/>
      <c r="ELE79" s="79"/>
      <c r="ELF79" s="79"/>
      <c r="ELG79" s="79"/>
      <c r="ELH79" s="79"/>
      <c r="ELI79" s="79"/>
      <c r="ELJ79" s="79"/>
      <c r="ELK79" s="79"/>
      <c r="ELL79" s="79"/>
      <c r="ELM79" s="79"/>
      <c r="ELN79" s="79"/>
      <c r="ELO79" s="79"/>
      <c r="ELP79" s="79"/>
      <c r="ELQ79" s="79"/>
      <c r="ELR79" s="79"/>
      <c r="ELS79" s="79"/>
      <c r="ELT79" s="79"/>
      <c r="ELU79" s="79"/>
      <c r="ELV79" s="79"/>
      <c r="ELW79" s="79"/>
      <c r="ELX79" s="79"/>
      <c r="ELY79" s="79"/>
      <c r="ELZ79" s="79"/>
      <c r="EMA79" s="79"/>
      <c r="EMB79" s="79"/>
      <c r="EMC79" s="79"/>
      <c r="EMD79" s="79"/>
      <c r="EME79" s="79"/>
      <c r="EMF79" s="79"/>
      <c r="EMG79" s="79"/>
      <c r="EMH79" s="79"/>
      <c r="EMI79" s="79"/>
      <c r="EMJ79" s="79"/>
      <c r="EMK79" s="79"/>
      <c r="EML79" s="79"/>
      <c r="EMM79" s="79"/>
      <c r="EMN79" s="79"/>
      <c r="EMO79" s="79"/>
      <c r="EMP79" s="79"/>
      <c r="EMQ79" s="79"/>
      <c r="EMR79" s="79"/>
      <c r="EMS79" s="79"/>
      <c r="EMT79" s="79"/>
      <c r="EMU79" s="79"/>
      <c r="EMV79" s="79"/>
      <c r="EMW79" s="79"/>
      <c r="EMX79" s="79"/>
      <c r="EMY79" s="79"/>
      <c r="EMZ79" s="79"/>
      <c r="ENA79" s="79"/>
      <c r="ENB79" s="79"/>
      <c r="ENC79" s="79"/>
      <c r="END79" s="79"/>
      <c r="ENE79" s="79"/>
      <c r="ENF79" s="79"/>
      <c r="ENG79" s="79"/>
      <c r="ENH79" s="79"/>
      <c r="ENI79" s="79"/>
      <c r="ENJ79" s="79"/>
      <c r="ENK79" s="79"/>
      <c r="ENL79" s="79"/>
      <c r="ENM79" s="79"/>
      <c r="ENN79" s="79"/>
      <c r="ENO79" s="79"/>
      <c r="ENP79" s="79"/>
      <c r="ENQ79" s="79"/>
      <c r="ENR79" s="79"/>
      <c r="ENS79" s="79"/>
      <c r="ENT79" s="79"/>
      <c r="ENU79" s="79"/>
      <c r="ENV79" s="79"/>
      <c r="ENW79" s="79"/>
      <c r="ENX79" s="79"/>
      <c r="ENY79" s="79"/>
      <c r="ENZ79" s="79"/>
      <c r="EOA79" s="79"/>
      <c r="EOB79" s="79"/>
      <c r="EOC79" s="79"/>
      <c r="EOD79" s="79"/>
      <c r="EOE79" s="79"/>
      <c r="EOF79" s="79"/>
      <c r="EOG79" s="79"/>
      <c r="EOH79" s="79"/>
      <c r="EOI79" s="79"/>
      <c r="EOJ79" s="79"/>
      <c r="EOK79" s="79"/>
      <c r="EOL79" s="79"/>
      <c r="EOM79" s="79"/>
      <c r="EON79" s="79"/>
      <c r="EOO79" s="79"/>
      <c r="EOP79" s="79"/>
      <c r="EOQ79" s="79"/>
      <c r="EOR79" s="79"/>
      <c r="EOS79" s="79"/>
      <c r="EOT79" s="79"/>
      <c r="EOU79" s="79"/>
      <c r="EOV79" s="79"/>
      <c r="EOW79" s="79"/>
      <c r="EOX79" s="79"/>
      <c r="EOY79" s="79"/>
      <c r="EOZ79" s="79"/>
      <c r="EPA79" s="79"/>
      <c r="EPB79" s="79"/>
      <c r="EPC79" s="79"/>
      <c r="EPD79" s="79"/>
      <c r="EPE79" s="79"/>
      <c r="EPF79" s="79"/>
      <c r="EPG79" s="79"/>
      <c r="EPH79" s="79"/>
      <c r="EPI79" s="79"/>
      <c r="EPJ79" s="79"/>
      <c r="EPK79" s="79"/>
      <c r="EPL79" s="79"/>
      <c r="EPM79" s="79"/>
      <c r="EPN79" s="79"/>
      <c r="EPO79" s="79"/>
      <c r="EPP79" s="79"/>
      <c r="EPQ79" s="79"/>
      <c r="EPR79" s="79"/>
      <c r="EPS79" s="79"/>
      <c r="EPT79" s="79"/>
      <c r="EPU79" s="79"/>
      <c r="EPV79" s="79"/>
      <c r="EPW79" s="79"/>
      <c r="EPX79" s="79"/>
      <c r="EPY79" s="79"/>
      <c r="EPZ79" s="79"/>
      <c r="EQA79" s="79"/>
      <c r="EQB79" s="79"/>
      <c r="EQC79" s="79"/>
      <c r="EQD79" s="79"/>
      <c r="EQE79" s="79"/>
      <c r="EQF79" s="79"/>
      <c r="EQG79" s="79"/>
      <c r="EQH79" s="79"/>
      <c r="EQI79" s="79"/>
      <c r="EQJ79" s="79"/>
      <c r="EQK79" s="79"/>
      <c r="EQL79" s="79"/>
      <c r="EQM79" s="79"/>
      <c r="EQN79" s="79"/>
      <c r="EQO79" s="79"/>
      <c r="EQP79" s="79"/>
      <c r="EQQ79" s="79"/>
      <c r="EQR79" s="79"/>
      <c r="EQS79" s="79"/>
      <c r="EQT79" s="79"/>
      <c r="EQU79" s="79"/>
      <c r="EQV79" s="79"/>
      <c r="EQW79" s="79"/>
      <c r="EQX79" s="79"/>
      <c r="EQY79" s="79"/>
      <c r="EQZ79" s="79"/>
      <c r="ERA79" s="79"/>
      <c r="ERB79" s="79"/>
      <c r="ERC79" s="79"/>
      <c r="ERD79" s="79"/>
      <c r="ERE79" s="79"/>
      <c r="ERF79" s="79"/>
      <c r="ERG79" s="79"/>
      <c r="ERH79" s="79"/>
      <c r="ERI79" s="79"/>
      <c r="ERJ79" s="79"/>
      <c r="ERK79" s="79"/>
      <c r="ERL79" s="79"/>
      <c r="ERM79" s="79"/>
      <c r="ERN79" s="79"/>
      <c r="ERO79" s="79"/>
      <c r="ERP79" s="79"/>
      <c r="ERQ79" s="79"/>
      <c r="ERR79" s="79"/>
      <c r="ERS79" s="79"/>
      <c r="ERT79" s="79"/>
      <c r="ERU79" s="79"/>
      <c r="ERV79" s="79"/>
      <c r="ERW79" s="79"/>
      <c r="ERX79" s="79"/>
      <c r="ERY79" s="79"/>
      <c r="ERZ79" s="79"/>
      <c r="ESA79" s="79"/>
      <c r="ESB79" s="79"/>
      <c r="ESC79" s="79"/>
      <c r="ESD79" s="79"/>
      <c r="ESE79" s="79"/>
      <c r="ESF79" s="79"/>
      <c r="ESG79" s="79"/>
      <c r="ESH79" s="79"/>
      <c r="ESI79" s="79"/>
      <c r="ESJ79" s="79"/>
      <c r="ESK79" s="79"/>
      <c r="ESL79" s="79"/>
      <c r="ESM79" s="79"/>
      <c r="ESN79" s="79"/>
      <c r="ESO79" s="79"/>
      <c r="ESP79" s="79"/>
      <c r="ESQ79" s="79"/>
      <c r="ESR79" s="79"/>
      <c r="ESS79" s="79"/>
      <c r="EST79" s="79"/>
      <c r="ESU79" s="79"/>
      <c r="ESV79" s="79"/>
      <c r="ESW79" s="79"/>
      <c r="ESX79" s="79"/>
      <c r="ESY79" s="79"/>
      <c r="ESZ79" s="79"/>
      <c r="ETA79" s="79"/>
      <c r="ETB79" s="79"/>
      <c r="ETC79" s="79"/>
      <c r="ETD79" s="79"/>
      <c r="ETE79" s="79"/>
      <c r="ETF79" s="79"/>
      <c r="ETG79" s="79"/>
      <c r="ETH79" s="79"/>
      <c r="ETI79" s="79"/>
      <c r="ETJ79" s="79"/>
      <c r="ETK79" s="79"/>
      <c r="ETL79" s="79"/>
      <c r="ETM79" s="79"/>
      <c r="ETN79" s="79"/>
      <c r="ETO79" s="79"/>
      <c r="ETP79" s="79"/>
      <c r="ETQ79" s="79"/>
      <c r="ETR79" s="79"/>
      <c r="ETS79" s="79"/>
      <c r="ETT79" s="79"/>
      <c r="ETU79" s="79"/>
      <c r="ETV79" s="79"/>
      <c r="ETW79" s="79"/>
      <c r="ETX79" s="79"/>
      <c r="ETY79" s="79"/>
      <c r="ETZ79" s="79"/>
      <c r="EUA79" s="79"/>
      <c r="EUB79" s="79"/>
      <c r="EUC79" s="79"/>
      <c r="EUD79" s="79"/>
      <c r="EUE79" s="79"/>
      <c r="EUF79" s="79"/>
      <c r="EUG79" s="79"/>
      <c r="EUH79" s="79"/>
      <c r="EUI79" s="79"/>
      <c r="EUJ79" s="79"/>
      <c r="EUK79" s="79"/>
      <c r="EUL79" s="79"/>
      <c r="EUM79" s="79"/>
      <c r="EUN79" s="79"/>
      <c r="EUO79" s="79"/>
      <c r="EUP79" s="79"/>
      <c r="EUQ79" s="79"/>
      <c r="EUR79" s="79"/>
      <c r="EUS79" s="79"/>
      <c r="EUT79" s="79"/>
      <c r="EUU79" s="79"/>
      <c r="EUV79" s="79"/>
      <c r="EUW79" s="79"/>
      <c r="EUX79" s="79"/>
      <c r="EUY79" s="79"/>
      <c r="EUZ79" s="79"/>
      <c r="EVA79" s="79"/>
      <c r="EVB79" s="79"/>
      <c r="EVC79" s="79"/>
      <c r="EVD79" s="79"/>
      <c r="EVE79" s="79"/>
      <c r="EVF79" s="79"/>
      <c r="EVG79" s="79"/>
      <c r="EVH79" s="79"/>
      <c r="EVI79" s="79"/>
      <c r="EVJ79" s="79"/>
      <c r="EVK79" s="79"/>
      <c r="EVL79" s="79"/>
      <c r="EVM79" s="79"/>
      <c r="EVN79" s="79"/>
      <c r="EVO79" s="79"/>
      <c r="EVP79" s="79"/>
      <c r="EVQ79" s="79"/>
      <c r="EVR79" s="79"/>
      <c r="EVS79" s="79"/>
      <c r="EVT79" s="79"/>
      <c r="EVU79" s="79"/>
      <c r="EVV79" s="79"/>
      <c r="EVW79" s="79"/>
      <c r="EVX79" s="79"/>
      <c r="EVY79" s="79"/>
      <c r="EVZ79" s="79"/>
      <c r="EWA79" s="79"/>
      <c r="EWB79" s="79"/>
      <c r="EWC79" s="79"/>
      <c r="EWD79" s="79"/>
      <c r="EWE79" s="79"/>
      <c r="EWF79" s="79"/>
      <c r="EWG79" s="79"/>
      <c r="EWH79" s="79"/>
      <c r="EWI79" s="79"/>
      <c r="EWJ79" s="79"/>
      <c r="EWK79" s="79"/>
      <c r="EWL79" s="79"/>
      <c r="EWM79" s="79"/>
      <c r="EWN79" s="79"/>
      <c r="EWO79" s="79"/>
      <c r="EWP79" s="79"/>
      <c r="EWQ79" s="79"/>
      <c r="EWR79" s="79"/>
      <c r="EWS79" s="79"/>
      <c r="EWT79" s="79"/>
      <c r="EWU79" s="79"/>
      <c r="EWV79" s="79"/>
      <c r="EWW79" s="79"/>
      <c r="EWX79" s="79"/>
      <c r="EWY79" s="79"/>
      <c r="EWZ79" s="79"/>
      <c r="EXA79" s="79"/>
      <c r="EXB79" s="79"/>
      <c r="EXC79" s="79"/>
      <c r="EXD79" s="79"/>
      <c r="EXE79" s="79"/>
      <c r="EXF79" s="79"/>
      <c r="EXG79" s="79"/>
      <c r="EXH79" s="79"/>
      <c r="EXI79" s="79"/>
      <c r="EXJ79" s="79"/>
      <c r="EXK79" s="79"/>
      <c r="EXL79" s="79"/>
      <c r="EXM79" s="79"/>
      <c r="EXN79" s="79"/>
      <c r="EXO79" s="79"/>
      <c r="EXP79" s="79"/>
      <c r="EXQ79" s="79"/>
      <c r="EXR79" s="79"/>
      <c r="EXS79" s="79"/>
      <c r="EXT79" s="79"/>
      <c r="EXU79" s="79"/>
      <c r="EXV79" s="79"/>
      <c r="EXW79" s="79"/>
      <c r="EXX79" s="79"/>
      <c r="EXY79" s="79"/>
      <c r="EXZ79" s="79"/>
      <c r="EYA79" s="79"/>
      <c r="EYB79" s="79"/>
      <c r="EYC79" s="79"/>
      <c r="EYD79" s="79"/>
      <c r="EYE79" s="79"/>
      <c r="EYF79" s="79"/>
      <c r="EYG79" s="79"/>
      <c r="EYH79" s="79"/>
      <c r="EYI79" s="79"/>
      <c r="EYJ79" s="79"/>
      <c r="EYK79" s="79"/>
      <c r="EYL79" s="79"/>
      <c r="EYM79" s="79"/>
      <c r="EYN79" s="79"/>
      <c r="EYO79" s="79"/>
      <c r="EYP79" s="79"/>
      <c r="EYQ79" s="79"/>
      <c r="EYR79" s="79"/>
      <c r="EYS79" s="79"/>
      <c r="EYT79" s="79"/>
      <c r="EYU79" s="79"/>
      <c r="EYV79" s="79"/>
      <c r="EYW79" s="79"/>
      <c r="EYX79" s="79"/>
      <c r="EYY79" s="79"/>
      <c r="EYZ79" s="79"/>
      <c r="EZA79" s="79"/>
      <c r="EZB79" s="79"/>
      <c r="EZC79" s="79"/>
      <c r="EZD79" s="79"/>
      <c r="EZE79" s="79"/>
      <c r="EZF79" s="79"/>
      <c r="EZG79" s="79"/>
      <c r="EZH79" s="79"/>
      <c r="EZI79" s="79"/>
      <c r="EZJ79" s="79"/>
      <c r="EZK79" s="79"/>
      <c r="EZL79" s="79"/>
      <c r="EZM79" s="79"/>
      <c r="EZN79" s="79"/>
      <c r="EZO79" s="79"/>
      <c r="EZP79" s="79"/>
      <c r="EZQ79" s="79"/>
      <c r="EZR79" s="79"/>
      <c r="EZS79" s="79"/>
      <c r="EZT79" s="79"/>
      <c r="EZU79" s="79"/>
      <c r="EZV79" s="79"/>
      <c r="EZW79" s="79"/>
      <c r="EZX79" s="79"/>
      <c r="EZY79" s="79"/>
      <c r="EZZ79" s="79"/>
      <c r="FAA79" s="79"/>
      <c r="FAB79" s="79"/>
      <c r="FAC79" s="79"/>
      <c r="FAD79" s="79"/>
      <c r="FAE79" s="79"/>
      <c r="FAF79" s="79"/>
      <c r="FAG79" s="79"/>
      <c r="FAH79" s="79"/>
      <c r="FAI79" s="79"/>
      <c r="FAJ79" s="79"/>
      <c r="FAK79" s="79"/>
      <c r="FAL79" s="79"/>
      <c r="FAM79" s="79"/>
      <c r="FAN79" s="79"/>
      <c r="FAO79" s="79"/>
      <c r="FAP79" s="79"/>
      <c r="FAQ79" s="79"/>
      <c r="FAR79" s="79"/>
      <c r="FAS79" s="79"/>
      <c r="FAT79" s="79"/>
      <c r="FAU79" s="79"/>
      <c r="FAV79" s="79"/>
      <c r="FAW79" s="79"/>
      <c r="FAX79" s="79"/>
      <c r="FAY79" s="79"/>
      <c r="FAZ79" s="79"/>
      <c r="FBA79" s="79"/>
      <c r="FBB79" s="79"/>
      <c r="FBC79" s="79"/>
      <c r="FBD79" s="79"/>
      <c r="FBE79" s="79"/>
      <c r="FBF79" s="79"/>
      <c r="FBG79" s="79"/>
      <c r="FBH79" s="79"/>
      <c r="FBI79" s="79"/>
      <c r="FBJ79" s="79"/>
      <c r="FBK79" s="79"/>
      <c r="FBL79" s="79"/>
      <c r="FBM79" s="79"/>
      <c r="FBN79" s="79"/>
      <c r="FBO79" s="79"/>
      <c r="FBP79" s="79"/>
      <c r="FBQ79" s="79"/>
      <c r="FBR79" s="79"/>
      <c r="FBS79" s="79"/>
      <c r="FBT79" s="79"/>
      <c r="FBU79" s="79"/>
      <c r="FBV79" s="79"/>
      <c r="FBW79" s="79"/>
      <c r="FBX79" s="79"/>
      <c r="FBY79" s="79"/>
      <c r="FBZ79" s="79"/>
      <c r="FCA79" s="79"/>
      <c r="FCB79" s="79"/>
      <c r="FCC79" s="79"/>
      <c r="FCD79" s="79"/>
      <c r="FCE79" s="79"/>
      <c r="FCF79" s="79"/>
      <c r="FCG79" s="79"/>
      <c r="FCH79" s="79"/>
      <c r="FCI79" s="79"/>
      <c r="FCJ79" s="79"/>
      <c r="FCK79" s="79"/>
      <c r="FCL79" s="79"/>
      <c r="FCM79" s="79"/>
      <c r="FCN79" s="79"/>
      <c r="FCO79" s="79"/>
      <c r="FCP79" s="79"/>
      <c r="FCQ79" s="79"/>
      <c r="FCR79" s="79"/>
      <c r="FCS79" s="79"/>
      <c r="FCT79" s="79"/>
      <c r="FCU79" s="79"/>
      <c r="FCV79" s="79"/>
      <c r="FCW79" s="79"/>
      <c r="FCX79" s="79"/>
      <c r="FCY79" s="79"/>
      <c r="FCZ79" s="79"/>
      <c r="FDA79" s="79"/>
      <c r="FDB79" s="79"/>
      <c r="FDC79" s="79"/>
      <c r="FDD79" s="79"/>
      <c r="FDE79" s="79"/>
      <c r="FDF79" s="79"/>
      <c r="FDG79" s="79"/>
      <c r="FDH79" s="79"/>
      <c r="FDI79" s="79"/>
      <c r="FDJ79" s="79"/>
      <c r="FDK79" s="79"/>
      <c r="FDL79" s="79"/>
      <c r="FDM79" s="79"/>
      <c r="FDN79" s="79"/>
      <c r="FDO79" s="79"/>
      <c r="FDP79" s="79"/>
      <c r="FDQ79" s="79"/>
      <c r="FDR79" s="79"/>
      <c r="FDS79" s="79"/>
      <c r="FDT79" s="79"/>
      <c r="FDU79" s="79"/>
      <c r="FDV79" s="79"/>
      <c r="FDW79" s="79"/>
      <c r="FDX79" s="79"/>
      <c r="FDY79" s="79"/>
      <c r="FDZ79" s="79"/>
      <c r="FEA79" s="79"/>
      <c r="FEB79" s="79"/>
      <c r="FEC79" s="79"/>
      <c r="FED79" s="79"/>
      <c r="FEE79" s="79"/>
      <c r="FEF79" s="79"/>
      <c r="FEG79" s="79"/>
      <c r="FEH79" s="79"/>
      <c r="FEI79" s="79"/>
      <c r="FEJ79" s="79"/>
      <c r="FEK79" s="79"/>
      <c r="FEL79" s="79"/>
      <c r="FEM79" s="79"/>
      <c r="FEN79" s="79"/>
      <c r="FEO79" s="79"/>
      <c r="FEP79" s="79"/>
      <c r="FEQ79" s="79"/>
      <c r="FER79" s="79"/>
      <c r="FES79" s="79"/>
      <c r="FET79" s="79"/>
      <c r="FEU79" s="79"/>
      <c r="FEV79" s="79"/>
      <c r="FEW79" s="79"/>
      <c r="FEX79" s="79"/>
      <c r="FEY79" s="79"/>
      <c r="FEZ79" s="79"/>
      <c r="FFA79" s="79"/>
      <c r="FFB79" s="79"/>
      <c r="FFC79" s="79"/>
      <c r="FFD79" s="79"/>
      <c r="FFE79" s="79"/>
      <c r="FFF79" s="79"/>
      <c r="FFG79" s="79"/>
      <c r="FFH79" s="79"/>
      <c r="FFI79" s="79"/>
      <c r="FFJ79" s="79"/>
      <c r="FFK79" s="79"/>
      <c r="FFL79" s="79"/>
      <c r="FFM79" s="79"/>
      <c r="FFN79" s="79"/>
      <c r="FFO79" s="79"/>
      <c r="FFP79" s="79"/>
      <c r="FFQ79" s="79"/>
      <c r="FFR79" s="79"/>
      <c r="FFS79" s="79"/>
      <c r="FFT79" s="79"/>
      <c r="FFU79" s="79"/>
      <c r="FFV79" s="79"/>
      <c r="FFW79" s="79"/>
      <c r="FFX79" s="79"/>
      <c r="FFY79" s="79"/>
      <c r="FFZ79" s="79"/>
      <c r="FGA79" s="79"/>
      <c r="FGB79" s="79"/>
      <c r="FGC79" s="79"/>
      <c r="FGD79" s="79"/>
      <c r="FGE79" s="79"/>
      <c r="FGF79" s="79"/>
      <c r="FGG79" s="79"/>
      <c r="FGH79" s="79"/>
      <c r="FGI79" s="79"/>
      <c r="FGJ79" s="79"/>
      <c r="FGK79" s="79"/>
      <c r="FGL79" s="79"/>
      <c r="FGM79" s="79"/>
      <c r="FGN79" s="79"/>
      <c r="FGO79" s="79"/>
      <c r="FGP79" s="79"/>
      <c r="FGQ79" s="79"/>
      <c r="FGR79" s="79"/>
      <c r="FGS79" s="79"/>
      <c r="FGT79" s="79"/>
      <c r="FGU79" s="79"/>
      <c r="FGV79" s="79"/>
      <c r="FGW79" s="79"/>
      <c r="FGX79" s="79"/>
      <c r="FGY79" s="79"/>
      <c r="FGZ79" s="79"/>
      <c r="FHA79" s="79"/>
      <c r="FHB79" s="79"/>
      <c r="FHC79" s="79"/>
      <c r="FHD79" s="79"/>
      <c r="FHE79" s="79"/>
      <c r="FHF79" s="79"/>
      <c r="FHG79" s="79"/>
      <c r="FHH79" s="79"/>
      <c r="FHI79" s="79"/>
      <c r="FHJ79" s="79"/>
      <c r="FHK79" s="79"/>
      <c r="FHL79" s="79"/>
      <c r="FHM79" s="79"/>
      <c r="FHN79" s="79"/>
      <c r="FHO79" s="79"/>
      <c r="FHP79" s="79"/>
      <c r="FHQ79" s="79"/>
      <c r="FHR79" s="79"/>
      <c r="FHS79" s="79"/>
      <c r="FHT79" s="79"/>
      <c r="FHU79" s="79"/>
      <c r="FHV79" s="79"/>
      <c r="FHW79" s="79"/>
      <c r="FHX79" s="79"/>
      <c r="FHY79" s="79"/>
      <c r="FHZ79" s="79"/>
      <c r="FIA79" s="79"/>
      <c r="FIB79" s="79"/>
      <c r="FIC79" s="79"/>
      <c r="FID79" s="79"/>
      <c r="FIE79" s="79"/>
      <c r="FIF79" s="79"/>
      <c r="FIG79" s="79"/>
      <c r="FIH79" s="79"/>
      <c r="FII79" s="79"/>
      <c r="FIJ79" s="79"/>
      <c r="FIK79" s="79"/>
      <c r="FIL79" s="79"/>
      <c r="FIM79" s="79"/>
      <c r="FIN79" s="79"/>
      <c r="FIO79" s="79"/>
      <c r="FIP79" s="79"/>
      <c r="FIQ79" s="79"/>
      <c r="FIR79" s="79"/>
      <c r="FIS79" s="79"/>
      <c r="FIT79" s="79"/>
      <c r="FIU79" s="79"/>
      <c r="FIV79" s="79"/>
      <c r="FIW79" s="79"/>
      <c r="FIX79" s="79"/>
      <c r="FIY79" s="79"/>
      <c r="FIZ79" s="79"/>
      <c r="FJA79" s="79"/>
      <c r="FJB79" s="79"/>
      <c r="FJC79" s="79"/>
      <c r="FJD79" s="79"/>
      <c r="FJE79" s="79"/>
      <c r="FJF79" s="79"/>
      <c r="FJG79" s="79"/>
      <c r="FJH79" s="79"/>
      <c r="FJI79" s="79"/>
      <c r="FJJ79" s="79"/>
      <c r="FJK79" s="79"/>
      <c r="FJL79" s="79"/>
      <c r="FJM79" s="79"/>
      <c r="FJN79" s="79"/>
      <c r="FJO79" s="79"/>
      <c r="FJP79" s="79"/>
      <c r="FJQ79" s="79"/>
      <c r="FJR79" s="79"/>
      <c r="FJS79" s="79"/>
      <c r="FJT79" s="79"/>
      <c r="FJU79" s="79"/>
      <c r="FJV79" s="79"/>
      <c r="FJW79" s="79"/>
      <c r="FJX79" s="79"/>
      <c r="FJY79" s="79"/>
      <c r="FJZ79" s="79"/>
      <c r="FKA79" s="79"/>
      <c r="FKB79" s="79"/>
      <c r="FKC79" s="79"/>
      <c r="FKD79" s="79"/>
      <c r="FKE79" s="79"/>
      <c r="FKF79" s="79"/>
      <c r="FKG79" s="79"/>
      <c r="FKH79" s="79"/>
      <c r="FKI79" s="79"/>
      <c r="FKJ79" s="79"/>
      <c r="FKK79" s="79"/>
      <c r="FKL79" s="79"/>
      <c r="FKM79" s="79"/>
      <c r="FKN79" s="79"/>
      <c r="FKO79" s="79"/>
      <c r="FKP79" s="79"/>
      <c r="FKQ79" s="79"/>
      <c r="FKR79" s="79"/>
      <c r="FKS79" s="79"/>
      <c r="FKT79" s="79"/>
      <c r="FKU79" s="79"/>
      <c r="FKV79" s="79"/>
      <c r="FKW79" s="79"/>
      <c r="FKX79" s="79"/>
      <c r="FKY79" s="79"/>
      <c r="FKZ79" s="79"/>
      <c r="FLA79" s="79"/>
      <c r="FLB79" s="79"/>
      <c r="FLC79" s="79"/>
      <c r="FLD79" s="79"/>
      <c r="FLE79" s="79"/>
      <c r="FLF79" s="79"/>
      <c r="FLG79" s="79"/>
      <c r="FLH79" s="79"/>
      <c r="FLI79" s="79"/>
      <c r="FLJ79" s="79"/>
      <c r="FLK79" s="79"/>
      <c r="FLL79" s="79"/>
      <c r="FLM79" s="79"/>
      <c r="FLN79" s="79"/>
      <c r="FLO79" s="79"/>
      <c r="FLP79" s="79"/>
      <c r="FLQ79" s="79"/>
      <c r="FLR79" s="79"/>
      <c r="FLS79" s="79"/>
      <c r="FLT79" s="79"/>
      <c r="FLU79" s="79"/>
      <c r="FLV79" s="79"/>
      <c r="FLW79" s="79"/>
      <c r="FLX79" s="79"/>
      <c r="FLY79" s="79"/>
      <c r="FLZ79" s="79"/>
      <c r="FMA79" s="79"/>
      <c r="FMB79" s="79"/>
      <c r="FMC79" s="79"/>
      <c r="FMD79" s="79"/>
      <c r="FME79" s="79"/>
      <c r="FMF79" s="79"/>
      <c r="FMG79" s="79"/>
      <c r="FMH79" s="79"/>
      <c r="FMI79" s="79"/>
      <c r="FMJ79" s="79"/>
      <c r="FMK79" s="79"/>
      <c r="FML79" s="79"/>
      <c r="FMM79" s="79"/>
      <c r="FMN79" s="79"/>
      <c r="FMO79" s="79"/>
      <c r="FMP79" s="79"/>
      <c r="FMQ79" s="79"/>
      <c r="FMR79" s="79"/>
      <c r="FMS79" s="79"/>
      <c r="FMT79" s="79"/>
      <c r="FMU79" s="79"/>
      <c r="FMV79" s="79"/>
      <c r="FMW79" s="79"/>
      <c r="FMX79" s="79"/>
      <c r="FMY79" s="79"/>
      <c r="FMZ79" s="79"/>
      <c r="FNA79" s="79"/>
      <c r="FNB79" s="79"/>
      <c r="FNC79" s="79"/>
      <c r="FND79" s="79"/>
      <c r="FNE79" s="79"/>
      <c r="FNF79" s="79"/>
      <c r="FNG79" s="79"/>
      <c r="FNH79" s="79"/>
      <c r="FNI79" s="79"/>
      <c r="FNJ79" s="79"/>
      <c r="FNK79" s="79"/>
      <c r="FNL79" s="79"/>
      <c r="FNM79" s="79"/>
      <c r="FNN79" s="79"/>
      <c r="FNO79" s="79"/>
      <c r="FNP79" s="79"/>
      <c r="FNQ79" s="79"/>
      <c r="FNR79" s="79"/>
      <c r="FNS79" s="79"/>
      <c r="FNT79" s="79"/>
      <c r="FNU79" s="79"/>
      <c r="FNV79" s="79"/>
      <c r="FNW79" s="79"/>
      <c r="FNX79" s="79"/>
      <c r="FNY79" s="79"/>
      <c r="FNZ79" s="79"/>
      <c r="FOA79" s="79"/>
      <c r="FOB79" s="79"/>
      <c r="FOC79" s="79"/>
      <c r="FOD79" s="79"/>
      <c r="FOE79" s="79"/>
      <c r="FOF79" s="79"/>
      <c r="FOG79" s="79"/>
      <c r="FOH79" s="79"/>
      <c r="FOI79" s="79"/>
      <c r="FOJ79" s="79"/>
      <c r="FOK79" s="79"/>
      <c r="FOL79" s="79"/>
      <c r="FOM79" s="79"/>
      <c r="FON79" s="79"/>
      <c r="FOO79" s="79"/>
      <c r="FOP79" s="79"/>
      <c r="FOQ79" s="79"/>
      <c r="FOR79" s="79"/>
      <c r="FOS79" s="79"/>
      <c r="FOT79" s="79"/>
      <c r="FOU79" s="79"/>
      <c r="FOV79" s="79"/>
      <c r="FOW79" s="79"/>
      <c r="FOX79" s="79"/>
      <c r="FOY79" s="79"/>
      <c r="FOZ79" s="79"/>
      <c r="FPA79" s="79"/>
      <c r="FPB79" s="79"/>
      <c r="FPC79" s="79"/>
      <c r="FPD79" s="79"/>
      <c r="FPE79" s="79"/>
      <c r="FPF79" s="79"/>
      <c r="FPG79" s="79"/>
      <c r="FPH79" s="79"/>
      <c r="FPI79" s="79"/>
      <c r="FPJ79" s="79"/>
      <c r="FPK79" s="79"/>
      <c r="FPL79" s="79"/>
      <c r="FPM79" s="79"/>
      <c r="FPN79" s="79"/>
      <c r="FPO79" s="79"/>
      <c r="FPP79" s="79"/>
      <c r="FPQ79" s="79"/>
      <c r="FPR79" s="79"/>
      <c r="FPS79" s="79"/>
      <c r="FPT79" s="79"/>
      <c r="FPU79" s="79"/>
      <c r="FPV79" s="79"/>
      <c r="FPW79" s="79"/>
      <c r="FPX79" s="79"/>
      <c r="FPY79" s="79"/>
      <c r="FPZ79" s="79"/>
      <c r="FQA79" s="79"/>
      <c r="FQB79" s="79"/>
      <c r="FQC79" s="79"/>
      <c r="FQD79" s="79"/>
      <c r="FQE79" s="79"/>
      <c r="FQF79" s="79"/>
      <c r="FQG79" s="79"/>
      <c r="FQH79" s="79"/>
      <c r="FQI79" s="79"/>
      <c r="FQJ79" s="79"/>
      <c r="FQK79" s="79"/>
      <c r="FQL79" s="79"/>
      <c r="FQM79" s="79"/>
      <c r="FQN79" s="79"/>
      <c r="FQO79" s="79"/>
      <c r="FQP79" s="79"/>
      <c r="FQQ79" s="79"/>
      <c r="FQR79" s="79"/>
      <c r="FQS79" s="79"/>
      <c r="FQT79" s="79"/>
      <c r="FQU79" s="79"/>
      <c r="FQV79" s="79"/>
      <c r="FQW79" s="79"/>
      <c r="FQX79" s="79"/>
      <c r="FQY79" s="79"/>
      <c r="FQZ79" s="79"/>
      <c r="FRA79" s="79"/>
      <c r="FRB79" s="79"/>
      <c r="FRC79" s="79"/>
      <c r="FRD79" s="79"/>
      <c r="FRE79" s="79"/>
      <c r="FRF79" s="79"/>
      <c r="FRG79" s="79"/>
      <c r="FRH79" s="79"/>
      <c r="FRI79" s="79"/>
      <c r="FRJ79" s="79"/>
      <c r="FRK79" s="79"/>
      <c r="FRL79" s="79"/>
      <c r="FRM79" s="79"/>
      <c r="FRN79" s="79"/>
      <c r="FRO79" s="79"/>
      <c r="FRP79" s="79"/>
      <c r="FRQ79" s="79"/>
      <c r="FRR79" s="79"/>
      <c r="FRS79" s="79"/>
      <c r="FRT79" s="79"/>
      <c r="FRU79" s="79"/>
      <c r="FRV79" s="79"/>
      <c r="FRW79" s="79"/>
      <c r="FRX79" s="79"/>
      <c r="FRY79" s="79"/>
      <c r="FRZ79" s="79"/>
      <c r="FSA79" s="79"/>
      <c r="FSB79" s="79"/>
      <c r="FSC79" s="79"/>
      <c r="FSD79" s="79"/>
      <c r="FSE79" s="79"/>
      <c r="FSF79" s="79"/>
      <c r="FSG79" s="79"/>
      <c r="FSH79" s="79"/>
      <c r="FSI79" s="79"/>
      <c r="FSJ79" s="79"/>
      <c r="FSK79" s="79"/>
      <c r="FSL79" s="79"/>
      <c r="FSM79" s="79"/>
      <c r="FSN79" s="79"/>
      <c r="FSO79" s="79"/>
      <c r="FSP79" s="79"/>
      <c r="FSQ79" s="79"/>
      <c r="FSR79" s="79"/>
      <c r="FSS79" s="79"/>
      <c r="FST79" s="79"/>
      <c r="FSU79" s="79"/>
      <c r="FSV79" s="79"/>
      <c r="FSW79" s="79"/>
      <c r="FSX79" s="79"/>
      <c r="FSY79" s="79"/>
      <c r="FSZ79" s="79"/>
      <c r="FTA79" s="79"/>
      <c r="FTB79" s="79"/>
      <c r="FTC79" s="79"/>
      <c r="FTD79" s="79"/>
      <c r="FTE79" s="79"/>
      <c r="FTF79" s="79"/>
      <c r="FTG79" s="79"/>
      <c r="FTH79" s="79"/>
      <c r="FTI79" s="79"/>
      <c r="FTJ79" s="79"/>
      <c r="FTK79" s="79"/>
      <c r="FTL79" s="79"/>
      <c r="FTM79" s="79"/>
      <c r="FTN79" s="79"/>
      <c r="FTO79" s="79"/>
      <c r="FTP79" s="79"/>
      <c r="FTQ79" s="79"/>
      <c r="FTR79" s="79"/>
      <c r="FTS79" s="79"/>
      <c r="FTT79" s="79"/>
      <c r="FTU79" s="79"/>
      <c r="FTV79" s="79"/>
      <c r="FTW79" s="79"/>
      <c r="FTX79" s="79"/>
      <c r="FTY79" s="79"/>
      <c r="FTZ79" s="79"/>
      <c r="FUA79" s="79"/>
      <c r="FUB79" s="79"/>
      <c r="FUC79" s="79"/>
      <c r="FUD79" s="79"/>
      <c r="FUE79" s="79"/>
      <c r="FUF79" s="79"/>
      <c r="FUG79" s="79"/>
      <c r="FUH79" s="79"/>
      <c r="FUI79" s="79"/>
      <c r="FUJ79" s="79"/>
      <c r="FUK79" s="79"/>
      <c r="FUL79" s="79"/>
      <c r="FUM79" s="79"/>
      <c r="FUN79" s="79"/>
      <c r="FUO79" s="79"/>
      <c r="FUP79" s="79"/>
      <c r="FUQ79" s="79"/>
      <c r="FUR79" s="79"/>
      <c r="FUS79" s="79"/>
      <c r="FUT79" s="79"/>
      <c r="FUU79" s="79"/>
      <c r="FUV79" s="79"/>
      <c r="FUW79" s="79"/>
      <c r="FUX79" s="79"/>
      <c r="FUY79" s="79"/>
      <c r="FUZ79" s="79"/>
      <c r="FVA79" s="79"/>
      <c r="FVB79" s="79"/>
      <c r="FVC79" s="79"/>
      <c r="FVD79" s="79"/>
      <c r="FVE79" s="79"/>
      <c r="FVF79" s="79"/>
      <c r="FVG79" s="79"/>
      <c r="FVH79" s="79"/>
      <c r="FVI79" s="79"/>
      <c r="FVJ79" s="79"/>
      <c r="FVK79" s="79"/>
      <c r="FVL79" s="79"/>
      <c r="FVM79" s="79"/>
      <c r="FVN79" s="79"/>
      <c r="FVO79" s="79"/>
      <c r="FVP79" s="79"/>
      <c r="FVQ79" s="79"/>
      <c r="FVR79" s="79"/>
      <c r="FVS79" s="79"/>
      <c r="FVT79" s="79"/>
      <c r="FVU79" s="79"/>
      <c r="FVV79" s="79"/>
      <c r="FVW79" s="79"/>
      <c r="FVX79" s="79"/>
      <c r="FVY79" s="79"/>
      <c r="FVZ79" s="79"/>
      <c r="FWA79" s="79"/>
      <c r="FWB79" s="79"/>
      <c r="FWC79" s="79"/>
      <c r="FWD79" s="79"/>
      <c r="FWE79" s="79"/>
      <c r="FWF79" s="79"/>
      <c r="FWG79" s="79"/>
      <c r="FWH79" s="79"/>
      <c r="FWI79" s="79"/>
      <c r="FWJ79" s="79"/>
      <c r="FWK79" s="79"/>
      <c r="FWL79" s="79"/>
      <c r="FWM79" s="79"/>
      <c r="FWN79" s="79"/>
      <c r="FWO79" s="79"/>
      <c r="FWP79" s="79"/>
      <c r="FWQ79" s="79"/>
      <c r="FWR79" s="79"/>
      <c r="FWS79" s="79"/>
      <c r="FWT79" s="79"/>
      <c r="FWU79" s="79"/>
      <c r="FWV79" s="79"/>
      <c r="FWW79" s="79"/>
      <c r="FWX79" s="79"/>
      <c r="FWY79" s="79"/>
      <c r="FWZ79" s="79"/>
      <c r="FXA79" s="79"/>
      <c r="FXB79" s="79"/>
      <c r="FXC79" s="79"/>
      <c r="FXD79" s="79"/>
      <c r="FXE79" s="79"/>
      <c r="FXF79" s="79"/>
      <c r="FXG79" s="79"/>
      <c r="FXH79" s="79"/>
      <c r="FXI79" s="79"/>
      <c r="FXJ79" s="79"/>
      <c r="FXK79" s="79"/>
      <c r="FXL79" s="79"/>
      <c r="FXM79" s="79"/>
      <c r="FXN79" s="79"/>
      <c r="FXO79" s="79"/>
      <c r="FXP79" s="79"/>
      <c r="FXQ79" s="79"/>
      <c r="FXR79" s="79"/>
      <c r="FXS79" s="79"/>
      <c r="FXT79" s="79"/>
      <c r="FXU79" s="79"/>
      <c r="FXV79" s="79"/>
      <c r="FXW79" s="79"/>
      <c r="FXX79" s="79"/>
      <c r="FXY79" s="79"/>
      <c r="FXZ79" s="79"/>
      <c r="FYA79" s="79"/>
      <c r="FYB79" s="79"/>
      <c r="FYC79" s="79"/>
      <c r="FYD79" s="79"/>
      <c r="FYE79" s="79"/>
      <c r="FYF79" s="79"/>
      <c r="FYG79" s="79"/>
      <c r="FYH79" s="79"/>
      <c r="FYI79" s="79"/>
      <c r="FYJ79" s="79"/>
      <c r="FYK79" s="79"/>
      <c r="FYL79" s="79"/>
      <c r="FYM79" s="79"/>
      <c r="FYN79" s="79"/>
      <c r="FYO79" s="79"/>
      <c r="FYP79" s="79"/>
      <c r="FYQ79" s="79"/>
      <c r="FYR79" s="79"/>
      <c r="FYS79" s="79"/>
      <c r="FYT79" s="79"/>
      <c r="FYU79" s="79"/>
      <c r="FYV79" s="79"/>
      <c r="FYW79" s="79"/>
      <c r="FYX79" s="79"/>
      <c r="FYY79" s="79"/>
      <c r="FYZ79" s="79"/>
      <c r="FZA79" s="79"/>
      <c r="FZB79" s="79"/>
      <c r="FZC79" s="79"/>
      <c r="FZD79" s="79"/>
      <c r="FZE79" s="79"/>
      <c r="FZF79" s="79"/>
      <c r="FZG79" s="79"/>
      <c r="FZH79" s="79"/>
      <c r="FZI79" s="79"/>
      <c r="FZJ79" s="79"/>
      <c r="FZK79" s="79"/>
      <c r="FZL79" s="79"/>
      <c r="FZM79" s="79"/>
      <c r="FZN79" s="79"/>
      <c r="FZO79" s="79"/>
      <c r="FZP79" s="79"/>
      <c r="FZQ79" s="79"/>
      <c r="FZR79" s="79"/>
      <c r="FZS79" s="79"/>
      <c r="FZT79" s="79"/>
      <c r="FZU79" s="79"/>
      <c r="FZV79" s="79"/>
      <c r="FZW79" s="79"/>
      <c r="FZX79" s="79"/>
      <c r="FZY79" s="79"/>
      <c r="FZZ79" s="79"/>
      <c r="GAA79" s="79"/>
      <c r="GAB79" s="79"/>
      <c r="GAC79" s="79"/>
      <c r="GAD79" s="79"/>
      <c r="GAE79" s="79"/>
      <c r="GAF79" s="79"/>
      <c r="GAG79" s="79"/>
      <c r="GAH79" s="79"/>
      <c r="GAI79" s="79"/>
      <c r="GAJ79" s="79"/>
      <c r="GAK79" s="79"/>
      <c r="GAL79" s="79"/>
      <c r="GAM79" s="79"/>
      <c r="GAN79" s="79"/>
      <c r="GAO79" s="79"/>
      <c r="GAP79" s="79"/>
      <c r="GAQ79" s="79"/>
      <c r="GAR79" s="79"/>
      <c r="GAS79" s="79"/>
      <c r="GAT79" s="79"/>
      <c r="GAU79" s="79"/>
      <c r="GAV79" s="79"/>
      <c r="GAW79" s="79"/>
      <c r="GAX79" s="79"/>
      <c r="GAY79" s="79"/>
      <c r="GAZ79" s="79"/>
      <c r="GBA79" s="79"/>
      <c r="GBB79" s="79"/>
      <c r="GBC79" s="79"/>
      <c r="GBD79" s="79"/>
      <c r="GBE79" s="79"/>
      <c r="GBF79" s="79"/>
      <c r="GBG79" s="79"/>
      <c r="GBH79" s="79"/>
      <c r="GBI79" s="79"/>
      <c r="GBJ79" s="79"/>
      <c r="GBK79" s="79"/>
      <c r="GBL79" s="79"/>
      <c r="GBM79" s="79"/>
      <c r="GBN79" s="79"/>
      <c r="GBO79" s="79"/>
      <c r="GBP79" s="79"/>
      <c r="GBQ79" s="79"/>
      <c r="GBR79" s="79"/>
      <c r="GBS79" s="79"/>
      <c r="GBT79" s="79"/>
      <c r="GBU79" s="79"/>
      <c r="GBV79" s="79"/>
      <c r="GBW79" s="79"/>
      <c r="GBX79" s="79"/>
      <c r="GBY79" s="79"/>
      <c r="GBZ79" s="79"/>
      <c r="GCA79" s="79"/>
      <c r="GCB79" s="79"/>
      <c r="GCC79" s="79"/>
      <c r="GCD79" s="79"/>
      <c r="GCE79" s="79"/>
      <c r="GCF79" s="79"/>
      <c r="GCG79" s="79"/>
      <c r="GCH79" s="79"/>
      <c r="GCI79" s="79"/>
      <c r="GCJ79" s="79"/>
      <c r="GCK79" s="79"/>
      <c r="GCL79" s="79"/>
      <c r="GCM79" s="79"/>
      <c r="GCN79" s="79"/>
      <c r="GCO79" s="79"/>
      <c r="GCP79" s="79"/>
      <c r="GCQ79" s="79"/>
      <c r="GCR79" s="79"/>
      <c r="GCS79" s="79"/>
      <c r="GCT79" s="79"/>
      <c r="GCU79" s="79"/>
      <c r="GCV79" s="79"/>
      <c r="GCW79" s="79"/>
      <c r="GCX79" s="79"/>
      <c r="GCY79" s="79"/>
      <c r="GCZ79" s="79"/>
      <c r="GDA79" s="79"/>
      <c r="GDB79" s="79"/>
      <c r="GDC79" s="79"/>
      <c r="GDD79" s="79"/>
      <c r="GDE79" s="79"/>
      <c r="GDF79" s="79"/>
      <c r="GDG79" s="79"/>
      <c r="GDH79" s="79"/>
      <c r="GDI79" s="79"/>
      <c r="GDJ79" s="79"/>
      <c r="GDK79" s="79"/>
      <c r="GDL79" s="79"/>
      <c r="GDM79" s="79"/>
      <c r="GDN79" s="79"/>
      <c r="GDO79" s="79"/>
      <c r="GDP79" s="79"/>
      <c r="GDQ79" s="79"/>
      <c r="GDR79" s="79"/>
      <c r="GDS79" s="79"/>
      <c r="GDT79" s="79"/>
      <c r="GDU79" s="79"/>
      <c r="GDV79" s="79"/>
      <c r="GDW79" s="79"/>
      <c r="GDX79" s="79"/>
      <c r="GDY79" s="79"/>
      <c r="GDZ79" s="79"/>
      <c r="GEA79" s="79"/>
      <c r="GEB79" s="79"/>
      <c r="GEC79" s="79"/>
      <c r="GED79" s="79"/>
      <c r="GEE79" s="79"/>
      <c r="GEF79" s="79"/>
      <c r="GEG79" s="79"/>
      <c r="GEH79" s="79"/>
      <c r="GEI79" s="79"/>
      <c r="GEJ79" s="79"/>
      <c r="GEK79" s="79"/>
      <c r="GEL79" s="79"/>
      <c r="GEM79" s="79"/>
      <c r="GEN79" s="79"/>
      <c r="GEO79" s="79"/>
      <c r="GEP79" s="79"/>
      <c r="GEQ79" s="79"/>
      <c r="GER79" s="79"/>
      <c r="GES79" s="79"/>
      <c r="GET79" s="79"/>
      <c r="GEU79" s="79"/>
      <c r="GEV79" s="79"/>
      <c r="GEW79" s="79"/>
      <c r="GEX79" s="79"/>
      <c r="GEY79" s="79"/>
      <c r="GEZ79" s="79"/>
      <c r="GFA79" s="79"/>
      <c r="GFB79" s="79"/>
      <c r="GFC79" s="79"/>
      <c r="GFD79" s="79"/>
      <c r="GFE79" s="79"/>
      <c r="GFF79" s="79"/>
      <c r="GFG79" s="79"/>
      <c r="GFH79" s="79"/>
      <c r="GFI79" s="79"/>
      <c r="GFJ79" s="79"/>
      <c r="GFK79" s="79"/>
      <c r="GFL79" s="79"/>
      <c r="GFM79" s="79"/>
      <c r="GFN79" s="79"/>
      <c r="GFO79" s="79"/>
      <c r="GFP79" s="79"/>
      <c r="GFQ79" s="79"/>
      <c r="GFR79" s="79"/>
      <c r="GFS79" s="79"/>
      <c r="GFT79" s="79"/>
      <c r="GFU79" s="79"/>
      <c r="GFV79" s="79"/>
      <c r="GFW79" s="79"/>
      <c r="GFX79" s="79"/>
      <c r="GFY79" s="79"/>
      <c r="GFZ79" s="79"/>
      <c r="GGA79" s="79"/>
      <c r="GGB79" s="79"/>
      <c r="GGC79" s="79"/>
      <c r="GGD79" s="79"/>
      <c r="GGE79" s="79"/>
      <c r="GGF79" s="79"/>
      <c r="GGG79" s="79"/>
      <c r="GGH79" s="79"/>
      <c r="GGI79" s="79"/>
      <c r="GGJ79" s="79"/>
      <c r="GGK79" s="79"/>
      <c r="GGL79" s="79"/>
      <c r="GGM79" s="79"/>
      <c r="GGN79" s="79"/>
      <c r="GGO79" s="79"/>
      <c r="GGP79" s="79"/>
      <c r="GGQ79" s="79"/>
      <c r="GGR79" s="79"/>
      <c r="GGS79" s="79"/>
      <c r="GGT79" s="79"/>
      <c r="GGU79" s="79"/>
      <c r="GGV79" s="79"/>
      <c r="GGW79" s="79"/>
      <c r="GGX79" s="79"/>
      <c r="GGY79" s="79"/>
      <c r="GGZ79" s="79"/>
      <c r="GHA79" s="79"/>
      <c r="GHB79" s="79"/>
      <c r="GHC79" s="79"/>
      <c r="GHD79" s="79"/>
      <c r="GHE79" s="79"/>
      <c r="GHF79" s="79"/>
      <c r="GHG79" s="79"/>
      <c r="GHH79" s="79"/>
      <c r="GHI79" s="79"/>
      <c r="GHJ79" s="79"/>
      <c r="GHK79" s="79"/>
      <c r="GHL79" s="79"/>
      <c r="GHM79" s="79"/>
      <c r="GHN79" s="79"/>
      <c r="GHO79" s="79"/>
      <c r="GHP79" s="79"/>
      <c r="GHQ79" s="79"/>
      <c r="GHR79" s="79"/>
      <c r="GHS79" s="79"/>
      <c r="GHT79" s="79"/>
      <c r="GHU79" s="79"/>
      <c r="GHV79" s="79"/>
      <c r="GHW79" s="79"/>
      <c r="GHX79" s="79"/>
      <c r="GHY79" s="79"/>
      <c r="GHZ79" s="79"/>
      <c r="GIA79" s="79"/>
      <c r="GIB79" s="79"/>
      <c r="GIC79" s="79"/>
      <c r="GID79" s="79"/>
      <c r="GIE79" s="79"/>
      <c r="GIF79" s="79"/>
      <c r="GIG79" s="79"/>
      <c r="GIH79" s="79"/>
      <c r="GII79" s="79"/>
      <c r="GIJ79" s="79"/>
      <c r="GIK79" s="79"/>
      <c r="GIL79" s="79"/>
      <c r="GIM79" s="79"/>
      <c r="GIN79" s="79"/>
      <c r="GIO79" s="79"/>
      <c r="GIP79" s="79"/>
      <c r="GIQ79" s="79"/>
      <c r="GIR79" s="79"/>
      <c r="GIS79" s="79"/>
      <c r="GIT79" s="79"/>
      <c r="GIU79" s="79"/>
      <c r="GIV79" s="79"/>
      <c r="GIW79" s="79"/>
      <c r="GIX79" s="79"/>
      <c r="GIY79" s="79"/>
      <c r="GIZ79" s="79"/>
      <c r="GJA79" s="79"/>
      <c r="GJB79" s="79"/>
      <c r="GJC79" s="79"/>
      <c r="GJD79" s="79"/>
      <c r="GJE79" s="79"/>
      <c r="GJF79" s="79"/>
      <c r="GJG79" s="79"/>
      <c r="GJH79" s="79"/>
      <c r="GJI79" s="79"/>
      <c r="GJJ79" s="79"/>
      <c r="GJK79" s="79"/>
      <c r="GJL79" s="79"/>
      <c r="GJM79" s="79"/>
      <c r="GJN79" s="79"/>
      <c r="GJO79" s="79"/>
      <c r="GJP79" s="79"/>
      <c r="GJQ79" s="79"/>
      <c r="GJR79" s="79"/>
      <c r="GJS79" s="79"/>
      <c r="GJT79" s="79"/>
      <c r="GJU79" s="79"/>
      <c r="GJV79" s="79"/>
      <c r="GJW79" s="79"/>
      <c r="GJX79" s="79"/>
      <c r="GJY79" s="79"/>
      <c r="GJZ79" s="79"/>
      <c r="GKA79" s="79"/>
      <c r="GKB79" s="79"/>
      <c r="GKC79" s="79"/>
      <c r="GKD79" s="79"/>
      <c r="GKE79" s="79"/>
      <c r="GKF79" s="79"/>
      <c r="GKG79" s="79"/>
      <c r="GKH79" s="79"/>
      <c r="GKI79" s="79"/>
      <c r="GKJ79" s="79"/>
      <c r="GKK79" s="79"/>
      <c r="GKL79" s="79"/>
      <c r="GKM79" s="79"/>
      <c r="GKN79" s="79"/>
      <c r="GKO79" s="79"/>
      <c r="GKP79" s="79"/>
      <c r="GKQ79" s="79"/>
      <c r="GKR79" s="79"/>
      <c r="GKS79" s="79"/>
      <c r="GKT79" s="79"/>
      <c r="GKU79" s="79"/>
      <c r="GKV79" s="79"/>
      <c r="GKW79" s="79"/>
      <c r="GKX79" s="79"/>
      <c r="GKY79" s="79"/>
      <c r="GKZ79" s="79"/>
      <c r="GLA79" s="79"/>
      <c r="GLB79" s="79"/>
      <c r="GLC79" s="79"/>
      <c r="GLD79" s="79"/>
      <c r="GLE79" s="79"/>
      <c r="GLF79" s="79"/>
      <c r="GLG79" s="79"/>
      <c r="GLH79" s="79"/>
      <c r="GLI79" s="79"/>
      <c r="GLJ79" s="79"/>
      <c r="GLK79" s="79"/>
      <c r="GLL79" s="79"/>
      <c r="GLM79" s="79"/>
      <c r="GLN79" s="79"/>
      <c r="GLO79" s="79"/>
      <c r="GLP79" s="79"/>
      <c r="GLQ79" s="79"/>
      <c r="GLR79" s="79"/>
      <c r="GLS79" s="79"/>
      <c r="GLT79" s="79"/>
      <c r="GLU79" s="79"/>
      <c r="GLV79" s="79"/>
      <c r="GLW79" s="79"/>
      <c r="GLX79" s="79"/>
      <c r="GLY79" s="79"/>
      <c r="GLZ79" s="79"/>
      <c r="GMA79" s="79"/>
      <c r="GMB79" s="79"/>
      <c r="GMC79" s="79"/>
      <c r="GMD79" s="79"/>
      <c r="GME79" s="79"/>
      <c r="GMF79" s="79"/>
      <c r="GMG79" s="79"/>
      <c r="GMH79" s="79"/>
      <c r="GMI79" s="79"/>
      <c r="GMJ79" s="79"/>
      <c r="GMK79" s="79"/>
      <c r="GML79" s="79"/>
      <c r="GMM79" s="79"/>
      <c r="GMN79" s="79"/>
      <c r="GMO79" s="79"/>
      <c r="GMP79" s="79"/>
      <c r="GMQ79" s="79"/>
      <c r="GMR79" s="79"/>
      <c r="GMS79" s="79"/>
      <c r="GMT79" s="79"/>
      <c r="GMU79" s="79"/>
      <c r="GMV79" s="79"/>
      <c r="GMW79" s="79"/>
      <c r="GMX79" s="79"/>
      <c r="GMY79" s="79"/>
      <c r="GMZ79" s="79"/>
      <c r="GNA79" s="79"/>
      <c r="GNB79" s="79"/>
      <c r="GNC79" s="79"/>
      <c r="GND79" s="79"/>
      <c r="GNE79" s="79"/>
      <c r="GNF79" s="79"/>
      <c r="GNG79" s="79"/>
      <c r="GNH79" s="79"/>
      <c r="GNI79" s="79"/>
      <c r="GNJ79" s="79"/>
      <c r="GNK79" s="79"/>
      <c r="GNL79" s="79"/>
      <c r="GNM79" s="79"/>
      <c r="GNN79" s="79"/>
      <c r="GNO79" s="79"/>
      <c r="GNP79" s="79"/>
      <c r="GNQ79" s="79"/>
      <c r="GNR79" s="79"/>
      <c r="GNS79" s="79"/>
      <c r="GNT79" s="79"/>
      <c r="GNU79" s="79"/>
      <c r="GNV79" s="79"/>
      <c r="GNW79" s="79"/>
      <c r="GNX79" s="79"/>
      <c r="GNY79" s="79"/>
      <c r="GNZ79" s="79"/>
      <c r="GOA79" s="79"/>
      <c r="GOB79" s="79"/>
      <c r="GOC79" s="79"/>
      <c r="GOD79" s="79"/>
      <c r="GOE79" s="79"/>
      <c r="GOF79" s="79"/>
      <c r="GOG79" s="79"/>
      <c r="GOH79" s="79"/>
      <c r="GOI79" s="79"/>
      <c r="GOJ79" s="79"/>
      <c r="GOK79" s="79"/>
      <c r="GOL79" s="79"/>
      <c r="GOM79" s="79"/>
      <c r="GON79" s="79"/>
      <c r="GOO79" s="79"/>
      <c r="GOP79" s="79"/>
      <c r="GOQ79" s="79"/>
      <c r="GOR79" s="79"/>
      <c r="GOS79" s="79"/>
      <c r="GOT79" s="79"/>
      <c r="GOU79" s="79"/>
      <c r="GOV79" s="79"/>
      <c r="GOW79" s="79"/>
      <c r="GOX79" s="79"/>
      <c r="GOY79" s="79"/>
      <c r="GOZ79" s="79"/>
      <c r="GPA79" s="79"/>
      <c r="GPB79" s="79"/>
      <c r="GPC79" s="79"/>
      <c r="GPD79" s="79"/>
      <c r="GPE79" s="79"/>
      <c r="GPF79" s="79"/>
      <c r="GPG79" s="79"/>
      <c r="GPH79" s="79"/>
      <c r="GPI79" s="79"/>
      <c r="GPJ79" s="79"/>
      <c r="GPK79" s="79"/>
      <c r="GPL79" s="79"/>
      <c r="GPM79" s="79"/>
      <c r="GPN79" s="79"/>
      <c r="GPO79" s="79"/>
      <c r="GPP79" s="79"/>
      <c r="GPQ79" s="79"/>
      <c r="GPR79" s="79"/>
      <c r="GPS79" s="79"/>
      <c r="GPT79" s="79"/>
      <c r="GPU79" s="79"/>
      <c r="GPV79" s="79"/>
      <c r="GPW79" s="79"/>
      <c r="GPX79" s="79"/>
      <c r="GPY79" s="79"/>
      <c r="GPZ79" s="79"/>
      <c r="GQA79" s="79"/>
      <c r="GQB79" s="79"/>
      <c r="GQC79" s="79"/>
      <c r="GQD79" s="79"/>
      <c r="GQE79" s="79"/>
      <c r="GQF79" s="79"/>
      <c r="GQG79" s="79"/>
      <c r="GQH79" s="79"/>
      <c r="GQI79" s="79"/>
      <c r="GQJ79" s="79"/>
      <c r="GQK79" s="79"/>
      <c r="GQL79" s="79"/>
      <c r="GQM79" s="79"/>
      <c r="GQN79" s="79"/>
      <c r="GQO79" s="79"/>
      <c r="GQP79" s="79"/>
      <c r="GQQ79" s="79"/>
      <c r="GQR79" s="79"/>
      <c r="GQS79" s="79"/>
      <c r="GQT79" s="79"/>
      <c r="GQU79" s="79"/>
      <c r="GQV79" s="79"/>
      <c r="GQW79" s="79"/>
      <c r="GQX79" s="79"/>
      <c r="GQY79" s="79"/>
      <c r="GQZ79" s="79"/>
      <c r="GRA79" s="79"/>
      <c r="GRB79" s="79"/>
      <c r="GRC79" s="79"/>
      <c r="GRD79" s="79"/>
      <c r="GRE79" s="79"/>
      <c r="GRF79" s="79"/>
      <c r="GRG79" s="79"/>
      <c r="GRH79" s="79"/>
      <c r="GRI79" s="79"/>
      <c r="GRJ79" s="79"/>
      <c r="GRK79" s="79"/>
      <c r="GRL79" s="79"/>
      <c r="GRM79" s="79"/>
      <c r="GRN79" s="79"/>
      <c r="GRO79" s="79"/>
      <c r="GRP79" s="79"/>
      <c r="GRQ79" s="79"/>
      <c r="GRR79" s="79"/>
      <c r="GRS79" s="79"/>
      <c r="GRT79" s="79"/>
      <c r="GRU79" s="79"/>
      <c r="GRV79" s="79"/>
      <c r="GRW79" s="79"/>
      <c r="GRX79" s="79"/>
      <c r="GRY79" s="79"/>
      <c r="GRZ79" s="79"/>
      <c r="GSA79" s="79"/>
      <c r="GSB79" s="79"/>
      <c r="GSC79" s="79"/>
      <c r="GSD79" s="79"/>
      <c r="GSE79" s="79"/>
      <c r="GSF79" s="79"/>
      <c r="GSG79" s="79"/>
      <c r="GSH79" s="79"/>
      <c r="GSI79" s="79"/>
      <c r="GSJ79" s="79"/>
      <c r="GSK79" s="79"/>
      <c r="GSL79" s="79"/>
      <c r="GSM79" s="79"/>
      <c r="GSN79" s="79"/>
      <c r="GSO79" s="79"/>
      <c r="GSP79" s="79"/>
      <c r="GSQ79" s="79"/>
      <c r="GSR79" s="79"/>
      <c r="GSS79" s="79"/>
      <c r="GST79" s="79"/>
      <c r="GSU79" s="79"/>
      <c r="GSV79" s="79"/>
      <c r="GSW79" s="79"/>
      <c r="GSX79" s="79"/>
      <c r="GSY79" s="79"/>
      <c r="GSZ79" s="79"/>
      <c r="GTA79" s="79"/>
      <c r="GTB79" s="79"/>
      <c r="GTC79" s="79"/>
      <c r="GTD79" s="79"/>
      <c r="GTE79" s="79"/>
      <c r="GTF79" s="79"/>
      <c r="GTG79" s="79"/>
      <c r="GTH79" s="79"/>
      <c r="GTI79" s="79"/>
      <c r="GTJ79" s="79"/>
      <c r="GTK79" s="79"/>
      <c r="GTL79" s="79"/>
      <c r="GTM79" s="79"/>
      <c r="GTN79" s="79"/>
      <c r="GTO79" s="79"/>
      <c r="GTP79" s="79"/>
      <c r="GTQ79" s="79"/>
      <c r="GTR79" s="79"/>
      <c r="GTS79" s="79"/>
      <c r="GTT79" s="79"/>
      <c r="GTU79" s="79"/>
      <c r="GTV79" s="79"/>
      <c r="GTW79" s="79"/>
      <c r="GTX79" s="79"/>
      <c r="GTY79" s="79"/>
      <c r="GTZ79" s="79"/>
      <c r="GUA79" s="79"/>
      <c r="GUB79" s="79"/>
      <c r="GUC79" s="79"/>
      <c r="GUD79" s="79"/>
      <c r="GUE79" s="79"/>
      <c r="GUF79" s="79"/>
      <c r="GUG79" s="79"/>
      <c r="GUH79" s="79"/>
      <c r="GUI79" s="79"/>
      <c r="GUJ79" s="79"/>
      <c r="GUK79" s="79"/>
      <c r="GUL79" s="79"/>
      <c r="GUM79" s="79"/>
      <c r="GUN79" s="79"/>
      <c r="GUO79" s="79"/>
      <c r="GUP79" s="79"/>
      <c r="GUQ79" s="79"/>
      <c r="GUR79" s="79"/>
      <c r="GUS79" s="79"/>
      <c r="GUT79" s="79"/>
      <c r="GUU79" s="79"/>
      <c r="GUV79" s="79"/>
      <c r="GUW79" s="79"/>
      <c r="GUX79" s="79"/>
      <c r="GUY79" s="79"/>
      <c r="GUZ79" s="79"/>
      <c r="GVA79" s="79"/>
      <c r="GVB79" s="79"/>
      <c r="GVC79" s="79"/>
      <c r="GVD79" s="79"/>
      <c r="GVE79" s="79"/>
      <c r="GVF79" s="79"/>
      <c r="GVG79" s="79"/>
      <c r="GVH79" s="79"/>
      <c r="GVI79" s="79"/>
      <c r="GVJ79" s="79"/>
      <c r="GVK79" s="79"/>
      <c r="GVL79" s="79"/>
      <c r="GVM79" s="79"/>
      <c r="GVN79" s="79"/>
      <c r="GVO79" s="79"/>
      <c r="GVP79" s="79"/>
      <c r="GVQ79" s="79"/>
      <c r="GVR79" s="79"/>
      <c r="GVS79" s="79"/>
      <c r="GVT79" s="79"/>
      <c r="GVU79" s="79"/>
      <c r="GVV79" s="79"/>
      <c r="GVW79" s="79"/>
      <c r="GVX79" s="79"/>
      <c r="GVY79" s="79"/>
      <c r="GVZ79" s="79"/>
      <c r="GWA79" s="79"/>
      <c r="GWB79" s="79"/>
      <c r="GWC79" s="79"/>
      <c r="GWD79" s="79"/>
      <c r="GWE79" s="79"/>
      <c r="GWF79" s="79"/>
      <c r="GWG79" s="79"/>
      <c r="GWH79" s="79"/>
      <c r="GWI79" s="79"/>
      <c r="GWJ79" s="79"/>
      <c r="GWK79" s="79"/>
      <c r="GWL79" s="79"/>
      <c r="GWM79" s="79"/>
      <c r="GWN79" s="79"/>
      <c r="GWO79" s="79"/>
      <c r="GWP79" s="79"/>
      <c r="GWQ79" s="79"/>
      <c r="GWR79" s="79"/>
      <c r="GWS79" s="79"/>
      <c r="GWT79" s="79"/>
      <c r="GWU79" s="79"/>
      <c r="GWV79" s="79"/>
      <c r="GWW79" s="79"/>
      <c r="GWX79" s="79"/>
      <c r="GWY79" s="79"/>
      <c r="GWZ79" s="79"/>
      <c r="GXA79" s="79"/>
      <c r="GXB79" s="79"/>
      <c r="GXC79" s="79"/>
      <c r="GXD79" s="79"/>
      <c r="GXE79" s="79"/>
      <c r="GXF79" s="79"/>
      <c r="GXG79" s="79"/>
      <c r="GXH79" s="79"/>
      <c r="GXI79" s="79"/>
      <c r="GXJ79" s="79"/>
      <c r="GXK79" s="79"/>
      <c r="GXL79" s="79"/>
      <c r="GXM79" s="79"/>
      <c r="GXN79" s="79"/>
      <c r="GXO79" s="79"/>
      <c r="GXP79" s="79"/>
      <c r="GXQ79" s="79"/>
      <c r="GXR79" s="79"/>
      <c r="GXS79" s="79"/>
      <c r="GXT79" s="79"/>
      <c r="GXU79" s="79"/>
      <c r="GXV79" s="79"/>
      <c r="GXW79" s="79"/>
      <c r="GXX79" s="79"/>
      <c r="GXY79" s="79"/>
      <c r="GXZ79" s="79"/>
      <c r="GYA79" s="79"/>
      <c r="GYB79" s="79"/>
      <c r="GYC79" s="79"/>
      <c r="GYD79" s="79"/>
      <c r="GYE79" s="79"/>
      <c r="GYF79" s="79"/>
      <c r="GYG79" s="79"/>
      <c r="GYH79" s="79"/>
      <c r="GYI79" s="79"/>
      <c r="GYJ79" s="79"/>
      <c r="GYK79" s="79"/>
      <c r="GYL79" s="79"/>
      <c r="GYM79" s="79"/>
      <c r="GYN79" s="79"/>
      <c r="GYO79" s="79"/>
      <c r="GYP79" s="79"/>
      <c r="GYQ79" s="79"/>
      <c r="GYR79" s="79"/>
      <c r="GYS79" s="79"/>
      <c r="GYT79" s="79"/>
      <c r="GYU79" s="79"/>
      <c r="GYV79" s="79"/>
      <c r="GYW79" s="79"/>
      <c r="GYX79" s="79"/>
      <c r="GYY79" s="79"/>
      <c r="GYZ79" s="79"/>
      <c r="GZA79" s="79"/>
      <c r="GZB79" s="79"/>
      <c r="GZC79" s="79"/>
      <c r="GZD79" s="79"/>
      <c r="GZE79" s="79"/>
      <c r="GZF79" s="79"/>
      <c r="GZG79" s="79"/>
      <c r="GZH79" s="79"/>
      <c r="GZI79" s="79"/>
      <c r="GZJ79" s="79"/>
      <c r="GZK79" s="79"/>
      <c r="GZL79" s="79"/>
      <c r="GZM79" s="79"/>
      <c r="GZN79" s="79"/>
      <c r="GZO79" s="79"/>
      <c r="GZP79" s="79"/>
      <c r="GZQ79" s="79"/>
      <c r="GZR79" s="79"/>
      <c r="GZS79" s="79"/>
      <c r="GZT79" s="79"/>
      <c r="GZU79" s="79"/>
      <c r="GZV79" s="79"/>
      <c r="GZW79" s="79"/>
      <c r="GZX79" s="79"/>
      <c r="GZY79" s="79"/>
      <c r="GZZ79" s="79"/>
      <c r="HAA79" s="79"/>
      <c r="HAB79" s="79"/>
      <c r="HAC79" s="79"/>
      <c r="HAD79" s="79"/>
      <c r="HAE79" s="79"/>
      <c r="HAF79" s="79"/>
      <c r="HAG79" s="79"/>
      <c r="HAH79" s="79"/>
      <c r="HAI79" s="79"/>
      <c r="HAJ79" s="79"/>
      <c r="HAK79" s="79"/>
      <c r="HAL79" s="79"/>
      <c r="HAM79" s="79"/>
      <c r="HAN79" s="79"/>
      <c r="HAO79" s="79"/>
      <c r="HAP79" s="79"/>
      <c r="HAQ79" s="79"/>
      <c r="HAR79" s="79"/>
      <c r="HAS79" s="79"/>
      <c r="HAT79" s="79"/>
      <c r="HAU79" s="79"/>
      <c r="HAV79" s="79"/>
      <c r="HAW79" s="79"/>
      <c r="HAX79" s="79"/>
      <c r="HAY79" s="79"/>
      <c r="HAZ79" s="79"/>
      <c r="HBA79" s="79"/>
      <c r="HBB79" s="79"/>
      <c r="HBC79" s="79"/>
      <c r="HBD79" s="79"/>
      <c r="HBE79" s="79"/>
      <c r="HBF79" s="79"/>
      <c r="HBG79" s="79"/>
      <c r="HBH79" s="79"/>
      <c r="HBI79" s="79"/>
      <c r="HBJ79" s="79"/>
      <c r="HBK79" s="79"/>
      <c r="HBL79" s="79"/>
      <c r="HBM79" s="79"/>
      <c r="HBN79" s="79"/>
      <c r="HBO79" s="79"/>
      <c r="HBP79" s="79"/>
      <c r="HBQ79" s="79"/>
      <c r="HBR79" s="79"/>
      <c r="HBS79" s="79"/>
      <c r="HBT79" s="79"/>
      <c r="HBU79" s="79"/>
      <c r="HBV79" s="79"/>
      <c r="HBW79" s="79"/>
      <c r="HBX79" s="79"/>
      <c r="HBY79" s="79"/>
      <c r="HBZ79" s="79"/>
      <c r="HCA79" s="79"/>
      <c r="HCB79" s="79"/>
      <c r="HCC79" s="79"/>
      <c r="HCD79" s="79"/>
      <c r="HCE79" s="79"/>
      <c r="HCF79" s="79"/>
      <c r="HCG79" s="79"/>
      <c r="HCH79" s="79"/>
      <c r="HCI79" s="79"/>
      <c r="HCJ79" s="79"/>
      <c r="HCK79" s="79"/>
      <c r="HCL79" s="79"/>
      <c r="HCM79" s="79"/>
      <c r="HCN79" s="79"/>
      <c r="HCO79" s="79"/>
      <c r="HCP79" s="79"/>
      <c r="HCQ79" s="79"/>
      <c r="HCR79" s="79"/>
      <c r="HCS79" s="79"/>
      <c r="HCT79" s="79"/>
      <c r="HCU79" s="79"/>
      <c r="HCV79" s="79"/>
      <c r="HCW79" s="79"/>
      <c r="HCX79" s="79"/>
      <c r="HCY79" s="79"/>
      <c r="HCZ79" s="79"/>
      <c r="HDA79" s="79"/>
      <c r="HDB79" s="79"/>
      <c r="HDC79" s="79"/>
      <c r="HDD79" s="79"/>
      <c r="HDE79" s="79"/>
      <c r="HDF79" s="79"/>
      <c r="HDG79" s="79"/>
      <c r="HDH79" s="79"/>
      <c r="HDI79" s="79"/>
      <c r="HDJ79" s="79"/>
      <c r="HDK79" s="79"/>
      <c r="HDL79" s="79"/>
      <c r="HDM79" s="79"/>
      <c r="HDN79" s="79"/>
      <c r="HDO79" s="79"/>
      <c r="HDP79" s="79"/>
      <c r="HDQ79" s="79"/>
      <c r="HDR79" s="79"/>
      <c r="HDS79" s="79"/>
      <c r="HDT79" s="79"/>
      <c r="HDU79" s="79"/>
      <c r="HDV79" s="79"/>
      <c r="HDW79" s="79"/>
      <c r="HDX79" s="79"/>
      <c r="HDY79" s="79"/>
      <c r="HDZ79" s="79"/>
      <c r="HEA79" s="79"/>
      <c r="HEB79" s="79"/>
      <c r="HEC79" s="79"/>
      <c r="HED79" s="79"/>
      <c r="HEE79" s="79"/>
      <c r="HEF79" s="79"/>
      <c r="HEG79" s="79"/>
      <c r="HEH79" s="79"/>
      <c r="HEI79" s="79"/>
      <c r="HEJ79" s="79"/>
      <c r="HEK79" s="79"/>
      <c r="HEL79" s="79"/>
      <c r="HEM79" s="79"/>
      <c r="HEN79" s="79"/>
      <c r="HEO79" s="79"/>
      <c r="HEP79" s="79"/>
      <c r="HEQ79" s="79"/>
      <c r="HER79" s="79"/>
      <c r="HES79" s="79"/>
      <c r="HET79" s="79"/>
      <c r="HEU79" s="79"/>
      <c r="HEV79" s="79"/>
      <c r="HEW79" s="79"/>
      <c r="HEX79" s="79"/>
      <c r="HEY79" s="79"/>
      <c r="HEZ79" s="79"/>
      <c r="HFA79" s="79"/>
      <c r="HFB79" s="79"/>
      <c r="HFC79" s="79"/>
      <c r="HFD79" s="79"/>
      <c r="HFE79" s="79"/>
      <c r="HFF79" s="79"/>
      <c r="HFG79" s="79"/>
      <c r="HFH79" s="79"/>
      <c r="HFI79" s="79"/>
      <c r="HFJ79" s="79"/>
      <c r="HFK79" s="79"/>
      <c r="HFL79" s="79"/>
      <c r="HFM79" s="79"/>
      <c r="HFN79" s="79"/>
      <c r="HFO79" s="79"/>
      <c r="HFP79" s="79"/>
      <c r="HFQ79" s="79"/>
      <c r="HFR79" s="79"/>
      <c r="HFS79" s="79"/>
      <c r="HFT79" s="79"/>
      <c r="HFU79" s="79"/>
      <c r="HFV79" s="79"/>
      <c r="HFW79" s="79"/>
      <c r="HFX79" s="79"/>
      <c r="HFY79" s="79"/>
      <c r="HFZ79" s="79"/>
      <c r="HGA79" s="79"/>
      <c r="HGB79" s="79"/>
      <c r="HGC79" s="79"/>
      <c r="HGD79" s="79"/>
      <c r="HGE79" s="79"/>
      <c r="HGF79" s="79"/>
      <c r="HGG79" s="79"/>
      <c r="HGH79" s="79"/>
      <c r="HGI79" s="79"/>
      <c r="HGJ79" s="79"/>
      <c r="HGK79" s="79"/>
      <c r="HGL79" s="79"/>
      <c r="HGM79" s="79"/>
      <c r="HGN79" s="79"/>
      <c r="HGO79" s="79"/>
      <c r="HGP79" s="79"/>
      <c r="HGQ79" s="79"/>
      <c r="HGR79" s="79"/>
      <c r="HGS79" s="79"/>
      <c r="HGT79" s="79"/>
      <c r="HGU79" s="79"/>
      <c r="HGV79" s="79"/>
      <c r="HGW79" s="79"/>
      <c r="HGX79" s="79"/>
      <c r="HGY79" s="79"/>
      <c r="HGZ79" s="79"/>
      <c r="HHA79" s="79"/>
      <c r="HHB79" s="79"/>
      <c r="HHC79" s="79"/>
      <c r="HHD79" s="79"/>
      <c r="HHE79" s="79"/>
      <c r="HHF79" s="79"/>
      <c r="HHG79" s="79"/>
      <c r="HHH79" s="79"/>
      <c r="HHI79" s="79"/>
      <c r="HHJ79" s="79"/>
      <c r="HHK79" s="79"/>
      <c r="HHL79" s="79"/>
      <c r="HHM79" s="79"/>
      <c r="HHN79" s="79"/>
      <c r="HHO79" s="79"/>
      <c r="HHP79" s="79"/>
      <c r="HHQ79" s="79"/>
      <c r="HHR79" s="79"/>
      <c r="HHS79" s="79"/>
      <c r="HHT79" s="79"/>
      <c r="HHU79" s="79"/>
      <c r="HHV79" s="79"/>
      <c r="HHW79" s="79"/>
      <c r="HHX79" s="79"/>
      <c r="HHY79" s="79"/>
      <c r="HHZ79" s="79"/>
      <c r="HIA79" s="79"/>
      <c r="HIB79" s="79"/>
      <c r="HIC79" s="79"/>
      <c r="HID79" s="79"/>
      <c r="HIE79" s="79"/>
      <c r="HIF79" s="79"/>
      <c r="HIG79" s="79"/>
      <c r="HIH79" s="79"/>
      <c r="HII79" s="79"/>
      <c r="HIJ79" s="79"/>
      <c r="HIK79" s="79"/>
      <c r="HIL79" s="79"/>
      <c r="HIM79" s="79"/>
      <c r="HIN79" s="79"/>
      <c r="HIO79" s="79"/>
      <c r="HIP79" s="79"/>
      <c r="HIQ79" s="79"/>
      <c r="HIR79" s="79"/>
      <c r="HIS79" s="79"/>
      <c r="HIT79" s="79"/>
      <c r="HIU79" s="79"/>
      <c r="HIV79" s="79"/>
      <c r="HIW79" s="79"/>
      <c r="HIX79" s="79"/>
      <c r="HIY79" s="79"/>
      <c r="HIZ79" s="79"/>
      <c r="HJA79" s="79"/>
      <c r="HJB79" s="79"/>
      <c r="HJC79" s="79"/>
      <c r="HJD79" s="79"/>
      <c r="HJE79" s="79"/>
      <c r="HJF79" s="79"/>
      <c r="HJG79" s="79"/>
      <c r="HJH79" s="79"/>
      <c r="HJI79" s="79"/>
      <c r="HJJ79" s="79"/>
      <c r="HJK79" s="79"/>
      <c r="HJL79" s="79"/>
      <c r="HJM79" s="79"/>
      <c r="HJN79" s="79"/>
      <c r="HJO79" s="79"/>
      <c r="HJP79" s="79"/>
      <c r="HJQ79" s="79"/>
      <c r="HJR79" s="79"/>
      <c r="HJS79" s="79"/>
      <c r="HJT79" s="79"/>
      <c r="HJU79" s="79"/>
      <c r="HJV79" s="79"/>
      <c r="HJW79" s="79"/>
      <c r="HJX79" s="79"/>
      <c r="HJY79" s="79"/>
      <c r="HJZ79" s="79"/>
      <c r="HKA79" s="79"/>
      <c r="HKB79" s="79"/>
      <c r="HKC79" s="79"/>
      <c r="HKD79" s="79"/>
      <c r="HKE79" s="79"/>
      <c r="HKF79" s="79"/>
      <c r="HKG79" s="79"/>
      <c r="HKH79" s="79"/>
      <c r="HKI79" s="79"/>
      <c r="HKJ79" s="79"/>
      <c r="HKK79" s="79"/>
      <c r="HKL79" s="79"/>
      <c r="HKM79" s="79"/>
      <c r="HKN79" s="79"/>
      <c r="HKO79" s="79"/>
      <c r="HKP79" s="79"/>
      <c r="HKQ79" s="79"/>
      <c r="HKR79" s="79"/>
      <c r="HKS79" s="79"/>
      <c r="HKT79" s="79"/>
      <c r="HKU79" s="79"/>
      <c r="HKV79" s="79"/>
      <c r="HKW79" s="79"/>
      <c r="HKX79" s="79"/>
      <c r="HKY79" s="79"/>
      <c r="HKZ79" s="79"/>
      <c r="HLA79" s="79"/>
      <c r="HLB79" s="79"/>
      <c r="HLC79" s="79"/>
      <c r="HLD79" s="79"/>
      <c r="HLE79" s="79"/>
      <c r="HLF79" s="79"/>
      <c r="HLG79" s="79"/>
      <c r="HLH79" s="79"/>
      <c r="HLI79" s="79"/>
      <c r="HLJ79" s="79"/>
      <c r="HLK79" s="79"/>
      <c r="HLL79" s="79"/>
      <c r="HLM79" s="79"/>
      <c r="HLN79" s="79"/>
      <c r="HLO79" s="79"/>
      <c r="HLP79" s="79"/>
      <c r="HLQ79" s="79"/>
      <c r="HLR79" s="79"/>
      <c r="HLS79" s="79"/>
      <c r="HLT79" s="79"/>
      <c r="HLU79" s="79"/>
      <c r="HLV79" s="79"/>
      <c r="HLW79" s="79"/>
      <c r="HLX79" s="79"/>
      <c r="HLY79" s="79"/>
      <c r="HLZ79" s="79"/>
      <c r="HMA79" s="79"/>
      <c r="HMB79" s="79"/>
      <c r="HMC79" s="79"/>
      <c r="HMD79" s="79"/>
      <c r="HME79" s="79"/>
      <c r="HMF79" s="79"/>
      <c r="HMG79" s="79"/>
      <c r="HMH79" s="79"/>
      <c r="HMI79" s="79"/>
      <c r="HMJ79" s="79"/>
      <c r="HMK79" s="79"/>
      <c r="HML79" s="79"/>
      <c r="HMM79" s="79"/>
      <c r="HMN79" s="79"/>
      <c r="HMO79" s="79"/>
      <c r="HMP79" s="79"/>
      <c r="HMQ79" s="79"/>
      <c r="HMR79" s="79"/>
      <c r="HMS79" s="79"/>
      <c r="HMT79" s="79"/>
      <c r="HMU79" s="79"/>
      <c r="HMV79" s="79"/>
      <c r="HMW79" s="79"/>
      <c r="HMX79" s="79"/>
      <c r="HMY79" s="79"/>
      <c r="HMZ79" s="79"/>
      <c r="HNA79" s="79"/>
      <c r="HNB79" s="79"/>
      <c r="HNC79" s="79"/>
      <c r="HND79" s="79"/>
      <c r="HNE79" s="79"/>
      <c r="HNF79" s="79"/>
      <c r="HNG79" s="79"/>
      <c r="HNH79" s="79"/>
      <c r="HNI79" s="79"/>
      <c r="HNJ79" s="79"/>
      <c r="HNK79" s="79"/>
      <c r="HNL79" s="79"/>
      <c r="HNM79" s="79"/>
      <c r="HNN79" s="79"/>
      <c r="HNO79" s="79"/>
      <c r="HNP79" s="79"/>
      <c r="HNQ79" s="79"/>
      <c r="HNR79" s="79"/>
      <c r="HNS79" s="79"/>
      <c r="HNT79" s="79"/>
      <c r="HNU79" s="79"/>
      <c r="HNV79" s="79"/>
      <c r="HNW79" s="79"/>
      <c r="HNX79" s="79"/>
      <c r="HNY79" s="79"/>
      <c r="HNZ79" s="79"/>
      <c r="HOA79" s="79"/>
      <c r="HOB79" s="79"/>
      <c r="HOC79" s="79"/>
      <c r="HOD79" s="79"/>
      <c r="HOE79" s="79"/>
      <c r="HOF79" s="79"/>
      <c r="HOG79" s="79"/>
      <c r="HOH79" s="79"/>
      <c r="HOI79" s="79"/>
      <c r="HOJ79" s="79"/>
      <c r="HOK79" s="79"/>
      <c r="HOL79" s="79"/>
      <c r="HOM79" s="79"/>
      <c r="HON79" s="79"/>
      <c r="HOO79" s="79"/>
      <c r="HOP79" s="79"/>
      <c r="HOQ79" s="79"/>
      <c r="HOR79" s="79"/>
      <c r="HOS79" s="79"/>
      <c r="HOT79" s="79"/>
      <c r="HOU79" s="79"/>
      <c r="HOV79" s="79"/>
      <c r="HOW79" s="79"/>
      <c r="HOX79" s="79"/>
      <c r="HOY79" s="79"/>
      <c r="HOZ79" s="79"/>
      <c r="HPA79" s="79"/>
      <c r="HPB79" s="79"/>
      <c r="HPC79" s="79"/>
      <c r="HPD79" s="79"/>
      <c r="HPE79" s="79"/>
      <c r="HPF79" s="79"/>
      <c r="HPG79" s="79"/>
      <c r="HPH79" s="79"/>
      <c r="HPI79" s="79"/>
      <c r="HPJ79" s="79"/>
      <c r="HPK79" s="79"/>
      <c r="HPL79" s="79"/>
      <c r="HPM79" s="79"/>
      <c r="HPN79" s="79"/>
      <c r="HPO79" s="79"/>
      <c r="HPP79" s="79"/>
      <c r="HPQ79" s="79"/>
      <c r="HPR79" s="79"/>
      <c r="HPS79" s="79"/>
      <c r="HPT79" s="79"/>
      <c r="HPU79" s="79"/>
      <c r="HPV79" s="79"/>
      <c r="HPW79" s="79"/>
      <c r="HPX79" s="79"/>
      <c r="HPY79" s="79"/>
      <c r="HPZ79" s="79"/>
      <c r="HQA79" s="79"/>
      <c r="HQB79" s="79"/>
      <c r="HQC79" s="79"/>
      <c r="HQD79" s="79"/>
      <c r="HQE79" s="79"/>
      <c r="HQF79" s="79"/>
      <c r="HQG79" s="79"/>
      <c r="HQH79" s="79"/>
      <c r="HQI79" s="79"/>
      <c r="HQJ79" s="79"/>
      <c r="HQK79" s="79"/>
      <c r="HQL79" s="79"/>
      <c r="HQM79" s="79"/>
      <c r="HQN79" s="79"/>
      <c r="HQO79" s="79"/>
      <c r="HQP79" s="79"/>
      <c r="HQQ79" s="79"/>
      <c r="HQR79" s="79"/>
      <c r="HQS79" s="79"/>
      <c r="HQT79" s="79"/>
      <c r="HQU79" s="79"/>
      <c r="HQV79" s="79"/>
      <c r="HQW79" s="79"/>
      <c r="HQX79" s="79"/>
      <c r="HQY79" s="79"/>
      <c r="HQZ79" s="79"/>
      <c r="HRA79" s="79"/>
      <c r="HRB79" s="79"/>
      <c r="HRC79" s="79"/>
      <c r="HRD79" s="79"/>
      <c r="HRE79" s="79"/>
      <c r="HRF79" s="79"/>
      <c r="HRG79" s="79"/>
      <c r="HRH79" s="79"/>
      <c r="HRI79" s="79"/>
      <c r="HRJ79" s="79"/>
      <c r="HRK79" s="79"/>
      <c r="HRL79" s="79"/>
      <c r="HRM79" s="79"/>
      <c r="HRN79" s="79"/>
      <c r="HRO79" s="79"/>
      <c r="HRP79" s="79"/>
      <c r="HRQ79" s="79"/>
      <c r="HRR79" s="79"/>
      <c r="HRS79" s="79"/>
      <c r="HRT79" s="79"/>
      <c r="HRU79" s="79"/>
      <c r="HRV79" s="79"/>
      <c r="HRW79" s="79"/>
      <c r="HRX79" s="79"/>
      <c r="HRY79" s="79"/>
      <c r="HRZ79" s="79"/>
      <c r="HSA79" s="79"/>
      <c r="HSB79" s="79"/>
      <c r="HSC79" s="79"/>
      <c r="HSD79" s="79"/>
      <c r="HSE79" s="79"/>
      <c r="HSF79" s="79"/>
      <c r="HSG79" s="79"/>
      <c r="HSH79" s="79"/>
      <c r="HSI79" s="79"/>
      <c r="HSJ79" s="79"/>
      <c r="HSK79" s="79"/>
      <c r="HSL79" s="79"/>
      <c r="HSM79" s="79"/>
      <c r="HSN79" s="79"/>
      <c r="HSO79" s="79"/>
      <c r="HSP79" s="79"/>
      <c r="HSQ79" s="79"/>
      <c r="HSR79" s="79"/>
      <c r="HSS79" s="79"/>
      <c r="HST79" s="79"/>
      <c r="HSU79" s="79"/>
      <c r="HSV79" s="79"/>
      <c r="HSW79" s="79"/>
      <c r="HSX79" s="79"/>
      <c r="HSY79" s="79"/>
      <c r="HSZ79" s="79"/>
      <c r="HTA79" s="79"/>
      <c r="HTB79" s="79"/>
      <c r="HTC79" s="79"/>
      <c r="HTD79" s="79"/>
      <c r="HTE79" s="79"/>
      <c r="HTF79" s="79"/>
      <c r="HTG79" s="79"/>
      <c r="HTH79" s="79"/>
      <c r="HTI79" s="79"/>
      <c r="HTJ79" s="79"/>
      <c r="HTK79" s="79"/>
      <c r="HTL79" s="79"/>
      <c r="HTM79" s="79"/>
      <c r="HTN79" s="79"/>
      <c r="HTO79" s="79"/>
      <c r="HTP79" s="79"/>
      <c r="HTQ79" s="79"/>
      <c r="HTR79" s="79"/>
      <c r="HTS79" s="79"/>
      <c r="HTT79" s="79"/>
      <c r="HTU79" s="79"/>
      <c r="HTV79" s="79"/>
      <c r="HTW79" s="79"/>
      <c r="HTX79" s="79"/>
      <c r="HTY79" s="79"/>
      <c r="HTZ79" s="79"/>
      <c r="HUA79" s="79"/>
      <c r="HUB79" s="79"/>
      <c r="HUC79" s="79"/>
      <c r="HUD79" s="79"/>
      <c r="HUE79" s="79"/>
      <c r="HUF79" s="79"/>
      <c r="HUG79" s="79"/>
      <c r="HUH79" s="79"/>
      <c r="HUI79" s="79"/>
      <c r="HUJ79" s="79"/>
      <c r="HUK79" s="79"/>
      <c r="HUL79" s="79"/>
      <c r="HUM79" s="79"/>
      <c r="HUN79" s="79"/>
      <c r="HUO79" s="79"/>
      <c r="HUP79" s="79"/>
      <c r="HUQ79" s="79"/>
      <c r="HUR79" s="79"/>
      <c r="HUS79" s="79"/>
      <c r="HUT79" s="79"/>
      <c r="HUU79" s="79"/>
      <c r="HUV79" s="79"/>
      <c r="HUW79" s="79"/>
      <c r="HUX79" s="79"/>
      <c r="HUY79" s="79"/>
      <c r="HUZ79" s="79"/>
      <c r="HVA79" s="79"/>
      <c r="HVB79" s="79"/>
      <c r="HVC79" s="79"/>
      <c r="HVD79" s="79"/>
      <c r="HVE79" s="79"/>
      <c r="HVF79" s="79"/>
      <c r="HVG79" s="79"/>
      <c r="HVH79" s="79"/>
      <c r="HVI79" s="79"/>
      <c r="HVJ79" s="79"/>
      <c r="HVK79" s="79"/>
      <c r="HVL79" s="79"/>
      <c r="HVM79" s="79"/>
      <c r="HVN79" s="79"/>
      <c r="HVO79" s="79"/>
      <c r="HVP79" s="79"/>
      <c r="HVQ79" s="79"/>
      <c r="HVR79" s="79"/>
      <c r="HVS79" s="79"/>
      <c r="HVT79" s="79"/>
      <c r="HVU79" s="79"/>
      <c r="HVV79" s="79"/>
      <c r="HVW79" s="79"/>
      <c r="HVX79" s="79"/>
      <c r="HVY79" s="79"/>
      <c r="HVZ79" s="79"/>
      <c r="HWA79" s="79"/>
      <c r="HWB79" s="79"/>
      <c r="HWC79" s="79"/>
      <c r="HWD79" s="79"/>
      <c r="HWE79" s="79"/>
      <c r="HWF79" s="79"/>
      <c r="HWG79" s="79"/>
      <c r="HWH79" s="79"/>
      <c r="HWI79" s="79"/>
      <c r="HWJ79" s="79"/>
      <c r="HWK79" s="79"/>
      <c r="HWL79" s="79"/>
      <c r="HWM79" s="79"/>
      <c r="HWN79" s="79"/>
      <c r="HWO79" s="79"/>
      <c r="HWP79" s="79"/>
      <c r="HWQ79" s="79"/>
      <c r="HWR79" s="79"/>
      <c r="HWS79" s="79"/>
      <c r="HWT79" s="79"/>
      <c r="HWU79" s="79"/>
      <c r="HWV79" s="79"/>
      <c r="HWW79" s="79"/>
      <c r="HWX79" s="79"/>
      <c r="HWY79" s="79"/>
      <c r="HWZ79" s="79"/>
      <c r="HXA79" s="79"/>
      <c r="HXB79" s="79"/>
      <c r="HXC79" s="79"/>
      <c r="HXD79" s="79"/>
      <c r="HXE79" s="79"/>
      <c r="HXF79" s="79"/>
      <c r="HXG79" s="79"/>
      <c r="HXH79" s="79"/>
      <c r="HXI79" s="79"/>
      <c r="HXJ79" s="79"/>
      <c r="HXK79" s="79"/>
      <c r="HXL79" s="79"/>
      <c r="HXM79" s="79"/>
      <c r="HXN79" s="79"/>
      <c r="HXO79" s="79"/>
      <c r="HXP79" s="79"/>
      <c r="HXQ79" s="79"/>
      <c r="HXR79" s="79"/>
      <c r="HXS79" s="79"/>
      <c r="HXT79" s="79"/>
      <c r="HXU79" s="79"/>
      <c r="HXV79" s="79"/>
      <c r="HXW79" s="79"/>
      <c r="HXX79" s="79"/>
      <c r="HXY79" s="79"/>
      <c r="HXZ79" s="79"/>
      <c r="HYA79" s="79"/>
      <c r="HYB79" s="79"/>
      <c r="HYC79" s="79"/>
      <c r="HYD79" s="79"/>
      <c r="HYE79" s="79"/>
      <c r="HYF79" s="79"/>
      <c r="HYG79" s="79"/>
      <c r="HYH79" s="79"/>
      <c r="HYI79" s="79"/>
      <c r="HYJ79" s="79"/>
      <c r="HYK79" s="79"/>
      <c r="HYL79" s="79"/>
      <c r="HYM79" s="79"/>
      <c r="HYN79" s="79"/>
      <c r="HYO79" s="79"/>
      <c r="HYP79" s="79"/>
      <c r="HYQ79" s="79"/>
      <c r="HYR79" s="79"/>
      <c r="HYS79" s="79"/>
      <c r="HYT79" s="79"/>
      <c r="HYU79" s="79"/>
      <c r="HYV79" s="79"/>
      <c r="HYW79" s="79"/>
      <c r="HYX79" s="79"/>
      <c r="HYY79" s="79"/>
      <c r="HYZ79" s="79"/>
      <c r="HZA79" s="79"/>
      <c r="HZB79" s="79"/>
      <c r="HZC79" s="79"/>
      <c r="HZD79" s="79"/>
      <c r="HZE79" s="79"/>
      <c r="HZF79" s="79"/>
      <c r="HZG79" s="79"/>
      <c r="HZH79" s="79"/>
      <c r="HZI79" s="79"/>
      <c r="HZJ79" s="79"/>
      <c r="HZK79" s="79"/>
      <c r="HZL79" s="79"/>
      <c r="HZM79" s="79"/>
      <c r="HZN79" s="79"/>
      <c r="HZO79" s="79"/>
      <c r="HZP79" s="79"/>
      <c r="HZQ79" s="79"/>
      <c r="HZR79" s="79"/>
      <c r="HZS79" s="79"/>
      <c r="HZT79" s="79"/>
      <c r="HZU79" s="79"/>
      <c r="HZV79" s="79"/>
      <c r="HZW79" s="79"/>
      <c r="HZX79" s="79"/>
      <c r="HZY79" s="79"/>
      <c r="HZZ79" s="79"/>
      <c r="IAA79" s="79"/>
      <c r="IAB79" s="79"/>
      <c r="IAC79" s="79"/>
      <c r="IAD79" s="79"/>
      <c r="IAE79" s="79"/>
      <c r="IAF79" s="79"/>
      <c r="IAG79" s="79"/>
      <c r="IAH79" s="79"/>
      <c r="IAI79" s="79"/>
      <c r="IAJ79" s="79"/>
      <c r="IAK79" s="79"/>
      <c r="IAL79" s="79"/>
      <c r="IAM79" s="79"/>
      <c r="IAN79" s="79"/>
      <c r="IAO79" s="79"/>
      <c r="IAP79" s="79"/>
      <c r="IAQ79" s="79"/>
      <c r="IAR79" s="79"/>
      <c r="IAS79" s="79"/>
      <c r="IAT79" s="79"/>
      <c r="IAU79" s="79"/>
      <c r="IAV79" s="79"/>
      <c r="IAW79" s="79"/>
      <c r="IAX79" s="79"/>
      <c r="IAY79" s="79"/>
      <c r="IAZ79" s="79"/>
      <c r="IBA79" s="79"/>
      <c r="IBB79" s="79"/>
      <c r="IBC79" s="79"/>
      <c r="IBD79" s="79"/>
      <c r="IBE79" s="79"/>
      <c r="IBF79" s="79"/>
      <c r="IBG79" s="79"/>
      <c r="IBH79" s="79"/>
      <c r="IBI79" s="79"/>
      <c r="IBJ79" s="79"/>
      <c r="IBK79" s="79"/>
      <c r="IBL79" s="79"/>
      <c r="IBM79" s="79"/>
      <c r="IBN79" s="79"/>
      <c r="IBO79" s="79"/>
      <c r="IBP79" s="79"/>
      <c r="IBQ79" s="79"/>
      <c r="IBR79" s="79"/>
      <c r="IBS79" s="79"/>
      <c r="IBT79" s="79"/>
      <c r="IBU79" s="79"/>
      <c r="IBV79" s="79"/>
      <c r="IBW79" s="79"/>
      <c r="IBX79" s="79"/>
      <c r="IBY79" s="79"/>
      <c r="IBZ79" s="79"/>
      <c r="ICA79" s="79"/>
      <c r="ICB79" s="79"/>
      <c r="ICC79" s="79"/>
      <c r="ICD79" s="79"/>
      <c r="ICE79" s="79"/>
      <c r="ICF79" s="79"/>
      <c r="ICG79" s="79"/>
      <c r="ICH79" s="79"/>
      <c r="ICI79" s="79"/>
      <c r="ICJ79" s="79"/>
      <c r="ICK79" s="79"/>
      <c r="ICL79" s="79"/>
      <c r="ICM79" s="79"/>
      <c r="ICN79" s="79"/>
      <c r="ICO79" s="79"/>
      <c r="ICP79" s="79"/>
      <c r="ICQ79" s="79"/>
      <c r="ICR79" s="79"/>
      <c r="ICS79" s="79"/>
      <c r="ICT79" s="79"/>
      <c r="ICU79" s="79"/>
      <c r="ICV79" s="79"/>
      <c r="ICW79" s="79"/>
      <c r="ICX79" s="79"/>
      <c r="ICY79" s="79"/>
      <c r="ICZ79" s="79"/>
      <c r="IDA79" s="79"/>
      <c r="IDB79" s="79"/>
      <c r="IDC79" s="79"/>
      <c r="IDD79" s="79"/>
      <c r="IDE79" s="79"/>
      <c r="IDF79" s="79"/>
      <c r="IDG79" s="79"/>
      <c r="IDH79" s="79"/>
      <c r="IDI79" s="79"/>
      <c r="IDJ79" s="79"/>
      <c r="IDK79" s="79"/>
      <c r="IDL79" s="79"/>
      <c r="IDM79" s="79"/>
      <c r="IDN79" s="79"/>
      <c r="IDO79" s="79"/>
      <c r="IDP79" s="79"/>
      <c r="IDQ79" s="79"/>
      <c r="IDR79" s="79"/>
      <c r="IDS79" s="79"/>
      <c r="IDT79" s="79"/>
      <c r="IDU79" s="79"/>
      <c r="IDV79" s="79"/>
      <c r="IDW79" s="79"/>
      <c r="IDX79" s="79"/>
      <c r="IDY79" s="79"/>
      <c r="IDZ79" s="79"/>
      <c r="IEA79" s="79"/>
      <c r="IEB79" s="79"/>
      <c r="IEC79" s="79"/>
      <c r="IED79" s="79"/>
      <c r="IEE79" s="79"/>
      <c r="IEF79" s="79"/>
      <c r="IEG79" s="79"/>
      <c r="IEH79" s="79"/>
      <c r="IEI79" s="79"/>
      <c r="IEJ79" s="79"/>
      <c r="IEK79" s="79"/>
      <c r="IEL79" s="79"/>
      <c r="IEM79" s="79"/>
      <c r="IEN79" s="79"/>
      <c r="IEO79" s="79"/>
      <c r="IEP79" s="79"/>
      <c r="IEQ79" s="79"/>
      <c r="IER79" s="79"/>
      <c r="IES79" s="79"/>
      <c r="IET79" s="79"/>
      <c r="IEU79" s="79"/>
      <c r="IEV79" s="79"/>
      <c r="IEW79" s="79"/>
      <c r="IEX79" s="79"/>
      <c r="IEY79" s="79"/>
      <c r="IEZ79" s="79"/>
      <c r="IFA79" s="79"/>
      <c r="IFB79" s="79"/>
      <c r="IFC79" s="79"/>
      <c r="IFD79" s="79"/>
      <c r="IFE79" s="79"/>
      <c r="IFF79" s="79"/>
      <c r="IFG79" s="79"/>
      <c r="IFH79" s="79"/>
      <c r="IFI79" s="79"/>
      <c r="IFJ79" s="79"/>
      <c r="IFK79" s="79"/>
      <c r="IFL79" s="79"/>
      <c r="IFM79" s="79"/>
      <c r="IFN79" s="79"/>
      <c r="IFO79" s="79"/>
      <c r="IFP79" s="79"/>
      <c r="IFQ79" s="79"/>
      <c r="IFR79" s="79"/>
      <c r="IFS79" s="79"/>
      <c r="IFT79" s="79"/>
      <c r="IFU79" s="79"/>
      <c r="IFV79" s="79"/>
      <c r="IFW79" s="79"/>
      <c r="IFX79" s="79"/>
      <c r="IFY79" s="79"/>
      <c r="IFZ79" s="79"/>
      <c r="IGA79" s="79"/>
      <c r="IGB79" s="79"/>
      <c r="IGC79" s="79"/>
      <c r="IGD79" s="79"/>
      <c r="IGE79" s="79"/>
      <c r="IGF79" s="79"/>
      <c r="IGG79" s="79"/>
      <c r="IGH79" s="79"/>
      <c r="IGI79" s="79"/>
      <c r="IGJ79" s="79"/>
      <c r="IGK79" s="79"/>
      <c r="IGL79" s="79"/>
      <c r="IGM79" s="79"/>
      <c r="IGN79" s="79"/>
      <c r="IGO79" s="79"/>
      <c r="IGP79" s="79"/>
      <c r="IGQ79" s="79"/>
      <c r="IGR79" s="79"/>
      <c r="IGS79" s="79"/>
      <c r="IGT79" s="79"/>
      <c r="IGU79" s="79"/>
      <c r="IGV79" s="79"/>
      <c r="IGW79" s="79"/>
      <c r="IGX79" s="79"/>
      <c r="IGY79" s="79"/>
      <c r="IGZ79" s="79"/>
      <c r="IHA79" s="79"/>
      <c r="IHB79" s="79"/>
      <c r="IHC79" s="79"/>
      <c r="IHD79" s="79"/>
      <c r="IHE79" s="79"/>
      <c r="IHF79" s="79"/>
      <c r="IHG79" s="79"/>
      <c r="IHH79" s="79"/>
      <c r="IHI79" s="79"/>
      <c r="IHJ79" s="79"/>
      <c r="IHK79" s="79"/>
      <c r="IHL79" s="79"/>
      <c r="IHM79" s="79"/>
      <c r="IHN79" s="79"/>
      <c r="IHO79" s="79"/>
      <c r="IHP79" s="79"/>
      <c r="IHQ79" s="79"/>
      <c r="IHR79" s="79"/>
      <c r="IHS79" s="79"/>
      <c r="IHT79" s="79"/>
      <c r="IHU79" s="79"/>
      <c r="IHV79" s="79"/>
      <c r="IHW79" s="79"/>
      <c r="IHX79" s="79"/>
      <c r="IHY79" s="79"/>
      <c r="IHZ79" s="79"/>
      <c r="IIA79" s="79"/>
      <c r="IIB79" s="79"/>
      <c r="IIC79" s="79"/>
      <c r="IID79" s="79"/>
      <c r="IIE79" s="79"/>
      <c r="IIF79" s="79"/>
      <c r="IIG79" s="79"/>
      <c r="IIH79" s="79"/>
      <c r="III79" s="79"/>
      <c r="IIJ79" s="79"/>
      <c r="IIK79" s="79"/>
      <c r="IIL79" s="79"/>
      <c r="IIM79" s="79"/>
      <c r="IIN79" s="79"/>
      <c r="IIO79" s="79"/>
      <c r="IIP79" s="79"/>
      <c r="IIQ79" s="79"/>
      <c r="IIR79" s="79"/>
      <c r="IIS79" s="79"/>
      <c r="IIT79" s="79"/>
      <c r="IIU79" s="79"/>
      <c r="IIV79" s="79"/>
      <c r="IIW79" s="79"/>
      <c r="IIX79" s="79"/>
      <c r="IIY79" s="79"/>
      <c r="IIZ79" s="79"/>
      <c r="IJA79" s="79"/>
      <c r="IJB79" s="79"/>
      <c r="IJC79" s="79"/>
      <c r="IJD79" s="79"/>
      <c r="IJE79" s="79"/>
      <c r="IJF79" s="79"/>
      <c r="IJG79" s="79"/>
      <c r="IJH79" s="79"/>
      <c r="IJI79" s="79"/>
      <c r="IJJ79" s="79"/>
      <c r="IJK79" s="79"/>
      <c r="IJL79" s="79"/>
      <c r="IJM79" s="79"/>
      <c r="IJN79" s="79"/>
      <c r="IJO79" s="79"/>
      <c r="IJP79" s="79"/>
      <c r="IJQ79" s="79"/>
      <c r="IJR79" s="79"/>
      <c r="IJS79" s="79"/>
      <c r="IJT79" s="79"/>
      <c r="IJU79" s="79"/>
      <c r="IJV79" s="79"/>
      <c r="IJW79" s="79"/>
      <c r="IJX79" s="79"/>
      <c r="IJY79" s="79"/>
      <c r="IJZ79" s="79"/>
      <c r="IKA79" s="79"/>
      <c r="IKB79" s="79"/>
      <c r="IKC79" s="79"/>
      <c r="IKD79" s="79"/>
      <c r="IKE79" s="79"/>
      <c r="IKF79" s="79"/>
      <c r="IKG79" s="79"/>
      <c r="IKH79" s="79"/>
      <c r="IKI79" s="79"/>
      <c r="IKJ79" s="79"/>
      <c r="IKK79" s="79"/>
      <c r="IKL79" s="79"/>
      <c r="IKM79" s="79"/>
      <c r="IKN79" s="79"/>
      <c r="IKO79" s="79"/>
      <c r="IKP79" s="79"/>
      <c r="IKQ79" s="79"/>
      <c r="IKR79" s="79"/>
      <c r="IKS79" s="79"/>
      <c r="IKT79" s="79"/>
      <c r="IKU79" s="79"/>
      <c r="IKV79" s="79"/>
      <c r="IKW79" s="79"/>
      <c r="IKX79" s="79"/>
      <c r="IKY79" s="79"/>
      <c r="IKZ79" s="79"/>
      <c r="ILA79" s="79"/>
      <c r="ILB79" s="79"/>
      <c r="ILC79" s="79"/>
      <c r="ILD79" s="79"/>
      <c r="ILE79" s="79"/>
      <c r="ILF79" s="79"/>
      <c r="ILG79" s="79"/>
      <c r="ILH79" s="79"/>
      <c r="ILI79" s="79"/>
      <c r="ILJ79" s="79"/>
      <c r="ILK79" s="79"/>
      <c r="ILL79" s="79"/>
      <c r="ILM79" s="79"/>
      <c r="ILN79" s="79"/>
      <c r="ILO79" s="79"/>
      <c r="ILP79" s="79"/>
      <c r="ILQ79" s="79"/>
      <c r="ILR79" s="79"/>
      <c r="ILS79" s="79"/>
      <c r="ILT79" s="79"/>
      <c r="ILU79" s="79"/>
      <c r="ILV79" s="79"/>
      <c r="ILW79" s="79"/>
      <c r="ILX79" s="79"/>
      <c r="ILY79" s="79"/>
      <c r="ILZ79" s="79"/>
      <c r="IMA79" s="79"/>
      <c r="IMB79" s="79"/>
      <c r="IMC79" s="79"/>
      <c r="IMD79" s="79"/>
      <c r="IME79" s="79"/>
      <c r="IMF79" s="79"/>
      <c r="IMG79" s="79"/>
      <c r="IMH79" s="79"/>
      <c r="IMI79" s="79"/>
      <c r="IMJ79" s="79"/>
      <c r="IMK79" s="79"/>
      <c r="IML79" s="79"/>
      <c r="IMM79" s="79"/>
      <c r="IMN79" s="79"/>
      <c r="IMO79" s="79"/>
      <c r="IMP79" s="79"/>
      <c r="IMQ79" s="79"/>
      <c r="IMR79" s="79"/>
      <c r="IMS79" s="79"/>
      <c r="IMT79" s="79"/>
      <c r="IMU79" s="79"/>
      <c r="IMV79" s="79"/>
      <c r="IMW79" s="79"/>
      <c r="IMX79" s="79"/>
      <c r="IMY79" s="79"/>
      <c r="IMZ79" s="79"/>
      <c r="INA79" s="79"/>
      <c r="INB79" s="79"/>
      <c r="INC79" s="79"/>
      <c r="IND79" s="79"/>
      <c r="INE79" s="79"/>
      <c r="INF79" s="79"/>
      <c r="ING79" s="79"/>
      <c r="INH79" s="79"/>
      <c r="INI79" s="79"/>
      <c r="INJ79" s="79"/>
      <c r="INK79" s="79"/>
      <c r="INL79" s="79"/>
      <c r="INM79" s="79"/>
      <c r="INN79" s="79"/>
      <c r="INO79" s="79"/>
      <c r="INP79" s="79"/>
      <c r="INQ79" s="79"/>
      <c r="INR79" s="79"/>
      <c r="INS79" s="79"/>
      <c r="INT79" s="79"/>
      <c r="INU79" s="79"/>
      <c r="INV79" s="79"/>
      <c r="INW79" s="79"/>
      <c r="INX79" s="79"/>
      <c r="INY79" s="79"/>
      <c r="INZ79" s="79"/>
      <c r="IOA79" s="79"/>
      <c r="IOB79" s="79"/>
      <c r="IOC79" s="79"/>
      <c r="IOD79" s="79"/>
      <c r="IOE79" s="79"/>
      <c r="IOF79" s="79"/>
      <c r="IOG79" s="79"/>
      <c r="IOH79" s="79"/>
      <c r="IOI79" s="79"/>
      <c r="IOJ79" s="79"/>
      <c r="IOK79" s="79"/>
      <c r="IOL79" s="79"/>
      <c r="IOM79" s="79"/>
      <c r="ION79" s="79"/>
      <c r="IOO79" s="79"/>
      <c r="IOP79" s="79"/>
      <c r="IOQ79" s="79"/>
      <c r="IOR79" s="79"/>
      <c r="IOS79" s="79"/>
      <c r="IOT79" s="79"/>
      <c r="IOU79" s="79"/>
      <c r="IOV79" s="79"/>
      <c r="IOW79" s="79"/>
      <c r="IOX79" s="79"/>
      <c r="IOY79" s="79"/>
      <c r="IOZ79" s="79"/>
      <c r="IPA79" s="79"/>
      <c r="IPB79" s="79"/>
      <c r="IPC79" s="79"/>
      <c r="IPD79" s="79"/>
      <c r="IPE79" s="79"/>
      <c r="IPF79" s="79"/>
      <c r="IPG79" s="79"/>
      <c r="IPH79" s="79"/>
      <c r="IPI79" s="79"/>
      <c r="IPJ79" s="79"/>
      <c r="IPK79" s="79"/>
      <c r="IPL79" s="79"/>
      <c r="IPM79" s="79"/>
      <c r="IPN79" s="79"/>
      <c r="IPO79" s="79"/>
      <c r="IPP79" s="79"/>
      <c r="IPQ79" s="79"/>
      <c r="IPR79" s="79"/>
      <c r="IPS79" s="79"/>
      <c r="IPT79" s="79"/>
      <c r="IPU79" s="79"/>
      <c r="IPV79" s="79"/>
      <c r="IPW79" s="79"/>
      <c r="IPX79" s="79"/>
      <c r="IPY79" s="79"/>
      <c r="IPZ79" s="79"/>
      <c r="IQA79" s="79"/>
      <c r="IQB79" s="79"/>
      <c r="IQC79" s="79"/>
      <c r="IQD79" s="79"/>
      <c r="IQE79" s="79"/>
      <c r="IQF79" s="79"/>
      <c r="IQG79" s="79"/>
      <c r="IQH79" s="79"/>
      <c r="IQI79" s="79"/>
      <c r="IQJ79" s="79"/>
      <c r="IQK79" s="79"/>
      <c r="IQL79" s="79"/>
      <c r="IQM79" s="79"/>
      <c r="IQN79" s="79"/>
      <c r="IQO79" s="79"/>
      <c r="IQP79" s="79"/>
      <c r="IQQ79" s="79"/>
      <c r="IQR79" s="79"/>
      <c r="IQS79" s="79"/>
      <c r="IQT79" s="79"/>
      <c r="IQU79" s="79"/>
      <c r="IQV79" s="79"/>
      <c r="IQW79" s="79"/>
      <c r="IQX79" s="79"/>
      <c r="IQY79" s="79"/>
      <c r="IQZ79" s="79"/>
      <c r="IRA79" s="79"/>
      <c r="IRB79" s="79"/>
      <c r="IRC79" s="79"/>
      <c r="IRD79" s="79"/>
      <c r="IRE79" s="79"/>
      <c r="IRF79" s="79"/>
      <c r="IRG79" s="79"/>
      <c r="IRH79" s="79"/>
      <c r="IRI79" s="79"/>
      <c r="IRJ79" s="79"/>
      <c r="IRK79" s="79"/>
      <c r="IRL79" s="79"/>
      <c r="IRM79" s="79"/>
      <c r="IRN79" s="79"/>
      <c r="IRO79" s="79"/>
      <c r="IRP79" s="79"/>
      <c r="IRQ79" s="79"/>
      <c r="IRR79" s="79"/>
      <c r="IRS79" s="79"/>
      <c r="IRT79" s="79"/>
      <c r="IRU79" s="79"/>
      <c r="IRV79" s="79"/>
      <c r="IRW79" s="79"/>
      <c r="IRX79" s="79"/>
      <c r="IRY79" s="79"/>
      <c r="IRZ79" s="79"/>
      <c r="ISA79" s="79"/>
      <c r="ISB79" s="79"/>
      <c r="ISC79" s="79"/>
      <c r="ISD79" s="79"/>
      <c r="ISE79" s="79"/>
      <c r="ISF79" s="79"/>
      <c r="ISG79" s="79"/>
      <c r="ISH79" s="79"/>
      <c r="ISI79" s="79"/>
      <c r="ISJ79" s="79"/>
      <c r="ISK79" s="79"/>
      <c r="ISL79" s="79"/>
      <c r="ISM79" s="79"/>
      <c r="ISN79" s="79"/>
      <c r="ISO79" s="79"/>
      <c r="ISP79" s="79"/>
      <c r="ISQ79" s="79"/>
      <c r="ISR79" s="79"/>
      <c r="ISS79" s="79"/>
      <c r="IST79" s="79"/>
      <c r="ISU79" s="79"/>
      <c r="ISV79" s="79"/>
      <c r="ISW79" s="79"/>
      <c r="ISX79" s="79"/>
      <c r="ISY79" s="79"/>
      <c r="ISZ79" s="79"/>
      <c r="ITA79" s="79"/>
      <c r="ITB79" s="79"/>
      <c r="ITC79" s="79"/>
      <c r="ITD79" s="79"/>
      <c r="ITE79" s="79"/>
      <c r="ITF79" s="79"/>
      <c r="ITG79" s="79"/>
      <c r="ITH79" s="79"/>
      <c r="ITI79" s="79"/>
      <c r="ITJ79" s="79"/>
      <c r="ITK79" s="79"/>
      <c r="ITL79" s="79"/>
      <c r="ITM79" s="79"/>
      <c r="ITN79" s="79"/>
      <c r="ITO79" s="79"/>
      <c r="ITP79" s="79"/>
      <c r="ITQ79" s="79"/>
      <c r="ITR79" s="79"/>
      <c r="ITS79" s="79"/>
      <c r="ITT79" s="79"/>
      <c r="ITU79" s="79"/>
      <c r="ITV79" s="79"/>
      <c r="ITW79" s="79"/>
      <c r="ITX79" s="79"/>
      <c r="ITY79" s="79"/>
      <c r="ITZ79" s="79"/>
      <c r="IUA79" s="79"/>
      <c r="IUB79" s="79"/>
      <c r="IUC79" s="79"/>
      <c r="IUD79" s="79"/>
      <c r="IUE79" s="79"/>
      <c r="IUF79" s="79"/>
      <c r="IUG79" s="79"/>
      <c r="IUH79" s="79"/>
      <c r="IUI79" s="79"/>
      <c r="IUJ79" s="79"/>
      <c r="IUK79" s="79"/>
      <c r="IUL79" s="79"/>
      <c r="IUM79" s="79"/>
      <c r="IUN79" s="79"/>
      <c r="IUO79" s="79"/>
      <c r="IUP79" s="79"/>
      <c r="IUQ79" s="79"/>
      <c r="IUR79" s="79"/>
      <c r="IUS79" s="79"/>
      <c r="IUT79" s="79"/>
      <c r="IUU79" s="79"/>
      <c r="IUV79" s="79"/>
      <c r="IUW79" s="79"/>
      <c r="IUX79" s="79"/>
      <c r="IUY79" s="79"/>
      <c r="IUZ79" s="79"/>
      <c r="IVA79" s="79"/>
      <c r="IVB79" s="79"/>
      <c r="IVC79" s="79"/>
      <c r="IVD79" s="79"/>
      <c r="IVE79" s="79"/>
      <c r="IVF79" s="79"/>
      <c r="IVG79" s="79"/>
      <c r="IVH79" s="79"/>
      <c r="IVI79" s="79"/>
      <c r="IVJ79" s="79"/>
      <c r="IVK79" s="79"/>
      <c r="IVL79" s="79"/>
      <c r="IVM79" s="79"/>
      <c r="IVN79" s="79"/>
      <c r="IVO79" s="79"/>
      <c r="IVP79" s="79"/>
      <c r="IVQ79" s="79"/>
      <c r="IVR79" s="79"/>
      <c r="IVS79" s="79"/>
      <c r="IVT79" s="79"/>
      <c r="IVU79" s="79"/>
      <c r="IVV79" s="79"/>
      <c r="IVW79" s="79"/>
      <c r="IVX79" s="79"/>
      <c r="IVY79" s="79"/>
      <c r="IVZ79" s="79"/>
      <c r="IWA79" s="79"/>
      <c r="IWB79" s="79"/>
      <c r="IWC79" s="79"/>
      <c r="IWD79" s="79"/>
      <c r="IWE79" s="79"/>
      <c r="IWF79" s="79"/>
      <c r="IWG79" s="79"/>
      <c r="IWH79" s="79"/>
      <c r="IWI79" s="79"/>
      <c r="IWJ79" s="79"/>
      <c r="IWK79" s="79"/>
      <c r="IWL79" s="79"/>
      <c r="IWM79" s="79"/>
      <c r="IWN79" s="79"/>
      <c r="IWO79" s="79"/>
      <c r="IWP79" s="79"/>
      <c r="IWQ79" s="79"/>
      <c r="IWR79" s="79"/>
      <c r="IWS79" s="79"/>
      <c r="IWT79" s="79"/>
      <c r="IWU79" s="79"/>
      <c r="IWV79" s="79"/>
      <c r="IWW79" s="79"/>
      <c r="IWX79" s="79"/>
      <c r="IWY79" s="79"/>
      <c r="IWZ79" s="79"/>
      <c r="IXA79" s="79"/>
      <c r="IXB79" s="79"/>
      <c r="IXC79" s="79"/>
      <c r="IXD79" s="79"/>
      <c r="IXE79" s="79"/>
      <c r="IXF79" s="79"/>
      <c r="IXG79" s="79"/>
      <c r="IXH79" s="79"/>
      <c r="IXI79" s="79"/>
      <c r="IXJ79" s="79"/>
      <c r="IXK79" s="79"/>
      <c r="IXL79" s="79"/>
      <c r="IXM79" s="79"/>
      <c r="IXN79" s="79"/>
      <c r="IXO79" s="79"/>
      <c r="IXP79" s="79"/>
      <c r="IXQ79" s="79"/>
      <c r="IXR79" s="79"/>
      <c r="IXS79" s="79"/>
      <c r="IXT79" s="79"/>
      <c r="IXU79" s="79"/>
      <c r="IXV79" s="79"/>
      <c r="IXW79" s="79"/>
      <c r="IXX79" s="79"/>
      <c r="IXY79" s="79"/>
      <c r="IXZ79" s="79"/>
      <c r="IYA79" s="79"/>
      <c r="IYB79" s="79"/>
      <c r="IYC79" s="79"/>
      <c r="IYD79" s="79"/>
      <c r="IYE79" s="79"/>
      <c r="IYF79" s="79"/>
      <c r="IYG79" s="79"/>
      <c r="IYH79" s="79"/>
      <c r="IYI79" s="79"/>
      <c r="IYJ79" s="79"/>
      <c r="IYK79" s="79"/>
      <c r="IYL79" s="79"/>
      <c r="IYM79" s="79"/>
      <c r="IYN79" s="79"/>
      <c r="IYO79" s="79"/>
      <c r="IYP79" s="79"/>
      <c r="IYQ79" s="79"/>
      <c r="IYR79" s="79"/>
      <c r="IYS79" s="79"/>
      <c r="IYT79" s="79"/>
      <c r="IYU79" s="79"/>
      <c r="IYV79" s="79"/>
      <c r="IYW79" s="79"/>
      <c r="IYX79" s="79"/>
      <c r="IYY79" s="79"/>
      <c r="IYZ79" s="79"/>
      <c r="IZA79" s="79"/>
      <c r="IZB79" s="79"/>
      <c r="IZC79" s="79"/>
      <c r="IZD79" s="79"/>
      <c r="IZE79" s="79"/>
      <c r="IZF79" s="79"/>
      <c r="IZG79" s="79"/>
      <c r="IZH79" s="79"/>
      <c r="IZI79" s="79"/>
      <c r="IZJ79" s="79"/>
      <c r="IZK79" s="79"/>
      <c r="IZL79" s="79"/>
      <c r="IZM79" s="79"/>
      <c r="IZN79" s="79"/>
      <c r="IZO79" s="79"/>
      <c r="IZP79" s="79"/>
      <c r="IZQ79" s="79"/>
      <c r="IZR79" s="79"/>
      <c r="IZS79" s="79"/>
      <c r="IZT79" s="79"/>
      <c r="IZU79" s="79"/>
      <c r="IZV79" s="79"/>
      <c r="IZW79" s="79"/>
      <c r="IZX79" s="79"/>
      <c r="IZY79" s="79"/>
      <c r="IZZ79" s="79"/>
      <c r="JAA79" s="79"/>
      <c r="JAB79" s="79"/>
      <c r="JAC79" s="79"/>
      <c r="JAD79" s="79"/>
      <c r="JAE79" s="79"/>
      <c r="JAF79" s="79"/>
      <c r="JAG79" s="79"/>
      <c r="JAH79" s="79"/>
      <c r="JAI79" s="79"/>
      <c r="JAJ79" s="79"/>
      <c r="JAK79" s="79"/>
      <c r="JAL79" s="79"/>
      <c r="JAM79" s="79"/>
      <c r="JAN79" s="79"/>
      <c r="JAO79" s="79"/>
      <c r="JAP79" s="79"/>
      <c r="JAQ79" s="79"/>
      <c r="JAR79" s="79"/>
      <c r="JAS79" s="79"/>
      <c r="JAT79" s="79"/>
      <c r="JAU79" s="79"/>
      <c r="JAV79" s="79"/>
      <c r="JAW79" s="79"/>
      <c r="JAX79" s="79"/>
      <c r="JAY79" s="79"/>
      <c r="JAZ79" s="79"/>
      <c r="JBA79" s="79"/>
      <c r="JBB79" s="79"/>
      <c r="JBC79" s="79"/>
      <c r="JBD79" s="79"/>
      <c r="JBE79" s="79"/>
      <c r="JBF79" s="79"/>
      <c r="JBG79" s="79"/>
      <c r="JBH79" s="79"/>
      <c r="JBI79" s="79"/>
      <c r="JBJ79" s="79"/>
      <c r="JBK79" s="79"/>
      <c r="JBL79" s="79"/>
      <c r="JBM79" s="79"/>
      <c r="JBN79" s="79"/>
      <c r="JBO79" s="79"/>
      <c r="JBP79" s="79"/>
      <c r="JBQ79" s="79"/>
      <c r="JBR79" s="79"/>
      <c r="JBS79" s="79"/>
      <c r="JBT79" s="79"/>
      <c r="JBU79" s="79"/>
      <c r="JBV79" s="79"/>
      <c r="JBW79" s="79"/>
      <c r="JBX79" s="79"/>
      <c r="JBY79" s="79"/>
      <c r="JBZ79" s="79"/>
      <c r="JCA79" s="79"/>
      <c r="JCB79" s="79"/>
      <c r="JCC79" s="79"/>
      <c r="JCD79" s="79"/>
      <c r="JCE79" s="79"/>
      <c r="JCF79" s="79"/>
      <c r="JCG79" s="79"/>
      <c r="JCH79" s="79"/>
      <c r="JCI79" s="79"/>
      <c r="JCJ79" s="79"/>
      <c r="JCK79" s="79"/>
      <c r="JCL79" s="79"/>
      <c r="JCM79" s="79"/>
      <c r="JCN79" s="79"/>
      <c r="JCO79" s="79"/>
      <c r="JCP79" s="79"/>
      <c r="JCQ79" s="79"/>
      <c r="JCR79" s="79"/>
      <c r="JCS79" s="79"/>
      <c r="JCT79" s="79"/>
      <c r="JCU79" s="79"/>
      <c r="JCV79" s="79"/>
      <c r="JCW79" s="79"/>
      <c r="JCX79" s="79"/>
      <c r="JCY79" s="79"/>
      <c r="JCZ79" s="79"/>
      <c r="JDA79" s="79"/>
      <c r="JDB79" s="79"/>
      <c r="JDC79" s="79"/>
      <c r="JDD79" s="79"/>
      <c r="JDE79" s="79"/>
      <c r="JDF79" s="79"/>
      <c r="JDG79" s="79"/>
      <c r="JDH79" s="79"/>
      <c r="JDI79" s="79"/>
      <c r="JDJ79" s="79"/>
      <c r="JDK79" s="79"/>
      <c r="JDL79" s="79"/>
      <c r="JDM79" s="79"/>
      <c r="JDN79" s="79"/>
      <c r="JDO79" s="79"/>
      <c r="JDP79" s="79"/>
      <c r="JDQ79" s="79"/>
      <c r="JDR79" s="79"/>
      <c r="JDS79" s="79"/>
      <c r="JDT79" s="79"/>
      <c r="JDU79" s="79"/>
      <c r="JDV79" s="79"/>
      <c r="JDW79" s="79"/>
      <c r="JDX79" s="79"/>
      <c r="JDY79" s="79"/>
      <c r="JDZ79" s="79"/>
      <c r="JEA79" s="79"/>
      <c r="JEB79" s="79"/>
      <c r="JEC79" s="79"/>
      <c r="JED79" s="79"/>
      <c r="JEE79" s="79"/>
      <c r="JEF79" s="79"/>
      <c r="JEG79" s="79"/>
      <c r="JEH79" s="79"/>
      <c r="JEI79" s="79"/>
      <c r="JEJ79" s="79"/>
      <c r="JEK79" s="79"/>
      <c r="JEL79" s="79"/>
      <c r="JEM79" s="79"/>
      <c r="JEN79" s="79"/>
      <c r="JEO79" s="79"/>
      <c r="JEP79" s="79"/>
      <c r="JEQ79" s="79"/>
      <c r="JER79" s="79"/>
      <c r="JES79" s="79"/>
      <c r="JET79" s="79"/>
      <c r="JEU79" s="79"/>
      <c r="JEV79" s="79"/>
      <c r="JEW79" s="79"/>
      <c r="JEX79" s="79"/>
      <c r="JEY79" s="79"/>
      <c r="JEZ79" s="79"/>
      <c r="JFA79" s="79"/>
      <c r="JFB79" s="79"/>
      <c r="JFC79" s="79"/>
      <c r="JFD79" s="79"/>
      <c r="JFE79" s="79"/>
      <c r="JFF79" s="79"/>
      <c r="JFG79" s="79"/>
      <c r="JFH79" s="79"/>
      <c r="JFI79" s="79"/>
      <c r="JFJ79" s="79"/>
      <c r="JFK79" s="79"/>
      <c r="JFL79" s="79"/>
      <c r="JFM79" s="79"/>
      <c r="JFN79" s="79"/>
      <c r="JFO79" s="79"/>
      <c r="JFP79" s="79"/>
      <c r="JFQ79" s="79"/>
      <c r="JFR79" s="79"/>
      <c r="JFS79" s="79"/>
      <c r="JFT79" s="79"/>
      <c r="JFU79" s="79"/>
      <c r="JFV79" s="79"/>
      <c r="JFW79" s="79"/>
      <c r="JFX79" s="79"/>
      <c r="JFY79" s="79"/>
      <c r="JFZ79" s="79"/>
      <c r="JGA79" s="79"/>
      <c r="JGB79" s="79"/>
      <c r="JGC79" s="79"/>
      <c r="JGD79" s="79"/>
      <c r="JGE79" s="79"/>
      <c r="JGF79" s="79"/>
      <c r="JGG79" s="79"/>
      <c r="JGH79" s="79"/>
      <c r="JGI79" s="79"/>
      <c r="JGJ79" s="79"/>
      <c r="JGK79" s="79"/>
      <c r="JGL79" s="79"/>
      <c r="JGM79" s="79"/>
      <c r="JGN79" s="79"/>
      <c r="JGO79" s="79"/>
      <c r="JGP79" s="79"/>
      <c r="JGQ79" s="79"/>
      <c r="JGR79" s="79"/>
      <c r="JGS79" s="79"/>
      <c r="JGT79" s="79"/>
      <c r="JGU79" s="79"/>
      <c r="JGV79" s="79"/>
      <c r="JGW79" s="79"/>
      <c r="JGX79" s="79"/>
      <c r="JGY79" s="79"/>
      <c r="JGZ79" s="79"/>
      <c r="JHA79" s="79"/>
      <c r="JHB79" s="79"/>
      <c r="JHC79" s="79"/>
      <c r="JHD79" s="79"/>
      <c r="JHE79" s="79"/>
      <c r="JHF79" s="79"/>
      <c r="JHG79" s="79"/>
      <c r="JHH79" s="79"/>
      <c r="JHI79" s="79"/>
      <c r="JHJ79" s="79"/>
      <c r="JHK79" s="79"/>
      <c r="JHL79" s="79"/>
      <c r="JHM79" s="79"/>
      <c r="JHN79" s="79"/>
      <c r="JHO79" s="79"/>
      <c r="JHP79" s="79"/>
      <c r="JHQ79" s="79"/>
      <c r="JHR79" s="79"/>
      <c r="JHS79" s="79"/>
      <c r="JHT79" s="79"/>
      <c r="JHU79" s="79"/>
      <c r="JHV79" s="79"/>
      <c r="JHW79" s="79"/>
      <c r="JHX79" s="79"/>
      <c r="JHY79" s="79"/>
      <c r="JHZ79" s="79"/>
      <c r="JIA79" s="79"/>
      <c r="JIB79" s="79"/>
      <c r="JIC79" s="79"/>
      <c r="JID79" s="79"/>
      <c r="JIE79" s="79"/>
      <c r="JIF79" s="79"/>
      <c r="JIG79" s="79"/>
      <c r="JIH79" s="79"/>
      <c r="JII79" s="79"/>
      <c r="JIJ79" s="79"/>
      <c r="JIK79" s="79"/>
      <c r="JIL79" s="79"/>
      <c r="JIM79" s="79"/>
      <c r="JIN79" s="79"/>
      <c r="JIO79" s="79"/>
      <c r="JIP79" s="79"/>
      <c r="JIQ79" s="79"/>
      <c r="JIR79" s="79"/>
      <c r="JIS79" s="79"/>
      <c r="JIT79" s="79"/>
      <c r="JIU79" s="79"/>
      <c r="JIV79" s="79"/>
      <c r="JIW79" s="79"/>
      <c r="JIX79" s="79"/>
      <c r="JIY79" s="79"/>
      <c r="JIZ79" s="79"/>
      <c r="JJA79" s="79"/>
      <c r="JJB79" s="79"/>
      <c r="JJC79" s="79"/>
      <c r="JJD79" s="79"/>
      <c r="JJE79" s="79"/>
      <c r="JJF79" s="79"/>
      <c r="JJG79" s="79"/>
      <c r="JJH79" s="79"/>
      <c r="JJI79" s="79"/>
      <c r="JJJ79" s="79"/>
      <c r="JJK79" s="79"/>
      <c r="JJL79" s="79"/>
      <c r="JJM79" s="79"/>
      <c r="JJN79" s="79"/>
      <c r="JJO79" s="79"/>
      <c r="JJP79" s="79"/>
      <c r="JJQ79" s="79"/>
      <c r="JJR79" s="79"/>
      <c r="JJS79" s="79"/>
      <c r="JJT79" s="79"/>
      <c r="JJU79" s="79"/>
      <c r="JJV79" s="79"/>
      <c r="JJW79" s="79"/>
      <c r="JJX79" s="79"/>
      <c r="JJY79" s="79"/>
      <c r="JJZ79" s="79"/>
      <c r="JKA79" s="79"/>
      <c r="JKB79" s="79"/>
      <c r="JKC79" s="79"/>
      <c r="JKD79" s="79"/>
      <c r="JKE79" s="79"/>
      <c r="JKF79" s="79"/>
      <c r="JKG79" s="79"/>
      <c r="JKH79" s="79"/>
      <c r="JKI79" s="79"/>
      <c r="JKJ79" s="79"/>
      <c r="JKK79" s="79"/>
      <c r="JKL79" s="79"/>
      <c r="JKM79" s="79"/>
      <c r="JKN79" s="79"/>
      <c r="JKO79" s="79"/>
      <c r="JKP79" s="79"/>
      <c r="JKQ79" s="79"/>
      <c r="JKR79" s="79"/>
      <c r="JKS79" s="79"/>
      <c r="JKT79" s="79"/>
      <c r="JKU79" s="79"/>
      <c r="JKV79" s="79"/>
      <c r="JKW79" s="79"/>
      <c r="JKX79" s="79"/>
      <c r="JKY79" s="79"/>
      <c r="JKZ79" s="79"/>
      <c r="JLA79" s="79"/>
      <c r="JLB79" s="79"/>
      <c r="JLC79" s="79"/>
      <c r="JLD79" s="79"/>
      <c r="JLE79" s="79"/>
      <c r="JLF79" s="79"/>
      <c r="JLG79" s="79"/>
      <c r="JLH79" s="79"/>
      <c r="JLI79" s="79"/>
      <c r="JLJ79" s="79"/>
      <c r="JLK79" s="79"/>
      <c r="JLL79" s="79"/>
      <c r="JLM79" s="79"/>
      <c r="JLN79" s="79"/>
      <c r="JLO79" s="79"/>
      <c r="JLP79" s="79"/>
      <c r="JLQ79" s="79"/>
      <c r="JLR79" s="79"/>
      <c r="JLS79" s="79"/>
      <c r="JLT79" s="79"/>
      <c r="JLU79" s="79"/>
      <c r="JLV79" s="79"/>
      <c r="JLW79" s="79"/>
      <c r="JLX79" s="79"/>
      <c r="JLY79" s="79"/>
      <c r="JLZ79" s="79"/>
      <c r="JMA79" s="79"/>
      <c r="JMB79" s="79"/>
      <c r="JMC79" s="79"/>
      <c r="JMD79" s="79"/>
      <c r="JME79" s="79"/>
      <c r="JMF79" s="79"/>
      <c r="JMG79" s="79"/>
      <c r="JMH79" s="79"/>
      <c r="JMI79" s="79"/>
      <c r="JMJ79" s="79"/>
      <c r="JMK79" s="79"/>
      <c r="JML79" s="79"/>
      <c r="JMM79" s="79"/>
      <c r="JMN79" s="79"/>
      <c r="JMO79" s="79"/>
      <c r="JMP79" s="79"/>
      <c r="JMQ79" s="79"/>
      <c r="JMR79" s="79"/>
      <c r="JMS79" s="79"/>
      <c r="JMT79" s="79"/>
      <c r="JMU79" s="79"/>
      <c r="JMV79" s="79"/>
      <c r="JMW79" s="79"/>
      <c r="JMX79" s="79"/>
      <c r="JMY79" s="79"/>
      <c r="JMZ79" s="79"/>
      <c r="JNA79" s="79"/>
      <c r="JNB79" s="79"/>
      <c r="JNC79" s="79"/>
      <c r="JND79" s="79"/>
      <c r="JNE79" s="79"/>
      <c r="JNF79" s="79"/>
      <c r="JNG79" s="79"/>
      <c r="JNH79" s="79"/>
      <c r="JNI79" s="79"/>
      <c r="JNJ79" s="79"/>
      <c r="JNK79" s="79"/>
      <c r="JNL79" s="79"/>
      <c r="JNM79" s="79"/>
      <c r="JNN79" s="79"/>
      <c r="JNO79" s="79"/>
      <c r="JNP79" s="79"/>
      <c r="JNQ79" s="79"/>
      <c r="JNR79" s="79"/>
      <c r="JNS79" s="79"/>
      <c r="JNT79" s="79"/>
      <c r="JNU79" s="79"/>
      <c r="JNV79" s="79"/>
      <c r="JNW79" s="79"/>
      <c r="JNX79" s="79"/>
      <c r="JNY79" s="79"/>
      <c r="JNZ79" s="79"/>
      <c r="JOA79" s="79"/>
      <c r="JOB79" s="79"/>
      <c r="JOC79" s="79"/>
      <c r="JOD79" s="79"/>
      <c r="JOE79" s="79"/>
      <c r="JOF79" s="79"/>
      <c r="JOG79" s="79"/>
      <c r="JOH79" s="79"/>
      <c r="JOI79" s="79"/>
      <c r="JOJ79" s="79"/>
      <c r="JOK79" s="79"/>
      <c r="JOL79" s="79"/>
      <c r="JOM79" s="79"/>
      <c r="JON79" s="79"/>
      <c r="JOO79" s="79"/>
      <c r="JOP79" s="79"/>
      <c r="JOQ79" s="79"/>
      <c r="JOR79" s="79"/>
      <c r="JOS79" s="79"/>
      <c r="JOT79" s="79"/>
      <c r="JOU79" s="79"/>
      <c r="JOV79" s="79"/>
      <c r="JOW79" s="79"/>
      <c r="JOX79" s="79"/>
      <c r="JOY79" s="79"/>
      <c r="JOZ79" s="79"/>
      <c r="JPA79" s="79"/>
      <c r="JPB79" s="79"/>
      <c r="JPC79" s="79"/>
      <c r="JPD79" s="79"/>
      <c r="JPE79" s="79"/>
      <c r="JPF79" s="79"/>
      <c r="JPG79" s="79"/>
      <c r="JPH79" s="79"/>
      <c r="JPI79" s="79"/>
      <c r="JPJ79" s="79"/>
      <c r="JPK79" s="79"/>
      <c r="JPL79" s="79"/>
      <c r="JPM79" s="79"/>
      <c r="JPN79" s="79"/>
      <c r="JPO79" s="79"/>
      <c r="JPP79" s="79"/>
      <c r="JPQ79" s="79"/>
      <c r="JPR79" s="79"/>
      <c r="JPS79" s="79"/>
      <c r="JPT79" s="79"/>
      <c r="JPU79" s="79"/>
      <c r="JPV79" s="79"/>
      <c r="JPW79" s="79"/>
      <c r="JPX79" s="79"/>
      <c r="JPY79" s="79"/>
      <c r="JPZ79" s="79"/>
      <c r="JQA79" s="79"/>
      <c r="JQB79" s="79"/>
      <c r="JQC79" s="79"/>
      <c r="JQD79" s="79"/>
      <c r="JQE79" s="79"/>
      <c r="JQF79" s="79"/>
      <c r="JQG79" s="79"/>
      <c r="JQH79" s="79"/>
      <c r="JQI79" s="79"/>
      <c r="JQJ79" s="79"/>
      <c r="JQK79" s="79"/>
      <c r="JQL79" s="79"/>
      <c r="JQM79" s="79"/>
      <c r="JQN79" s="79"/>
      <c r="JQO79" s="79"/>
      <c r="JQP79" s="79"/>
      <c r="JQQ79" s="79"/>
      <c r="JQR79" s="79"/>
      <c r="JQS79" s="79"/>
      <c r="JQT79" s="79"/>
      <c r="JQU79" s="79"/>
      <c r="JQV79" s="79"/>
      <c r="JQW79" s="79"/>
      <c r="JQX79" s="79"/>
      <c r="JQY79" s="79"/>
      <c r="JQZ79" s="79"/>
      <c r="JRA79" s="79"/>
      <c r="JRB79" s="79"/>
      <c r="JRC79" s="79"/>
      <c r="JRD79" s="79"/>
      <c r="JRE79" s="79"/>
      <c r="JRF79" s="79"/>
      <c r="JRG79" s="79"/>
      <c r="JRH79" s="79"/>
      <c r="JRI79" s="79"/>
      <c r="JRJ79" s="79"/>
      <c r="JRK79" s="79"/>
      <c r="JRL79" s="79"/>
      <c r="JRM79" s="79"/>
      <c r="JRN79" s="79"/>
      <c r="JRO79" s="79"/>
      <c r="JRP79" s="79"/>
      <c r="JRQ79" s="79"/>
      <c r="JRR79" s="79"/>
      <c r="JRS79" s="79"/>
      <c r="JRT79" s="79"/>
      <c r="JRU79" s="79"/>
      <c r="JRV79" s="79"/>
      <c r="JRW79" s="79"/>
      <c r="JRX79" s="79"/>
      <c r="JRY79" s="79"/>
      <c r="JRZ79" s="79"/>
      <c r="JSA79" s="79"/>
      <c r="JSB79" s="79"/>
      <c r="JSC79" s="79"/>
      <c r="JSD79" s="79"/>
      <c r="JSE79" s="79"/>
      <c r="JSF79" s="79"/>
      <c r="JSG79" s="79"/>
      <c r="JSH79" s="79"/>
      <c r="JSI79" s="79"/>
      <c r="JSJ79" s="79"/>
      <c r="JSK79" s="79"/>
      <c r="JSL79" s="79"/>
      <c r="JSM79" s="79"/>
      <c r="JSN79" s="79"/>
      <c r="JSO79" s="79"/>
      <c r="JSP79" s="79"/>
      <c r="JSQ79" s="79"/>
      <c r="JSR79" s="79"/>
      <c r="JSS79" s="79"/>
      <c r="JST79" s="79"/>
      <c r="JSU79" s="79"/>
      <c r="JSV79" s="79"/>
      <c r="JSW79" s="79"/>
      <c r="JSX79" s="79"/>
      <c r="JSY79" s="79"/>
      <c r="JSZ79" s="79"/>
      <c r="JTA79" s="79"/>
      <c r="JTB79" s="79"/>
      <c r="JTC79" s="79"/>
      <c r="JTD79" s="79"/>
      <c r="JTE79" s="79"/>
      <c r="JTF79" s="79"/>
      <c r="JTG79" s="79"/>
      <c r="JTH79" s="79"/>
      <c r="JTI79" s="79"/>
      <c r="JTJ79" s="79"/>
      <c r="JTK79" s="79"/>
      <c r="JTL79" s="79"/>
      <c r="JTM79" s="79"/>
      <c r="JTN79" s="79"/>
      <c r="JTO79" s="79"/>
      <c r="JTP79" s="79"/>
      <c r="JTQ79" s="79"/>
      <c r="JTR79" s="79"/>
      <c r="JTS79" s="79"/>
      <c r="JTT79" s="79"/>
      <c r="JTU79" s="79"/>
      <c r="JTV79" s="79"/>
      <c r="JTW79" s="79"/>
      <c r="JTX79" s="79"/>
      <c r="JTY79" s="79"/>
      <c r="JTZ79" s="79"/>
      <c r="JUA79" s="79"/>
      <c r="JUB79" s="79"/>
      <c r="JUC79" s="79"/>
      <c r="JUD79" s="79"/>
      <c r="JUE79" s="79"/>
      <c r="JUF79" s="79"/>
      <c r="JUG79" s="79"/>
      <c r="JUH79" s="79"/>
      <c r="JUI79" s="79"/>
      <c r="JUJ79" s="79"/>
      <c r="JUK79" s="79"/>
      <c r="JUL79" s="79"/>
      <c r="JUM79" s="79"/>
      <c r="JUN79" s="79"/>
      <c r="JUO79" s="79"/>
      <c r="JUP79" s="79"/>
      <c r="JUQ79" s="79"/>
      <c r="JUR79" s="79"/>
      <c r="JUS79" s="79"/>
      <c r="JUT79" s="79"/>
      <c r="JUU79" s="79"/>
      <c r="JUV79" s="79"/>
      <c r="JUW79" s="79"/>
      <c r="JUX79" s="79"/>
      <c r="JUY79" s="79"/>
      <c r="JUZ79" s="79"/>
      <c r="JVA79" s="79"/>
      <c r="JVB79" s="79"/>
      <c r="JVC79" s="79"/>
      <c r="JVD79" s="79"/>
      <c r="JVE79" s="79"/>
      <c r="JVF79" s="79"/>
      <c r="JVG79" s="79"/>
      <c r="JVH79" s="79"/>
      <c r="JVI79" s="79"/>
      <c r="JVJ79" s="79"/>
      <c r="JVK79" s="79"/>
      <c r="JVL79" s="79"/>
      <c r="JVM79" s="79"/>
      <c r="JVN79" s="79"/>
      <c r="JVO79" s="79"/>
      <c r="JVP79" s="79"/>
      <c r="JVQ79" s="79"/>
      <c r="JVR79" s="79"/>
      <c r="JVS79" s="79"/>
      <c r="JVT79" s="79"/>
      <c r="JVU79" s="79"/>
      <c r="JVV79" s="79"/>
      <c r="JVW79" s="79"/>
      <c r="JVX79" s="79"/>
      <c r="JVY79" s="79"/>
      <c r="JVZ79" s="79"/>
      <c r="JWA79" s="79"/>
      <c r="JWB79" s="79"/>
      <c r="JWC79" s="79"/>
      <c r="JWD79" s="79"/>
      <c r="JWE79" s="79"/>
      <c r="JWF79" s="79"/>
      <c r="JWG79" s="79"/>
      <c r="JWH79" s="79"/>
      <c r="JWI79" s="79"/>
      <c r="JWJ79" s="79"/>
      <c r="JWK79" s="79"/>
      <c r="JWL79" s="79"/>
      <c r="JWM79" s="79"/>
      <c r="JWN79" s="79"/>
      <c r="JWO79" s="79"/>
      <c r="JWP79" s="79"/>
      <c r="JWQ79" s="79"/>
      <c r="JWR79" s="79"/>
      <c r="JWS79" s="79"/>
      <c r="JWT79" s="79"/>
      <c r="JWU79" s="79"/>
      <c r="JWV79" s="79"/>
      <c r="JWW79" s="79"/>
      <c r="JWX79" s="79"/>
      <c r="JWY79" s="79"/>
      <c r="JWZ79" s="79"/>
      <c r="JXA79" s="79"/>
      <c r="JXB79" s="79"/>
      <c r="JXC79" s="79"/>
      <c r="JXD79" s="79"/>
      <c r="JXE79" s="79"/>
      <c r="JXF79" s="79"/>
      <c r="JXG79" s="79"/>
      <c r="JXH79" s="79"/>
      <c r="JXI79" s="79"/>
      <c r="JXJ79" s="79"/>
      <c r="JXK79" s="79"/>
      <c r="JXL79" s="79"/>
      <c r="JXM79" s="79"/>
      <c r="JXN79" s="79"/>
      <c r="JXO79" s="79"/>
      <c r="JXP79" s="79"/>
      <c r="JXQ79" s="79"/>
      <c r="JXR79" s="79"/>
      <c r="JXS79" s="79"/>
      <c r="JXT79" s="79"/>
      <c r="JXU79" s="79"/>
      <c r="JXV79" s="79"/>
      <c r="JXW79" s="79"/>
      <c r="JXX79" s="79"/>
      <c r="JXY79" s="79"/>
      <c r="JXZ79" s="79"/>
      <c r="JYA79" s="79"/>
      <c r="JYB79" s="79"/>
      <c r="JYC79" s="79"/>
      <c r="JYD79" s="79"/>
      <c r="JYE79" s="79"/>
      <c r="JYF79" s="79"/>
      <c r="JYG79" s="79"/>
      <c r="JYH79" s="79"/>
      <c r="JYI79" s="79"/>
      <c r="JYJ79" s="79"/>
      <c r="JYK79" s="79"/>
      <c r="JYL79" s="79"/>
      <c r="JYM79" s="79"/>
      <c r="JYN79" s="79"/>
      <c r="JYO79" s="79"/>
      <c r="JYP79" s="79"/>
      <c r="JYQ79" s="79"/>
      <c r="JYR79" s="79"/>
      <c r="JYS79" s="79"/>
      <c r="JYT79" s="79"/>
      <c r="JYU79" s="79"/>
      <c r="JYV79" s="79"/>
      <c r="JYW79" s="79"/>
      <c r="JYX79" s="79"/>
      <c r="JYY79" s="79"/>
      <c r="JYZ79" s="79"/>
      <c r="JZA79" s="79"/>
      <c r="JZB79" s="79"/>
      <c r="JZC79" s="79"/>
      <c r="JZD79" s="79"/>
      <c r="JZE79" s="79"/>
      <c r="JZF79" s="79"/>
      <c r="JZG79" s="79"/>
      <c r="JZH79" s="79"/>
      <c r="JZI79" s="79"/>
      <c r="JZJ79" s="79"/>
      <c r="JZK79" s="79"/>
      <c r="JZL79" s="79"/>
      <c r="JZM79" s="79"/>
      <c r="JZN79" s="79"/>
      <c r="JZO79" s="79"/>
      <c r="JZP79" s="79"/>
      <c r="JZQ79" s="79"/>
      <c r="JZR79" s="79"/>
      <c r="JZS79" s="79"/>
      <c r="JZT79" s="79"/>
      <c r="JZU79" s="79"/>
      <c r="JZV79" s="79"/>
      <c r="JZW79" s="79"/>
      <c r="JZX79" s="79"/>
      <c r="JZY79" s="79"/>
      <c r="JZZ79" s="79"/>
      <c r="KAA79" s="79"/>
      <c r="KAB79" s="79"/>
      <c r="KAC79" s="79"/>
      <c r="KAD79" s="79"/>
      <c r="KAE79" s="79"/>
      <c r="KAF79" s="79"/>
      <c r="KAG79" s="79"/>
      <c r="KAH79" s="79"/>
      <c r="KAI79" s="79"/>
      <c r="KAJ79" s="79"/>
      <c r="KAK79" s="79"/>
      <c r="KAL79" s="79"/>
      <c r="KAM79" s="79"/>
      <c r="KAN79" s="79"/>
      <c r="KAO79" s="79"/>
      <c r="KAP79" s="79"/>
      <c r="KAQ79" s="79"/>
      <c r="KAR79" s="79"/>
      <c r="KAS79" s="79"/>
      <c r="KAT79" s="79"/>
      <c r="KAU79" s="79"/>
      <c r="KAV79" s="79"/>
      <c r="KAW79" s="79"/>
      <c r="KAX79" s="79"/>
      <c r="KAY79" s="79"/>
      <c r="KAZ79" s="79"/>
      <c r="KBA79" s="79"/>
      <c r="KBB79" s="79"/>
      <c r="KBC79" s="79"/>
      <c r="KBD79" s="79"/>
      <c r="KBE79" s="79"/>
      <c r="KBF79" s="79"/>
      <c r="KBG79" s="79"/>
      <c r="KBH79" s="79"/>
      <c r="KBI79" s="79"/>
      <c r="KBJ79" s="79"/>
      <c r="KBK79" s="79"/>
      <c r="KBL79" s="79"/>
      <c r="KBM79" s="79"/>
      <c r="KBN79" s="79"/>
      <c r="KBO79" s="79"/>
      <c r="KBP79" s="79"/>
      <c r="KBQ79" s="79"/>
      <c r="KBR79" s="79"/>
      <c r="KBS79" s="79"/>
      <c r="KBT79" s="79"/>
      <c r="KBU79" s="79"/>
      <c r="KBV79" s="79"/>
      <c r="KBW79" s="79"/>
      <c r="KBX79" s="79"/>
      <c r="KBY79" s="79"/>
      <c r="KBZ79" s="79"/>
      <c r="KCA79" s="79"/>
      <c r="KCB79" s="79"/>
      <c r="KCC79" s="79"/>
      <c r="KCD79" s="79"/>
      <c r="KCE79" s="79"/>
      <c r="KCF79" s="79"/>
      <c r="KCG79" s="79"/>
      <c r="KCH79" s="79"/>
      <c r="KCI79" s="79"/>
      <c r="KCJ79" s="79"/>
      <c r="KCK79" s="79"/>
      <c r="KCL79" s="79"/>
      <c r="KCM79" s="79"/>
      <c r="KCN79" s="79"/>
      <c r="KCO79" s="79"/>
      <c r="KCP79" s="79"/>
      <c r="KCQ79" s="79"/>
      <c r="KCR79" s="79"/>
      <c r="KCS79" s="79"/>
      <c r="KCT79" s="79"/>
      <c r="KCU79" s="79"/>
      <c r="KCV79" s="79"/>
      <c r="KCW79" s="79"/>
      <c r="KCX79" s="79"/>
      <c r="KCY79" s="79"/>
      <c r="KCZ79" s="79"/>
      <c r="KDA79" s="79"/>
      <c r="KDB79" s="79"/>
      <c r="KDC79" s="79"/>
      <c r="KDD79" s="79"/>
      <c r="KDE79" s="79"/>
      <c r="KDF79" s="79"/>
      <c r="KDG79" s="79"/>
      <c r="KDH79" s="79"/>
      <c r="KDI79" s="79"/>
      <c r="KDJ79" s="79"/>
      <c r="KDK79" s="79"/>
      <c r="KDL79" s="79"/>
      <c r="KDM79" s="79"/>
      <c r="KDN79" s="79"/>
      <c r="KDO79" s="79"/>
      <c r="KDP79" s="79"/>
      <c r="KDQ79" s="79"/>
      <c r="KDR79" s="79"/>
      <c r="KDS79" s="79"/>
      <c r="KDT79" s="79"/>
      <c r="KDU79" s="79"/>
      <c r="KDV79" s="79"/>
      <c r="KDW79" s="79"/>
      <c r="KDX79" s="79"/>
      <c r="KDY79" s="79"/>
      <c r="KDZ79" s="79"/>
      <c r="KEA79" s="79"/>
      <c r="KEB79" s="79"/>
      <c r="KEC79" s="79"/>
      <c r="KED79" s="79"/>
      <c r="KEE79" s="79"/>
      <c r="KEF79" s="79"/>
      <c r="KEG79" s="79"/>
      <c r="KEH79" s="79"/>
      <c r="KEI79" s="79"/>
      <c r="KEJ79" s="79"/>
      <c r="KEK79" s="79"/>
      <c r="KEL79" s="79"/>
      <c r="KEM79" s="79"/>
      <c r="KEN79" s="79"/>
      <c r="KEO79" s="79"/>
      <c r="KEP79" s="79"/>
      <c r="KEQ79" s="79"/>
      <c r="KER79" s="79"/>
      <c r="KES79" s="79"/>
      <c r="KET79" s="79"/>
      <c r="KEU79" s="79"/>
      <c r="KEV79" s="79"/>
      <c r="KEW79" s="79"/>
      <c r="KEX79" s="79"/>
      <c r="KEY79" s="79"/>
      <c r="KEZ79" s="79"/>
      <c r="KFA79" s="79"/>
      <c r="KFB79" s="79"/>
      <c r="KFC79" s="79"/>
      <c r="KFD79" s="79"/>
      <c r="KFE79" s="79"/>
      <c r="KFF79" s="79"/>
      <c r="KFG79" s="79"/>
      <c r="KFH79" s="79"/>
      <c r="KFI79" s="79"/>
      <c r="KFJ79" s="79"/>
      <c r="KFK79" s="79"/>
      <c r="KFL79" s="79"/>
      <c r="KFM79" s="79"/>
      <c r="KFN79" s="79"/>
      <c r="KFO79" s="79"/>
      <c r="KFP79" s="79"/>
      <c r="KFQ79" s="79"/>
      <c r="KFR79" s="79"/>
      <c r="KFS79" s="79"/>
      <c r="KFT79" s="79"/>
      <c r="KFU79" s="79"/>
      <c r="KFV79" s="79"/>
      <c r="KFW79" s="79"/>
      <c r="KFX79" s="79"/>
      <c r="KFY79" s="79"/>
      <c r="KFZ79" s="79"/>
      <c r="KGA79" s="79"/>
      <c r="KGB79" s="79"/>
      <c r="KGC79" s="79"/>
      <c r="KGD79" s="79"/>
      <c r="KGE79" s="79"/>
      <c r="KGF79" s="79"/>
      <c r="KGG79" s="79"/>
      <c r="KGH79" s="79"/>
      <c r="KGI79" s="79"/>
      <c r="KGJ79" s="79"/>
      <c r="KGK79" s="79"/>
      <c r="KGL79" s="79"/>
      <c r="KGM79" s="79"/>
      <c r="KGN79" s="79"/>
      <c r="KGO79" s="79"/>
      <c r="KGP79" s="79"/>
      <c r="KGQ79" s="79"/>
      <c r="KGR79" s="79"/>
      <c r="KGS79" s="79"/>
      <c r="KGT79" s="79"/>
      <c r="KGU79" s="79"/>
      <c r="KGV79" s="79"/>
      <c r="KGW79" s="79"/>
      <c r="KGX79" s="79"/>
      <c r="KGY79" s="79"/>
      <c r="KGZ79" s="79"/>
      <c r="KHA79" s="79"/>
      <c r="KHB79" s="79"/>
      <c r="KHC79" s="79"/>
      <c r="KHD79" s="79"/>
      <c r="KHE79" s="79"/>
      <c r="KHF79" s="79"/>
      <c r="KHG79" s="79"/>
      <c r="KHH79" s="79"/>
      <c r="KHI79" s="79"/>
      <c r="KHJ79" s="79"/>
      <c r="KHK79" s="79"/>
      <c r="KHL79" s="79"/>
      <c r="KHM79" s="79"/>
      <c r="KHN79" s="79"/>
      <c r="KHO79" s="79"/>
      <c r="KHP79" s="79"/>
      <c r="KHQ79" s="79"/>
      <c r="KHR79" s="79"/>
      <c r="KHS79" s="79"/>
      <c r="KHT79" s="79"/>
      <c r="KHU79" s="79"/>
      <c r="KHV79" s="79"/>
      <c r="KHW79" s="79"/>
      <c r="KHX79" s="79"/>
      <c r="KHY79" s="79"/>
      <c r="KHZ79" s="79"/>
      <c r="KIA79" s="79"/>
      <c r="KIB79" s="79"/>
      <c r="KIC79" s="79"/>
      <c r="KID79" s="79"/>
      <c r="KIE79" s="79"/>
      <c r="KIF79" s="79"/>
      <c r="KIG79" s="79"/>
      <c r="KIH79" s="79"/>
      <c r="KII79" s="79"/>
      <c r="KIJ79" s="79"/>
      <c r="KIK79" s="79"/>
      <c r="KIL79" s="79"/>
      <c r="KIM79" s="79"/>
      <c r="KIN79" s="79"/>
      <c r="KIO79" s="79"/>
      <c r="KIP79" s="79"/>
      <c r="KIQ79" s="79"/>
      <c r="KIR79" s="79"/>
      <c r="KIS79" s="79"/>
      <c r="KIT79" s="79"/>
      <c r="KIU79" s="79"/>
      <c r="KIV79" s="79"/>
      <c r="KIW79" s="79"/>
      <c r="KIX79" s="79"/>
      <c r="KIY79" s="79"/>
      <c r="KIZ79" s="79"/>
      <c r="KJA79" s="79"/>
      <c r="KJB79" s="79"/>
      <c r="KJC79" s="79"/>
      <c r="KJD79" s="79"/>
      <c r="KJE79" s="79"/>
      <c r="KJF79" s="79"/>
      <c r="KJG79" s="79"/>
      <c r="KJH79" s="79"/>
      <c r="KJI79" s="79"/>
      <c r="KJJ79" s="79"/>
      <c r="KJK79" s="79"/>
      <c r="KJL79" s="79"/>
      <c r="KJM79" s="79"/>
      <c r="KJN79" s="79"/>
      <c r="KJO79" s="79"/>
      <c r="KJP79" s="79"/>
      <c r="KJQ79" s="79"/>
      <c r="KJR79" s="79"/>
      <c r="KJS79" s="79"/>
      <c r="KJT79" s="79"/>
      <c r="KJU79" s="79"/>
      <c r="KJV79" s="79"/>
      <c r="KJW79" s="79"/>
      <c r="KJX79" s="79"/>
      <c r="KJY79" s="79"/>
      <c r="KJZ79" s="79"/>
      <c r="KKA79" s="79"/>
      <c r="KKB79" s="79"/>
      <c r="KKC79" s="79"/>
      <c r="KKD79" s="79"/>
      <c r="KKE79" s="79"/>
      <c r="KKF79" s="79"/>
      <c r="KKG79" s="79"/>
      <c r="KKH79" s="79"/>
      <c r="KKI79" s="79"/>
      <c r="KKJ79" s="79"/>
      <c r="KKK79" s="79"/>
      <c r="KKL79" s="79"/>
      <c r="KKM79" s="79"/>
      <c r="KKN79" s="79"/>
      <c r="KKO79" s="79"/>
      <c r="KKP79" s="79"/>
      <c r="KKQ79" s="79"/>
      <c r="KKR79" s="79"/>
      <c r="KKS79" s="79"/>
      <c r="KKT79" s="79"/>
      <c r="KKU79" s="79"/>
      <c r="KKV79" s="79"/>
      <c r="KKW79" s="79"/>
      <c r="KKX79" s="79"/>
      <c r="KKY79" s="79"/>
      <c r="KKZ79" s="79"/>
      <c r="KLA79" s="79"/>
      <c r="KLB79" s="79"/>
      <c r="KLC79" s="79"/>
      <c r="KLD79" s="79"/>
      <c r="KLE79" s="79"/>
      <c r="KLF79" s="79"/>
      <c r="KLG79" s="79"/>
      <c r="KLH79" s="79"/>
      <c r="KLI79" s="79"/>
      <c r="KLJ79" s="79"/>
      <c r="KLK79" s="79"/>
      <c r="KLL79" s="79"/>
      <c r="KLM79" s="79"/>
      <c r="KLN79" s="79"/>
      <c r="KLO79" s="79"/>
      <c r="KLP79" s="79"/>
      <c r="KLQ79" s="79"/>
      <c r="KLR79" s="79"/>
      <c r="KLS79" s="79"/>
      <c r="KLT79" s="79"/>
      <c r="KLU79" s="79"/>
      <c r="KLV79" s="79"/>
      <c r="KLW79" s="79"/>
      <c r="KLX79" s="79"/>
      <c r="KLY79" s="79"/>
      <c r="KLZ79" s="79"/>
      <c r="KMA79" s="79"/>
      <c r="KMB79" s="79"/>
      <c r="KMC79" s="79"/>
      <c r="KMD79" s="79"/>
      <c r="KME79" s="79"/>
      <c r="KMF79" s="79"/>
      <c r="KMG79" s="79"/>
      <c r="KMH79" s="79"/>
      <c r="KMI79" s="79"/>
      <c r="KMJ79" s="79"/>
      <c r="KMK79" s="79"/>
      <c r="KML79" s="79"/>
      <c r="KMM79" s="79"/>
      <c r="KMN79" s="79"/>
      <c r="KMO79" s="79"/>
      <c r="KMP79" s="79"/>
      <c r="KMQ79" s="79"/>
      <c r="KMR79" s="79"/>
      <c r="KMS79" s="79"/>
      <c r="KMT79" s="79"/>
      <c r="KMU79" s="79"/>
      <c r="KMV79" s="79"/>
      <c r="KMW79" s="79"/>
      <c r="KMX79" s="79"/>
      <c r="KMY79" s="79"/>
      <c r="KMZ79" s="79"/>
      <c r="KNA79" s="79"/>
      <c r="KNB79" s="79"/>
      <c r="KNC79" s="79"/>
      <c r="KND79" s="79"/>
      <c r="KNE79" s="79"/>
      <c r="KNF79" s="79"/>
      <c r="KNG79" s="79"/>
      <c r="KNH79" s="79"/>
      <c r="KNI79" s="79"/>
      <c r="KNJ79" s="79"/>
      <c r="KNK79" s="79"/>
      <c r="KNL79" s="79"/>
      <c r="KNM79" s="79"/>
      <c r="KNN79" s="79"/>
      <c r="KNO79" s="79"/>
      <c r="KNP79" s="79"/>
      <c r="KNQ79" s="79"/>
      <c r="KNR79" s="79"/>
      <c r="KNS79" s="79"/>
      <c r="KNT79" s="79"/>
      <c r="KNU79" s="79"/>
      <c r="KNV79" s="79"/>
      <c r="KNW79" s="79"/>
      <c r="KNX79" s="79"/>
      <c r="KNY79" s="79"/>
      <c r="KNZ79" s="79"/>
      <c r="KOA79" s="79"/>
      <c r="KOB79" s="79"/>
      <c r="KOC79" s="79"/>
      <c r="KOD79" s="79"/>
      <c r="KOE79" s="79"/>
      <c r="KOF79" s="79"/>
      <c r="KOG79" s="79"/>
      <c r="KOH79" s="79"/>
      <c r="KOI79" s="79"/>
      <c r="KOJ79" s="79"/>
      <c r="KOK79" s="79"/>
      <c r="KOL79" s="79"/>
      <c r="KOM79" s="79"/>
      <c r="KON79" s="79"/>
      <c r="KOO79" s="79"/>
      <c r="KOP79" s="79"/>
      <c r="KOQ79" s="79"/>
      <c r="KOR79" s="79"/>
      <c r="KOS79" s="79"/>
      <c r="KOT79" s="79"/>
      <c r="KOU79" s="79"/>
      <c r="KOV79" s="79"/>
      <c r="KOW79" s="79"/>
      <c r="KOX79" s="79"/>
      <c r="KOY79" s="79"/>
      <c r="KOZ79" s="79"/>
      <c r="KPA79" s="79"/>
      <c r="KPB79" s="79"/>
      <c r="KPC79" s="79"/>
      <c r="KPD79" s="79"/>
      <c r="KPE79" s="79"/>
      <c r="KPF79" s="79"/>
      <c r="KPG79" s="79"/>
      <c r="KPH79" s="79"/>
      <c r="KPI79" s="79"/>
      <c r="KPJ79" s="79"/>
      <c r="KPK79" s="79"/>
      <c r="KPL79" s="79"/>
      <c r="KPM79" s="79"/>
      <c r="KPN79" s="79"/>
      <c r="KPO79" s="79"/>
      <c r="KPP79" s="79"/>
      <c r="KPQ79" s="79"/>
      <c r="KPR79" s="79"/>
      <c r="KPS79" s="79"/>
      <c r="KPT79" s="79"/>
      <c r="KPU79" s="79"/>
      <c r="KPV79" s="79"/>
      <c r="KPW79" s="79"/>
      <c r="KPX79" s="79"/>
      <c r="KPY79" s="79"/>
      <c r="KPZ79" s="79"/>
      <c r="KQA79" s="79"/>
      <c r="KQB79" s="79"/>
      <c r="KQC79" s="79"/>
      <c r="KQD79" s="79"/>
      <c r="KQE79" s="79"/>
      <c r="KQF79" s="79"/>
      <c r="KQG79" s="79"/>
      <c r="KQH79" s="79"/>
      <c r="KQI79" s="79"/>
      <c r="KQJ79" s="79"/>
      <c r="KQK79" s="79"/>
      <c r="KQL79" s="79"/>
      <c r="KQM79" s="79"/>
      <c r="KQN79" s="79"/>
      <c r="KQO79" s="79"/>
      <c r="KQP79" s="79"/>
      <c r="KQQ79" s="79"/>
      <c r="KQR79" s="79"/>
      <c r="KQS79" s="79"/>
      <c r="KQT79" s="79"/>
      <c r="KQU79" s="79"/>
      <c r="KQV79" s="79"/>
      <c r="KQW79" s="79"/>
      <c r="KQX79" s="79"/>
      <c r="KQY79" s="79"/>
      <c r="KQZ79" s="79"/>
      <c r="KRA79" s="79"/>
      <c r="KRB79" s="79"/>
      <c r="KRC79" s="79"/>
      <c r="KRD79" s="79"/>
      <c r="KRE79" s="79"/>
      <c r="KRF79" s="79"/>
      <c r="KRG79" s="79"/>
      <c r="KRH79" s="79"/>
      <c r="KRI79" s="79"/>
      <c r="KRJ79" s="79"/>
      <c r="KRK79" s="79"/>
      <c r="KRL79" s="79"/>
      <c r="KRM79" s="79"/>
      <c r="KRN79" s="79"/>
      <c r="KRO79" s="79"/>
      <c r="KRP79" s="79"/>
      <c r="KRQ79" s="79"/>
      <c r="KRR79" s="79"/>
      <c r="KRS79" s="79"/>
      <c r="KRT79" s="79"/>
      <c r="KRU79" s="79"/>
      <c r="KRV79" s="79"/>
      <c r="KRW79" s="79"/>
      <c r="KRX79" s="79"/>
      <c r="KRY79" s="79"/>
      <c r="KRZ79" s="79"/>
      <c r="KSA79" s="79"/>
      <c r="KSB79" s="79"/>
      <c r="KSC79" s="79"/>
      <c r="KSD79" s="79"/>
      <c r="KSE79" s="79"/>
      <c r="KSF79" s="79"/>
      <c r="KSG79" s="79"/>
      <c r="KSH79" s="79"/>
      <c r="KSI79" s="79"/>
      <c r="KSJ79" s="79"/>
      <c r="KSK79" s="79"/>
      <c r="KSL79" s="79"/>
      <c r="KSM79" s="79"/>
      <c r="KSN79" s="79"/>
      <c r="KSO79" s="79"/>
      <c r="KSP79" s="79"/>
      <c r="KSQ79" s="79"/>
      <c r="KSR79" s="79"/>
      <c r="KSS79" s="79"/>
      <c r="KST79" s="79"/>
      <c r="KSU79" s="79"/>
      <c r="KSV79" s="79"/>
      <c r="KSW79" s="79"/>
      <c r="KSX79" s="79"/>
      <c r="KSY79" s="79"/>
      <c r="KSZ79" s="79"/>
      <c r="KTA79" s="79"/>
      <c r="KTB79" s="79"/>
      <c r="KTC79" s="79"/>
      <c r="KTD79" s="79"/>
      <c r="KTE79" s="79"/>
      <c r="KTF79" s="79"/>
      <c r="KTG79" s="79"/>
      <c r="KTH79" s="79"/>
      <c r="KTI79" s="79"/>
      <c r="KTJ79" s="79"/>
      <c r="KTK79" s="79"/>
      <c r="KTL79" s="79"/>
      <c r="KTM79" s="79"/>
      <c r="KTN79" s="79"/>
      <c r="KTO79" s="79"/>
      <c r="KTP79" s="79"/>
      <c r="KTQ79" s="79"/>
      <c r="KTR79" s="79"/>
      <c r="KTS79" s="79"/>
      <c r="KTT79" s="79"/>
      <c r="KTU79" s="79"/>
      <c r="KTV79" s="79"/>
      <c r="KTW79" s="79"/>
      <c r="KTX79" s="79"/>
      <c r="KTY79" s="79"/>
      <c r="KTZ79" s="79"/>
      <c r="KUA79" s="79"/>
      <c r="KUB79" s="79"/>
      <c r="KUC79" s="79"/>
      <c r="KUD79" s="79"/>
      <c r="KUE79" s="79"/>
      <c r="KUF79" s="79"/>
      <c r="KUG79" s="79"/>
      <c r="KUH79" s="79"/>
      <c r="KUI79" s="79"/>
      <c r="KUJ79" s="79"/>
      <c r="KUK79" s="79"/>
      <c r="KUL79" s="79"/>
      <c r="KUM79" s="79"/>
      <c r="KUN79" s="79"/>
      <c r="KUO79" s="79"/>
      <c r="KUP79" s="79"/>
      <c r="KUQ79" s="79"/>
      <c r="KUR79" s="79"/>
      <c r="KUS79" s="79"/>
      <c r="KUT79" s="79"/>
      <c r="KUU79" s="79"/>
      <c r="KUV79" s="79"/>
      <c r="KUW79" s="79"/>
      <c r="KUX79" s="79"/>
      <c r="KUY79" s="79"/>
      <c r="KUZ79" s="79"/>
      <c r="KVA79" s="79"/>
      <c r="KVB79" s="79"/>
      <c r="KVC79" s="79"/>
      <c r="KVD79" s="79"/>
      <c r="KVE79" s="79"/>
      <c r="KVF79" s="79"/>
      <c r="KVG79" s="79"/>
      <c r="KVH79" s="79"/>
      <c r="KVI79" s="79"/>
      <c r="KVJ79" s="79"/>
      <c r="KVK79" s="79"/>
      <c r="KVL79" s="79"/>
      <c r="KVM79" s="79"/>
      <c r="KVN79" s="79"/>
      <c r="KVO79" s="79"/>
      <c r="KVP79" s="79"/>
      <c r="KVQ79" s="79"/>
      <c r="KVR79" s="79"/>
      <c r="KVS79" s="79"/>
      <c r="KVT79" s="79"/>
      <c r="KVU79" s="79"/>
      <c r="KVV79" s="79"/>
      <c r="KVW79" s="79"/>
      <c r="KVX79" s="79"/>
      <c r="KVY79" s="79"/>
      <c r="KVZ79" s="79"/>
      <c r="KWA79" s="79"/>
      <c r="KWB79" s="79"/>
      <c r="KWC79" s="79"/>
      <c r="KWD79" s="79"/>
      <c r="KWE79" s="79"/>
      <c r="KWF79" s="79"/>
      <c r="KWG79" s="79"/>
      <c r="KWH79" s="79"/>
      <c r="KWI79" s="79"/>
      <c r="KWJ79" s="79"/>
      <c r="KWK79" s="79"/>
      <c r="KWL79" s="79"/>
      <c r="KWM79" s="79"/>
      <c r="KWN79" s="79"/>
      <c r="KWO79" s="79"/>
      <c r="KWP79" s="79"/>
      <c r="KWQ79" s="79"/>
      <c r="KWR79" s="79"/>
      <c r="KWS79" s="79"/>
      <c r="KWT79" s="79"/>
      <c r="KWU79" s="79"/>
      <c r="KWV79" s="79"/>
      <c r="KWW79" s="79"/>
      <c r="KWX79" s="79"/>
      <c r="KWY79" s="79"/>
      <c r="KWZ79" s="79"/>
      <c r="KXA79" s="79"/>
      <c r="KXB79" s="79"/>
      <c r="KXC79" s="79"/>
      <c r="KXD79" s="79"/>
      <c r="KXE79" s="79"/>
      <c r="KXF79" s="79"/>
      <c r="KXG79" s="79"/>
      <c r="KXH79" s="79"/>
      <c r="KXI79" s="79"/>
      <c r="KXJ79" s="79"/>
      <c r="KXK79" s="79"/>
      <c r="KXL79" s="79"/>
      <c r="KXM79" s="79"/>
      <c r="KXN79" s="79"/>
      <c r="KXO79" s="79"/>
      <c r="KXP79" s="79"/>
      <c r="KXQ79" s="79"/>
      <c r="KXR79" s="79"/>
      <c r="KXS79" s="79"/>
      <c r="KXT79" s="79"/>
      <c r="KXU79" s="79"/>
      <c r="KXV79" s="79"/>
      <c r="KXW79" s="79"/>
      <c r="KXX79" s="79"/>
      <c r="KXY79" s="79"/>
      <c r="KXZ79" s="79"/>
      <c r="KYA79" s="79"/>
      <c r="KYB79" s="79"/>
      <c r="KYC79" s="79"/>
      <c r="KYD79" s="79"/>
      <c r="KYE79" s="79"/>
      <c r="KYF79" s="79"/>
      <c r="KYG79" s="79"/>
      <c r="KYH79" s="79"/>
      <c r="KYI79" s="79"/>
      <c r="KYJ79" s="79"/>
      <c r="KYK79" s="79"/>
      <c r="KYL79" s="79"/>
      <c r="KYM79" s="79"/>
      <c r="KYN79" s="79"/>
      <c r="KYO79" s="79"/>
      <c r="KYP79" s="79"/>
      <c r="KYQ79" s="79"/>
      <c r="KYR79" s="79"/>
      <c r="KYS79" s="79"/>
      <c r="KYT79" s="79"/>
      <c r="KYU79" s="79"/>
      <c r="KYV79" s="79"/>
      <c r="KYW79" s="79"/>
      <c r="KYX79" s="79"/>
      <c r="KYY79" s="79"/>
      <c r="KYZ79" s="79"/>
      <c r="KZA79" s="79"/>
      <c r="KZB79" s="79"/>
      <c r="KZC79" s="79"/>
      <c r="KZD79" s="79"/>
      <c r="KZE79" s="79"/>
      <c r="KZF79" s="79"/>
      <c r="KZG79" s="79"/>
      <c r="KZH79" s="79"/>
      <c r="KZI79" s="79"/>
      <c r="KZJ79" s="79"/>
      <c r="KZK79" s="79"/>
      <c r="KZL79" s="79"/>
      <c r="KZM79" s="79"/>
      <c r="KZN79" s="79"/>
      <c r="KZO79" s="79"/>
      <c r="KZP79" s="79"/>
      <c r="KZQ79" s="79"/>
      <c r="KZR79" s="79"/>
      <c r="KZS79" s="79"/>
      <c r="KZT79" s="79"/>
      <c r="KZU79" s="79"/>
      <c r="KZV79" s="79"/>
      <c r="KZW79" s="79"/>
      <c r="KZX79" s="79"/>
      <c r="KZY79" s="79"/>
      <c r="KZZ79" s="79"/>
      <c r="LAA79" s="79"/>
      <c r="LAB79" s="79"/>
      <c r="LAC79" s="79"/>
      <c r="LAD79" s="79"/>
      <c r="LAE79" s="79"/>
      <c r="LAF79" s="79"/>
      <c r="LAG79" s="79"/>
      <c r="LAH79" s="79"/>
      <c r="LAI79" s="79"/>
      <c r="LAJ79" s="79"/>
      <c r="LAK79" s="79"/>
      <c r="LAL79" s="79"/>
      <c r="LAM79" s="79"/>
      <c r="LAN79" s="79"/>
      <c r="LAO79" s="79"/>
      <c r="LAP79" s="79"/>
      <c r="LAQ79" s="79"/>
      <c r="LAR79" s="79"/>
      <c r="LAS79" s="79"/>
      <c r="LAT79" s="79"/>
      <c r="LAU79" s="79"/>
      <c r="LAV79" s="79"/>
      <c r="LAW79" s="79"/>
      <c r="LAX79" s="79"/>
      <c r="LAY79" s="79"/>
      <c r="LAZ79" s="79"/>
      <c r="LBA79" s="79"/>
      <c r="LBB79" s="79"/>
      <c r="LBC79" s="79"/>
      <c r="LBD79" s="79"/>
      <c r="LBE79" s="79"/>
      <c r="LBF79" s="79"/>
      <c r="LBG79" s="79"/>
      <c r="LBH79" s="79"/>
      <c r="LBI79" s="79"/>
      <c r="LBJ79" s="79"/>
      <c r="LBK79" s="79"/>
      <c r="LBL79" s="79"/>
      <c r="LBM79" s="79"/>
      <c r="LBN79" s="79"/>
      <c r="LBO79" s="79"/>
      <c r="LBP79" s="79"/>
      <c r="LBQ79" s="79"/>
      <c r="LBR79" s="79"/>
      <c r="LBS79" s="79"/>
      <c r="LBT79" s="79"/>
      <c r="LBU79" s="79"/>
      <c r="LBV79" s="79"/>
      <c r="LBW79" s="79"/>
      <c r="LBX79" s="79"/>
      <c r="LBY79" s="79"/>
      <c r="LBZ79" s="79"/>
      <c r="LCA79" s="79"/>
      <c r="LCB79" s="79"/>
      <c r="LCC79" s="79"/>
      <c r="LCD79" s="79"/>
      <c r="LCE79" s="79"/>
      <c r="LCF79" s="79"/>
      <c r="LCG79" s="79"/>
      <c r="LCH79" s="79"/>
      <c r="LCI79" s="79"/>
      <c r="LCJ79" s="79"/>
      <c r="LCK79" s="79"/>
      <c r="LCL79" s="79"/>
      <c r="LCM79" s="79"/>
      <c r="LCN79" s="79"/>
      <c r="LCO79" s="79"/>
      <c r="LCP79" s="79"/>
      <c r="LCQ79" s="79"/>
      <c r="LCR79" s="79"/>
      <c r="LCS79" s="79"/>
      <c r="LCT79" s="79"/>
      <c r="LCU79" s="79"/>
      <c r="LCV79" s="79"/>
      <c r="LCW79" s="79"/>
      <c r="LCX79" s="79"/>
      <c r="LCY79" s="79"/>
      <c r="LCZ79" s="79"/>
      <c r="LDA79" s="79"/>
      <c r="LDB79" s="79"/>
      <c r="LDC79" s="79"/>
      <c r="LDD79" s="79"/>
      <c r="LDE79" s="79"/>
      <c r="LDF79" s="79"/>
      <c r="LDG79" s="79"/>
      <c r="LDH79" s="79"/>
      <c r="LDI79" s="79"/>
      <c r="LDJ79" s="79"/>
      <c r="LDK79" s="79"/>
      <c r="LDL79" s="79"/>
      <c r="LDM79" s="79"/>
      <c r="LDN79" s="79"/>
      <c r="LDO79" s="79"/>
      <c r="LDP79" s="79"/>
      <c r="LDQ79" s="79"/>
      <c r="LDR79" s="79"/>
      <c r="LDS79" s="79"/>
      <c r="LDT79" s="79"/>
      <c r="LDU79" s="79"/>
      <c r="LDV79" s="79"/>
      <c r="LDW79" s="79"/>
      <c r="LDX79" s="79"/>
      <c r="LDY79" s="79"/>
      <c r="LDZ79" s="79"/>
      <c r="LEA79" s="79"/>
      <c r="LEB79" s="79"/>
      <c r="LEC79" s="79"/>
      <c r="LED79" s="79"/>
      <c r="LEE79" s="79"/>
      <c r="LEF79" s="79"/>
      <c r="LEG79" s="79"/>
      <c r="LEH79" s="79"/>
      <c r="LEI79" s="79"/>
      <c r="LEJ79" s="79"/>
      <c r="LEK79" s="79"/>
      <c r="LEL79" s="79"/>
      <c r="LEM79" s="79"/>
      <c r="LEN79" s="79"/>
      <c r="LEO79" s="79"/>
      <c r="LEP79" s="79"/>
      <c r="LEQ79" s="79"/>
      <c r="LER79" s="79"/>
      <c r="LES79" s="79"/>
      <c r="LET79" s="79"/>
      <c r="LEU79" s="79"/>
      <c r="LEV79" s="79"/>
      <c r="LEW79" s="79"/>
      <c r="LEX79" s="79"/>
      <c r="LEY79" s="79"/>
      <c r="LEZ79" s="79"/>
      <c r="LFA79" s="79"/>
      <c r="LFB79" s="79"/>
      <c r="LFC79" s="79"/>
      <c r="LFD79" s="79"/>
      <c r="LFE79" s="79"/>
      <c r="LFF79" s="79"/>
      <c r="LFG79" s="79"/>
      <c r="LFH79" s="79"/>
      <c r="LFI79" s="79"/>
      <c r="LFJ79" s="79"/>
      <c r="LFK79" s="79"/>
      <c r="LFL79" s="79"/>
      <c r="LFM79" s="79"/>
      <c r="LFN79" s="79"/>
      <c r="LFO79" s="79"/>
      <c r="LFP79" s="79"/>
      <c r="LFQ79" s="79"/>
      <c r="LFR79" s="79"/>
      <c r="LFS79" s="79"/>
      <c r="LFT79" s="79"/>
      <c r="LFU79" s="79"/>
      <c r="LFV79" s="79"/>
      <c r="LFW79" s="79"/>
      <c r="LFX79" s="79"/>
      <c r="LFY79" s="79"/>
      <c r="LFZ79" s="79"/>
      <c r="LGA79" s="79"/>
      <c r="LGB79" s="79"/>
      <c r="LGC79" s="79"/>
      <c r="LGD79" s="79"/>
      <c r="LGE79" s="79"/>
      <c r="LGF79" s="79"/>
      <c r="LGG79" s="79"/>
      <c r="LGH79" s="79"/>
      <c r="LGI79" s="79"/>
      <c r="LGJ79" s="79"/>
      <c r="LGK79" s="79"/>
      <c r="LGL79" s="79"/>
      <c r="LGM79" s="79"/>
      <c r="LGN79" s="79"/>
      <c r="LGO79" s="79"/>
      <c r="LGP79" s="79"/>
      <c r="LGQ79" s="79"/>
      <c r="LGR79" s="79"/>
      <c r="LGS79" s="79"/>
      <c r="LGT79" s="79"/>
      <c r="LGU79" s="79"/>
      <c r="LGV79" s="79"/>
      <c r="LGW79" s="79"/>
      <c r="LGX79" s="79"/>
      <c r="LGY79" s="79"/>
      <c r="LGZ79" s="79"/>
      <c r="LHA79" s="79"/>
      <c r="LHB79" s="79"/>
      <c r="LHC79" s="79"/>
      <c r="LHD79" s="79"/>
      <c r="LHE79" s="79"/>
      <c r="LHF79" s="79"/>
      <c r="LHG79" s="79"/>
      <c r="LHH79" s="79"/>
      <c r="LHI79" s="79"/>
      <c r="LHJ79" s="79"/>
      <c r="LHK79" s="79"/>
      <c r="LHL79" s="79"/>
      <c r="LHM79" s="79"/>
      <c r="LHN79" s="79"/>
      <c r="LHO79" s="79"/>
      <c r="LHP79" s="79"/>
      <c r="LHQ79" s="79"/>
      <c r="LHR79" s="79"/>
      <c r="LHS79" s="79"/>
      <c r="LHT79" s="79"/>
      <c r="LHU79" s="79"/>
      <c r="LHV79" s="79"/>
      <c r="LHW79" s="79"/>
      <c r="LHX79" s="79"/>
      <c r="LHY79" s="79"/>
      <c r="LHZ79" s="79"/>
      <c r="LIA79" s="79"/>
      <c r="LIB79" s="79"/>
      <c r="LIC79" s="79"/>
      <c r="LID79" s="79"/>
      <c r="LIE79" s="79"/>
      <c r="LIF79" s="79"/>
      <c r="LIG79" s="79"/>
      <c r="LIH79" s="79"/>
      <c r="LII79" s="79"/>
      <c r="LIJ79" s="79"/>
      <c r="LIK79" s="79"/>
      <c r="LIL79" s="79"/>
      <c r="LIM79" s="79"/>
      <c r="LIN79" s="79"/>
      <c r="LIO79" s="79"/>
      <c r="LIP79" s="79"/>
      <c r="LIQ79" s="79"/>
      <c r="LIR79" s="79"/>
      <c r="LIS79" s="79"/>
      <c r="LIT79" s="79"/>
      <c r="LIU79" s="79"/>
      <c r="LIV79" s="79"/>
      <c r="LIW79" s="79"/>
      <c r="LIX79" s="79"/>
      <c r="LIY79" s="79"/>
      <c r="LIZ79" s="79"/>
      <c r="LJA79" s="79"/>
      <c r="LJB79" s="79"/>
      <c r="LJC79" s="79"/>
      <c r="LJD79" s="79"/>
      <c r="LJE79" s="79"/>
      <c r="LJF79" s="79"/>
      <c r="LJG79" s="79"/>
      <c r="LJH79" s="79"/>
      <c r="LJI79" s="79"/>
      <c r="LJJ79" s="79"/>
      <c r="LJK79" s="79"/>
      <c r="LJL79" s="79"/>
      <c r="LJM79" s="79"/>
      <c r="LJN79" s="79"/>
      <c r="LJO79" s="79"/>
      <c r="LJP79" s="79"/>
      <c r="LJQ79" s="79"/>
      <c r="LJR79" s="79"/>
      <c r="LJS79" s="79"/>
      <c r="LJT79" s="79"/>
      <c r="LJU79" s="79"/>
      <c r="LJV79" s="79"/>
      <c r="LJW79" s="79"/>
      <c r="LJX79" s="79"/>
      <c r="LJY79" s="79"/>
      <c r="LJZ79" s="79"/>
      <c r="LKA79" s="79"/>
      <c r="LKB79" s="79"/>
      <c r="LKC79" s="79"/>
      <c r="LKD79" s="79"/>
      <c r="LKE79" s="79"/>
      <c r="LKF79" s="79"/>
      <c r="LKG79" s="79"/>
      <c r="LKH79" s="79"/>
      <c r="LKI79" s="79"/>
      <c r="LKJ79" s="79"/>
      <c r="LKK79" s="79"/>
      <c r="LKL79" s="79"/>
      <c r="LKM79" s="79"/>
      <c r="LKN79" s="79"/>
      <c r="LKO79" s="79"/>
      <c r="LKP79" s="79"/>
      <c r="LKQ79" s="79"/>
      <c r="LKR79" s="79"/>
      <c r="LKS79" s="79"/>
      <c r="LKT79" s="79"/>
      <c r="LKU79" s="79"/>
      <c r="LKV79" s="79"/>
      <c r="LKW79" s="79"/>
      <c r="LKX79" s="79"/>
      <c r="LKY79" s="79"/>
      <c r="LKZ79" s="79"/>
      <c r="LLA79" s="79"/>
      <c r="LLB79" s="79"/>
      <c r="LLC79" s="79"/>
      <c r="LLD79" s="79"/>
      <c r="LLE79" s="79"/>
      <c r="LLF79" s="79"/>
      <c r="LLG79" s="79"/>
      <c r="LLH79" s="79"/>
      <c r="LLI79" s="79"/>
      <c r="LLJ79" s="79"/>
      <c r="LLK79" s="79"/>
      <c r="LLL79" s="79"/>
      <c r="LLM79" s="79"/>
      <c r="LLN79" s="79"/>
      <c r="LLO79" s="79"/>
      <c r="LLP79" s="79"/>
      <c r="LLQ79" s="79"/>
      <c r="LLR79" s="79"/>
      <c r="LLS79" s="79"/>
      <c r="LLT79" s="79"/>
      <c r="LLU79" s="79"/>
      <c r="LLV79" s="79"/>
      <c r="LLW79" s="79"/>
      <c r="LLX79" s="79"/>
      <c r="LLY79" s="79"/>
      <c r="LLZ79" s="79"/>
      <c r="LMA79" s="79"/>
      <c r="LMB79" s="79"/>
      <c r="LMC79" s="79"/>
      <c r="LMD79" s="79"/>
      <c r="LME79" s="79"/>
      <c r="LMF79" s="79"/>
      <c r="LMG79" s="79"/>
      <c r="LMH79" s="79"/>
      <c r="LMI79" s="79"/>
      <c r="LMJ79" s="79"/>
      <c r="LMK79" s="79"/>
      <c r="LML79" s="79"/>
      <c r="LMM79" s="79"/>
      <c r="LMN79" s="79"/>
      <c r="LMO79" s="79"/>
      <c r="LMP79" s="79"/>
      <c r="LMQ79" s="79"/>
      <c r="LMR79" s="79"/>
      <c r="LMS79" s="79"/>
      <c r="LMT79" s="79"/>
      <c r="LMU79" s="79"/>
      <c r="LMV79" s="79"/>
      <c r="LMW79" s="79"/>
      <c r="LMX79" s="79"/>
      <c r="LMY79" s="79"/>
      <c r="LMZ79" s="79"/>
      <c r="LNA79" s="79"/>
      <c r="LNB79" s="79"/>
      <c r="LNC79" s="79"/>
      <c r="LND79" s="79"/>
      <c r="LNE79" s="79"/>
      <c r="LNF79" s="79"/>
      <c r="LNG79" s="79"/>
      <c r="LNH79" s="79"/>
      <c r="LNI79" s="79"/>
      <c r="LNJ79" s="79"/>
      <c r="LNK79" s="79"/>
      <c r="LNL79" s="79"/>
      <c r="LNM79" s="79"/>
      <c r="LNN79" s="79"/>
      <c r="LNO79" s="79"/>
      <c r="LNP79" s="79"/>
      <c r="LNQ79" s="79"/>
      <c r="LNR79" s="79"/>
      <c r="LNS79" s="79"/>
      <c r="LNT79" s="79"/>
      <c r="LNU79" s="79"/>
      <c r="LNV79" s="79"/>
      <c r="LNW79" s="79"/>
      <c r="LNX79" s="79"/>
      <c r="LNY79" s="79"/>
      <c r="LNZ79" s="79"/>
      <c r="LOA79" s="79"/>
      <c r="LOB79" s="79"/>
      <c r="LOC79" s="79"/>
      <c r="LOD79" s="79"/>
      <c r="LOE79" s="79"/>
      <c r="LOF79" s="79"/>
      <c r="LOG79" s="79"/>
      <c r="LOH79" s="79"/>
      <c r="LOI79" s="79"/>
      <c r="LOJ79" s="79"/>
      <c r="LOK79" s="79"/>
      <c r="LOL79" s="79"/>
      <c r="LOM79" s="79"/>
      <c r="LON79" s="79"/>
      <c r="LOO79" s="79"/>
      <c r="LOP79" s="79"/>
      <c r="LOQ79" s="79"/>
      <c r="LOR79" s="79"/>
      <c r="LOS79" s="79"/>
      <c r="LOT79" s="79"/>
      <c r="LOU79" s="79"/>
      <c r="LOV79" s="79"/>
      <c r="LOW79" s="79"/>
      <c r="LOX79" s="79"/>
      <c r="LOY79" s="79"/>
      <c r="LOZ79" s="79"/>
      <c r="LPA79" s="79"/>
      <c r="LPB79" s="79"/>
      <c r="LPC79" s="79"/>
      <c r="LPD79" s="79"/>
      <c r="LPE79" s="79"/>
      <c r="LPF79" s="79"/>
      <c r="LPG79" s="79"/>
      <c r="LPH79" s="79"/>
      <c r="LPI79" s="79"/>
      <c r="LPJ79" s="79"/>
      <c r="LPK79" s="79"/>
      <c r="LPL79" s="79"/>
      <c r="LPM79" s="79"/>
      <c r="LPN79" s="79"/>
      <c r="LPO79" s="79"/>
      <c r="LPP79" s="79"/>
      <c r="LPQ79" s="79"/>
      <c r="LPR79" s="79"/>
      <c r="LPS79" s="79"/>
      <c r="LPT79" s="79"/>
      <c r="LPU79" s="79"/>
      <c r="LPV79" s="79"/>
      <c r="LPW79" s="79"/>
      <c r="LPX79" s="79"/>
      <c r="LPY79" s="79"/>
      <c r="LPZ79" s="79"/>
      <c r="LQA79" s="79"/>
      <c r="LQB79" s="79"/>
      <c r="LQC79" s="79"/>
      <c r="LQD79" s="79"/>
      <c r="LQE79" s="79"/>
      <c r="LQF79" s="79"/>
      <c r="LQG79" s="79"/>
      <c r="LQH79" s="79"/>
      <c r="LQI79" s="79"/>
      <c r="LQJ79" s="79"/>
      <c r="LQK79" s="79"/>
      <c r="LQL79" s="79"/>
      <c r="LQM79" s="79"/>
      <c r="LQN79" s="79"/>
      <c r="LQO79" s="79"/>
      <c r="LQP79" s="79"/>
      <c r="LQQ79" s="79"/>
      <c r="LQR79" s="79"/>
      <c r="LQS79" s="79"/>
      <c r="LQT79" s="79"/>
      <c r="LQU79" s="79"/>
      <c r="LQV79" s="79"/>
      <c r="LQW79" s="79"/>
      <c r="LQX79" s="79"/>
      <c r="LQY79" s="79"/>
      <c r="LQZ79" s="79"/>
      <c r="LRA79" s="79"/>
      <c r="LRB79" s="79"/>
      <c r="LRC79" s="79"/>
      <c r="LRD79" s="79"/>
      <c r="LRE79" s="79"/>
      <c r="LRF79" s="79"/>
      <c r="LRG79" s="79"/>
      <c r="LRH79" s="79"/>
      <c r="LRI79" s="79"/>
      <c r="LRJ79" s="79"/>
      <c r="LRK79" s="79"/>
      <c r="LRL79" s="79"/>
      <c r="LRM79" s="79"/>
      <c r="LRN79" s="79"/>
      <c r="LRO79" s="79"/>
      <c r="LRP79" s="79"/>
      <c r="LRQ79" s="79"/>
      <c r="LRR79" s="79"/>
      <c r="LRS79" s="79"/>
      <c r="LRT79" s="79"/>
      <c r="LRU79" s="79"/>
      <c r="LRV79" s="79"/>
      <c r="LRW79" s="79"/>
      <c r="LRX79" s="79"/>
      <c r="LRY79" s="79"/>
      <c r="LRZ79" s="79"/>
      <c r="LSA79" s="79"/>
      <c r="LSB79" s="79"/>
      <c r="LSC79" s="79"/>
      <c r="LSD79" s="79"/>
      <c r="LSE79" s="79"/>
      <c r="LSF79" s="79"/>
      <c r="LSG79" s="79"/>
      <c r="LSH79" s="79"/>
      <c r="LSI79" s="79"/>
      <c r="LSJ79" s="79"/>
      <c r="LSK79" s="79"/>
      <c r="LSL79" s="79"/>
      <c r="LSM79" s="79"/>
      <c r="LSN79" s="79"/>
      <c r="LSO79" s="79"/>
      <c r="LSP79" s="79"/>
      <c r="LSQ79" s="79"/>
      <c r="LSR79" s="79"/>
      <c r="LSS79" s="79"/>
      <c r="LST79" s="79"/>
      <c r="LSU79" s="79"/>
      <c r="LSV79" s="79"/>
      <c r="LSW79" s="79"/>
      <c r="LSX79" s="79"/>
      <c r="LSY79" s="79"/>
      <c r="LSZ79" s="79"/>
      <c r="LTA79" s="79"/>
      <c r="LTB79" s="79"/>
      <c r="LTC79" s="79"/>
      <c r="LTD79" s="79"/>
      <c r="LTE79" s="79"/>
      <c r="LTF79" s="79"/>
      <c r="LTG79" s="79"/>
      <c r="LTH79" s="79"/>
      <c r="LTI79" s="79"/>
      <c r="LTJ79" s="79"/>
      <c r="LTK79" s="79"/>
      <c r="LTL79" s="79"/>
      <c r="LTM79" s="79"/>
      <c r="LTN79" s="79"/>
      <c r="LTO79" s="79"/>
      <c r="LTP79" s="79"/>
      <c r="LTQ79" s="79"/>
      <c r="LTR79" s="79"/>
      <c r="LTS79" s="79"/>
      <c r="LTT79" s="79"/>
      <c r="LTU79" s="79"/>
      <c r="LTV79" s="79"/>
      <c r="LTW79" s="79"/>
      <c r="LTX79" s="79"/>
      <c r="LTY79" s="79"/>
      <c r="LTZ79" s="79"/>
      <c r="LUA79" s="79"/>
      <c r="LUB79" s="79"/>
      <c r="LUC79" s="79"/>
      <c r="LUD79" s="79"/>
      <c r="LUE79" s="79"/>
      <c r="LUF79" s="79"/>
      <c r="LUG79" s="79"/>
      <c r="LUH79" s="79"/>
      <c r="LUI79" s="79"/>
      <c r="LUJ79" s="79"/>
      <c r="LUK79" s="79"/>
      <c r="LUL79" s="79"/>
      <c r="LUM79" s="79"/>
      <c r="LUN79" s="79"/>
      <c r="LUO79" s="79"/>
      <c r="LUP79" s="79"/>
      <c r="LUQ79" s="79"/>
      <c r="LUR79" s="79"/>
      <c r="LUS79" s="79"/>
      <c r="LUT79" s="79"/>
      <c r="LUU79" s="79"/>
      <c r="LUV79" s="79"/>
      <c r="LUW79" s="79"/>
      <c r="LUX79" s="79"/>
      <c r="LUY79" s="79"/>
      <c r="LUZ79" s="79"/>
      <c r="LVA79" s="79"/>
      <c r="LVB79" s="79"/>
      <c r="LVC79" s="79"/>
      <c r="LVD79" s="79"/>
      <c r="LVE79" s="79"/>
      <c r="LVF79" s="79"/>
      <c r="LVG79" s="79"/>
      <c r="LVH79" s="79"/>
      <c r="LVI79" s="79"/>
      <c r="LVJ79" s="79"/>
      <c r="LVK79" s="79"/>
      <c r="LVL79" s="79"/>
      <c r="LVM79" s="79"/>
      <c r="LVN79" s="79"/>
      <c r="LVO79" s="79"/>
      <c r="LVP79" s="79"/>
      <c r="LVQ79" s="79"/>
      <c r="LVR79" s="79"/>
      <c r="LVS79" s="79"/>
      <c r="LVT79" s="79"/>
      <c r="LVU79" s="79"/>
      <c r="LVV79" s="79"/>
      <c r="LVW79" s="79"/>
      <c r="LVX79" s="79"/>
      <c r="LVY79" s="79"/>
      <c r="LVZ79" s="79"/>
      <c r="LWA79" s="79"/>
      <c r="LWB79" s="79"/>
      <c r="LWC79" s="79"/>
      <c r="LWD79" s="79"/>
      <c r="LWE79" s="79"/>
      <c r="LWF79" s="79"/>
      <c r="LWG79" s="79"/>
      <c r="LWH79" s="79"/>
      <c r="LWI79" s="79"/>
      <c r="LWJ79" s="79"/>
      <c r="LWK79" s="79"/>
      <c r="LWL79" s="79"/>
      <c r="LWM79" s="79"/>
      <c r="LWN79" s="79"/>
      <c r="LWO79" s="79"/>
      <c r="LWP79" s="79"/>
      <c r="LWQ79" s="79"/>
      <c r="LWR79" s="79"/>
      <c r="LWS79" s="79"/>
      <c r="LWT79" s="79"/>
      <c r="LWU79" s="79"/>
      <c r="LWV79" s="79"/>
      <c r="LWW79" s="79"/>
      <c r="LWX79" s="79"/>
      <c r="LWY79" s="79"/>
      <c r="LWZ79" s="79"/>
      <c r="LXA79" s="79"/>
      <c r="LXB79" s="79"/>
      <c r="LXC79" s="79"/>
      <c r="LXD79" s="79"/>
      <c r="LXE79" s="79"/>
      <c r="LXF79" s="79"/>
      <c r="LXG79" s="79"/>
      <c r="LXH79" s="79"/>
      <c r="LXI79" s="79"/>
      <c r="LXJ79" s="79"/>
      <c r="LXK79" s="79"/>
      <c r="LXL79" s="79"/>
      <c r="LXM79" s="79"/>
      <c r="LXN79" s="79"/>
      <c r="LXO79" s="79"/>
      <c r="LXP79" s="79"/>
      <c r="LXQ79" s="79"/>
      <c r="LXR79" s="79"/>
      <c r="LXS79" s="79"/>
      <c r="LXT79" s="79"/>
      <c r="LXU79" s="79"/>
      <c r="LXV79" s="79"/>
      <c r="LXW79" s="79"/>
      <c r="LXX79" s="79"/>
      <c r="LXY79" s="79"/>
      <c r="LXZ79" s="79"/>
      <c r="LYA79" s="79"/>
      <c r="LYB79" s="79"/>
      <c r="LYC79" s="79"/>
      <c r="LYD79" s="79"/>
      <c r="LYE79" s="79"/>
      <c r="LYF79" s="79"/>
      <c r="LYG79" s="79"/>
      <c r="LYH79" s="79"/>
      <c r="LYI79" s="79"/>
      <c r="LYJ79" s="79"/>
      <c r="LYK79" s="79"/>
      <c r="LYL79" s="79"/>
      <c r="LYM79" s="79"/>
      <c r="LYN79" s="79"/>
      <c r="LYO79" s="79"/>
      <c r="LYP79" s="79"/>
      <c r="LYQ79" s="79"/>
      <c r="LYR79" s="79"/>
      <c r="LYS79" s="79"/>
      <c r="LYT79" s="79"/>
      <c r="LYU79" s="79"/>
      <c r="LYV79" s="79"/>
      <c r="LYW79" s="79"/>
      <c r="LYX79" s="79"/>
      <c r="LYY79" s="79"/>
      <c r="LYZ79" s="79"/>
      <c r="LZA79" s="79"/>
      <c r="LZB79" s="79"/>
      <c r="LZC79" s="79"/>
      <c r="LZD79" s="79"/>
      <c r="LZE79" s="79"/>
      <c r="LZF79" s="79"/>
      <c r="LZG79" s="79"/>
      <c r="LZH79" s="79"/>
      <c r="LZI79" s="79"/>
      <c r="LZJ79" s="79"/>
      <c r="LZK79" s="79"/>
      <c r="LZL79" s="79"/>
      <c r="LZM79" s="79"/>
      <c r="LZN79" s="79"/>
      <c r="LZO79" s="79"/>
      <c r="LZP79" s="79"/>
      <c r="LZQ79" s="79"/>
      <c r="LZR79" s="79"/>
      <c r="LZS79" s="79"/>
      <c r="LZT79" s="79"/>
      <c r="LZU79" s="79"/>
      <c r="LZV79" s="79"/>
      <c r="LZW79" s="79"/>
      <c r="LZX79" s="79"/>
      <c r="LZY79" s="79"/>
      <c r="LZZ79" s="79"/>
      <c r="MAA79" s="79"/>
      <c r="MAB79" s="79"/>
      <c r="MAC79" s="79"/>
      <c r="MAD79" s="79"/>
      <c r="MAE79" s="79"/>
      <c r="MAF79" s="79"/>
      <c r="MAG79" s="79"/>
      <c r="MAH79" s="79"/>
      <c r="MAI79" s="79"/>
      <c r="MAJ79" s="79"/>
      <c r="MAK79" s="79"/>
      <c r="MAL79" s="79"/>
      <c r="MAM79" s="79"/>
      <c r="MAN79" s="79"/>
      <c r="MAO79" s="79"/>
      <c r="MAP79" s="79"/>
      <c r="MAQ79" s="79"/>
      <c r="MAR79" s="79"/>
      <c r="MAS79" s="79"/>
      <c r="MAT79" s="79"/>
      <c r="MAU79" s="79"/>
      <c r="MAV79" s="79"/>
      <c r="MAW79" s="79"/>
      <c r="MAX79" s="79"/>
      <c r="MAY79" s="79"/>
      <c r="MAZ79" s="79"/>
      <c r="MBA79" s="79"/>
      <c r="MBB79" s="79"/>
      <c r="MBC79" s="79"/>
      <c r="MBD79" s="79"/>
      <c r="MBE79" s="79"/>
      <c r="MBF79" s="79"/>
      <c r="MBG79" s="79"/>
      <c r="MBH79" s="79"/>
      <c r="MBI79" s="79"/>
      <c r="MBJ79" s="79"/>
      <c r="MBK79" s="79"/>
      <c r="MBL79" s="79"/>
      <c r="MBM79" s="79"/>
      <c r="MBN79" s="79"/>
      <c r="MBO79" s="79"/>
      <c r="MBP79" s="79"/>
      <c r="MBQ79" s="79"/>
      <c r="MBR79" s="79"/>
      <c r="MBS79" s="79"/>
      <c r="MBT79" s="79"/>
      <c r="MBU79" s="79"/>
      <c r="MBV79" s="79"/>
      <c r="MBW79" s="79"/>
      <c r="MBX79" s="79"/>
      <c r="MBY79" s="79"/>
      <c r="MBZ79" s="79"/>
      <c r="MCA79" s="79"/>
      <c r="MCB79" s="79"/>
      <c r="MCC79" s="79"/>
      <c r="MCD79" s="79"/>
      <c r="MCE79" s="79"/>
      <c r="MCF79" s="79"/>
      <c r="MCG79" s="79"/>
      <c r="MCH79" s="79"/>
      <c r="MCI79" s="79"/>
      <c r="MCJ79" s="79"/>
      <c r="MCK79" s="79"/>
      <c r="MCL79" s="79"/>
      <c r="MCM79" s="79"/>
      <c r="MCN79" s="79"/>
      <c r="MCO79" s="79"/>
      <c r="MCP79" s="79"/>
      <c r="MCQ79" s="79"/>
      <c r="MCR79" s="79"/>
      <c r="MCS79" s="79"/>
      <c r="MCT79" s="79"/>
      <c r="MCU79" s="79"/>
      <c r="MCV79" s="79"/>
      <c r="MCW79" s="79"/>
      <c r="MCX79" s="79"/>
      <c r="MCY79" s="79"/>
      <c r="MCZ79" s="79"/>
      <c r="MDA79" s="79"/>
      <c r="MDB79" s="79"/>
      <c r="MDC79" s="79"/>
      <c r="MDD79" s="79"/>
      <c r="MDE79" s="79"/>
      <c r="MDF79" s="79"/>
      <c r="MDG79" s="79"/>
      <c r="MDH79" s="79"/>
      <c r="MDI79" s="79"/>
      <c r="MDJ79" s="79"/>
      <c r="MDK79" s="79"/>
      <c r="MDL79" s="79"/>
      <c r="MDM79" s="79"/>
      <c r="MDN79" s="79"/>
      <c r="MDO79" s="79"/>
      <c r="MDP79" s="79"/>
      <c r="MDQ79" s="79"/>
      <c r="MDR79" s="79"/>
      <c r="MDS79" s="79"/>
      <c r="MDT79" s="79"/>
      <c r="MDU79" s="79"/>
      <c r="MDV79" s="79"/>
      <c r="MDW79" s="79"/>
      <c r="MDX79" s="79"/>
      <c r="MDY79" s="79"/>
      <c r="MDZ79" s="79"/>
      <c r="MEA79" s="79"/>
      <c r="MEB79" s="79"/>
      <c r="MEC79" s="79"/>
      <c r="MED79" s="79"/>
      <c r="MEE79" s="79"/>
      <c r="MEF79" s="79"/>
      <c r="MEG79" s="79"/>
      <c r="MEH79" s="79"/>
      <c r="MEI79" s="79"/>
      <c r="MEJ79" s="79"/>
      <c r="MEK79" s="79"/>
      <c r="MEL79" s="79"/>
      <c r="MEM79" s="79"/>
      <c r="MEN79" s="79"/>
      <c r="MEO79" s="79"/>
      <c r="MEP79" s="79"/>
      <c r="MEQ79" s="79"/>
      <c r="MER79" s="79"/>
      <c r="MES79" s="79"/>
      <c r="MET79" s="79"/>
      <c r="MEU79" s="79"/>
      <c r="MEV79" s="79"/>
      <c r="MEW79" s="79"/>
      <c r="MEX79" s="79"/>
      <c r="MEY79" s="79"/>
      <c r="MEZ79" s="79"/>
      <c r="MFA79" s="79"/>
      <c r="MFB79" s="79"/>
      <c r="MFC79" s="79"/>
      <c r="MFD79" s="79"/>
      <c r="MFE79" s="79"/>
      <c r="MFF79" s="79"/>
      <c r="MFG79" s="79"/>
      <c r="MFH79" s="79"/>
      <c r="MFI79" s="79"/>
      <c r="MFJ79" s="79"/>
      <c r="MFK79" s="79"/>
      <c r="MFL79" s="79"/>
      <c r="MFM79" s="79"/>
      <c r="MFN79" s="79"/>
      <c r="MFO79" s="79"/>
      <c r="MFP79" s="79"/>
      <c r="MFQ79" s="79"/>
      <c r="MFR79" s="79"/>
      <c r="MFS79" s="79"/>
      <c r="MFT79" s="79"/>
      <c r="MFU79" s="79"/>
      <c r="MFV79" s="79"/>
      <c r="MFW79" s="79"/>
      <c r="MFX79" s="79"/>
      <c r="MFY79" s="79"/>
      <c r="MFZ79" s="79"/>
      <c r="MGA79" s="79"/>
      <c r="MGB79" s="79"/>
      <c r="MGC79" s="79"/>
      <c r="MGD79" s="79"/>
      <c r="MGE79" s="79"/>
      <c r="MGF79" s="79"/>
      <c r="MGG79" s="79"/>
      <c r="MGH79" s="79"/>
      <c r="MGI79" s="79"/>
      <c r="MGJ79" s="79"/>
      <c r="MGK79" s="79"/>
      <c r="MGL79" s="79"/>
      <c r="MGM79" s="79"/>
      <c r="MGN79" s="79"/>
      <c r="MGO79" s="79"/>
      <c r="MGP79" s="79"/>
      <c r="MGQ79" s="79"/>
      <c r="MGR79" s="79"/>
      <c r="MGS79" s="79"/>
      <c r="MGT79" s="79"/>
      <c r="MGU79" s="79"/>
      <c r="MGV79" s="79"/>
      <c r="MGW79" s="79"/>
      <c r="MGX79" s="79"/>
      <c r="MGY79" s="79"/>
      <c r="MGZ79" s="79"/>
      <c r="MHA79" s="79"/>
      <c r="MHB79" s="79"/>
      <c r="MHC79" s="79"/>
      <c r="MHD79" s="79"/>
      <c r="MHE79" s="79"/>
      <c r="MHF79" s="79"/>
      <c r="MHG79" s="79"/>
      <c r="MHH79" s="79"/>
      <c r="MHI79" s="79"/>
      <c r="MHJ79" s="79"/>
      <c r="MHK79" s="79"/>
      <c r="MHL79" s="79"/>
      <c r="MHM79" s="79"/>
      <c r="MHN79" s="79"/>
      <c r="MHO79" s="79"/>
      <c r="MHP79" s="79"/>
      <c r="MHQ79" s="79"/>
      <c r="MHR79" s="79"/>
      <c r="MHS79" s="79"/>
      <c r="MHT79" s="79"/>
      <c r="MHU79" s="79"/>
      <c r="MHV79" s="79"/>
      <c r="MHW79" s="79"/>
      <c r="MHX79" s="79"/>
      <c r="MHY79" s="79"/>
      <c r="MHZ79" s="79"/>
      <c r="MIA79" s="79"/>
      <c r="MIB79" s="79"/>
      <c r="MIC79" s="79"/>
      <c r="MID79" s="79"/>
      <c r="MIE79" s="79"/>
      <c r="MIF79" s="79"/>
      <c r="MIG79" s="79"/>
      <c r="MIH79" s="79"/>
      <c r="MII79" s="79"/>
      <c r="MIJ79" s="79"/>
      <c r="MIK79" s="79"/>
      <c r="MIL79" s="79"/>
      <c r="MIM79" s="79"/>
      <c r="MIN79" s="79"/>
      <c r="MIO79" s="79"/>
      <c r="MIP79" s="79"/>
      <c r="MIQ79" s="79"/>
      <c r="MIR79" s="79"/>
      <c r="MIS79" s="79"/>
      <c r="MIT79" s="79"/>
      <c r="MIU79" s="79"/>
      <c r="MIV79" s="79"/>
      <c r="MIW79" s="79"/>
      <c r="MIX79" s="79"/>
      <c r="MIY79" s="79"/>
      <c r="MIZ79" s="79"/>
      <c r="MJA79" s="79"/>
      <c r="MJB79" s="79"/>
      <c r="MJC79" s="79"/>
      <c r="MJD79" s="79"/>
      <c r="MJE79" s="79"/>
      <c r="MJF79" s="79"/>
      <c r="MJG79" s="79"/>
      <c r="MJH79" s="79"/>
      <c r="MJI79" s="79"/>
      <c r="MJJ79" s="79"/>
      <c r="MJK79" s="79"/>
      <c r="MJL79" s="79"/>
      <c r="MJM79" s="79"/>
      <c r="MJN79" s="79"/>
      <c r="MJO79" s="79"/>
      <c r="MJP79" s="79"/>
      <c r="MJQ79" s="79"/>
      <c r="MJR79" s="79"/>
      <c r="MJS79" s="79"/>
      <c r="MJT79" s="79"/>
      <c r="MJU79" s="79"/>
      <c r="MJV79" s="79"/>
      <c r="MJW79" s="79"/>
      <c r="MJX79" s="79"/>
      <c r="MJY79" s="79"/>
      <c r="MJZ79" s="79"/>
      <c r="MKA79" s="79"/>
      <c r="MKB79" s="79"/>
      <c r="MKC79" s="79"/>
      <c r="MKD79" s="79"/>
      <c r="MKE79" s="79"/>
      <c r="MKF79" s="79"/>
      <c r="MKG79" s="79"/>
      <c r="MKH79" s="79"/>
      <c r="MKI79" s="79"/>
      <c r="MKJ79" s="79"/>
      <c r="MKK79" s="79"/>
      <c r="MKL79" s="79"/>
      <c r="MKM79" s="79"/>
      <c r="MKN79" s="79"/>
      <c r="MKO79" s="79"/>
      <c r="MKP79" s="79"/>
      <c r="MKQ79" s="79"/>
      <c r="MKR79" s="79"/>
      <c r="MKS79" s="79"/>
      <c r="MKT79" s="79"/>
      <c r="MKU79" s="79"/>
      <c r="MKV79" s="79"/>
      <c r="MKW79" s="79"/>
      <c r="MKX79" s="79"/>
      <c r="MKY79" s="79"/>
      <c r="MKZ79" s="79"/>
      <c r="MLA79" s="79"/>
      <c r="MLB79" s="79"/>
      <c r="MLC79" s="79"/>
      <c r="MLD79" s="79"/>
      <c r="MLE79" s="79"/>
      <c r="MLF79" s="79"/>
      <c r="MLG79" s="79"/>
      <c r="MLH79" s="79"/>
      <c r="MLI79" s="79"/>
      <c r="MLJ79" s="79"/>
      <c r="MLK79" s="79"/>
      <c r="MLL79" s="79"/>
      <c r="MLM79" s="79"/>
      <c r="MLN79" s="79"/>
      <c r="MLO79" s="79"/>
      <c r="MLP79" s="79"/>
      <c r="MLQ79" s="79"/>
      <c r="MLR79" s="79"/>
      <c r="MLS79" s="79"/>
      <c r="MLT79" s="79"/>
      <c r="MLU79" s="79"/>
      <c r="MLV79" s="79"/>
      <c r="MLW79" s="79"/>
      <c r="MLX79" s="79"/>
      <c r="MLY79" s="79"/>
      <c r="MLZ79" s="79"/>
      <c r="MMA79" s="79"/>
      <c r="MMB79" s="79"/>
      <c r="MMC79" s="79"/>
      <c r="MMD79" s="79"/>
      <c r="MME79" s="79"/>
      <c r="MMF79" s="79"/>
      <c r="MMG79" s="79"/>
      <c r="MMH79" s="79"/>
      <c r="MMI79" s="79"/>
      <c r="MMJ79" s="79"/>
      <c r="MMK79" s="79"/>
      <c r="MML79" s="79"/>
      <c r="MMM79" s="79"/>
      <c r="MMN79" s="79"/>
      <c r="MMO79" s="79"/>
      <c r="MMP79" s="79"/>
      <c r="MMQ79" s="79"/>
      <c r="MMR79" s="79"/>
      <c r="MMS79" s="79"/>
      <c r="MMT79" s="79"/>
      <c r="MMU79" s="79"/>
      <c r="MMV79" s="79"/>
      <c r="MMW79" s="79"/>
      <c r="MMX79" s="79"/>
      <c r="MMY79" s="79"/>
      <c r="MMZ79" s="79"/>
      <c r="MNA79" s="79"/>
      <c r="MNB79" s="79"/>
      <c r="MNC79" s="79"/>
      <c r="MND79" s="79"/>
      <c r="MNE79" s="79"/>
      <c r="MNF79" s="79"/>
      <c r="MNG79" s="79"/>
      <c r="MNH79" s="79"/>
      <c r="MNI79" s="79"/>
      <c r="MNJ79" s="79"/>
      <c r="MNK79" s="79"/>
      <c r="MNL79" s="79"/>
      <c r="MNM79" s="79"/>
      <c r="MNN79" s="79"/>
      <c r="MNO79" s="79"/>
      <c r="MNP79" s="79"/>
      <c r="MNQ79" s="79"/>
      <c r="MNR79" s="79"/>
      <c r="MNS79" s="79"/>
      <c r="MNT79" s="79"/>
      <c r="MNU79" s="79"/>
      <c r="MNV79" s="79"/>
      <c r="MNW79" s="79"/>
      <c r="MNX79" s="79"/>
      <c r="MNY79" s="79"/>
      <c r="MNZ79" s="79"/>
      <c r="MOA79" s="79"/>
      <c r="MOB79" s="79"/>
      <c r="MOC79" s="79"/>
      <c r="MOD79" s="79"/>
      <c r="MOE79" s="79"/>
      <c r="MOF79" s="79"/>
      <c r="MOG79" s="79"/>
      <c r="MOH79" s="79"/>
      <c r="MOI79" s="79"/>
      <c r="MOJ79" s="79"/>
      <c r="MOK79" s="79"/>
      <c r="MOL79" s="79"/>
      <c r="MOM79" s="79"/>
      <c r="MON79" s="79"/>
      <c r="MOO79" s="79"/>
      <c r="MOP79" s="79"/>
      <c r="MOQ79" s="79"/>
      <c r="MOR79" s="79"/>
      <c r="MOS79" s="79"/>
      <c r="MOT79" s="79"/>
      <c r="MOU79" s="79"/>
      <c r="MOV79" s="79"/>
      <c r="MOW79" s="79"/>
      <c r="MOX79" s="79"/>
      <c r="MOY79" s="79"/>
      <c r="MOZ79" s="79"/>
      <c r="MPA79" s="79"/>
      <c r="MPB79" s="79"/>
      <c r="MPC79" s="79"/>
      <c r="MPD79" s="79"/>
      <c r="MPE79" s="79"/>
      <c r="MPF79" s="79"/>
      <c r="MPG79" s="79"/>
      <c r="MPH79" s="79"/>
      <c r="MPI79" s="79"/>
      <c r="MPJ79" s="79"/>
      <c r="MPK79" s="79"/>
      <c r="MPL79" s="79"/>
      <c r="MPM79" s="79"/>
      <c r="MPN79" s="79"/>
      <c r="MPO79" s="79"/>
      <c r="MPP79" s="79"/>
      <c r="MPQ79" s="79"/>
      <c r="MPR79" s="79"/>
      <c r="MPS79" s="79"/>
      <c r="MPT79" s="79"/>
      <c r="MPU79" s="79"/>
      <c r="MPV79" s="79"/>
      <c r="MPW79" s="79"/>
      <c r="MPX79" s="79"/>
      <c r="MPY79" s="79"/>
      <c r="MPZ79" s="79"/>
      <c r="MQA79" s="79"/>
      <c r="MQB79" s="79"/>
      <c r="MQC79" s="79"/>
      <c r="MQD79" s="79"/>
      <c r="MQE79" s="79"/>
      <c r="MQF79" s="79"/>
      <c r="MQG79" s="79"/>
      <c r="MQH79" s="79"/>
      <c r="MQI79" s="79"/>
      <c r="MQJ79" s="79"/>
      <c r="MQK79" s="79"/>
      <c r="MQL79" s="79"/>
      <c r="MQM79" s="79"/>
      <c r="MQN79" s="79"/>
      <c r="MQO79" s="79"/>
      <c r="MQP79" s="79"/>
      <c r="MQQ79" s="79"/>
      <c r="MQR79" s="79"/>
      <c r="MQS79" s="79"/>
      <c r="MQT79" s="79"/>
      <c r="MQU79" s="79"/>
      <c r="MQV79" s="79"/>
      <c r="MQW79" s="79"/>
      <c r="MQX79" s="79"/>
      <c r="MQY79" s="79"/>
      <c r="MQZ79" s="79"/>
      <c r="MRA79" s="79"/>
      <c r="MRB79" s="79"/>
      <c r="MRC79" s="79"/>
      <c r="MRD79" s="79"/>
      <c r="MRE79" s="79"/>
      <c r="MRF79" s="79"/>
      <c r="MRG79" s="79"/>
      <c r="MRH79" s="79"/>
      <c r="MRI79" s="79"/>
      <c r="MRJ79" s="79"/>
      <c r="MRK79" s="79"/>
      <c r="MRL79" s="79"/>
      <c r="MRM79" s="79"/>
      <c r="MRN79" s="79"/>
      <c r="MRO79" s="79"/>
      <c r="MRP79" s="79"/>
      <c r="MRQ79" s="79"/>
      <c r="MRR79" s="79"/>
      <c r="MRS79" s="79"/>
      <c r="MRT79" s="79"/>
      <c r="MRU79" s="79"/>
      <c r="MRV79" s="79"/>
      <c r="MRW79" s="79"/>
      <c r="MRX79" s="79"/>
      <c r="MRY79" s="79"/>
      <c r="MRZ79" s="79"/>
      <c r="MSA79" s="79"/>
      <c r="MSB79" s="79"/>
      <c r="MSC79" s="79"/>
      <c r="MSD79" s="79"/>
      <c r="MSE79" s="79"/>
      <c r="MSF79" s="79"/>
      <c r="MSG79" s="79"/>
      <c r="MSH79" s="79"/>
      <c r="MSI79" s="79"/>
      <c r="MSJ79" s="79"/>
      <c r="MSK79" s="79"/>
      <c r="MSL79" s="79"/>
      <c r="MSM79" s="79"/>
      <c r="MSN79" s="79"/>
      <c r="MSO79" s="79"/>
      <c r="MSP79" s="79"/>
      <c r="MSQ79" s="79"/>
      <c r="MSR79" s="79"/>
      <c r="MSS79" s="79"/>
      <c r="MST79" s="79"/>
      <c r="MSU79" s="79"/>
      <c r="MSV79" s="79"/>
      <c r="MSW79" s="79"/>
      <c r="MSX79" s="79"/>
      <c r="MSY79" s="79"/>
      <c r="MSZ79" s="79"/>
      <c r="MTA79" s="79"/>
      <c r="MTB79" s="79"/>
      <c r="MTC79" s="79"/>
      <c r="MTD79" s="79"/>
      <c r="MTE79" s="79"/>
      <c r="MTF79" s="79"/>
      <c r="MTG79" s="79"/>
      <c r="MTH79" s="79"/>
      <c r="MTI79" s="79"/>
      <c r="MTJ79" s="79"/>
      <c r="MTK79" s="79"/>
      <c r="MTL79" s="79"/>
      <c r="MTM79" s="79"/>
      <c r="MTN79" s="79"/>
      <c r="MTO79" s="79"/>
      <c r="MTP79" s="79"/>
      <c r="MTQ79" s="79"/>
      <c r="MTR79" s="79"/>
      <c r="MTS79" s="79"/>
      <c r="MTT79" s="79"/>
      <c r="MTU79" s="79"/>
      <c r="MTV79" s="79"/>
      <c r="MTW79" s="79"/>
      <c r="MTX79" s="79"/>
      <c r="MTY79" s="79"/>
      <c r="MTZ79" s="79"/>
      <c r="MUA79" s="79"/>
      <c r="MUB79" s="79"/>
      <c r="MUC79" s="79"/>
      <c r="MUD79" s="79"/>
      <c r="MUE79" s="79"/>
      <c r="MUF79" s="79"/>
      <c r="MUG79" s="79"/>
      <c r="MUH79" s="79"/>
      <c r="MUI79" s="79"/>
      <c r="MUJ79" s="79"/>
      <c r="MUK79" s="79"/>
      <c r="MUL79" s="79"/>
      <c r="MUM79" s="79"/>
      <c r="MUN79" s="79"/>
      <c r="MUO79" s="79"/>
      <c r="MUP79" s="79"/>
      <c r="MUQ79" s="79"/>
      <c r="MUR79" s="79"/>
      <c r="MUS79" s="79"/>
      <c r="MUT79" s="79"/>
      <c r="MUU79" s="79"/>
      <c r="MUV79" s="79"/>
      <c r="MUW79" s="79"/>
      <c r="MUX79" s="79"/>
      <c r="MUY79" s="79"/>
      <c r="MUZ79" s="79"/>
      <c r="MVA79" s="79"/>
      <c r="MVB79" s="79"/>
      <c r="MVC79" s="79"/>
      <c r="MVD79" s="79"/>
      <c r="MVE79" s="79"/>
      <c r="MVF79" s="79"/>
      <c r="MVG79" s="79"/>
      <c r="MVH79" s="79"/>
      <c r="MVI79" s="79"/>
      <c r="MVJ79" s="79"/>
      <c r="MVK79" s="79"/>
      <c r="MVL79" s="79"/>
      <c r="MVM79" s="79"/>
      <c r="MVN79" s="79"/>
      <c r="MVO79" s="79"/>
      <c r="MVP79" s="79"/>
      <c r="MVQ79" s="79"/>
      <c r="MVR79" s="79"/>
      <c r="MVS79" s="79"/>
      <c r="MVT79" s="79"/>
      <c r="MVU79" s="79"/>
      <c r="MVV79" s="79"/>
      <c r="MVW79" s="79"/>
      <c r="MVX79" s="79"/>
      <c r="MVY79" s="79"/>
      <c r="MVZ79" s="79"/>
      <c r="MWA79" s="79"/>
      <c r="MWB79" s="79"/>
      <c r="MWC79" s="79"/>
      <c r="MWD79" s="79"/>
      <c r="MWE79" s="79"/>
      <c r="MWF79" s="79"/>
      <c r="MWG79" s="79"/>
      <c r="MWH79" s="79"/>
      <c r="MWI79" s="79"/>
      <c r="MWJ79" s="79"/>
      <c r="MWK79" s="79"/>
      <c r="MWL79" s="79"/>
      <c r="MWM79" s="79"/>
      <c r="MWN79" s="79"/>
      <c r="MWO79" s="79"/>
      <c r="MWP79" s="79"/>
      <c r="MWQ79" s="79"/>
      <c r="MWR79" s="79"/>
      <c r="MWS79" s="79"/>
      <c r="MWT79" s="79"/>
      <c r="MWU79" s="79"/>
      <c r="MWV79" s="79"/>
      <c r="MWW79" s="79"/>
      <c r="MWX79" s="79"/>
      <c r="MWY79" s="79"/>
      <c r="MWZ79" s="79"/>
      <c r="MXA79" s="79"/>
      <c r="MXB79" s="79"/>
      <c r="MXC79" s="79"/>
      <c r="MXD79" s="79"/>
      <c r="MXE79" s="79"/>
      <c r="MXF79" s="79"/>
      <c r="MXG79" s="79"/>
      <c r="MXH79" s="79"/>
      <c r="MXI79" s="79"/>
      <c r="MXJ79" s="79"/>
      <c r="MXK79" s="79"/>
      <c r="MXL79" s="79"/>
      <c r="MXM79" s="79"/>
      <c r="MXN79" s="79"/>
      <c r="MXO79" s="79"/>
      <c r="MXP79" s="79"/>
      <c r="MXQ79" s="79"/>
      <c r="MXR79" s="79"/>
      <c r="MXS79" s="79"/>
      <c r="MXT79" s="79"/>
      <c r="MXU79" s="79"/>
      <c r="MXV79" s="79"/>
      <c r="MXW79" s="79"/>
      <c r="MXX79" s="79"/>
      <c r="MXY79" s="79"/>
      <c r="MXZ79" s="79"/>
      <c r="MYA79" s="79"/>
      <c r="MYB79" s="79"/>
      <c r="MYC79" s="79"/>
      <c r="MYD79" s="79"/>
      <c r="MYE79" s="79"/>
      <c r="MYF79" s="79"/>
      <c r="MYG79" s="79"/>
      <c r="MYH79" s="79"/>
      <c r="MYI79" s="79"/>
      <c r="MYJ79" s="79"/>
      <c r="MYK79" s="79"/>
      <c r="MYL79" s="79"/>
      <c r="MYM79" s="79"/>
      <c r="MYN79" s="79"/>
      <c r="MYO79" s="79"/>
      <c r="MYP79" s="79"/>
      <c r="MYQ79" s="79"/>
      <c r="MYR79" s="79"/>
      <c r="MYS79" s="79"/>
      <c r="MYT79" s="79"/>
      <c r="MYU79" s="79"/>
      <c r="MYV79" s="79"/>
      <c r="MYW79" s="79"/>
      <c r="MYX79" s="79"/>
      <c r="MYY79" s="79"/>
      <c r="MYZ79" s="79"/>
      <c r="MZA79" s="79"/>
      <c r="MZB79" s="79"/>
      <c r="MZC79" s="79"/>
      <c r="MZD79" s="79"/>
      <c r="MZE79" s="79"/>
      <c r="MZF79" s="79"/>
      <c r="MZG79" s="79"/>
      <c r="MZH79" s="79"/>
      <c r="MZI79" s="79"/>
      <c r="MZJ79" s="79"/>
      <c r="MZK79" s="79"/>
      <c r="MZL79" s="79"/>
      <c r="MZM79" s="79"/>
      <c r="MZN79" s="79"/>
      <c r="MZO79" s="79"/>
      <c r="MZP79" s="79"/>
      <c r="MZQ79" s="79"/>
      <c r="MZR79" s="79"/>
      <c r="MZS79" s="79"/>
      <c r="MZT79" s="79"/>
      <c r="MZU79" s="79"/>
      <c r="MZV79" s="79"/>
      <c r="MZW79" s="79"/>
      <c r="MZX79" s="79"/>
      <c r="MZY79" s="79"/>
      <c r="MZZ79" s="79"/>
      <c r="NAA79" s="79"/>
      <c r="NAB79" s="79"/>
      <c r="NAC79" s="79"/>
      <c r="NAD79" s="79"/>
      <c r="NAE79" s="79"/>
      <c r="NAF79" s="79"/>
      <c r="NAG79" s="79"/>
      <c r="NAH79" s="79"/>
      <c r="NAI79" s="79"/>
      <c r="NAJ79" s="79"/>
      <c r="NAK79" s="79"/>
      <c r="NAL79" s="79"/>
      <c r="NAM79" s="79"/>
      <c r="NAN79" s="79"/>
      <c r="NAO79" s="79"/>
      <c r="NAP79" s="79"/>
      <c r="NAQ79" s="79"/>
      <c r="NAR79" s="79"/>
      <c r="NAS79" s="79"/>
      <c r="NAT79" s="79"/>
      <c r="NAU79" s="79"/>
      <c r="NAV79" s="79"/>
      <c r="NAW79" s="79"/>
      <c r="NAX79" s="79"/>
      <c r="NAY79" s="79"/>
      <c r="NAZ79" s="79"/>
      <c r="NBA79" s="79"/>
      <c r="NBB79" s="79"/>
      <c r="NBC79" s="79"/>
      <c r="NBD79" s="79"/>
      <c r="NBE79" s="79"/>
      <c r="NBF79" s="79"/>
      <c r="NBG79" s="79"/>
      <c r="NBH79" s="79"/>
      <c r="NBI79" s="79"/>
      <c r="NBJ79" s="79"/>
      <c r="NBK79" s="79"/>
      <c r="NBL79" s="79"/>
      <c r="NBM79" s="79"/>
      <c r="NBN79" s="79"/>
      <c r="NBO79" s="79"/>
      <c r="NBP79" s="79"/>
      <c r="NBQ79" s="79"/>
      <c r="NBR79" s="79"/>
      <c r="NBS79" s="79"/>
      <c r="NBT79" s="79"/>
      <c r="NBU79" s="79"/>
      <c r="NBV79" s="79"/>
      <c r="NBW79" s="79"/>
      <c r="NBX79" s="79"/>
      <c r="NBY79" s="79"/>
      <c r="NBZ79" s="79"/>
      <c r="NCA79" s="79"/>
      <c r="NCB79" s="79"/>
      <c r="NCC79" s="79"/>
      <c r="NCD79" s="79"/>
      <c r="NCE79" s="79"/>
      <c r="NCF79" s="79"/>
      <c r="NCG79" s="79"/>
      <c r="NCH79" s="79"/>
      <c r="NCI79" s="79"/>
      <c r="NCJ79" s="79"/>
      <c r="NCK79" s="79"/>
      <c r="NCL79" s="79"/>
      <c r="NCM79" s="79"/>
      <c r="NCN79" s="79"/>
      <c r="NCO79" s="79"/>
      <c r="NCP79" s="79"/>
      <c r="NCQ79" s="79"/>
      <c r="NCR79" s="79"/>
      <c r="NCS79" s="79"/>
      <c r="NCT79" s="79"/>
      <c r="NCU79" s="79"/>
      <c r="NCV79" s="79"/>
      <c r="NCW79" s="79"/>
      <c r="NCX79" s="79"/>
      <c r="NCY79" s="79"/>
      <c r="NCZ79" s="79"/>
      <c r="NDA79" s="79"/>
      <c r="NDB79" s="79"/>
      <c r="NDC79" s="79"/>
      <c r="NDD79" s="79"/>
      <c r="NDE79" s="79"/>
      <c r="NDF79" s="79"/>
      <c r="NDG79" s="79"/>
      <c r="NDH79" s="79"/>
      <c r="NDI79" s="79"/>
      <c r="NDJ79" s="79"/>
      <c r="NDK79" s="79"/>
      <c r="NDL79" s="79"/>
      <c r="NDM79" s="79"/>
      <c r="NDN79" s="79"/>
      <c r="NDO79" s="79"/>
      <c r="NDP79" s="79"/>
      <c r="NDQ79" s="79"/>
      <c r="NDR79" s="79"/>
      <c r="NDS79" s="79"/>
      <c r="NDT79" s="79"/>
      <c r="NDU79" s="79"/>
      <c r="NDV79" s="79"/>
      <c r="NDW79" s="79"/>
      <c r="NDX79" s="79"/>
      <c r="NDY79" s="79"/>
      <c r="NDZ79" s="79"/>
      <c r="NEA79" s="79"/>
      <c r="NEB79" s="79"/>
      <c r="NEC79" s="79"/>
      <c r="NED79" s="79"/>
      <c r="NEE79" s="79"/>
      <c r="NEF79" s="79"/>
      <c r="NEG79" s="79"/>
      <c r="NEH79" s="79"/>
      <c r="NEI79" s="79"/>
      <c r="NEJ79" s="79"/>
      <c r="NEK79" s="79"/>
      <c r="NEL79" s="79"/>
      <c r="NEM79" s="79"/>
      <c r="NEN79" s="79"/>
      <c r="NEO79" s="79"/>
      <c r="NEP79" s="79"/>
      <c r="NEQ79" s="79"/>
      <c r="NER79" s="79"/>
      <c r="NES79" s="79"/>
      <c r="NET79" s="79"/>
      <c r="NEU79" s="79"/>
      <c r="NEV79" s="79"/>
      <c r="NEW79" s="79"/>
      <c r="NEX79" s="79"/>
      <c r="NEY79" s="79"/>
      <c r="NEZ79" s="79"/>
      <c r="NFA79" s="79"/>
      <c r="NFB79" s="79"/>
      <c r="NFC79" s="79"/>
      <c r="NFD79" s="79"/>
      <c r="NFE79" s="79"/>
      <c r="NFF79" s="79"/>
      <c r="NFG79" s="79"/>
      <c r="NFH79" s="79"/>
      <c r="NFI79" s="79"/>
      <c r="NFJ79" s="79"/>
      <c r="NFK79" s="79"/>
      <c r="NFL79" s="79"/>
      <c r="NFM79" s="79"/>
      <c r="NFN79" s="79"/>
      <c r="NFO79" s="79"/>
      <c r="NFP79" s="79"/>
      <c r="NFQ79" s="79"/>
      <c r="NFR79" s="79"/>
      <c r="NFS79" s="79"/>
      <c r="NFT79" s="79"/>
      <c r="NFU79" s="79"/>
      <c r="NFV79" s="79"/>
      <c r="NFW79" s="79"/>
      <c r="NFX79" s="79"/>
      <c r="NFY79" s="79"/>
      <c r="NFZ79" s="79"/>
      <c r="NGA79" s="79"/>
      <c r="NGB79" s="79"/>
      <c r="NGC79" s="79"/>
      <c r="NGD79" s="79"/>
      <c r="NGE79" s="79"/>
      <c r="NGF79" s="79"/>
      <c r="NGG79" s="79"/>
      <c r="NGH79" s="79"/>
      <c r="NGI79" s="79"/>
      <c r="NGJ79" s="79"/>
      <c r="NGK79" s="79"/>
      <c r="NGL79" s="79"/>
      <c r="NGM79" s="79"/>
      <c r="NGN79" s="79"/>
      <c r="NGO79" s="79"/>
      <c r="NGP79" s="79"/>
      <c r="NGQ79" s="79"/>
      <c r="NGR79" s="79"/>
      <c r="NGS79" s="79"/>
      <c r="NGT79" s="79"/>
      <c r="NGU79" s="79"/>
      <c r="NGV79" s="79"/>
      <c r="NGW79" s="79"/>
      <c r="NGX79" s="79"/>
      <c r="NGY79" s="79"/>
      <c r="NGZ79" s="79"/>
      <c r="NHA79" s="79"/>
      <c r="NHB79" s="79"/>
      <c r="NHC79" s="79"/>
      <c r="NHD79" s="79"/>
      <c r="NHE79" s="79"/>
      <c r="NHF79" s="79"/>
      <c r="NHG79" s="79"/>
      <c r="NHH79" s="79"/>
      <c r="NHI79" s="79"/>
      <c r="NHJ79" s="79"/>
      <c r="NHK79" s="79"/>
      <c r="NHL79" s="79"/>
      <c r="NHM79" s="79"/>
      <c r="NHN79" s="79"/>
      <c r="NHO79" s="79"/>
      <c r="NHP79" s="79"/>
      <c r="NHQ79" s="79"/>
      <c r="NHR79" s="79"/>
      <c r="NHS79" s="79"/>
      <c r="NHT79" s="79"/>
      <c r="NHU79" s="79"/>
      <c r="NHV79" s="79"/>
      <c r="NHW79" s="79"/>
      <c r="NHX79" s="79"/>
      <c r="NHY79" s="79"/>
      <c r="NHZ79" s="79"/>
      <c r="NIA79" s="79"/>
      <c r="NIB79" s="79"/>
      <c r="NIC79" s="79"/>
      <c r="NID79" s="79"/>
      <c r="NIE79" s="79"/>
      <c r="NIF79" s="79"/>
      <c r="NIG79" s="79"/>
      <c r="NIH79" s="79"/>
      <c r="NII79" s="79"/>
      <c r="NIJ79" s="79"/>
      <c r="NIK79" s="79"/>
      <c r="NIL79" s="79"/>
      <c r="NIM79" s="79"/>
      <c r="NIN79" s="79"/>
      <c r="NIO79" s="79"/>
      <c r="NIP79" s="79"/>
      <c r="NIQ79" s="79"/>
      <c r="NIR79" s="79"/>
      <c r="NIS79" s="79"/>
      <c r="NIT79" s="79"/>
      <c r="NIU79" s="79"/>
      <c r="NIV79" s="79"/>
      <c r="NIW79" s="79"/>
      <c r="NIX79" s="79"/>
      <c r="NIY79" s="79"/>
      <c r="NIZ79" s="79"/>
      <c r="NJA79" s="79"/>
      <c r="NJB79" s="79"/>
      <c r="NJC79" s="79"/>
      <c r="NJD79" s="79"/>
      <c r="NJE79" s="79"/>
      <c r="NJF79" s="79"/>
      <c r="NJG79" s="79"/>
      <c r="NJH79" s="79"/>
      <c r="NJI79" s="79"/>
      <c r="NJJ79" s="79"/>
      <c r="NJK79" s="79"/>
      <c r="NJL79" s="79"/>
      <c r="NJM79" s="79"/>
      <c r="NJN79" s="79"/>
      <c r="NJO79" s="79"/>
      <c r="NJP79" s="79"/>
      <c r="NJQ79" s="79"/>
      <c r="NJR79" s="79"/>
      <c r="NJS79" s="79"/>
      <c r="NJT79" s="79"/>
      <c r="NJU79" s="79"/>
      <c r="NJV79" s="79"/>
      <c r="NJW79" s="79"/>
      <c r="NJX79" s="79"/>
      <c r="NJY79" s="79"/>
      <c r="NJZ79" s="79"/>
      <c r="NKA79" s="79"/>
      <c r="NKB79" s="79"/>
      <c r="NKC79" s="79"/>
      <c r="NKD79" s="79"/>
      <c r="NKE79" s="79"/>
      <c r="NKF79" s="79"/>
      <c r="NKG79" s="79"/>
      <c r="NKH79" s="79"/>
      <c r="NKI79" s="79"/>
      <c r="NKJ79" s="79"/>
      <c r="NKK79" s="79"/>
      <c r="NKL79" s="79"/>
      <c r="NKM79" s="79"/>
      <c r="NKN79" s="79"/>
      <c r="NKO79" s="79"/>
      <c r="NKP79" s="79"/>
      <c r="NKQ79" s="79"/>
      <c r="NKR79" s="79"/>
      <c r="NKS79" s="79"/>
      <c r="NKT79" s="79"/>
      <c r="NKU79" s="79"/>
      <c r="NKV79" s="79"/>
      <c r="NKW79" s="79"/>
      <c r="NKX79" s="79"/>
      <c r="NKY79" s="79"/>
      <c r="NKZ79" s="79"/>
      <c r="NLA79" s="79"/>
      <c r="NLB79" s="79"/>
      <c r="NLC79" s="79"/>
      <c r="NLD79" s="79"/>
      <c r="NLE79" s="79"/>
      <c r="NLF79" s="79"/>
      <c r="NLG79" s="79"/>
      <c r="NLH79" s="79"/>
      <c r="NLI79" s="79"/>
      <c r="NLJ79" s="79"/>
      <c r="NLK79" s="79"/>
      <c r="NLL79" s="79"/>
      <c r="NLM79" s="79"/>
      <c r="NLN79" s="79"/>
      <c r="NLO79" s="79"/>
      <c r="NLP79" s="79"/>
      <c r="NLQ79" s="79"/>
      <c r="NLR79" s="79"/>
      <c r="NLS79" s="79"/>
      <c r="NLT79" s="79"/>
      <c r="NLU79" s="79"/>
      <c r="NLV79" s="79"/>
      <c r="NLW79" s="79"/>
      <c r="NLX79" s="79"/>
      <c r="NLY79" s="79"/>
      <c r="NLZ79" s="79"/>
      <c r="NMA79" s="79"/>
      <c r="NMB79" s="79"/>
      <c r="NMC79" s="79"/>
      <c r="NMD79" s="79"/>
      <c r="NME79" s="79"/>
      <c r="NMF79" s="79"/>
      <c r="NMG79" s="79"/>
      <c r="NMH79" s="79"/>
      <c r="NMI79" s="79"/>
      <c r="NMJ79" s="79"/>
      <c r="NMK79" s="79"/>
      <c r="NML79" s="79"/>
      <c r="NMM79" s="79"/>
      <c r="NMN79" s="79"/>
      <c r="NMO79" s="79"/>
      <c r="NMP79" s="79"/>
      <c r="NMQ79" s="79"/>
      <c r="NMR79" s="79"/>
      <c r="NMS79" s="79"/>
      <c r="NMT79" s="79"/>
      <c r="NMU79" s="79"/>
      <c r="NMV79" s="79"/>
      <c r="NMW79" s="79"/>
      <c r="NMX79" s="79"/>
      <c r="NMY79" s="79"/>
      <c r="NMZ79" s="79"/>
      <c r="NNA79" s="79"/>
      <c r="NNB79" s="79"/>
      <c r="NNC79" s="79"/>
      <c r="NND79" s="79"/>
      <c r="NNE79" s="79"/>
      <c r="NNF79" s="79"/>
      <c r="NNG79" s="79"/>
      <c r="NNH79" s="79"/>
      <c r="NNI79" s="79"/>
      <c r="NNJ79" s="79"/>
      <c r="NNK79" s="79"/>
      <c r="NNL79" s="79"/>
      <c r="NNM79" s="79"/>
      <c r="NNN79" s="79"/>
      <c r="NNO79" s="79"/>
      <c r="NNP79" s="79"/>
      <c r="NNQ79" s="79"/>
      <c r="NNR79" s="79"/>
      <c r="NNS79" s="79"/>
      <c r="NNT79" s="79"/>
      <c r="NNU79" s="79"/>
      <c r="NNV79" s="79"/>
      <c r="NNW79" s="79"/>
      <c r="NNX79" s="79"/>
      <c r="NNY79" s="79"/>
      <c r="NNZ79" s="79"/>
      <c r="NOA79" s="79"/>
      <c r="NOB79" s="79"/>
      <c r="NOC79" s="79"/>
      <c r="NOD79" s="79"/>
      <c r="NOE79" s="79"/>
      <c r="NOF79" s="79"/>
      <c r="NOG79" s="79"/>
      <c r="NOH79" s="79"/>
      <c r="NOI79" s="79"/>
      <c r="NOJ79" s="79"/>
      <c r="NOK79" s="79"/>
      <c r="NOL79" s="79"/>
      <c r="NOM79" s="79"/>
      <c r="NON79" s="79"/>
      <c r="NOO79" s="79"/>
      <c r="NOP79" s="79"/>
      <c r="NOQ79" s="79"/>
      <c r="NOR79" s="79"/>
      <c r="NOS79" s="79"/>
      <c r="NOT79" s="79"/>
      <c r="NOU79" s="79"/>
      <c r="NOV79" s="79"/>
      <c r="NOW79" s="79"/>
      <c r="NOX79" s="79"/>
      <c r="NOY79" s="79"/>
      <c r="NOZ79" s="79"/>
      <c r="NPA79" s="79"/>
      <c r="NPB79" s="79"/>
      <c r="NPC79" s="79"/>
      <c r="NPD79" s="79"/>
      <c r="NPE79" s="79"/>
      <c r="NPF79" s="79"/>
      <c r="NPG79" s="79"/>
      <c r="NPH79" s="79"/>
      <c r="NPI79" s="79"/>
      <c r="NPJ79" s="79"/>
      <c r="NPK79" s="79"/>
      <c r="NPL79" s="79"/>
      <c r="NPM79" s="79"/>
      <c r="NPN79" s="79"/>
      <c r="NPO79" s="79"/>
      <c r="NPP79" s="79"/>
      <c r="NPQ79" s="79"/>
      <c r="NPR79" s="79"/>
      <c r="NPS79" s="79"/>
      <c r="NPT79" s="79"/>
      <c r="NPU79" s="79"/>
      <c r="NPV79" s="79"/>
      <c r="NPW79" s="79"/>
      <c r="NPX79" s="79"/>
      <c r="NPY79" s="79"/>
      <c r="NPZ79" s="79"/>
      <c r="NQA79" s="79"/>
      <c r="NQB79" s="79"/>
      <c r="NQC79" s="79"/>
      <c r="NQD79" s="79"/>
      <c r="NQE79" s="79"/>
      <c r="NQF79" s="79"/>
      <c r="NQG79" s="79"/>
      <c r="NQH79" s="79"/>
      <c r="NQI79" s="79"/>
      <c r="NQJ79" s="79"/>
      <c r="NQK79" s="79"/>
      <c r="NQL79" s="79"/>
      <c r="NQM79" s="79"/>
      <c r="NQN79" s="79"/>
      <c r="NQO79" s="79"/>
      <c r="NQP79" s="79"/>
      <c r="NQQ79" s="79"/>
      <c r="NQR79" s="79"/>
      <c r="NQS79" s="79"/>
      <c r="NQT79" s="79"/>
      <c r="NQU79" s="79"/>
      <c r="NQV79" s="79"/>
      <c r="NQW79" s="79"/>
      <c r="NQX79" s="79"/>
      <c r="NQY79" s="79"/>
      <c r="NQZ79" s="79"/>
      <c r="NRA79" s="79"/>
      <c r="NRB79" s="79"/>
      <c r="NRC79" s="79"/>
      <c r="NRD79" s="79"/>
      <c r="NRE79" s="79"/>
      <c r="NRF79" s="79"/>
      <c r="NRG79" s="79"/>
      <c r="NRH79" s="79"/>
      <c r="NRI79" s="79"/>
      <c r="NRJ79" s="79"/>
      <c r="NRK79" s="79"/>
      <c r="NRL79" s="79"/>
      <c r="NRM79" s="79"/>
      <c r="NRN79" s="79"/>
      <c r="NRO79" s="79"/>
      <c r="NRP79" s="79"/>
      <c r="NRQ79" s="79"/>
      <c r="NRR79" s="79"/>
      <c r="NRS79" s="79"/>
      <c r="NRT79" s="79"/>
      <c r="NRU79" s="79"/>
      <c r="NRV79" s="79"/>
      <c r="NRW79" s="79"/>
      <c r="NRX79" s="79"/>
      <c r="NRY79" s="79"/>
      <c r="NRZ79" s="79"/>
      <c r="NSA79" s="79"/>
      <c r="NSB79" s="79"/>
      <c r="NSC79" s="79"/>
      <c r="NSD79" s="79"/>
      <c r="NSE79" s="79"/>
      <c r="NSF79" s="79"/>
      <c r="NSG79" s="79"/>
      <c r="NSH79" s="79"/>
      <c r="NSI79" s="79"/>
      <c r="NSJ79" s="79"/>
      <c r="NSK79" s="79"/>
      <c r="NSL79" s="79"/>
      <c r="NSM79" s="79"/>
      <c r="NSN79" s="79"/>
      <c r="NSO79" s="79"/>
      <c r="NSP79" s="79"/>
      <c r="NSQ79" s="79"/>
      <c r="NSR79" s="79"/>
      <c r="NSS79" s="79"/>
      <c r="NST79" s="79"/>
      <c r="NSU79" s="79"/>
      <c r="NSV79" s="79"/>
      <c r="NSW79" s="79"/>
      <c r="NSX79" s="79"/>
      <c r="NSY79" s="79"/>
      <c r="NSZ79" s="79"/>
      <c r="NTA79" s="79"/>
      <c r="NTB79" s="79"/>
      <c r="NTC79" s="79"/>
      <c r="NTD79" s="79"/>
      <c r="NTE79" s="79"/>
      <c r="NTF79" s="79"/>
      <c r="NTG79" s="79"/>
      <c r="NTH79" s="79"/>
      <c r="NTI79" s="79"/>
      <c r="NTJ79" s="79"/>
      <c r="NTK79" s="79"/>
      <c r="NTL79" s="79"/>
      <c r="NTM79" s="79"/>
      <c r="NTN79" s="79"/>
      <c r="NTO79" s="79"/>
      <c r="NTP79" s="79"/>
      <c r="NTQ79" s="79"/>
      <c r="NTR79" s="79"/>
      <c r="NTS79" s="79"/>
      <c r="NTT79" s="79"/>
      <c r="NTU79" s="79"/>
      <c r="NTV79" s="79"/>
      <c r="NTW79" s="79"/>
      <c r="NTX79" s="79"/>
      <c r="NTY79" s="79"/>
      <c r="NTZ79" s="79"/>
      <c r="NUA79" s="79"/>
      <c r="NUB79" s="79"/>
      <c r="NUC79" s="79"/>
      <c r="NUD79" s="79"/>
      <c r="NUE79" s="79"/>
      <c r="NUF79" s="79"/>
      <c r="NUG79" s="79"/>
      <c r="NUH79" s="79"/>
      <c r="NUI79" s="79"/>
      <c r="NUJ79" s="79"/>
      <c r="NUK79" s="79"/>
      <c r="NUL79" s="79"/>
      <c r="NUM79" s="79"/>
      <c r="NUN79" s="79"/>
      <c r="NUO79" s="79"/>
      <c r="NUP79" s="79"/>
      <c r="NUQ79" s="79"/>
      <c r="NUR79" s="79"/>
      <c r="NUS79" s="79"/>
      <c r="NUT79" s="79"/>
      <c r="NUU79" s="79"/>
      <c r="NUV79" s="79"/>
      <c r="NUW79" s="79"/>
      <c r="NUX79" s="79"/>
      <c r="NUY79" s="79"/>
      <c r="NUZ79" s="79"/>
      <c r="NVA79" s="79"/>
      <c r="NVB79" s="79"/>
      <c r="NVC79" s="79"/>
      <c r="NVD79" s="79"/>
      <c r="NVE79" s="79"/>
      <c r="NVF79" s="79"/>
      <c r="NVG79" s="79"/>
      <c r="NVH79" s="79"/>
      <c r="NVI79" s="79"/>
      <c r="NVJ79" s="79"/>
      <c r="NVK79" s="79"/>
      <c r="NVL79" s="79"/>
      <c r="NVM79" s="79"/>
      <c r="NVN79" s="79"/>
      <c r="NVO79" s="79"/>
      <c r="NVP79" s="79"/>
      <c r="NVQ79" s="79"/>
      <c r="NVR79" s="79"/>
      <c r="NVS79" s="79"/>
      <c r="NVT79" s="79"/>
      <c r="NVU79" s="79"/>
      <c r="NVV79" s="79"/>
      <c r="NVW79" s="79"/>
      <c r="NVX79" s="79"/>
      <c r="NVY79" s="79"/>
      <c r="NVZ79" s="79"/>
      <c r="NWA79" s="79"/>
      <c r="NWB79" s="79"/>
      <c r="NWC79" s="79"/>
      <c r="NWD79" s="79"/>
      <c r="NWE79" s="79"/>
      <c r="NWF79" s="79"/>
      <c r="NWG79" s="79"/>
      <c r="NWH79" s="79"/>
      <c r="NWI79" s="79"/>
      <c r="NWJ79" s="79"/>
      <c r="NWK79" s="79"/>
      <c r="NWL79" s="79"/>
      <c r="NWM79" s="79"/>
      <c r="NWN79" s="79"/>
      <c r="NWO79" s="79"/>
      <c r="NWP79" s="79"/>
      <c r="NWQ79" s="79"/>
      <c r="NWR79" s="79"/>
      <c r="NWS79" s="79"/>
      <c r="NWT79" s="79"/>
      <c r="NWU79" s="79"/>
      <c r="NWV79" s="79"/>
      <c r="NWW79" s="79"/>
      <c r="NWX79" s="79"/>
      <c r="NWY79" s="79"/>
      <c r="NWZ79" s="79"/>
      <c r="NXA79" s="79"/>
      <c r="NXB79" s="79"/>
      <c r="NXC79" s="79"/>
      <c r="NXD79" s="79"/>
      <c r="NXE79" s="79"/>
      <c r="NXF79" s="79"/>
      <c r="NXG79" s="79"/>
      <c r="NXH79" s="79"/>
      <c r="NXI79" s="79"/>
      <c r="NXJ79" s="79"/>
      <c r="NXK79" s="79"/>
      <c r="NXL79" s="79"/>
      <c r="NXM79" s="79"/>
      <c r="NXN79" s="79"/>
      <c r="NXO79" s="79"/>
      <c r="NXP79" s="79"/>
      <c r="NXQ79" s="79"/>
      <c r="NXR79" s="79"/>
      <c r="NXS79" s="79"/>
      <c r="NXT79" s="79"/>
      <c r="NXU79" s="79"/>
      <c r="NXV79" s="79"/>
      <c r="NXW79" s="79"/>
      <c r="NXX79" s="79"/>
      <c r="NXY79" s="79"/>
      <c r="NXZ79" s="79"/>
      <c r="NYA79" s="79"/>
      <c r="NYB79" s="79"/>
      <c r="NYC79" s="79"/>
      <c r="NYD79" s="79"/>
      <c r="NYE79" s="79"/>
      <c r="NYF79" s="79"/>
      <c r="NYG79" s="79"/>
      <c r="NYH79" s="79"/>
      <c r="NYI79" s="79"/>
      <c r="NYJ79" s="79"/>
      <c r="NYK79" s="79"/>
      <c r="NYL79" s="79"/>
      <c r="NYM79" s="79"/>
      <c r="NYN79" s="79"/>
      <c r="NYO79" s="79"/>
      <c r="NYP79" s="79"/>
      <c r="NYQ79" s="79"/>
      <c r="NYR79" s="79"/>
      <c r="NYS79" s="79"/>
      <c r="NYT79" s="79"/>
      <c r="NYU79" s="79"/>
      <c r="NYV79" s="79"/>
      <c r="NYW79" s="79"/>
      <c r="NYX79" s="79"/>
      <c r="NYY79" s="79"/>
      <c r="NYZ79" s="79"/>
      <c r="NZA79" s="79"/>
      <c r="NZB79" s="79"/>
      <c r="NZC79" s="79"/>
      <c r="NZD79" s="79"/>
      <c r="NZE79" s="79"/>
      <c r="NZF79" s="79"/>
      <c r="NZG79" s="79"/>
      <c r="NZH79" s="79"/>
      <c r="NZI79" s="79"/>
      <c r="NZJ79" s="79"/>
      <c r="NZK79" s="79"/>
      <c r="NZL79" s="79"/>
      <c r="NZM79" s="79"/>
      <c r="NZN79" s="79"/>
      <c r="NZO79" s="79"/>
      <c r="NZP79" s="79"/>
      <c r="NZQ79" s="79"/>
      <c r="NZR79" s="79"/>
      <c r="NZS79" s="79"/>
      <c r="NZT79" s="79"/>
      <c r="NZU79" s="79"/>
      <c r="NZV79" s="79"/>
      <c r="NZW79" s="79"/>
      <c r="NZX79" s="79"/>
      <c r="NZY79" s="79"/>
      <c r="NZZ79" s="79"/>
      <c r="OAA79" s="79"/>
      <c r="OAB79" s="79"/>
      <c r="OAC79" s="79"/>
      <c r="OAD79" s="79"/>
      <c r="OAE79" s="79"/>
      <c r="OAF79" s="79"/>
      <c r="OAG79" s="79"/>
      <c r="OAH79" s="79"/>
      <c r="OAI79" s="79"/>
      <c r="OAJ79" s="79"/>
      <c r="OAK79" s="79"/>
      <c r="OAL79" s="79"/>
      <c r="OAM79" s="79"/>
      <c r="OAN79" s="79"/>
      <c r="OAO79" s="79"/>
      <c r="OAP79" s="79"/>
      <c r="OAQ79" s="79"/>
      <c r="OAR79" s="79"/>
      <c r="OAS79" s="79"/>
      <c r="OAT79" s="79"/>
      <c r="OAU79" s="79"/>
      <c r="OAV79" s="79"/>
      <c r="OAW79" s="79"/>
      <c r="OAX79" s="79"/>
      <c r="OAY79" s="79"/>
      <c r="OAZ79" s="79"/>
      <c r="OBA79" s="79"/>
      <c r="OBB79" s="79"/>
      <c r="OBC79" s="79"/>
      <c r="OBD79" s="79"/>
      <c r="OBE79" s="79"/>
      <c r="OBF79" s="79"/>
      <c r="OBG79" s="79"/>
      <c r="OBH79" s="79"/>
      <c r="OBI79" s="79"/>
      <c r="OBJ79" s="79"/>
      <c r="OBK79" s="79"/>
      <c r="OBL79" s="79"/>
      <c r="OBM79" s="79"/>
      <c r="OBN79" s="79"/>
      <c r="OBO79" s="79"/>
      <c r="OBP79" s="79"/>
      <c r="OBQ79" s="79"/>
      <c r="OBR79" s="79"/>
      <c r="OBS79" s="79"/>
      <c r="OBT79" s="79"/>
      <c r="OBU79" s="79"/>
      <c r="OBV79" s="79"/>
      <c r="OBW79" s="79"/>
      <c r="OBX79" s="79"/>
      <c r="OBY79" s="79"/>
      <c r="OBZ79" s="79"/>
      <c r="OCA79" s="79"/>
      <c r="OCB79" s="79"/>
      <c r="OCC79" s="79"/>
      <c r="OCD79" s="79"/>
      <c r="OCE79" s="79"/>
      <c r="OCF79" s="79"/>
      <c r="OCG79" s="79"/>
      <c r="OCH79" s="79"/>
      <c r="OCI79" s="79"/>
      <c r="OCJ79" s="79"/>
      <c r="OCK79" s="79"/>
      <c r="OCL79" s="79"/>
      <c r="OCM79" s="79"/>
      <c r="OCN79" s="79"/>
      <c r="OCO79" s="79"/>
      <c r="OCP79" s="79"/>
      <c r="OCQ79" s="79"/>
      <c r="OCR79" s="79"/>
      <c r="OCS79" s="79"/>
      <c r="OCT79" s="79"/>
      <c r="OCU79" s="79"/>
      <c r="OCV79" s="79"/>
      <c r="OCW79" s="79"/>
      <c r="OCX79" s="79"/>
      <c r="OCY79" s="79"/>
      <c r="OCZ79" s="79"/>
      <c r="ODA79" s="79"/>
      <c r="ODB79" s="79"/>
      <c r="ODC79" s="79"/>
      <c r="ODD79" s="79"/>
      <c r="ODE79" s="79"/>
      <c r="ODF79" s="79"/>
      <c r="ODG79" s="79"/>
      <c r="ODH79" s="79"/>
      <c r="ODI79" s="79"/>
      <c r="ODJ79" s="79"/>
      <c r="ODK79" s="79"/>
      <c r="ODL79" s="79"/>
      <c r="ODM79" s="79"/>
      <c r="ODN79" s="79"/>
      <c r="ODO79" s="79"/>
      <c r="ODP79" s="79"/>
      <c r="ODQ79" s="79"/>
      <c r="ODR79" s="79"/>
      <c r="ODS79" s="79"/>
      <c r="ODT79" s="79"/>
      <c r="ODU79" s="79"/>
      <c r="ODV79" s="79"/>
      <c r="ODW79" s="79"/>
      <c r="ODX79" s="79"/>
      <c r="ODY79" s="79"/>
      <c r="ODZ79" s="79"/>
      <c r="OEA79" s="79"/>
      <c r="OEB79" s="79"/>
      <c r="OEC79" s="79"/>
      <c r="OED79" s="79"/>
      <c r="OEE79" s="79"/>
      <c r="OEF79" s="79"/>
      <c r="OEG79" s="79"/>
      <c r="OEH79" s="79"/>
      <c r="OEI79" s="79"/>
      <c r="OEJ79" s="79"/>
      <c r="OEK79" s="79"/>
      <c r="OEL79" s="79"/>
      <c r="OEM79" s="79"/>
      <c r="OEN79" s="79"/>
      <c r="OEO79" s="79"/>
      <c r="OEP79" s="79"/>
      <c r="OEQ79" s="79"/>
      <c r="OER79" s="79"/>
      <c r="OES79" s="79"/>
      <c r="OET79" s="79"/>
      <c r="OEU79" s="79"/>
      <c r="OEV79" s="79"/>
      <c r="OEW79" s="79"/>
      <c r="OEX79" s="79"/>
      <c r="OEY79" s="79"/>
      <c r="OEZ79" s="79"/>
      <c r="OFA79" s="79"/>
      <c r="OFB79" s="79"/>
      <c r="OFC79" s="79"/>
      <c r="OFD79" s="79"/>
      <c r="OFE79" s="79"/>
      <c r="OFF79" s="79"/>
      <c r="OFG79" s="79"/>
      <c r="OFH79" s="79"/>
      <c r="OFI79" s="79"/>
      <c r="OFJ79" s="79"/>
      <c r="OFK79" s="79"/>
      <c r="OFL79" s="79"/>
      <c r="OFM79" s="79"/>
      <c r="OFN79" s="79"/>
      <c r="OFO79" s="79"/>
      <c r="OFP79" s="79"/>
      <c r="OFQ79" s="79"/>
      <c r="OFR79" s="79"/>
      <c r="OFS79" s="79"/>
      <c r="OFT79" s="79"/>
      <c r="OFU79" s="79"/>
      <c r="OFV79" s="79"/>
      <c r="OFW79" s="79"/>
      <c r="OFX79" s="79"/>
      <c r="OFY79" s="79"/>
      <c r="OFZ79" s="79"/>
      <c r="OGA79" s="79"/>
      <c r="OGB79" s="79"/>
      <c r="OGC79" s="79"/>
      <c r="OGD79" s="79"/>
      <c r="OGE79" s="79"/>
      <c r="OGF79" s="79"/>
      <c r="OGG79" s="79"/>
      <c r="OGH79" s="79"/>
      <c r="OGI79" s="79"/>
      <c r="OGJ79" s="79"/>
      <c r="OGK79" s="79"/>
      <c r="OGL79" s="79"/>
      <c r="OGM79" s="79"/>
      <c r="OGN79" s="79"/>
      <c r="OGO79" s="79"/>
      <c r="OGP79" s="79"/>
      <c r="OGQ79" s="79"/>
      <c r="OGR79" s="79"/>
      <c r="OGS79" s="79"/>
      <c r="OGT79" s="79"/>
      <c r="OGU79" s="79"/>
      <c r="OGV79" s="79"/>
      <c r="OGW79" s="79"/>
      <c r="OGX79" s="79"/>
      <c r="OGY79" s="79"/>
      <c r="OGZ79" s="79"/>
      <c r="OHA79" s="79"/>
      <c r="OHB79" s="79"/>
      <c r="OHC79" s="79"/>
      <c r="OHD79" s="79"/>
      <c r="OHE79" s="79"/>
      <c r="OHF79" s="79"/>
      <c r="OHG79" s="79"/>
      <c r="OHH79" s="79"/>
      <c r="OHI79" s="79"/>
      <c r="OHJ79" s="79"/>
      <c r="OHK79" s="79"/>
      <c r="OHL79" s="79"/>
      <c r="OHM79" s="79"/>
      <c r="OHN79" s="79"/>
      <c r="OHO79" s="79"/>
      <c r="OHP79" s="79"/>
      <c r="OHQ79" s="79"/>
      <c r="OHR79" s="79"/>
      <c r="OHS79" s="79"/>
      <c r="OHT79" s="79"/>
      <c r="OHU79" s="79"/>
      <c r="OHV79" s="79"/>
      <c r="OHW79" s="79"/>
      <c r="OHX79" s="79"/>
      <c r="OHY79" s="79"/>
      <c r="OHZ79" s="79"/>
      <c r="OIA79" s="79"/>
      <c r="OIB79" s="79"/>
      <c r="OIC79" s="79"/>
      <c r="OID79" s="79"/>
      <c r="OIE79" s="79"/>
      <c r="OIF79" s="79"/>
      <c r="OIG79" s="79"/>
      <c r="OIH79" s="79"/>
      <c r="OII79" s="79"/>
      <c r="OIJ79" s="79"/>
      <c r="OIK79" s="79"/>
      <c r="OIL79" s="79"/>
      <c r="OIM79" s="79"/>
      <c r="OIN79" s="79"/>
      <c r="OIO79" s="79"/>
      <c r="OIP79" s="79"/>
      <c r="OIQ79" s="79"/>
      <c r="OIR79" s="79"/>
      <c r="OIS79" s="79"/>
      <c r="OIT79" s="79"/>
      <c r="OIU79" s="79"/>
      <c r="OIV79" s="79"/>
      <c r="OIW79" s="79"/>
      <c r="OIX79" s="79"/>
      <c r="OIY79" s="79"/>
      <c r="OIZ79" s="79"/>
      <c r="OJA79" s="79"/>
      <c r="OJB79" s="79"/>
      <c r="OJC79" s="79"/>
      <c r="OJD79" s="79"/>
      <c r="OJE79" s="79"/>
      <c r="OJF79" s="79"/>
      <c r="OJG79" s="79"/>
      <c r="OJH79" s="79"/>
      <c r="OJI79" s="79"/>
      <c r="OJJ79" s="79"/>
      <c r="OJK79" s="79"/>
      <c r="OJL79" s="79"/>
      <c r="OJM79" s="79"/>
      <c r="OJN79" s="79"/>
      <c r="OJO79" s="79"/>
      <c r="OJP79" s="79"/>
      <c r="OJQ79" s="79"/>
      <c r="OJR79" s="79"/>
      <c r="OJS79" s="79"/>
      <c r="OJT79" s="79"/>
      <c r="OJU79" s="79"/>
      <c r="OJV79" s="79"/>
      <c r="OJW79" s="79"/>
      <c r="OJX79" s="79"/>
      <c r="OJY79" s="79"/>
      <c r="OJZ79" s="79"/>
      <c r="OKA79" s="79"/>
      <c r="OKB79" s="79"/>
      <c r="OKC79" s="79"/>
      <c r="OKD79" s="79"/>
      <c r="OKE79" s="79"/>
      <c r="OKF79" s="79"/>
      <c r="OKG79" s="79"/>
      <c r="OKH79" s="79"/>
      <c r="OKI79" s="79"/>
      <c r="OKJ79" s="79"/>
      <c r="OKK79" s="79"/>
      <c r="OKL79" s="79"/>
      <c r="OKM79" s="79"/>
      <c r="OKN79" s="79"/>
      <c r="OKO79" s="79"/>
      <c r="OKP79" s="79"/>
      <c r="OKQ79" s="79"/>
      <c r="OKR79" s="79"/>
      <c r="OKS79" s="79"/>
      <c r="OKT79" s="79"/>
      <c r="OKU79" s="79"/>
      <c r="OKV79" s="79"/>
      <c r="OKW79" s="79"/>
      <c r="OKX79" s="79"/>
      <c r="OKY79" s="79"/>
      <c r="OKZ79" s="79"/>
      <c r="OLA79" s="79"/>
      <c r="OLB79" s="79"/>
      <c r="OLC79" s="79"/>
      <c r="OLD79" s="79"/>
      <c r="OLE79" s="79"/>
      <c r="OLF79" s="79"/>
      <c r="OLG79" s="79"/>
      <c r="OLH79" s="79"/>
      <c r="OLI79" s="79"/>
      <c r="OLJ79" s="79"/>
      <c r="OLK79" s="79"/>
      <c r="OLL79" s="79"/>
      <c r="OLM79" s="79"/>
      <c r="OLN79" s="79"/>
      <c r="OLO79" s="79"/>
      <c r="OLP79" s="79"/>
      <c r="OLQ79" s="79"/>
      <c r="OLR79" s="79"/>
      <c r="OLS79" s="79"/>
      <c r="OLT79" s="79"/>
      <c r="OLU79" s="79"/>
      <c r="OLV79" s="79"/>
      <c r="OLW79" s="79"/>
      <c r="OLX79" s="79"/>
      <c r="OLY79" s="79"/>
      <c r="OLZ79" s="79"/>
      <c r="OMA79" s="79"/>
      <c r="OMB79" s="79"/>
      <c r="OMC79" s="79"/>
      <c r="OMD79" s="79"/>
      <c r="OME79" s="79"/>
      <c r="OMF79" s="79"/>
      <c r="OMG79" s="79"/>
      <c r="OMH79" s="79"/>
      <c r="OMI79" s="79"/>
      <c r="OMJ79" s="79"/>
      <c r="OMK79" s="79"/>
      <c r="OML79" s="79"/>
      <c r="OMM79" s="79"/>
      <c r="OMN79" s="79"/>
      <c r="OMO79" s="79"/>
      <c r="OMP79" s="79"/>
      <c r="OMQ79" s="79"/>
      <c r="OMR79" s="79"/>
      <c r="OMS79" s="79"/>
      <c r="OMT79" s="79"/>
      <c r="OMU79" s="79"/>
      <c r="OMV79" s="79"/>
      <c r="OMW79" s="79"/>
      <c r="OMX79" s="79"/>
      <c r="OMY79" s="79"/>
      <c r="OMZ79" s="79"/>
      <c r="ONA79" s="79"/>
      <c r="ONB79" s="79"/>
      <c r="ONC79" s="79"/>
      <c r="OND79" s="79"/>
      <c r="ONE79" s="79"/>
      <c r="ONF79" s="79"/>
      <c r="ONG79" s="79"/>
      <c r="ONH79" s="79"/>
      <c r="ONI79" s="79"/>
      <c r="ONJ79" s="79"/>
      <c r="ONK79" s="79"/>
      <c r="ONL79" s="79"/>
      <c r="ONM79" s="79"/>
      <c r="ONN79" s="79"/>
      <c r="ONO79" s="79"/>
      <c r="ONP79" s="79"/>
      <c r="ONQ79" s="79"/>
      <c r="ONR79" s="79"/>
      <c r="ONS79" s="79"/>
      <c r="ONT79" s="79"/>
      <c r="ONU79" s="79"/>
      <c r="ONV79" s="79"/>
      <c r="ONW79" s="79"/>
      <c r="ONX79" s="79"/>
      <c r="ONY79" s="79"/>
      <c r="ONZ79" s="79"/>
      <c r="OOA79" s="79"/>
      <c r="OOB79" s="79"/>
      <c r="OOC79" s="79"/>
      <c r="OOD79" s="79"/>
      <c r="OOE79" s="79"/>
      <c r="OOF79" s="79"/>
      <c r="OOG79" s="79"/>
      <c r="OOH79" s="79"/>
      <c r="OOI79" s="79"/>
      <c r="OOJ79" s="79"/>
      <c r="OOK79" s="79"/>
      <c r="OOL79" s="79"/>
      <c r="OOM79" s="79"/>
      <c r="OON79" s="79"/>
      <c r="OOO79" s="79"/>
      <c r="OOP79" s="79"/>
      <c r="OOQ79" s="79"/>
      <c r="OOR79" s="79"/>
      <c r="OOS79" s="79"/>
      <c r="OOT79" s="79"/>
      <c r="OOU79" s="79"/>
      <c r="OOV79" s="79"/>
      <c r="OOW79" s="79"/>
      <c r="OOX79" s="79"/>
      <c r="OOY79" s="79"/>
      <c r="OOZ79" s="79"/>
      <c r="OPA79" s="79"/>
      <c r="OPB79" s="79"/>
      <c r="OPC79" s="79"/>
      <c r="OPD79" s="79"/>
      <c r="OPE79" s="79"/>
      <c r="OPF79" s="79"/>
      <c r="OPG79" s="79"/>
      <c r="OPH79" s="79"/>
      <c r="OPI79" s="79"/>
      <c r="OPJ79" s="79"/>
      <c r="OPK79" s="79"/>
      <c r="OPL79" s="79"/>
      <c r="OPM79" s="79"/>
      <c r="OPN79" s="79"/>
      <c r="OPO79" s="79"/>
      <c r="OPP79" s="79"/>
      <c r="OPQ79" s="79"/>
      <c r="OPR79" s="79"/>
      <c r="OPS79" s="79"/>
      <c r="OPT79" s="79"/>
      <c r="OPU79" s="79"/>
      <c r="OPV79" s="79"/>
      <c r="OPW79" s="79"/>
      <c r="OPX79" s="79"/>
      <c r="OPY79" s="79"/>
      <c r="OPZ79" s="79"/>
      <c r="OQA79" s="79"/>
      <c r="OQB79" s="79"/>
      <c r="OQC79" s="79"/>
      <c r="OQD79" s="79"/>
      <c r="OQE79" s="79"/>
      <c r="OQF79" s="79"/>
      <c r="OQG79" s="79"/>
      <c r="OQH79" s="79"/>
      <c r="OQI79" s="79"/>
      <c r="OQJ79" s="79"/>
      <c r="OQK79" s="79"/>
      <c r="OQL79" s="79"/>
      <c r="OQM79" s="79"/>
      <c r="OQN79" s="79"/>
      <c r="OQO79" s="79"/>
      <c r="OQP79" s="79"/>
      <c r="OQQ79" s="79"/>
      <c r="OQR79" s="79"/>
      <c r="OQS79" s="79"/>
      <c r="OQT79" s="79"/>
      <c r="OQU79" s="79"/>
      <c r="OQV79" s="79"/>
      <c r="OQW79" s="79"/>
      <c r="OQX79" s="79"/>
      <c r="OQY79" s="79"/>
      <c r="OQZ79" s="79"/>
      <c r="ORA79" s="79"/>
      <c r="ORB79" s="79"/>
      <c r="ORC79" s="79"/>
      <c r="ORD79" s="79"/>
      <c r="ORE79" s="79"/>
      <c r="ORF79" s="79"/>
      <c r="ORG79" s="79"/>
      <c r="ORH79" s="79"/>
      <c r="ORI79" s="79"/>
      <c r="ORJ79" s="79"/>
      <c r="ORK79" s="79"/>
      <c r="ORL79" s="79"/>
      <c r="ORM79" s="79"/>
      <c r="ORN79" s="79"/>
      <c r="ORO79" s="79"/>
      <c r="ORP79" s="79"/>
      <c r="ORQ79" s="79"/>
      <c r="ORR79" s="79"/>
      <c r="ORS79" s="79"/>
      <c r="ORT79" s="79"/>
      <c r="ORU79" s="79"/>
      <c r="ORV79" s="79"/>
      <c r="ORW79" s="79"/>
      <c r="ORX79" s="79"/>
      <c r="ORY79" s="79"/>
      <c r="ORZ79" s="79"/>
      <c r="OSA79" s="79"/>
      <c r="OSB79" s="79"/>
      <c r="OSC79" s="79"/>
      <c r="OSD79" s="79"/>
      <c r="OSE79" s="79"/>
      <c r="OSF79" s="79"/>
      <c r="OSG79" s="79"/>
      <c r="OSH79" s="79"/>
      <c r="OSI79" s="79"/>
      <c r="OSJ79" s="79"/>
      <c r="OSK79" s="79"/>
      <c r="OSL79" s="79"/>
      <c r="OSM79" s="79"/>
      <c r="OSN79" s="79"/>
      <c r="OSO79" s="79"/>
      <c r="OSP79" s="79"/>
      <c r="OSQ79" s="79"/>
      <c r="OSR79" s="79"/>
      <c r="OSS79" s="79"/>
      <c r="OST79" s="79"/>
      <c r="OSU79" s="79"/>
      <c r="OSV79" s="79"/>
      <c r="OSW79" s="79"/>
      <c r="OSX79" s="79"/>
      <c r="OSY79" s="79"/>
      <c r="OSZ79" s="79"/>
      <c r="OTA79" s="79"/>
      <c r="OTB79" s="79"/>
      <c r="OTC79" s="79"/>
      <c r="OTD79" s="79"/>
      <c r="OTE79" s="79"/>
      <c r="OTF79" s="79"/>
      <c r="OTG79" s="79"/>
      <c r="OTH79" s="79"/>
      <c r="OTI79" s="79"/>
      <c r="OTJ79" s="79"/>
      <c r="OTK79" s="79"/>
      <c r="OTL79" s="79"/>
      <c r="OTM79" s="79"/>
      <c r="OTN79" s="79"/>
      <c r="OTO79" s="79"/>
      <c r="OTP79" s="79"/>
      <c r="OTQ79" s="79"/>
      <c r="OTR79" s="79"/>
      <c r="OTS79" s="79"/>
      <c r="OTT79" s="79"/>
      <c r="OTU79" s="79"/>
      <c r="OTV79" s="79"/>
      <c r="OTW79" s="79"/>
      <c r="OTX79" s="79"/>
      <c r="OTY79" s="79"/>
      <c r="OTZ79" s="79"/>
      <c r="OUA79" s="79"/>
      <c r="OUB79" s="79"/>
      <c r="OUC79" s="79"/>
      <c r="OUD79" s="79"/>
      <c r="OUE79" s="79"/>
      <c r="OUF79" s="79"/>
      <c r="OUG79" s="79"/>
      <c r="OUH79" s="79"/>
      <c r="OUI79" s="79"/>
      <c r="OUJ79" s="79"/>
      <c r="OUK79" s="79"/>
      <c r="OUL79" s="79"/>
      <c r="OUM79" s="79"/>
      <c r="OUN79" s="79"/>
      <c r="OUO79" s="79"/>
      <c r="OUP79" s="79"/>
      <c r="OUQ79" s="79"/>
      <c r="OUR79" s="79"/>
      <c r="OUS79" s="79"/>
      <c r="OUT79" s="79"/>
      <c r="OUU79" s="79"/>
      <c r="OUV79" s="79"/>
      <c r="OUW79" s="79"/>
      <c r="OUX79" s="79"/>
      <c r="OUY79" s="79"/>
      <c r="OUZ79" s="79"/>
      <c r="OVA79" s="79"/>
      <c r="OVB79" s="79"/>
      <c r="OVC79" s="79"/>
      <c r="OVD79" s="79"/>
      <c r="OVE79" s="79"/>
      <c r="OVF79" s="79"/>
      <c r="OVG79" s="79"/>
      <c r="OVH79" s="79"/>
      <c r="OVI79" s="79"/>
      <c r="OVJ79" s="79"/>
      <c r="OVK79" s="79"/>
      <c r="OVL79" s="79"/>
      <c r="OVM79" s="79"/>
      <c r="OVN79" s="79"/>
      <c r="OVO79" s="79"/>
      <c r="OVP79" s="79"/>
      <c r="OVQ79" s="79"/>
      <c r="OVR79" s="79"/>
      <c r="OVS79" s="79"/>
      <c r="OVT79" s="79"/>
      <c r="OVU79" s="79"/>
      <c r="OVV79" s="79"/>
      <c r="OVW79" s="79"/>
      <c r="OVX79" s="79"/>
      <c r="OVY79" s="79"/>
      <c r="OVZ79" s="79"/>
      <c r="OWA79" s="79"/>
      <c r="OWB79" s="79"/>
      <c r="OWC79" s="79"/>
      <c r="OWD79" s="79"/>
      <c r="OWE79" s="79"/>
      <c r="OWF79" s="79"/>
      <c r="OWG79" s="79"/>
      <c r="OWH79" s="79"/>
      <c r="OWI79" s="79"/>
      <c r="OWJ79" s="79"/>
      <c r="OWK79" s="79"/>
      <c r="OWL79" s="79"/>
      <c r="OWM79" s="79"/>
      <c r="OWN79" s="79"/>
      <c r="OWO79" s="79"/>
      <c r="OWP79" s="79"/>
      <c r="OWQ79" s="79"/>
      <c r="OWR79" s="79"/>
      <c r="OWS79" s="79"/>
      <c r="OWT79" s="79"/>
      <c r="OWU79" s="79"/>
      <c r="OWV79" s="79"/>
      <c r="OWW79" s="79"/>
      <c r="OWX79" s="79"/>
      <c r="OWY79" s="79"/>
      <c r="OWZ79" s="79"/>
      <c r="OXA79" s="79"/>
      <c r="OXB79" s="79"/>
      <c r="OXC79" s="79"/>
      <c r="OXD79" s="79"/>
      <c r="OXE79" s="79"/>
      <c r="OXF79" s="79"/>
      <c r="OXG79" s="79"/>
      <c r="OXH79" s="79"/>
      <c r="OXI79" s="79"/>
      <c r="OXJ79" s="79"/>
      <c r="OXK79" s="79"/>
      <c r="OXL79" s="79"/>
      <c r="OXM79" s="79"/>
      <c r="OXN79" s="79"/>
      <c r="OXO79" s="79"/>
      <c r="OXP79" s="79"/>
      <c r="OXQ79" s="79"/>
      <c r="OXR79" s="79"/>
      <c r="OXS79" s="79"/>
      <c r="OXT79" s="79"/>
      <c r="OXU79" s="79"/>
      <c r="OXV79" s="79"/>
      <c r="OXW79" s="79"/>
      <c r="OXX79" s="79"/>
      <c r="OXY79" s="79"/>
      <c r="OXZ79" s="79"/>
      <c r="OYA79" s="79"/>
      <c r="OYB79" s="79"/>
      <c r="OYC79" s="79"/>
      <c r="OYD79" s="79"/>
      <c r="OYE79" s="79"/>
      <c r="OYF79" s="79"/>
      <c r="OYG79" s="79"/>
      <c r="OYH79" s="79"/>
      <c r="OYI79" s="79"/>
      <c r="OYJ79" s="79"/>
      <c r="OYK79" s="79"/>
      <c r="OYL79" s="79"/>
      <c r="OYM79" s="79"/>
      <c r="OYN79" s="79"/>
      <c r="OYO79" s="79"/>
      <c r="OYP79" s="79"/>
      <c r="OYQ79" s="79"/>
      <c r="OYR79" s="79"/>
      <c r="OYS79" s="79"/>
      <c r="OYT79" s="79"/>
      <c r="OYU79" s="79"/>
      <c r="OYV79" s="79"/>
      <c r="OYW79" s="79"/>
      <c r="OYX79" s="79"/>
      <c r="OYY79" s="79"/>
      <c r="OYZ79" s="79"/>
      <c r="OZA79" s="79"/>
      <c r="OZB79" s="79"/>
      <c r="OZC79" s="79"/>
      <c r="OZD79" s="79"/>
      <c r="OZE79" s="79"/>
      <c r="OZF79" s="79"/>
      <c r="OZG79" s="79"/>
      <c r="OZH79" s="79"/>
      <c r="OZI79" s="79"/>
      <c r="OZJ79" s="79"/>
      <c r="OZK79" s="79"/>
      <c r="OZL79" s="79"/>
      <c r="OZM79" s="79"/>
      <c r="OZN79" s="79"/>
      <c r="OZO79" s="79"/>
      <c r="OZP79" s="79"/>
      <c r="OZQ79" s="79"/>
      <c r="OZR79" s="79"/>
      <c r="OZS79" s="79"/>
      <c r="OZT79" s="79"/>
      <c r="OZU79" s="79"/>
      <c r="OZV79" s="79"/>
      <c r="OZW79" s="79"/>
      <c r="OZX79" s="79"/>
      <c r="OZY79" s="79"/>
      <c r="OZZ79" s="79"/>
      <c r="PAA79" s="79"/>
      <c r="PAB79" s="79"/>
      <c r="PAC79" s="79"/>
      <c r="PAD79" s="79"/>
      <c r="PAE79" s="79"/>
      <c r="PAF79" s="79"/>
      <c r="PAG79" s="79"/>
      <c r="PAH79" s="79"/>
      <c r="PAI79" s="79"/>
      <c r="PAJ79" s="79"/>
      <c r="PAK79" s="79"/>
      <c r="PAL79" s="79"/>
      <c r="PAM79" s="79"/>
      <c r="PAN79" s="79"/>
      <c r="PAO79" s="79"/>
      <c r="PAP79" s="79"/>
      <c r="PAQ79" s="79"/>
      <c r="PAR79" s="79"/>
      <c r="PAS79" s="79"/>
      <c r="PAT79" s="79"/>
      <c r="PAU79" s="79"/>
      <c r="PAV79" s="79"/>
      <c r="PAW79" s="79"/>
      <c r="PAX79" s="79"/>
      <c r="PAY79" s="79"/>
      <c r="PAZ79" s="79"/>
      <c r="PBA79" s="79"/>
      <c r="PBB79" s="79"/>
      <c r="PBC79" s="79"/>
      <c r="PBD79" s="79"/>
      <c r="PBE79" s="79"/>
      <c r="PBF79" s="79"/>
      <c r="PBG79" s="79"/>
      <c r="PBH79" s="79"/>
      <c r="PBI79" s="79"/>
      <c r="PBJ79" s="79"/>
      <c r="PBK79" s="79"/>
      <c r="PBL79" s="79"/>
      <c r="PBM79" s="79"/>
      <c r="PBN79" s="79"/>
      <c r="PBO79" s="79"/>
      <c r="PBP79" s="79"/>
      <c r="PBQ79" s="79"/>
      <c r="PBR79" s="79"/>
      <c r="PBS79" s="79"/>
      <c r="PBT79" s="79"/>
      <c r="PBU79" s="79"/>
      <c r="PBV79" s="79"/>
      <c r="PBW79" s="79"/>
      <c r="PBX79" s="79"/>
      <c r="PBY79" s="79"/>
      <c r="PBZ79" s="79"/>
      <c r="PCA79" s="79"/>
      <c r="PCB79" s="79"/>
      <c r="PCC79" s="79"/>
      <c r="PCD79" s="79"/>
      <c r="PCE79" s="79"/>
      <c r="PCF79" s="79"/>
      <c r="PCG79" s="79"/>
      <c r="PCH79" s="79"/>
      <c r="PCI79" s="79"/>
      <c r="PCJ79" s="79"/>
      <c r="PCK79" s="79"/>
      <c r="PCL79" s="79"/>
      <c r="PCM79" s="79"/>
      <c r="PCN79" s="79"/>
      <c r="PCO79" s="79"/>
      <c r="PCP79" s="79"/>
      <c r="PCQ79" s="79"/>
      <c r="PCR79" s="79"/>
      <c r="PCS79" s="79"/>
      <c r="PCT79" s="79"/>
      <c r="PCU79" s="79"/>
      <c r="PCV79" s="79"/>
      <c r="PCW79" s="79"/>
      <c r="PCX79" s="79"/>
      <c r="PCY79" s="79"/>
      <c r="PCZ79" s="79"/>
      <c r="PDA79" s="79"/>
      <c r="PDB79" s="79"/>
      <c r="PDC79" s="79"/>
      <c r="PDD79" s="79"/>
      <c r="PDE79" s="79"/>
      <c r="PDF79" s="79"/>
      <c r="PDG79" s="79"/>
      <c r="PDH79" s="79"/>
      <c r="PDI79" s="79"/>
      <c r="PDJ79" s="79"/>
      <c r="PDK79" s="79"/>
      <c r="PDL79" s="79"/>
      <c r="PDM79" s="79"/>
      <c r="PDN79" s="79"/>
      <c r="PDO79" s="79"/>
      <c r="PDP79" s="79"/>
      <c r="PDQ79" s="79"/>
      <c r="PDR79" s="79"/>
      <c r="PDS79" s="79"/>
      <c r="PDT79" s="79"/>
      <c r="PDU79" s="79"/>
      <c r="PDV79" s="79"/>
      <c r="PDW79" s="79"/>
      <c r="PDX79" s="79"/>
      <c r="PDY79" s="79"/>
      <c r="PDZ79" s="79"/>
      <c r="PEA79" s="79"/>
      <c r="PEB79" s="79"/>
      <c r="PEC79" s="79"/>
      <c r="PED79" s="79"/>
      <c r="PEE79" s="79"/>
      <c r="PEF79" s="79"/>
      <c r="PEG79" s="79"/>
      <c r="PEH79" s="79"/>
      <c r="PEI79" s="79"/>
      <c r="PEJ79" s="79"/>
      <c r="PEK79" s="79"/>
      <c r="PEL79" s="79"/>
      <c r="PEM79" s="79"/>
      <c r="PEN79" s="79"/>
      <c r="PEO79" s="79"/>
      <c r="PEP79" s="79"/>
      <c r="PEQ79" s="79"/>
      <c r="PER79" s="79"/>
      <c r="PES79" s="79"/>
      <c r="PET79" s="79"/>
      <c r="PEU79" s="79"/>
      <c r="PEV79" s="79"/>
      <c r="PEW79" s="79"/>
      <c r="PEX79" s="79"/>
      <c r="PEY79" s="79"/>
      <c r="PEZ79" s="79"/>
      <c r="PFA79" s="79"/>
      <c r="PFB79" s="79"/>
      <c r="PFC79" s="79"/>
      <c r="PFD79" s="79"/>
      <c r="PFE79" s="79"/>
      <c r="PFF79" s="79"/>
      <c r="PFG79" s="79"/>
      <c r="PFH79" s="79"/>
      <c r="PFI79" s="79"/>
      <c r="PFJ79" s="79"/>
      <c r="PFK79" s="79"/>
      <c r="PFL79" s="79"/>
      <c r="PFM79" s="79"/>
      <c r="PFN79" s="79"/>
      <c r="PFO79" s="79"/>
      <c r="PFP79" s="79"/>
      <c r="PFQ79" s="79"/>
      <c r="PFR79" s="79"/>
      <c r="PFS79" s="79"/>
      <c r="PFT79" s="79"/>
      <c r="PFU79" s="79"/>
      <c r="PFV79" s="79"/>
      <c r="PFW79" s="79"/>
      <c r="PFX79" s="79"/>
      <c r="PFY79" s="79"/>
      <c r="PFZ79" s="79"/>
      <c r="PGA79" s="79"/>
      <c r="PGB79" s="79"/>
      <c r="PGC79" s="79"/>
      <c r="PGD79" s="79"/>
      <c r="PGE79" s="79"/>
      <c r="PGF79" s="79"/>
      <c r="PGG79" s="79"/>
      <c r="PGH79" s="79"/>
      <c r="PGI79" s="79"/>
      <c r="PGJ79" s="79"/>
      <c r="PGK79" s="79"/>
      <c r="PGL79" s="79"/>
      <c r="PGM79" s="79"/>
      <c r="PGN79" s="79"/>
      <c r="PGO79" s="79"/>
      <c r="PGP79" s="79"/>
      <c r="PGQ79" s="79"/>
      <c r="PGR79" s="79"/>
      <c r="PGS79" s="79"/>
      <c r="PGT79" s="79"/>
      <c r="PGU79" s="79"/>
      <c r="PGV79" s="79"/>
      <c r="PGW79" s="79"/>
      <c r="PGX79" s="79"/>
      <c r="PGY79" s="79"/>
      <c r="PGZ79" s="79"/>
      <c r="PHA79" s="79"/>
      <c r="PHB79" s="79"/>
      <c r="PHC79" s="79"/>
      <c r="PHD79" s="79"/>
      <c r="PHE79" s="79"/>
      <c r="PHF79" s="79"/>
      <c r="PHG79" s="79"/>
      <c r="PHH79" s="79"/>
      <c r="PHI79" s="79"/>
      <c r="PHJ79" s="79"/>
      <c r="PHK79" s="79"/>
      <c r="PHL79" s="79"/>
      <c r="PHM79" s="79"/>
      <c r="PHN79" s="79"/>
      <c r="PHO79" s="79"/>
      <c r="PHP79" s="79"/>
      <c r="PHQ79" s="79"/>
      <c r="PHR79" s="79"/>
      <c r="PHS79" s="79"/>
      <c r="PHT79" s="79"/>
      <c r="PHU79" s="79"/>
      <c r="PHV79" s="79"/>
      <c r="PHW79" s="79"/>
      <c r="PHX79" s="79"/>
      <c r="PHY79" s="79"/>
      <c r="PHZ79" s="79"/>
      <c r="PIA79" s="79"/>
      <c r="PIB79" s="79"/>
      <c r="PIC79" s="79"/>
      <c r="PID79" s="79"/>
      <c r="PIE79" s="79"/>
      <c r="PIF79" s="79"/>
      <c r="PIG79" s="79"/>
      <c r="PIH79" s="79"/>
      <c r="PII79" s="79"/>
      <c r="PIJ79" s="79"/>
      <c r="PIK79" s="79"/>
      <c r="PIL79" s="79"/>
      <c r="PIM79" s="79"/>
      <c r="PIN79" s="79"/>
      <c r="PIO79" s="79"/>
      <c r="PIP79" s="79"/>
      <c r="PIQ79" s="79"/>
      <c r="PIR79" s="79"/>
      <c r="PIS79" s="79"/>
      <c r="PIT79" s="79"/>
      <c r="PIU79" s="79"/>
      <c r="PIV79" s="79"/>
      <c r="PIW79" s="79"/>
      <c r="PIX79" s="79"/>
      <c r="PIY79" s="79"/>
      <c r="PIZ79" s="79"/>
      <c r="PJA79" s="79"/>
      <c r="PJB79" s="79"/>
      <c r="PJC79" s="79"/>
      <c r="PJD79" s="79"/>
      <c r="PJE79" s="79"/>
      <c r="PJF79" s="79"/>
      <c r="PJG79" s="79"/>
      <c r="PJH79" s="79"/>
      <c r="PJI79" s="79"/>
      <c r="PJJ79" s="79"/>
      <c r="PJK79" s="79"/>
      <c r="PJL79" s="79"/>
      <c r="PJM79" s="79"/>
      <c r="PJN79" s="79"/>
      <c r="PJO79" s="79"/>
      <c r="PJP79" s="79"/>
      <c r="PJQ79" s="79"/>
      <c r="PJR79" s="79"/>
      <c r="PJS79" s="79"/>
      <c r="PJT79" s="79"/>
      <c r="PJU79" s="79"/>
      <c r="PJV79" s="79"/>
      <c r="PJW79" s="79"/>
      <c r="PJX79" s="79"/>
      <c r="PJY79" s="79"/>
      <c r="PJZ79" s="79"/>
      <c r="PKA79" s="79"/>
      <c r="PKB79" s="79"/>
      <c r="PKC79" s="79"/>
      <c r="PKD79" s="79"/>
      <c r="PKE79" s="79"/>
      <c r="PKF79" s="79"/>
      <c r="PKG79" s="79"/>
      <c r="PKH79" s="79"/>
      <c r="PKI79" s="79"/>
      <c r="PKJ79" s="79"/>
      <c r="PKK79" s="79"/>
      <c r="PKL79" s="79"/>
      <c r="PKM79" s="79"/>
      <c r="PKN79" s="79"/>
      <c r="PKO79" s="79"/>
      <c r="PKP79" s="79"/>
      <c r="PKQ79" s="79"/>
      <c r="PKR79" s="79"/>
      <c r="PKS79" s="79"/>
      <c r="PKT79" s="79"/>
      <c r="PKU79" s="79"/>
      <c r="PKV79" s="79"/>
      <c r="PKW79" s="79"/>
      <c r="PKX79" s="79"/>
      <c r="PKY79" s="79"/>
      <c r="PKZ79" s="79"/>
      <c r="PLA79" s="79"/>
      <c r="PLB79" s="79"/>
      <c r="PLC79" s="79"/>
      <c r="PLD79" s="79"/>
      <c r="PLE79" s="79"/>
      <c r="PLF79" s="79"/>
      <c r="PLG79" s="79"/>
      <c r="PLH79" s="79"/>
      <c r="PLI79" s="79"/>
      <c r="PLJ79" s="79"/>
      <c r="PLK79" s="79"/>
      <c r="PLL79" s="79"/>
      <c r="PLM79" s="79"/>
      <c r="PLN79" s="79"/>
      <c r="PLO79" s="79"/>
      <c r="PLP79" s="79"/>
      <c r="PLQ79" s="79"/>
      <c r="PLR79" s="79"/>
      <c r="PLS79" s="79"/>
      <c r="PLT79" s="79"/>
      <c r="PLU79" s="79"/>
      <c r="PLV79" s="79"/>
      <c r="PLW79" s="79"/>
      <c r="PLX79" s="79"/>
      <c r="PLY79" s="79"/>
      <c r="PLZ79" s="79"/>
      <c r="PMA79" s="79"/>
      <c r="PMB79" s="79"/>
      <c r="PMC79" s="79"/>
      <c r="PMD79" s="79"/>
      <c r="PME79" s="79"/>
      <c r="PMF79" s="79"/>
      <c r="PMG79" s="79"/>
      <c r="PMH79" s="79"/>
      <c r="PMI79" s="79"/>
      <c r="PMJ79" s="79"/>
      <c r="PMK79" s="79"/>
      <c r="PML79" s="79"/>
      <c r="PMM79" s="79"/>
      <c r="PMN79" s="79"/>
      <c r="PMO79" s="79"/>
      <c r="PMP79" s="79"/>
      <c r="PMQ79" s="79"/>
      <c r="PMR79" s="79"/>
      <c r="PMS79" s="79"/>
      <c r="PMT79" s="79"/>
      <c r="PMU79" s="79"/>
      <c r="PMV79" s="79"/>
      <c r="PMW79" s="79"/>
      <c r="PMX79" s="79"/>
      <c r="PMY79" s="79"/>
      <c r="PMZ79" s="79"/>
      <c r="PNA79" s="79"/>
      <c r="PNB79" s="79"/>
      <c r="PNC79" s="79"/>
      <c r="PND79" s="79"/>
      <c r="PNE79" s="79"/>
      <c r="PNF79" s="79"/>
      <c r="PNG79" s="79"/>
      <c r="PNH79" s="79"/>
      <c r="PNI79" s="79"/>
      <c r="PNJ79" s="79"/>
      <c r="PNK79" s="79"/>
      <c r="PNL79" s="79"/>
      <c r="PNM79" s="79"/>
      <c r="PNN79" s="79"/>
      <c r="PNO79" s="79"/>
      <c r="PNP79" s="79"/>
      <c r="PNQ79" s="79"/>
      <c r="PNR79" s="79"/>
      <c r="PNS79" s="79"/>
      <c r="PNT79" s="79"/>
      <c r="PNU79" s="79"/>
      <c r="PNV79" s="79"/>
      <c r="PNW79" s="79"/>
      <c r="PNX79" s="79"/>
      <c r="PNY79" s="79"/>
      <c r="PNZ79" s="79"/>
      <c r="POA79" s="79"/>
      <c r="POB79" s="79"/>
      <c r="POC79" s="79"/>
      <c r="POD79" s="79"/>
      <c r="POE79" s="79"/>
      <c r="POF79" s="79"/>
      <c r="POG79" s="79"/>
      <c r="POH79" s="79"/>
      <c r="POI79" s="79"/>
      <c r="POJ79" s="79"/>
      <c r="POK79" s="79"/>
      <c r="POL79" s="79"/>
      <c r="POM79" s="79"/>
      <c r="PON79" s="79"/>
      <c r="POO79" s="79"/>
      <c r="POP79" s="79"/>
      <c r="POQ79" s="79"/>
      <c r="POR79" s="79"/>
      <c r="POS79" s="79"/>
      <c r="POT79" s="79"/>
      <c r="POU79" s="79"/>
      <c r="POV79" s="79"/>
      <c r="POW79" s="79"/>
      <c r="POX79" s="79"/>
      <c r="POY79" s="79"/>
      <c r="POZ79" s="79"/>
      <c r="PPA79" s="79"/>
      <c r="PPB79" s="79"/>
      <c r="PPC79" s="79"/>
      <c r="PPD79" s="79"/>
      <c r="PPE79" s="79"/>
      <c r="PPF79" s="79"/>
      <c r="PPG79" s="79"/>
      <c r="PPH79" s="79"/>
      <c r="PPI79" s="79"/>
      <c r="PPJ79" s="79"/>
      <c r="PPK79" s="79"/>
      <c r="PPL79" s="79"/>
      <c r="PPM79" s="79"/>
      <c r="PPN79" s="79"/>
      <c r="PPO79" s="79"/>
      <c r="PPP79" s="79"/>
      <c r="PPQ79" s="79"/>
      <c r="PPR79" s="79"/>
      <c r="PPS79" s="79"/>
      <c r="PPT79" s="79"/>
      <c r="PPU79" s="79"/>
      <c r="PPV79" s="79"/>
      <c r="PPW79" s="79"/>
      <c r="PPX79" s="79"/>
      <c r="PPY79" s="79"/>
      <c r="PPZ79" s="79"/>
      <c r="PQA79" s="79"/>
      <c r="PQB79" s="79"/>
      <c r="PQC79" s="79"/>
      <c r="PQD79" s="79"/>
      <c r="PQE79" s="79"/>
      <c r="PQF79" s="79"/>
      <c r="PQG79" s="79"/>
      <c r="PQH79" s="79"/>
      <c r="PQI79" s="79"/>
      <c r="PQJ79" s="79"/>
      <c r="PQK79" s="79"/>
      <c r="PQL79" s="79"/>
      <c r="PQM79" s="79"/>
      <c r="PQN79" s="79"/>
      <c r="PQO79" s="79"/>
      <c r="PQP79" s="79"/>
      <c r="PQQ79" s="79"/>
      <c r="PQR79" s="79"/>
      <c r="PQS79" s="79"/>
      <c r="PQT79" s="79"/>
      <c r="PQU79" s="79"/>
      <c r="PQV79" s="79"/>
      <c r="PQW79" s="79"/>
      <c r="PQX79" s="79"/>
      <c r="PQY79" s="79"/>
      <c r="PQZ79" s="79"/>
      <c r="PRA79" s="79"/>
      <c r="PRB79" s="79"/>
      <c r="PRC79" s="79"/>
      <c r="PRD79" s="79"/>
      <c r="PRE79" s="79"/>
      <c r="PRF79" s="79"/>
      <c r="PRG79" s="79"/>
      <c r="PRH79" s="79"/>
      <c r="PRI79" s="79"/>
      <c r="PRJ79" s="79"/>
      <c r="PRK79" s="79"/>
      <c r="PRL79" s="79"/>
      <c r="PRM79" s="79"/>
      <c r="PRN79" s="79"/>
      <c r="PRO79" s="79"/>
      <c r="PRP79" s="79"/>
      <c r="PRQ79" s="79"/>
      <c r="PRR79" s="79"/>
      <c r="PRS79" s="79"/>
      <c r="PRT79" s="79"/>
      <c r="PRU79" s="79"/>
      <c r="PRV79" s="79"/>
      <c r="PRW79" s="79"/>
      <c r="PRX79" s="79"/>
      <c r="PRY79" s="79"/>
      <c r="PRZ79" s="79"/>
      <c r="PSA79" s="79"/>
      <c r="PSB79" s="79"/>
      <c r="PSC79" s="79"/>
      <c r="PSD79" s="79"/>
      <c r="PSE79" s="79"/>
      <c r="PSF79" s="79"/>
      <c r="PSG79" s="79"/>
      <c r="PSH79" s="79"/>
      <c r="PSI79" s="79"/>
      <c r="PSJ79" s="79"/>
      <c r="PSK79" s="79"/>
      <c r="PSL79" s="79"/>
      <c r="PSM79" s="79"/>
      <c r="PSN79" s="79"/>
      <c r="PSO79" s="79"/>
      <c r="PSP79" s="79"/>
      <c r="PSQ79" s="79"/>
      <c r="PSR79" s="79"/>
      <c r="PSS79" s="79"/>
      <c r="PST79" s="79"/>
      <c r="PSU79" s="79"/>
      <c r="PSV79" s="79"/>
      <c r="PSW79" s="79"/>
      <c r="PSX79" s="79"/>
      <c r="PSY79" s="79"/>
      <c r="PSZ79" s="79"/>
      <c r="PTA79" s="79"/>
      <c r="PTB79" s="79"/>
      <c r="PTC79" s="79"/>
      <c r="PTD79" s="79"/>
      <c r="PTE79" s="79"/>
      <c r="PTF79" s="79"/>
      <c r="PTG79" s="79"/>
      <c r="PTH79" s="79"/>
      <c r="PTI79" s="79"/>
      <c r="PTJ79" s="79"/>
      <c r="PTK79" s="79"/>
      <c r="PTL79" s="79"/>
      <c r="PTM79" s="79"/>
      <c r="PTN79" s="79"/>
      <c r="PTO79" s="79"/>
      <c r="PTP79" s="79"/>
      <c r="PTQ79" s="79"/>
      <c r="PTR79" s="79"/>
      <c r="PTS79" s="79"/>
      <c r="PTT79" s="79"/>
      <c r="PTU79" s="79"/>
      <c r="PTV79" s="79"/>
      <c r="PTW79" s="79"/>
      <c r="PTX79" s="79"/>
      <c r="PTY79" s="79"/>
      <c r="PTZ79" s="79"/>
      <c r="PUA79" s="79"/>
      <c r="PUB79" s="79"/>
      <c r="PUC79" s="79"/>
      <c r="PUD79" s="79"/>
      <c r="PUE79" s="79"/>
      <c r="PUF79" s="79"/>
      <c r="PUG79" s="79"/>
      <c r="PUH79" s="79"/>
      <c r="PUI79" s="79"/>
      <c r="PUJ79" s="79"/>
      <c r="PUK79" s="79"/>
      <c r="PUL79" s="79"/>
      <c r="PUM79" s="79"/>
      <c r="PUN79" s="79"/>
      <c r="PUO79" s="79"/>
      <c r="PUP79" s="79"/>
      <c r="PUQ79" s="79"/>
      <c r="PUR79" s="79"/>
      <c r="PUS79" s="79"/>
      <c r="PUT79" s="79"/>
      <c r="PUU79" s="79"/>
      <c r="PUV79" s="79"/>
      <c r="PUW79" s="79"/>
      <c r="PUX79" s="79"/>
      <c r="PUY79" s="79"/>
      <c r="PUZ79" s="79"/>
      <c r="PVA79" s="79"/>
      <c r="PVB79" s="79"/>
      <c r="PVC79" s="79"/>
      <c r="PVD79" s="79"/>
      <c r="PVE79" s="79"/>
      <c r="PVF79" s="79"/>
      <c r="PVG79" s="79"/>
      <c r="PVH79" s="79"/>
      <c r="PVI79" s="79"/>
      <c r="PVJ79" s="79"/>
      <c r="PVK79" s="79"/>
      <c r="PVL79" s="79"/>
      <c r="PVM79" s="79"/>
      <c r="PVN79" s="79"/>
      <c r="PVO79" s="79"/>
      <c r="PVP79" s="79"/>
      <c r="PVQ79" s="79"/>
      <c r="PVR79" s="79"/>
      <c r="PVS79" s="79"/>
      <c r="PVT79" s="79"/>
      <c r="PVU79" s="79"/>
      <c r="PVV79" s="79"/>
      <c r="PVW79" s="79"/>
      <c r="PVX79" s="79"/>
      <c r="PVY79" s="79"/>
      <c r="PVZ79" s="79"/>
      <c r="PWA79" s="79"/>
      <c r="PWB79" s="79"/>
      <c r="PWC79" s="79"/>
      <c r="PWD79" s="79"/>
      <c r="PWE79" s="79"/>
      <c r="PWF79" s="79"/>
      <c r="PWG79" s="79"/>
      <c r="PWH79" s="79"/>
      <c r="PWI79" s="79"/>
      <c r="PWJ79" s="79"/>
      <c r="PWK79" s="79"/>
      <c r="PWL79" s="79"/>
      <c r="PWM79" s="79"/>
      <c r="PWN79" s="79"/>
      <c r="PWO79" s="79"/>
      <c r="PWP79" s="79"/>
      <c r="PWQ79" s="79"/>
      <c r="PWR79" s="79"/>
      <c r="PWS79" s="79"/>
      <c r="PWT79" s="79"/>
      <c r="PWU79" s="79"/>
      <c r="PWV79" s="79"/>
      <c r="PWW79" s="79"/>
      <c r="PWX79" s="79"/>
      <c r="PWY79" s="79"/>
      <c r="PWZ79" s="79"/>
      <c r="PXA79" s="79"/>
      <c r="PXB79" s="79"/>
      <c r="PXC79" s="79"/>
      <c r="PXD79" s="79"/>
      <c r="PXE79" s="79"/>
      <c r="PXF79" s="79"/>
      <c r="PXG79" s="79"/>
      <c r="PXH79" s="79"/>
      <c r="PXI79" s="79"/>
      <c r="PXJ79" s="79"/>
      <c r="PXK79" s="79"/>
      <c r="PXL79" s="79"/>
      <c r="PXM79" s="79"/>
      <c r="PXN79" s="79"/>
      <c r="PXO79" s="79"/>
      <c r="PXP79" s="79"/>
      <c r="PXQ79" s="79"/>
      <c r="PXR79" s="79"/>
      <c r="PXS79" s="79"/>
      <c r="PXT79" s="79"/>
      <c r="PXU79" s="79"/>
      <c r="PXV79" s="79"/>
      <c r="PXW79" s="79"/>
      <c r="PXX79" s="79"/>
      <c r="PXY79" s="79"/>
      <c r="PXZ79" s="79"/>
      <c r="PYA79" s="79"/>
      <c r="PYB79" s="79"/>
      <c r="PYC79" s="79"/>
      <c r="PYD79" s="79"/>
      <c r="PYE79" s="79"/>
      <c r="PYF79" s="79"/>
      <c r="PYG79" s="79"/>
      <c r="PYH79" s="79"/>
      <c r="PYI79" s="79"/>
      <c r="PYJ79" s="79"/>
      <c r="PYK79" s="79"/>
      <c r="PYL79" s="79"/>
      <c r="PYM79" s="79"/>
      <c r="PYN79" s="79"/>
      <c r="PYO79" s="79"/>
      <c r="PYP79" s="79"/>
      <c r="PYQ79" s="79"/>
      <c r="PYR79" s="79"/>
      <c r="PYS79" s="79"/>
      <c r="PYT79" s="79"/>
      <c r="PYU79" s="79"/>
      <c r="PYV79" s="79"/>
      <c r="PYW79" s="79"/>
      <c r="PYX79" s="79"/>
      <c r="PYY79" s="79"/>
      <c r="PYZ79" s="79"/>
      <c r="PZA79" s="79"/>
      <c r="PZB79" s="79"/>
      <c r="PZC79" s="79"/>
      <c r="PZD79" s="79"/>
      <c r="PZE79" s="79"/>
      <c r="PZF79" s="79"/>
      <c r="PZG79" s="79"/>
      <c r="PZH79" s="79"/>
      <c r="PZI79" s="79"/>
      <c r="PZJ79" s="79"/>
      <c r="PZK79" s="79"/>
      <c r="PZL79" s="79"/>
      <c r="PZM79" s="79"/>
      <c r="PZN79" s="79"/>
      <c r="PZO79" s="79"/>
      <c r="PZP79" s="79"/>
      <c r="PZQ79" s="79"/>
      <c r="PZR79" s="79"/>
      <c r="PZS79" s="79"/>
      <c r="PZT79" s="79"/>
      <c r="PZU79" s="79"/>
      <c r="PZV79" s="79"/>
      <c r="PZW79" s="79"/>
      <c r="PZX79" s="79"/>
      <c r="PZY79" s="79"/>
      <c r="PZZ79" s="79"/>
      <c r="QAA79" s="79"/>
      <c r="QAB79" s="79"/>
      <c r="QAC79" s="79"/>
      <c r="QAD79" s="79"/>
      <c r="QAE79" s="79"/>
      <c r="QAF79" s="79"/>
      <c r="QAG79" s="79"/>
      <c r="QAH79" s="79"/>
      <c r="QAI79" s="79"/>
      <c r="QAJ79" s="79"/>
      <c r="QAK79" s="79"/>
      <c r="QAL79" s="79"/>
      <c r="QAM79" s="79"/>
      <c r="QAN79" s="79"/>
      <c r="QAO79" s="79"/>
      <c r="QAP79" s="79"/>
      <c r="QAQ79" s="79"/>
      <c r="QAR79" s="79"/>
      <c r="QAS79" s="79"/>
      <c r="QAT79" s="79"/>
      <c r="QAU79" s="79"/>
      <c r="QAV79" s="79"/>
      <c r="QAW79" s="79"/>
      <c r="QAX79" s="79"/>
      <c r="QAY79" s="79"/>
      <c r="QAZ79" s="79"/>
      <c r="QBA79" s="79"/>
      <c r="QBB79" s="79"/>
      <c r="QBC79" s="79"/>
      <c r="QBD79" s="79"/>
      <c r="QBE79" s="79"/>
      <c r="QBF79" s="79"/>
      <c r="QBG79" s="79"/>
      <c r="QBH79" s="79"/>
      <c r="QBI79" s="79"/>
      <c r="QBJ79" s="79"/>
      <c r="QBK79" s="79"/>
      <c r="QBL79" s="79"/>
      <c r="QBM79" s="79"/>
      <c r="QBN79" s="79"/>
      <c r="QBO79" s="79"/>
      <c r="QBP79" s="79"/>
      <c r="QBQ79" s="79"/>
      <c r="QBR79" s="79"/>
      <c r="QBS79" s="79"/>
      <c r="QBT79" s="79"/>
      <c r="QBU79" s="79"/>
      <c r="QBV79" s="79"/>
      <c r="QBW79" s="79"/>
      <c r="QBX79" s="79"/>
      <c r="QBY79" s="79"/>
      <c r="QBZ79" s="79"/>
      <c r="QCA79" s="79"/>
      <c r="QCB79" s="79"/>
      <c r="QCC79" s="79"/>
      <c r="QCD79" s="79"/>
      <c r="QCE79" s="79"/>
      <c r="QCF79" s="79"/>
      <c r="QCG79" s="79"/>
      <c r="QCH79" s="79"/>
      <c r="QCI79" s="79"/>
      <c r="QCJ79" s="79"/>
      <c r="QCK79" s="79"/>
      <c r="QCL79" s="79"/>
      <c r="QCM79" s="79"/>
      <c r="QCN79" s="79"/>
      <c r="QCO79" s="79"/>
      <c r="QCP79" s="79"/>
      <c r="QCQ79" s="79"/>
      <c r="QCR79" s="79"/>
      <c r="QCS79" s="79"/>
      <c r="QCT79" s="79"/>
      <c r="QCU79" s="79"/>
      <c r="QCV79" s="79"/>
      <c r="QCW79" s="79"/>
      <c r="QCX79" s="79"/>
      <c r="QCY79" s="79"/>
      <c r="QCZ79" s="79"/>
      <c r="QDA79" s="79"/>
      <c r="QDB79" s="79"/>
      <c r="QDC79" s="79"/>
      <c r="QDD79" s="79"/>
      <c r="QDE79" s="79"/>
      <c r="QDF79" s="79"/>
      <c r="QDG79" s="79"/>
      <c r="QDH79" s="79"/>
      <c r="QDI79" s="79"/>
      <c r="QDJ79" s="79"/>
      <c r="QDK79" s="79"/>
      <c r="QDL79" s="79"/>
      <c r="QDM79" s="79"/>
      <c r="QDN79" s="79"/>
      <c r="QDO79" s="79"/>
      <c r="QDP79" s="79"/>
      <c r="QDQ79" s="79"/>
      <c r="QDR79" s="79"/>
      <c r="QDS79" s="79"/>
      <c r="QDT79" s="79"/>
      <c r="QDU79" s="79"/>
      <c r="QDV79" s="79"/>
      <c r="QDW79" s="79"/>
      <c r="QDX79" s="79"/>
      <c r="QDY79" s="79"/>
      <c r="QDZ79" s="79"/>
      <c r="QEA79" s="79"/>
      <c r="QEB79" s="79"/>
      <c r="QEC79" s="79"/>
      <c r="QED79" s="79"/>
      <c r="QEE79" s="79"/>
      <c r="QEF79" s="79"/>
      <c r="QEG79" s="79"/>
      <c r="QEH79" s="79"/>
      <c r="QEI79" s="79"/>
      <c r="QEJ79" s="79"/>
      <c r="QEK79" s="79"/>
      <c r="QEL79" s="79"/>
      <c r="QEM79" s="79"/>
      <c r="QEN79" s="79"/>
      <c r="QEO79" s="79"/>
      <c r="QEP79" s="79"/>
      <c r="QEQ79" s="79"/>
      <c r="QER79" s="79"/>
      <c r="QES79" s="79"/>
      <c r="QET79" s="79"/>
      <c r="QEU79" s="79"/>
      <c r="QEV79" s="79"/>
      <c r="QEW79" s="79"/>
      <c r="QEX79" s="79"/>
      <c r="QEY79" s="79"/>
      <c r="QEZ79" s="79"/>
      <c r="QFA79" s="79"/>
      <c r="QFB79" s="79"/>
      <c r="QFC79" s="79"/>
      <c r="QFD79" s="79"/>
      <c r="QFE79" s="79"/>
      <c r="QFF79" s="79"/>
      <c r="QFG79" s="79"/>
      <c r="QFH79" s="79"/>
      <c r="QFI79" s="79"/>
      <c r="QFJ79" s="79"/>
      <c r="QFK79" s="79"/>
      <c r="QFL79" s="79"/>
      <c r="QFM79" s="79"/>
      <c r="QFN79" s="79"/>
      <c r="QFO79" s="79"/>
      <c r="QFP79" s="79"/>
      <c r="QFQ79" s="79"/>
      <c r="QFR79" s="79"/>
      <c r="QFS79" s="79"/>
      <c r="QFT79" s="79"/>
      <c r="QFU79" s="79"/>
      <c r="QFV79" s="79"/>
      <c r="QFW79" s="79"/>
      <c r="QFX79" s="79"/>
      <c r="QFY79" s="79"/>
      <c r="QFZ79" s="79"/>
      <c r="QGA79" s="79"/>
      <c r="QGB79" s="79"/>
      <c r="QGC79" s="79"/>
      <c r="QGD79" s="79"/>
      <c r="QGE79" s="79"/>
      <c r="QGF79" s="79"/>
      <c r="QGG79" s="79"/>
      <c r="QGH79" s="79"/>
      <c r="QGI79" s="79"/>
      <c r="QGJ79" s="79"/>
      <c r="QGK79" s="79"/>
      <c r="QGL79" s="79"/>
      <c r="QGM79" s="79"/>
      <c r="QGN79" s="79"/>
      <c r="QGO79" s="79"/>
      <c r="QGP79" s="79"/>
      <c r="QGQ79" s="79"/>
      <c r="QGR79" s="79"/>
      <c r="QGS79" s="79"/>
      <c r="QGT79" s="79"/>
      <c r="QGU79" s="79"/>
      <c r="QGV79" s="79"/>
      <c r="QGW79" s="79"/>
      <c r="QGX79" s="79"/>
      <c r="QGY79" s="79"/>
      <c r="QGZ79" s="79"/>
      <c r="QHA79" s="79"/>
      <c r="QHB79" s="79"/>
      <c r="QHC79" s="79"/>
      <c r="QHD79" s="79"/>
      <c r="QHE79" s="79"/>
      <c r="QHF79" s="79"/>
      <c r="QHG79" s="79"/>
      <c r="QHH79" s="79"/>
      <c r="QHI79" s="79"/>
      <c r="QHJ79" s="79"/>
      <c r="QHK79" s="79"/>
      <c r="QHL79" s="79"/>
      <c r="QHM79" s="79"/>
      <c r="QHN79" s="79"/>
      <c r="QHO79" s="79"/>
      <c r="QHP79" s="79"/>
      <c r="QHQ79" s="79"/>
      <c r="QHR79" s="79"/>
      <c r="QHS79" s="79"/>
      <c r="QHT79" s="79"/>
      <c r="QHU79" s="79"/>
      <c r="QHV79" s="79"/>
      <c r="QHW79" s="79"/>
      <c r="QHX79" s="79"/>
      <c r="QHY79" s="79"/>
      <c r="QHZ79" s="79"/>
      <c r="QIA79" s="79"/>
      <c r="QIB79" s="79"/>
      <c r="QIC79" s="79"/>
      <c r="QID79" s="79"/>
      <c r="QIE79" s="79"/>
      <c r="QIF79" s="79"/>
      <c r="QIG79" s="79"/>
      <c r="QIH79" s="79"/>
      <c r="QII79" s="79"/>
      <c r="QIJ79" s="79"/>
      <c r="QIK79" s="79"/>
      <c r="QIL79" s="79"/>
      <c r="QIM79" s="79"/>
      <c r="QIN79" s="79"/>
      <c r="QIO79" s="79"/>
      <c r="QIP79" s="79"/>
      <c r="QIQ79" s="79"/>
      <c r="QIR79" s="79"/>
      <c r="QIS79" s="79"/>
      <c r="QIT79" s="79"/>
      <c r="QIU79" s="79"/>
      <c r="QIV79" s="79"/>
      <c r="QIW79" s="79"/>
      <c r="QIX79" s="79"/>
      <c r="QIY79" s="79"/>
      <c r="QIZ79" s="79"/>
      <c r="QJA79" s="79"/>
      <c r="QJB79" s="79"/>
      <c r="QJC79" s="79"/>
      <c r="QJD79" s="79"/>
      <c r="QJE79" s="79"/>
      <c r="QJF79" s="79"/>
      <c r="QJG79" s="79"/>
      <c r="QJH79" s="79"/>
      <c r="QJI79" s="79"/>
      <c r="QJJ79" s="79"/>
      <c r="QJK79" s="79"/>
      <c r="QJL79" s="79"/>
      <c r="QJM79" s="79"/>
      <c r="QJN79" s="79"/>
      <c r="QJO79" s="79"/>
      <c r="QJP79" s="79"/>
      <c r="QJQ79" s="79"/>
      <c r="QJR79" s="79"/>
      <c r="QJS79" s="79"/>
      <c r="QJT79" s="79"/>
      <c r="QJU79" s="79"/>
      <c r="QJV79" s="79"/>
      <c r="QJW79" s="79"/>
      <c r="QJX79" s="79"/>
      <c r="QJY79" s="79"/>
      <c r="QJZ79" s="79"/>
      <c r="QKA79" s="79"/>
      <c r="QKB79" s="79"/>
      <c r="QKC79" s="79"/>
      <c r="QKD79" s="79"/>
      <c r="QKE79" s="79"/>
      <c r="QKF79" s="79"/>
      <c r="QKG79" s="79"/>
      <c r="QKH79" s="79"/>
      <c r="QKI79" s="79"/>
      <c r="QKJ79" s="79"/>
      <c r="QKK79" s="79"/>
      <c r="QKL79" s="79"/>
      <c r="QKM79" s="79"/>
      <c r="QKN79" s="79"/>
      <c r="QKO79" s="79"/>
      <c r="QKP79" s="79"/>
      <c r="QKQ79" s="79"/>
      <c r="QKR79" s="79"/>
      <c r="QKS79" s="79"/>
      <c r="QKT79" s="79"/>
      <c r="QKU79" s="79"/>
      <c r="QKV79" s="79"/>
      <c r="QKW79" s="79"/>
      <c r="QKX79" s="79"/>
      <c r="QKY79" s="79"/>
      <c r="QKZ79" s="79"/>
      <c r="QLA79" s="79"/>
      <c r="QLB79" s="79"/>
      <c r="QLC79" s="79"/>
      <c r="QLD79" s="79"/>
      <c r="QLE79" s="79"/>
      <c r="QLF79" s="79"/>
      <c r="QLG79" s="79"/>
      <c r="QLH79" s="79"/>
      <c r="QLI79" s="79"/>
      <c r="QLJ79" s="79"/>
      <c r="QLK79" s="79"/>
      <c r="QLL79" s="79"/>
      <c r="QLM79" s="79"/>
      <c r="QLN79" s="79"/>
      <c r="QLO79" s="79"/>
      <c r="QLP79" s="79"/>
      <c r="QLQ79" s="79"/>
      <c r="QLR79" s="79"/>
      <c r="QLS79" s="79"/>
      <c r="QLT79" s="79"/>
      <c r="QLU79" s="79"/>
      <c r="QLV79" s="79"/>
      <c r="QLW79" s="79"/>
      <c r="QLX79" s="79"/>
      <c r="QLY79" s="79"/>
      <c r="QLZ79" s="79"/>
      <c r="QMA79" s="79"/>
      <c r="QMB79" s="79"/>
      <c r="QMC79" s="79"/>
      <c r="QMD79" s="79"/>
      <c r="QME79" s="79"/>
      <c r="QMF79" s="79"/>
      <c r="QMG79" s="79"/>
      <c r="QMH79" s="79"/>
      <c r="QMI79" s="79"/>
      <c r="QMJ79" s="79"/>
      <c r="QMK79" s="79"/>
      <c r="QML79" s="79"/>
      <c r="QMM79" s="79"/>
      <c r="QMN79" s="79"/>
      <c r="QMO79" s="79"/>
      <c r="QMP79" s="79"/>
      <c r="QMQ79" s="79"/>
      <c r="QMR79" s="79"/>
      <c r="QMS79" s="79"/>
      <c r="QMT79" s="79"/>
      <c r="QMU79" s="79"/>
      <c r="QMV79" s="79"/>
      <c r="QMW79" s="79"/>
      <c r="QMX79" s="79"/>
      <c r="QMY79" s="79"/>
      <c r="QMZ79" s="79"/>
      <c r="QNA79" s="79"/>
      <c r="QNB79" s="79"/>
      <c r="QNC79" s="79"/>
      <c r="QND79" s="79"/>
      <c r="QNE79" s="79"/>
      <c r="QNF79" s="79"/>
      <c r="QNG79" s="79"/>
      <c r="QNH79" s="79"/>
      <c r="QNI79" s="79"/>
      <c r="QNJ79" s="79"/>
      <c r="QNK79" s="79"/>
      <c r="QNL79" s="79"/>
      <c r="QNM79" s="79"/>
      <c r="QNN79" s="79"/>
      <c r="QNO79" s="79"/>
      <c r="QNP79" s="79"/>
      <c r="QNQ79" s="79"/>
      <c r="QNR79" s="79"/>
      <c r="QNS79" s="79"/>
      <c r="QNT79" s="79"/>
      <c r="QNU79" s="79"/>
      <c r="QNV79" s="79"/>
      <c r="QNW79" s="79"/>
      <c r="QNX79" s="79"/>
      <c r="QNY79" s="79"/>
      <c r="QNZ79" s="79"/>
      <c r="QOA79" s="79"/>
      <c r="QOB79" s="79"/>
      <c r="QOC79" s="79"/>
      <c r="QOD79" s="79"/>
      <c r="QOE79" s="79"/>
      <c r="QOF79" s="79"/>
      <c r="QOG79" s="79"/>
      <c r="QOH79" s="79"/>
      <c r="QOI79" s="79"/>
      <c r="QOJ79" s="79"/>
      <c r="QOK79" s="79"/>
      <c r="QOL79" s="79"/>
      <c r="QOM79" s="79"/>
      <c r="QON79" s="79"/>
      <c r="QOO79" s="79"/>
      <c r="QOP79" s="79"/>
      <c r="QOQ79" s="79"/>
      <c r="QOR79" s="79"/>
      <c r="QOS79" s="79"/>
      <c r="QOT79" s="79"/>
      <c r="QOU79" s="79"/>
      <c r="QOV79" s="79"/>
      <c r="QOW79" s="79"/>
      <c r="QOX79" s="79"/>
      <c r="QOY79" s="79"/>
      <c r="QOZ79" s="79"/>
      <c r="QPA79" s="79"/>
      <c r="QPB79" s="79"/>
      <c r="QPC79" s="79"/>
      <c r="QPD79" s="79"/>
      <c r="QPE79" s="79"/>
      <c r="QPF79" s="79"/>
      <c r="QPG79" s="79"/>
      <c r="QPH79" s="79"/>
      <c r="QPI79" s="79"/>
      <c r="QPJ79" s="79"/>
      <c r="QPK79" s="79"/>
      <c r="QPL79" s="79"/>
      <c r="QPM79" s="79"/>
      <c r="QPN79" s="79"/>
      <c r="QPO79" s="79"/>
      <c r="QPP79" s="79"/>
      <c r="QPQ79" s="79"/>
      <c r="QPR79" s="79"/>
      <c r="QPS79" s="79"/>
      <c r="QPT79" s="79"/>
      <c r="QPU79" s="79"/>
      <c r="QPV79" s="79"/>
      <c r="QPW79" s="79"/>
      <c r="QPX79" s="79"/>
      <c r="QPY79" s="79"/>
      <c r="QPZ79" s="79"/>
      <c r="QQA79" s="79"/>
      <c r="QQB79" s="79"/>
      <c r="QQC79" s="79"/>
      <c r="QQD79" s="79"/>
      <c r="QQE79" s="79"/>
      <c r="QQF79" s="79"/>
      <c r="QQG79" s="79"/>
      <c r="QQH79" s="79"/>
      <c r="QQI79" s="79"/>
      <c r="QQJ79" s="79"/>
      <c r="QQK79" s="79"/>
      <c r="QQL79" s="79"/>
      <c r="QQM79" s="79"/>
      <c r="QQN79" s="79"/>
      <c r="QQO79" s="79"/>
      <c r="QQP79" s="79"/>
      <c r="QQQ79" s="79"/>
      <c r="QQR79" s="79"/>
      <c r="QQS79" s="79"/>
      <c r="QQT79" s="79"/>
      <c r="QQU79" s="79"/>
      <c r="QQV79" s="79"/>
      <c r="QQW79" s="79"/>
      <c r="QQX79" s="79"/>
      <c r="QQY79" s="79"/>
      <c r="QQZ79" s="79"/>
      <c r="QRA79" s="79"/>
      <c r="QRB79" s="79"/>
      <c r="QRC79" s="79"/>
      <c r="QRD79" s="79"/>
      <c r="QRE79" s="79"/>
      <c r="QRF79" s="79"/>
      <c r="QRG79" s="79"/>
      <c r="QRH79" s="79"/>
      <c r="QRI79" s="79"/>
      <c r="QRJ79" s="79"/>
      <c r="QRK79" s="79"/>
      <c r="QRL79" s="79"/>
      <c r="QRM79" s="79"/>
      <c r="QRN79" s="79"/>
      <c r="QRO79" s="79"/>
      <c r="QRP79" s="79"/>
      <c r="QRQ79" s="79"/>
      <c r="QRR79" s="79"/>
      <c r="QRS79" s="79"/>
      <c r="QRT79" s="79"/>
      <c r="QRU79" s="79"/>
      <c r="QRV79" s="79"/>
      <c r="QRW79" s="79"/>
      <c r="QRX79" s="79"/>
      <c r="QRY79" s="79"/>
      <c r="QRZ79" s="79"/>
      <c r="QSA79" s="79"/>
      <c r="QSB79" s="79"/>
      <c r="QSC79" s="79"/>
      <c r="QSD79" s="79"/>
      <c r="QSE79" s="79"/>
      <c r="QSF79" s="79"/>
      <c r="QSG79" s="79"/>
      <c r="QSH79" s="79"/>
      <c r="QSI79" s="79"/>
      <c r="QSJ79" s="79"/>
      <c r="QSK79" s="79"/>
      <c r="QSL79" s="79"/>
      <c r="QSM79" s="79"/>
      <c r="QSN79" s="79"/>
      <c r="QSO79" s="79"/>
      <c r="QSP79" s="79"/>
      <c r="QSQ79" s="79"/>
      <c r="QSR79" s="79"/>
      <c r="QSS79" s="79"/>
      <c r="QST79" s="79"/>
      <c r="QSU79" s="79"/>
      <c r="QSV79" s="79"/>
      <c r="QSW79" s="79"/>
      <c r="QSX79" s="79"/>
      <c r="QSY79" s="79"/>
      <c r="QSZ79" s="79"/>
      <c r="QTA79" s="79"/>
      <c r="QTB79" s="79"/>
      <c r="QTC79" s="79"/>
      <c r="QTD79" s="79"/>
      <c r="QTE79" s="79"/>
      <c r="QTF79" s="79"/>
      <c r="QTG79" s="79"/>
      <c r="QTH79" s="79"/>
      <c r="QTI79" s="79"/>
      <c r="QTJ79" s="79"/>
      <c r="QTK79" s="79"/>
      <c r="QTL79" s="79"/>
      <c r="QTM79" s="79"/>
      <c r="QTN79" s="79"/>
      <c r="QTO79" s="79"/>
      <c r="QTP79" s="79"/>
      <c r="QTQ79" s="79"/>
      <c r="QTR79" s="79"/>
      <c r="QTS79" s="79"/>
      <c r="QTT79" s="79"/>
      <c r="QTU79" s="79"/>
      <c r="QTV79" s="79"/>
      <c r="QTW79" s="79"/>
      <c r="QTX79" s="79"/>
      <c r="QTY79" s="79"/>
      <c r="QTZ79" s="79"/>
      <c r="QUA79" s="79"/>
      <c r="QUB79" s="79"/>
      <c r="QUC79" s="79"/>
      <c r="QUD79" s="79"/>
      <c r="QUE79" s="79"/>
      <c r="QUF79" s="79"/>
      <c r="QUG79" s="79"/>
      <c r="QUH79" s="79"/>
      <c r="QUI79" s="79"/>
      <c r="QUJ79" s="79"/>
      <c r="QUK79" s="79"/>
      <c r="QUL79" s="79"/>
      <c r="QUM79" s="79"/>
      <c r="QUN79" s="79"/>
      <c r="QUO79" s="79"/>
      <c r="QUP79" s="79"/>
      <c r="QUQ79" s="79"/>
      <c r="QUR79" s="79"/>
      <c r="QUS79" s="79"/>
      <c r="QUT79" s="79"/>
      <c r="QUU79" s="79"/>
      <c r="QUV79" s="79"/>
      <c r="QUW79" s="79"/>
      <c r="QUX79" s="79"/>
      <c r="QUY79" s="79"/>
      <c r="QUZ79" s="79"/>
      <c r="QVA79" s="79"/>
      <c r="QVB79" s="79"/>
      <c r="QVC79" s="79"/>
      <c r="QVD79" s="79"/>
      <c r="QVE79" s="79"/>
      <c r="QVF79" s="79"/>
      <c r="QVG79" s="79"/>
      <c r="QVH79" s="79"/>
      <c r="QVI79" s="79"/>
      <c r="QVJ79" s="79"/>
      <c r="QVK79" s="79"/>
      <c r="QVL79" s="79"/>
      <c r="QVM79" s="79"/>
      <c r="QVN79" s="79"/>
      <c r="QVO79" s="79"/>
      <c r="QVP79" s="79"/>
      <c r="QVQ79" s="79"/>
      <c r="QVR79" s="79"/>
      <c r="QVS79" s="79"/>
      <c r="QVT79" s="79"/>
      <c r="QVU79" s="79"/>
      <c r="QVV79" s="79"/>
      <c r="QVW79" s="79"/>
      <c r="QVX79" s="79"/>
      <c r="QVY79" s="79"/>
      <c r="QVZ79" s="79"/>
      <c r="QWA79" s="79"/>
      <c r="QWB79" s="79"/>
      <c r="QWC79" s="79"/>
      <c r="QWD79" s="79"/>
      <c r="QWE79" s="79"/>
      <c r="QWF79" s="79"/>
      <c r="QWG79" s="79"/>
      <c r="QWH79" s="79"/>
      <c r="QWI79" s="79"/>
      <c r="QWJ79" s="79"/>
      <c r="QWK79" s="79"/>
      <c r="QWL79" s="79"/>
      <c r="QWM79" s="79"/>
      <c r="QWN79" s="79"/>
      <c r="QWO79" s="79"/>
      <c r="QWP79" s="79"/>
      <c r="QWQ79" s="79"/>
      <c r="QWR79" s="79"/>
      <c r="QWS79" s="79"/>
      <c r="QWT79" s="79"/>
      <c r="QWU79" s="79"/>
      <c r="QWV79" s="79"/>
      <c r="QWW79" s="79"/>
      <c r="QWX79" s="79"/>
      <c r="QWY79" s="79"/>
      <c r="QWZ79" s="79"/>
      <c r="QXA79" s="79"/>
      <c r="QXB79" s="79"/>
      <c r="QXC79" s="79"/>
      <c r="QXD79" s="79"/>
      <c r="QXE79" s="79"/>
      <c r="QXF79" s="79"/>
      <c r="QXG79" s="79"/>
      <c r="QXH79" s="79"/>
      <c r="QXI79" s="79"/>
      <c r="QXJ79" s="79"/>
      <c r="QXK79" s="79"/>
      <c r="QXL79" s="79"/>
      <c r="QXM79" s="79"/>
      <c r="QXN79" s="79"/>
      <c r="QXO79" s="79"/>
      <c r="QXP79" s="79"/>
      <c r="QXQ79" s="79"/>
      <c r="QXR79" s="79"/>
      <c r="QXS79" s="79"/>
      <c r="QXT79" s="79"/>
      <c r="QXU79" s="79"/>
      <c r="QXV79" s="79"/>
      <c r="QXW79" s="79"/>
      <c r="QXX79" s="79"/>
      <c r="QXY79" s="79"/>
      <c r="QXZ79" s="79"/>
      <c r="QYA79" s="79"/>
      <c r="QYB79" s="79"/>
      <c r="QYC79" s="79"/>
      <c r="QYD79" s="79"/>
      <c r="QYE79" s="79"/>
      <c r="QYF79" s="79"/>
      <c r="QYG79" s="79"/>
      <c r="QYH79" s="79"/>
      <c r="QYI79" s="79"/>
      <c r="QYJ79" s="79"/>
      <c r="QYK79" s="79"/>
      <c r="QYL79" s="79"/>
      <c r="QYM79" s="79"/>
      <c r="QYN79" s="79"/>
      <c r="QYO79" s="79"/>
      <c r="QYP79" s="79"/>
      <c r="QYQ79" s="79"/>
      <c r="QYR79" s="79"/>
      <c r="QYS79" s="79"/>
      <c r="QYT79" s="79"/>
      <c r="QYU79" s="79"/>
      <c r="QYV79" s="79"/>
      <c r="QYW79" s="79"/>
      <c r="QYX79" s="79"/>
      <c r="QYY79" s="79"/>
      <c r="QYZ79" s="79"/>
      <c r="QZA79" s="79"/>
      <c r="QZB79" s="79"/>
      <c r="QZC79" s="79"/>
      <c r="QZD79" s="79"/>
      <c r="QZE79" s="79"/>
      <c r="QZF79" s="79"/>
      <c r="QZG79" s="79"/>
      <c r="QZH79" s="79"/>
      <c r="QZI79" s="79"/>
      <c r="QZJ79" s="79"/>
      <c r="QZK79" s="79"/>
      <c r="QZL79" s="79"/>
      <c r="QZM79" s="79"/>
      <c r="QZN79" s="79"/>
      <c r="QZO79" s="79"/>
      <c r="QZP79" s="79"/>
      <c r="QZQ79" s="79"/>
      <c r="QZR79" s="79"/>
      <c r="QZS79" s="79"/>
      <c r="QZT79" s="79"/>
      <c r="QZU79" s="79"/>
      <c r="QZV79" s="79"/>
      <c r="QZW79" s="79"/>
      <c r="QZX79" s="79"/>
      <c r="QZY79" s="79"/>
      <c r="QZZ79" s="79"/>
      <c r="RAA79" s="79"/>
      <c r="RAB79" s="79"/>
      <c r="RAC79" s="79"/>
      <c r="RAD79" s="79"/>
      <c r="RAE79" s="79"/>
      <c r="RAF79" s="79"/>
      <c r="RAG79" s="79"/>
      <c r="RAH79" s="79"/>
      <c r="RAI79" s="79"/>
      <c r="RAJ79" s="79"/>
      <c r="RAK79" s="79"/>
      <c r="RAL79" s="79"/>
      <c r="RAM79" s="79"/>
      <c r="RAN79" s="79"/>
      <c r="RAO79" s="79"/>
      <c r="RAP79" s="79"/>
      <c r="RAQ79" s="79"/>
      <c r="RAR79" s="79"/>
      <c r="RAS79" s="79"/>
      <c r="RAT79" s="79"/>
      <c r="RAU79" s="79"/>
      <c r="RAV79" s="79"/>
      <c r="RAW79" s="79"/>
      <c r="RAX79" s="79"/>
      <c r="RAY79" s="79"/>
      <c r="RAZ79" s="79"/>
      <c r="RBA79" s="79"/>
      <c r="RBB79" s="79"/>
      <c r="RBC79" s="79"/>
      <c r="RBD79" s="79"/>
      <c r="RBE79" s="79"/>
      <c r="RBF79" s="79"/>
      <c r="RBG79" s="79"/>
      <c r="RBH79" s="79"/>
      <c r="RBI79" s="79"/>
      <c r="RBJ79" s="79"/>
      <c r="RBK79" s="79"/>
      <c r="RBL79" s="79"/>
      <c r="RBM79" s="79"/>
      <c r="RBN79" s="79"/>
      <c r="RBO79" s="79"/>
      <c r="RBP79" s="79"/>
      <c r="RBQ79" s="79"/>
      <c r="RBR79" s="79"/>
      <c r="RBS79" s="79"/>
      <c r="RBT79" s="79"/>
      <c r="RBU79" s="79"/>
      <c r="RBV79" s="79"/>
      <c r="RBW79" s="79"/>
      <c r="RBX79" s="79"/>
      <c r="RBY79" s="79"/>
      <c r="RBZ79" s="79"/>
      <c r="RCA79" s="79"/>
      <c r="RCB79" s="79"/>
      <c r="RCC79" s="79"/>
      <c r="RCD79" s="79"/>
      <c r="RCE79" s="79"/>
      <c r="RCF79" s="79"/>
      <c r="RCG79" s="79"/>
      <c r="RCH79" s="79"/>
      <c r="RCI79" s="79"/>
      <c r="RCJ79" s="79"/>
      <c r="RCK79" s="79"/>
      <c r="RCL79" s="79"/>
      <c r="RCM79" s="79"/>
      <c r="RCN79" s="79"/>
      <c r="RCO79" s="79"/>
      <c r="RCP79" s="79"/>
      <c r="RCQ79" s="79"/>
      <c r="RCR79" s="79"/>
      <c r="RCS79" s="79"/>
      <c r="RCT79" s="79"/>
      <c r="RCU79" s="79"/>
      <c r="RCV79" s="79"/>
      <c r="RCW79" s="79"/>
      <c r="RCX79" s="79"/>
      <c r="RCY79" s="79"/>
      <c r="RCZ79" s="79"/>
      <c r="RDA79" s="79"/>
      <c r="RDB79" s="79"/>
      <c r="RDC79" s="79"/>
      <c r="RDD79" s="79"/>
      <c r="RDE79" s="79"/>
      <c r="RDF79" s="79"/>
      <c r="RDG79" s="79"/>
      <c r="RDH79" s="79"/>
      <c r="RDI79" s="79"/>
      <c r="RDJ79" s="79"/>
      <c r="RDK79" s="79"/>
      <c r="RDL79" s="79"/>
      <c r="RDM79" s="79"/>
      <c r="RDN79" s="79"/>
      <c r="RDO79" s="79"/>
      <c r="RDP79" s="79"/>
      <c r="RDQ79" s="79"/>
      <c r="RDR79" s="79"/>
      <c r="RDS79" s="79"/>
      <c r="RDT79" s="79"/>
      <c r="RDU79" s="79"/>
      <c r="RDV79" s="79"/>
      <c r="RDW79" s="79"/>
      <c r="RDX79" s="79"/>
      <c r="RDY79" s="79"/>
      <c r="RDZ79" s="79"/>
      <c r="REA79" s="79"/>
      <c r="REB79" s="79"/>
      <c r="REC79" s="79"/>
      <c r="RED79" s="79"/>
      <c r="REE79" s="79"/>
      <c r="REF79" s="79"/>
      <c r="REG79" s="79"/>
      <c r="REH79" s="79"/>
      <c r="REI79" s="79"/>
      <c r="REJ79" s="79"/>
      <c r="REK79" s="79"/>
      <c r="REL79" s="79"/>
      <c r="REM79" s="79"/>
      <c r="REN79" s="79"/>
      <c r="REO79" s="79"/>
      <c r="REP79" s="79"/>
      <c r="REQ79" s="79"/>
      <c r="RER79" s="79"/>
      <c r="RES79" s="79"/>
      <c r="RET79" s="79"/>
      <c r="REU79" s="79"/>
      <c r="REV79" s="79"/>
      <c r="REW79" s="79"/>
      <c r="REX79" s="79"/>
      <c r="REY79" s="79"/>
      <c r="REZ79" s="79"/>
      <c r="RFA79" s="79"/>
      <c r="RFB79" s="79"/>
      <c r="RFC79" s="79"/>
      <c r="RFD79" s="79"/>
      <c r="RFE79" s="79"/>
      <c r="RFF79" s="79"/>
      <c r="RFG79" s="79"/>
      <c r="RFH79" s="79"/>
      <c r="RFI79" s="79"/>
      <c r="RFJ79" s="79"/>
      <c r="RFK79" s="79"/>
      <c r="RFL79" s="79"/>
      <c r="RFM79" s="79"/>
      <c r="RFN79" s="79"/>
      <c r="RFO79" s="79"/>
      <c r="RFP79" s="79"/>
      <c r="RFQ79" s="79"/>
      <c r="RFR79" s="79"/>
      <c r="RFS79" s="79"/>
      <c r="RFT79" s="79"/>
      <c r="RFU79" s="79"/>
      <c r="RFV79" s="79"/>
      <c r="RFW79" s="79"/>
      <c r="RFX79" s="79"/>
      <c r="RFY79" s="79"/>
      <c r="RFZ79" s="79"/>
      <c r="RGA79" s="79"/>
      <c r="RGB79" s="79"/>
      <c r="RGC79" s="79"/>
      <c r="RGD79" s="79"/>
      <c r="RGE79" s="79"/>
      <c r="RGF79" s="79"/>
      <c r="RGG79" s="79"/>
      <c r="RGH79" s="79"/>
      <c r="RGI79" s="79"/>
      <c r="RGJ79" s="79"/>
      <c r="RGK79" s="79"/>
      <c r="RGL79" s="79"/>
      <c r="RGM79" s="79"/>
      <c r="RGN79" s="79"/>
      <c r="RGO79" s="79"/>
      <c r="RGP79" s="79"/>
      <c r="RGQ79" s="79"/>
      <c r="RGR79" s="79"/>
      <c r="RGS79" s="79"/>
      <c r="RGT79" s="79"/>
      <c r="RGU79" s="79"/>
      <c r="RGV79" s="79"/>
      <c r="RGW79" s="79"/>
      <c r="RGX79" s="79"/>
      <c r="RGY79" s="79"/>
      <c r="RGZ79" s="79"/>
      <c r="RHA79" s="79"/>
      <c r="RHB79" s="79"/>
      <c r="RHC79" s="79"/>
      <c r="RHD79" s="79"/>
      <c r="RHE79" s="79"/>
      <c r="RHF79" s="79"/>
      <c r="RHG79" s="79"/>
      <c r="RHH79" s="79"/>
      <c r="RHI79" s="79"/>
      <c r="RHJ79" s="79"/>
      <c r="RHK79" s="79"/>
      <c r="RHL79" s="79"/>
      <c r="RHM79" s="79"/>
      <c r="RHN79" s="79"/>
      <c r="RHO79" s="79"/>
      <c r="RHP79" s="79"/>
      <c r="RHQ79" s="79"/>
      <c r="RHR79" s="79"/>
      <c r="RHS79" s="79"/>
      <c r="RHT79" s="79"/>
      <c r="RHU79" s="79"/>
      <c r="RHV79" s="79"/>
      <c r="RHW79" s="79"/>
      <c r="RHX79" s="79"/>
      <c r="RHY79" s="79"/>
      <c r="RHZ79" s="79"/>
      <c r="RIA79" s="79"/>
      <c r="RIB79" s="79"/>
      <c r="RIC79" s="79"/>
      <c r="RID79" s="79"/>
      <c r="RIE79" s="79"/>
      <c r="RIF79" s="79"/>
      <c r="RIG79" s="79"/>
      <c r="RIH79" s="79"/>
      <c r="RII79" s="79"/>
      <c r="RIJ79" s="79"/>
      <c r="RIK79" s="79"/>
      <c r="RIL79" s="79"/>
      <c r="RIM79" s="79"/>
      <c r="RIN79" s="79"/>
      <c r="RIO79" s="79"/>
      <c r="RIP79" s="79"/>
      <c r="RIQ79" s="79"/>
      <c r="RIR79" s="79"/>
      <c r="RIS79" s="79"/>
      <c r="RIT79" s="79"/>
      <c r="RIU79" s="79"/>
      <c r="RIV79" s="79"/>
      <c r="RIW79" s="79"/>
      <c r="RIX79" s="79"/>
      <c r="RIY79" s="79"/>
      <c r="RIZ79" s="79"/>
      <c r="RJA79" s="79"/>
      <c r="RJB79" s="79"/>
      <c r="RJC79" s="79"/>
      <c r="RJD79" s="79"/>
      <c r="RJE79" s="79"/>
      <c r="RJF79" s="79"/>
      <c r="RJG79" s="79"/>
      <c r="RJH79" s="79"/>
      <c r="RJI79" s="79"/>
      <c r="RJJ79" s="79"/>
      <c r="RJK79" s="79"/>
      <c r="RJL79" s="79"/>
      <c r="RJM79" s="79"/>
      <c r="RJN79" s="79"/>
      <c r="RJO79" s="79"/>
      <c r="RJP79" s="79"/>
      <c r="RJQ79" s="79"/>
      <c r="RJR79" s="79"/>
      <c r="RJS79" s="79"/>
      <c r="RJT79" s="79"/>
      <c r="RJU79" s="79"/>
      <c r="RJV79" s="79"/>
      <c r="RJW79" s="79"/>
      <c r="RJX79" s="79"/>
      <c r="RJY79" s="79"/>
      <c r="RJZ79" s="79"/>
      <c r="RKA79" s="79"/>
      <c r="RKB79" s="79"/>
      <c r="RKC79" s="79"/>
      <c r="RKD79" s="79"/>
      <c r="RKE79" s="79"/>
      <c r="RKF79" s="79"/>
      <c r="RKG79" s="79"/>
      <c r="RKH79" s="79"/>
      <c r="RKI79" s="79"/>
      <c r="RKJ79" s="79"/>
      <c r="RKK79" s="79"/>
      <c r="RKL79" s="79"/>
      <c r="RKM79" s="79"/>
      <c r="RKN79" s="79"/>
      <c r="RKO79" s="79"/>
      <c r="RKP79" s="79"/>
      <c r="RKQ79" s="79"/>
      <c r="RKR79" s="79"/>
      <c r="RKS79" s="79"/>
      <c r="RKT79" s="79"/>
      <c r="RKU79" s="79"/>
      <c r="RKV79" s="79"/>
      <c r="RKW79" s="79"/>
      <c r="RKX79" s="79"/>
      <c r="RKY79" s="79"/>
      <c r="RKZ79" s="79"/>
      <c r="RLA79" s="79"/>
      <c r="RLB79" s="79"/>
      <c r="RLC79" s="79"/>
      <c r="RLD79" s="79"/>
      <c r="RLE79" s="79"/>
      <c r="RLF79" s="79"/>
      <c r="RLG79" s="79"/>
      <c r="RLH79" s="79"/>
      <c r="RLI79" s="79"/>
      <c r="RLJ79" s="79"/>
      <c r="RLK79" s="79"/>
      <c r="RLL79" s="79"/>
      <c r="RLM79" s="79"/>
      <c r="RLN79" s="79"/>
      <c r="RLO79" s="79"/>
      <c r="RLP79" s="79"/>
      <c r="RLQ79" s="79"/>
      <c r="RLR79" s="79"/>
      <c r="RLS79" s="79"/>
      <c r="RLT79" s="79"/>
      <c r="RLU79" s="79"/>
      <c r="RLV79" s="79"/>
      <c r="RLW79" s="79"/>
      <c r="RLX79" s="79"/>
      <c r="RLY79" s="79"/>
      <c r="RLZ79" s="79"/>
      <c r="RMA79" s="79"/>
      <c r="RMB79" s="79"/>
      <c r="RMC79" s="79"/>
      <c r="RMD79" s="79"/>
      <c r="RME79" s="79"/>
      <c r="RMF79" s="79"/>
      <c r="RMG79" s="79"/>
      <c r="RMH79" s="79"/>
      <c r="RMI79" s="79"/>
      <c r="RMJ79" s="79"/>
      <c r="RMK79" s="79"/>
      <c r="RML79" s="79"/>
      <c r="RMM79" s="79"/>
      <c r="RMN79" s="79"/>
      <c r="RMO79" s="79"/>
      <c r="RMP79" s="79"/>
      <c r="RMQ79" s="79"/>
      <c r="RMR79" s="79"/>
      <c r="RMS79" s="79"/>
      <c r="RMT79" s="79"/>
      <c r="RMU79" s="79"/>
      <c r="RMV79" s="79"/>
      <c r="RMW79" s="79"/>
      <c r="RMX79" s="79"/>
      <c r="RMY79" s="79"/>
      <c r="RMZ79" s="79"/>
      <c r="RNA79" s="79"/>
      <c r="RNB79" s="79"/>
      <c r="RNC79" s="79"/>
      <c r="RND79" s="79"/>
      <c r="RNE79" s="79"/>
      <c r="RNF79" s="79"/>
      <c r="RNG79" s="79"/>
      <c r="RNH79" s="79"/>
      <c r="RNI79" s="79"/>
      <c r="RNJ79" s="79"/>
      <c r="RNK79" s="79"/>
      <c r="RNL79" s="79"/>
      <c r="RNM79" s="79"/>
      <c r="RNN79" s="79"/>
      <c r="RNO79" s="79"/>
      <c r="RNP79" s="79"/>
      <c r="RNQ79" s="79"/>
      <c r="RNR79" s="79"/>
      <c r="RNS79" s="79"/>
      <c r="RNT79" s="79"/>
      <c r="RNU79" s="79"/>
      <c r="RNV79" s="79"/>
      <c r="RNW79" s="79"/>
      <c r="RNX79" s="79"/>
      <c r="RNY79" s="79"/>
      <c r="RNZ79" s="79"/>
      <c r="ROA79" s="79"/>
      <c r="ROB79" s="79"/>
      <c r="ROC79" s="79"/>
      <c r="ROD79" s="79"/>
      <c r="ROE79" s="79"/>
      <c r="ROF79" s="79"/>
      <c r="ROG79" s="79"/>
      <c r="ROH79" s="79"/>
      <c r="ROI79" s="79"/>
      <c r="ROJ79" s="79"/>
      <c r="ROK79" s="79"/>
      <c r="ROL79" s="79"/>
      <c r="ROM79" s="79"/>
      <c r="RON79" s="79"/>
      <c r="ROO79" s="79"/>
      <c r="ROP79" s="79"/>
      <c r="ROQ79" s="79"/>
      <c r="ROR79" s="79"/>
      <c r="ROS79" s="79"/>
      <c r="ROT79" s="79"/>
      <c r="ROU79" s="79"/>
      <c r="ROV79" s="79"/>
      <c r="ROW79" s="79"/>
      <c r="ROX79" s="79"/>
      <c r="ROY79" s="79"/>
      <c r="ROZ79" s="79"/>
      <c r="RPA79" s="79"/>
      <c r="RPB79" s="79"/>
      <c r="RPC79" s="79"/>
      <c r="RPD79" s="79"/>
      <c r="RPE79" s="79"/>
      <c r="RPF79" s="79"/>
      <c r="RPG79" s="79"/>
      <c r="RPH79" s="79"/>
      <c r="RPI79" s="79"/>
      <c r="RPJ79" s="79"/>
      <c r="RPK79" s="79"/>
      <c r="RPL79" s="79"/>
      <c r="RPM79" s="79"/>
      <c r="RPN79" s="79"/>
      <c r="RPO79" s="79"/>
      <c r="RPP79" s="79"/>
      <c r="RPQ79" s="79"/>
      <c r="RPR79" s="79"/>
      <c r="RPS79" s="79"/>
      <c r="RPT79" s="79"/>
      <c r="RPU79" s="79"/>
      <c r="RPV79" s="79"/>
      <c r="RPW79" s="79"/>
      <c r="RPX79" s="79"/>
      <c r="RPY79" s="79"/>
      <c r="RPZ79" s="79"/>
      <c r="RQA79" s="79"/>
      <c r="RQB79" s="79"/>
      <c r="RQC79" s="79"/>
      <c r="RQD79" s="79"/>
      <c r="RQE79" s="79"/>
      <c r="RQF79" s="79"/>
      <c r="RQG79" s="79"/>
      <c r="RQH79" s="79"/>
      <c r="RQI79" s="79"/>
      <c r="RQJ79" s="79"/>
      <c r="RQK79" s="79"/>
      <c r="RQL79" s="79"/>
      <c r="RQM79" s="79"/>
      <c r="RQN79" s="79"/>
      <c r="RQO79" s="79"/>
      <c r="RQP79" s="79"/>
      <c r="RQQ79" s="79"/>
      <c r="RQR79" s="79"/>
      <c r="RQS79" s="79"/>
      <c r="RQT79" s="79"/>
      <c r="RQU79" s="79"/>
      <c r="RQV79" s="79"/>
      <c r="RQW79" s="79"/>
      <c r="RQX79" s="79"/>
      <c r="RQY79" s="79"/>
      <c r="RQZ79" s="79"/>
      <c r="RRA79" s="79"/>
      <c r="RRB79" s="79"/>
      <c r="RRC79" s="79"/>
      <c r="RRD79" s="79"/>
      <c r="RRE79" s="79"/>
      <c r="RRF79" s="79"/>
      <c r="RRG79" s="79"/>
      <c r="RRH79" s="79"/>
      <c r="RRI79" s="79"/>
      <c r="RRJ79" s="79"/>
      <c r="RRK79" s="79"/>
      <c r="RRL79" s="79"/>
      <c r="RRM79" s="79"/>
      <c r="RRN79" s="79"/>
      <c r="RRO79" s="79"/>
      <c r="RRP79" s="79"/>
      <c r="RRQ79" s="79"/>
      <c r="RRR79" s="79"/>
      <c r="RRS79" s="79"/>
      <c r="RRT79" s="79"/>
      <c r="RRU79" s="79"/>
      <c r="RRV79" s="79"/>
      <c r="RRW79" s="79"/>
      <c r="RRX79" s="79"/>
      <c r="RRY79" s="79"/>
      <c r="RRZ79" s="79"/>
      <c r="RSA79" s="79"/>
      <c r="RSB79" s="79"/>
      <c r="RSC79" s="79"/>
      <c r="RSD79" s="79"/>
      <c r="RSE79" s="79"/>
      <c r="RSF79" s="79"/>
      <c r="RSG79" s="79"/>
      <c r="RSH79" s="79"/>
      <c r="RSI79" s="79"/>
      <c r="RSJ79" s="79"/>
      <c r="RSK79" s="79"/>
      <c r="RSL79" s="79"/>
      <c r="RSM79" s="79"/>
      <c r="RSN79" s="79"/>
      <c r="RSO79" s="79"/>
      <c r="RSP79" s="79"/>
      <c r="RSQ79" s="79"/>
      <c r="RSR79" s="79"/>
      <c r="RSS79" s="79"/>
      <c r="RST79" s="79"/>
      <c r="RSU79" s="79"/>
      <c r="RSV79" s="79"/>
      <c r="RSW79" s="79"/>
      <c r="RSX79" s="79"/>
      <c r="RSY79" s="79"/>
      <c r="RSZ79" s="79"/>
      <c r="RTA79" s="79"/>
      <c r="RTB79" s="79"/>
      <c r="RTC79" s="79"/>
      <c r="RTD79" s="79"/>
      <c r="RTE79" s="79"/>
      <c r="RTF79" s="79"/>
      <c r="RTG79" s="79"/>
      <c r="RTH79" s="79"/>
      <c r="RTI79" s="79"/>
      <c r="RTJ79" s="79"/>
      <c r="RTK79" s="79"/>
      <c r="RTL79" s="79"/>
      <c r="RTM79" s="79"/>
      <c r="RTN79" s="79"/>
      <c r="RTO79" s="79"/>
      <c r="RTP79" s="79"/>
      <c r="RTQ79" s="79"/>
      <c r="RTR79" s="79"/>
      <c r="RTS79" s="79"/>
      <c r="RTT79" s="79"/>
      <c r="RTU79" s="79"/>
      <c r="RTV79" s="79"/>
      <c r="RTW79" s="79"/>
      <c r="RTX79" s="79"/>
      <c r="RTY79" s="79"/>
      <c r="RTZ79" s="79"/>
      <c r="RUA79" s="79"/>
      <c r="RUB79" s="79"/>
      <c r="RUC79" s="79"/>
      <c r="RUD79" s="79"/>
      <c r="RUE79" s="79"/>
      <c r="RUF79" s="79"/>
      <c r="RUG79" s="79"/>
      <c r="RUH79" s="79"/>
      <c r="RUI79" s="79"/>
      <c r="RUJ79" s="79"/>
      <c r="RUK79" s="79"/>
      <c r="RUL79" s="79"/>
      <c r="RUM79" s="79"/>
      <c r="RUN79" s="79"/>
      <c r="RUO79" s="79"/>
      <c r="RUP79" s="79"/>
      <c r="RUQ79" s="79"/>
      <c r="RUR79" s="79"/>
      <c r="RUS79" s="79"/>
      <c r="RUT79" s="79"/>
      <c r="RUU79" s="79"/>
      <c r="RUV79" s="79"/>
      <c r="RUW79" s="79"/>
      <c r="RUX79" s="79"/>
      <c r="RUY79" s="79"/>
      <c r="RUZ79" s="79"/>
      <c r="RVA79" s="79"/>
      <c r="RVB79" s="79"/>
      <c r="RVC79" s="79"/>
      <c r="RVD79" s="79"/>
      <c r="RVE79" s="79"/>
      <c r="RVF79" s="79"/>
      <c r="RVG79" s="79"/>
      <c r="RVH79" s="79"/>
      <c r="RVI79" s="79"/>
      <c r="RVJ79" s="79"/>
      <c r="RVK79" s="79"/>
      <c r="RVL79" s="79"/>
      <c r="RVM79" s="79"/>
      <c r="RVN79" s="79"/>
      <c r="RVO79" s="79"/>
      <c r="RVP79" s="79"/>
      <c r="RVQ79" s="79"/>
      <c r="RVR79" s="79"/>
      <c r="RVS79" s="79"/>
      <c r="RVT79" s="79"/>
      <c r="RVU79" s="79"/>
      <c r="RVV79" s="79"/>
      <c r="RVW79" s="79"/>
      <c r="RVX79" s="79"/>
      <c r="RVY79" s="79"/>
      <c r="RVZ79" s="79"/>
      <c r="RWA79" s="79"/>
      <c r="RWB79" s="79"/>
      <c r="RWC79" s="79"/>
      <c r="RWD79" s="79"/>
      <c r="RWE79" s="79"/>
      <c r="RWF79" s="79"/>
      <c r="RWG79" s="79"/>
      <c r="RWH79" s="79"/>
      <c r="RWI79" s="79"/>
      <c r="RWJ79" s="79"/>
      <c r="RWK79" s="79"/>
      <c r="RWL79" s="79"/>
      <c r="RWM79" s="79"/>
      <c r="RWN79" s="79"/>
      <c r="RWO79" s="79"/>
      <c r="RWP79" s="79"/>
      <c r="RWQ79" s="79"/>
      <c r="RWR79" s="79"/>
      <c r="RWS79" s="79"/>
      <c r="RWT79" s="79"/>
      <c r="RWU79" s="79"/>
      <c r="RWV79" s="79"/>
      <c r="RWW79" s="79"/>
      <c r="RWX79" s="79"/>
      <c r="RWY79" s="79"/>
      <c r="RWZ79" s="79"/>
      <c r="RXA79" s="79"/>
      <c r="RXB79" s="79"/>
      <c r="RXC79" s="79"/>
      <c r="RXD79" s="79"/>
      <c r="RXE79" s="79"/>
      <c r="RXF79" s="79"/>
      <c r="RXG79" s="79"/>
      <c r="RXH79" s="79"/>
      <c r="RXI79" s="79"/>
      <c r="RXJ79" s="79"/>
      <c r="RXK79" s="79"/>
      <c r="RXL79" s="79"/>
      <c r="RXM79" s="79"/>
      <c r="RXN79" s="79"/>
      <c r="RXO79" s="79"/>
      <c r="RXP79" s="79"/>
      <c r="RXQ79" s="79"/>
      <c r="RXR79" s="79"/>
      <c r="RXS79" s="79"/>
      <c r="RXT79" s="79"/>
      <c r="RXU79" s="79"/>
      <c r="RXV79" s="79"/>
      <c r="RXW79" s="79"/>
      <c r="RXX79" s="79"/>
      <c r="RXY79" s="79"/>
      <c r="RXZ79" s="79"/>
      <c r="RYA79" s="79"/>
      <c r="RYB79" s="79"/>
      <c r="RYC79" s="79"/>
      <c r="RYD79" s="79"/>
      <c r="RYE79" s="79"/>
      <c r="RYF79" s="79"/>
      <c r="RYG79" s="79"/>
      <c r="RYH79" s="79"/>
      <c r="RYI79" s="79"/>
      <c r="RYJ79" s="79"/>
      <c r="RYK79" s="79"/>
      <c r="RYL79" s="79"/>
      <c r="RYM79" s="79"/>
      <c r="RYN79" s="79"/>
      <c r="RYO79" s="79"/>
      <c r="RYP79" s="79"/>
      <c r="RYQ79" s="79"/>
      <c r="RYR79" s="79"/>
      <c r="RYS79" s="79"/>
      <c r="RYT79" s="79"/>
      <c r="RYU79" s="79"/>
      <c r="RYV79" s="79"/>
      <c r="RYW79" s="79"/>
      <c r="RYX79" s="79"/>
      <c r="RYY79" s="79"/>
      <c r="RYZ79" s="79"/>
      <c r="RZA79" s="79"/>
      <c r="RZB79" s="79"/>
      <c r="RZC79" s="79"/>
      <c r="RZD79" s="79"/>
      <c r="RZE79" s="79"/>
      <c r="RZF79" s="79"/>
      <c r="RZG79" s="79"/>
      <c r="RZH79" s="79"/>
      <c r="RZI79" s="79"/>
      <c r="RZJ79" s="79"/>
      <c r="RZK79" s="79"/>
      <c r="RZL79" s="79"/>
      <c r="RZM79" s="79"/>
      <c r="RZN79" s="79"/>
      <c r="RZO79" s="79"/>
      <c r="RZP79" s="79"/>
      <c r="RZQ79" s="79"/>
      <c r="RZR79" s="79"/>
      <c r="RZS79" s="79"/>
      <c r="RZT79" s="79"/>
      <c r="RZU79" s="79"/>
      <c r="RZV79" s="79"/>
      <c r="RZW79" s="79"/>
      <c r="RZX79" s="79"/>
      <c r="RZY79" s="79"/>
      <c r="RZZ79" s="79"/>
      <c r="SAA79" s="79"/>
      <c r="SAB79" s="79"/>
      <c r="SAC79" s="79"/>
      <c r="SAD79" s="79"/>
      <c r="SAE79" s="79"/>
      <c r="SAF79" s="79"/>
      <c r="SAG79" s="79"/>
      <c r="SAH79" s="79"/>
      <c r="SAI79" s="79"/>
      <c r="SAJ79" s="79"/>
      <c r="SAK79" s="79"/>
      <c r="SAL79" s="79"/>
      <c r="SAM79" s="79"/>
      <c r="SAN79" s="79"/>
      <c r="SAO79" s="79"/>
      <c r="SAP79" s="79"/>
      <c r="SAQ79" s="79"/>
      <c r="SAR79" s="79"/>
      <c r="SAS79" s="79"/>
      <c r="SAT79" s="79"/>
      <c r="SAU79" s="79"/>
      <c r="SAV79" s="79"/>
      <c r="SAW79" s="79"/>
      <c r="SAX79" s="79"/>
      <c r="SAY79" s="79"/>
      <c r="SAZ79" s="79"/>
      <c r="SBA79" s="79"/>
      <c r="SBB79" s="79"/>
      <c r="SBC79" s="79"/>
      <c r="SBD79" s="79"/>
      <c r="SBE79" s="79"/>
      <c r="SBF79" s="79"/>
      <c r="SBG79" s="79"/>
      <c r="SBH79" s="79"/>
      <c r="SBI79" s="79"/>
      <c r="SBJ79" s="79"/>
      <c r="SBK79" s="79"/>
      <c r="SBL79" s="79"/>
      <c r="SBM79" s="79"/>
      <c r="SBN79" s="79"/>
      <c r="SBO79" s="79"/>
      <c r="SBP79" s="79"/>
      <c r="SBQ79" s="79"/>
      <c r="SBR79" s="79"/>
      <c r="SBS79" s="79"/>
      <c r="SBT79" s="79"/>
      <c r="SBU79" s="79"/>
      <c r="SBV79" s="79"/>
      <c r="SBW79" s="79"/>
      <c r="SBX79" s="79"/>
      <c r="SBY79" s="79"/>
      <c r="SBZ79" s="79"/>
      <c r="SCA79" s="79"/>
      <c r="SCB79" s="79"/>
      <c r="SCC79" s="79"/>
      <c r="SCD79" s="79"/>
      <c r="SCE79" s="79"/>
      <c r="SCF79" s="79"/>
      <c r="SCG79" s="79"/>
      <c r="SCH79" s="79"/>
      <c r="SCI79" s="79"/>
      <c r="SCJ79" s="79"/>
      <c r="SCK79" s="79"/>
      <c r="SCL79" s="79"/>
      <c r="SCM79" s="79"/>
      <c r="SCN79" s="79"/>
      <c r="SCO79" s="79"/>
      <c r="SCP79" s="79"/>
      <c r="SCQ79" s="79"/>
      <c r="SCR79" s="79"/>
      <c r="SCS79" s="79"/>
      <c r="SCT79" s="79"/>
      <c r="SCU79" s="79"/>
      <c r="SCV79" s="79"/>
      <c r="SCW79" s="79"/>
      <c r="SCX79" s="79"/>
      <c r="SCY79" s="79"/>
      <c r="SCZ79" s="79"/>
      <c r="SDA79" s="79"/>
      <c r="SDB79" s="79"/>
      <c r="SDC79" s="79"/>
      <c r="SDD79" s="79"/>
      <c r="SDE79" s="79"/>
      <c r="SDF79" s="79"/>
      <c r="SDG79" s="79"/>
      <c r="SDH79" s="79"/>
      <c r="SDI79" s="79"/>
      <c r="SDJ79" s="79"/>
      <c r="SDK79" s="79"/>
      <c r="SDL79" s="79"/>
      <c r="SDM79" s="79"/>
      <c r="SDN79" s="79"/>
      <c r="SDO79" s="79"/>
      <c r="SDP79" s="79"/>
      <c r="SDQ79" s="79"/>
      <c r="SDR79" s="79"/>
      <c r="SDS79" s="79"/>
      <c r="SDT79" s="79"/>
      <c r="SDU79" s="79"/>
      <c r="SDV79" s="79"/>
      <c r="SDW79" s="79"/>
      <c r="SDX79" s="79"/>
      <c r="SDY79" s="79"/>
      <c r="SDZ79" s="79"/>
      <c r="SEA79" s="79"/>
      <c r="SEB79" s="79"/>
      <c r="SEC79" s="79"/>
      <c r="SED79" s="79"/>
      <c r="SEE79" s="79"/>
      <c r="SEF79" s="79"/>
      <c r="SEG79" s="79"/>
      <c r="SEH79" s="79"/>
      <c r="SEI79" s="79"/>
      <c r="SEJ79" s="79"/>
      <c r="SEK79" s="79"/>
      <c r="SEL79" s="79"/>
      <c r="SEM79" s="79"/>
      <c r="SEN79" s="79"/>
      <c r="SEO79" s="79"/>
      <c r="SEP79" s="79"/>
      <c r="SEQ79" s="79"/>
      <c r="SER79" s="79"/>
      <c r="SES79" s="79"/>
      <c r="SET79" s="79"/>
      <c r="SEU79" s="79"/>
      <c r="SEV79" s="79"/>
      <c r="SEW79" s="79"/>
      <c r="SEX79" s="79"/>
      <c r="SEY79" s="79"/>
      <c r="SEZ79" s="79"/>
      <c r="SFA79" s="79"/>
      <c r="SFB79" s="79"/>
      <c r="SFC79" s="79"/>
      <c r="SFD79" s="79"/>
      <c r="SFE79" s="79"/>
      <c r="SFF79" s="79"/>
      <c r="SFG79" s="79"/>
      <c r="SFH79" s="79"/>
      <c r="SFI79" s="79"/>
      <c r="SFJ79" s="79"/>
      <c r="SFK79" s="79"/>
      <c r="SFL79" s="79"/>
      <c r="SFM79" s="79"/>
      <c r="SFN79" s="79"/>
      <c r="SFO79" s="79"/>
      <c r="SFP79" s="79"/>
      <c r="SFQ79" s="79"/>
      <c r="SFR79" s="79"/>
      <c r="SFS79" s="79"/>
      <c r="SFT79" s="79"/>
      <c r="SFU79" s="79"/>
      <c r="SFV79" s="79"/>
      <c r="SFW79" s="79"/>
      <c r="SFX79" s="79"/>
      <c r="SFY79" s="79"/>
      <c r="SFZ79" s="79"/>
      <c r="SGA79" s="79"/>
      <c r="SGB79" s="79"/>
      <c r="SGC79" s="79"/>
      <c r="SGD79" s="79"/>
      <c r="SGE79" s="79"/>
      <c r="SGF79" s="79"/>
      <c r="SGG79" s="79"/>
      <c r="SGH79" s="79"/>
      <c r="SGI79" s="79"/>
      <c r="SGJ79" s="79"/>
      <c r="SGK79" s="79"/>
      <c r="SGL79" s="79"/>
      <c r="SGM79" s="79"/>
      <c r="SGN79" s="79"/>
      <c r="SGO79" s="79"/>
      <c r="SGP79" s="79"/>
      <c r="SGQ79" s="79"/>
      <c r="SGR79" s="79"/>
      <c r="SGS79" s="79"/>
      <c r="SGT79" s="79"/>
      <c r="SGU79" s="79"/>
      <c r="SGV79" s="79"/>
      <c r="SGW79" s="79"/>
      <c r="SGX79" s="79"/>
      <c r="SGY79" s="79"/>
      <c r="SGZ79" s="79"/>
      <c r="SHA79" s="79"/>
      <c r="SHB79" s="79"/>
      <c r="SHC79" s="79"/>
      <c r="SHD79" s="79"/>
      <c r="SHE79" s="79"/>
      <c r="SHF79" s="79"/>
      <c r="SHG79" s="79"/>
      <c r="SHH79" s="79"/>
      <c r="SHI79" s="79"/>
      <c r="SHJ79" s="79"/>
      <c r="SHK79" s="79"/>
      <c r="SHL79" s="79"/>
      <c r="SHM79" s="79"/>
      <c r="SHN79" s="79"/>
      <c r="SHO79" s="79"/>
      <c r="SHP79" s="79"/>
      <c r="SHQ79" s="79"/>
      <c r="SHR79" s="79"/>
      <c r="SHS79" s="79"/>
      <c r="SHT79" s="79"/>
      <c r="SHU79" s="79"/>
      <c r="SHV79" s="79"/>
      <c r="SHW79" s="79"/>
      <c r="SHX79" s="79"/>
      <c r="SHY79" s="79"/>
      <c r="SHZ79" s="79"/>
      <c r="SIA79" s="79"/>
      <c r="SIB79" s="79"/>
      <c r="SIC79" s="79"/>
      <c r="SID79" s="79"/>
      <c r="SIE79" s="79"/>
      <c r="SIF79" s="79"/>
      <c r="SIG79" s="79"/>
      <c r="SIH79" s="79"/>
      <c r="SII79" s="79"/>
      <c r="SIJ79" s="79"/>
      <c r="SIK79" s="79"/>
      <c r="SIL79" s="79"/>
      <c r="SIM79" s="79"/>
      <c r="SIN79" s="79"/>
      <c r="SIO79" s="79"/>
      <c r="SIP79" s="79"/>
      <c r="SIQ79" s="79"/>
      <c r="SIR79" s="79"/>
      <c r="SIS79" s="79"/>
      <c r="SIT79" s="79"/>
      <c r="SIU79" s="79"/>
      <c r="SIV79" s="79"/>
      <c r="SIW79" s="79"/>
      <c r="SIX79" s="79"/>
      <c r="SIY79" s="79"/>
      <c r="SIZ79" s="79"/>
      <c r="SJA79" s="79"/>
      <c r="SJB79" s="79"/>
      <c r="SJC79" s="79"/>
      <c r="SJD79" s="79"/>
      <c r="SJE79" s="79"/>
      <c r="SJF79" s="79"/>
      <c r="SJG79" s="79"/>
      <c r="SJH79" s="79"/>
      <c r="SJI79" s="79"/>
      <c r="SJJ79" s="79"/>
      <c r="SJK79" s="79"/>
      <c r="SJL79" s="79"/>
      <c r="SJM79" s="79"/>
      <c r="SJN79" s="79"/>
      <c r="SJO79" s="79"/>
      <c r="SJP79" s="79"/>
      <c r="SJQ79" s="79"/>
      <c r="SJR79" s="79"/>
      <c r="SJS79" s="79"/>
      <c r="SJT79" s="79"/>
      <c r="SJU79" s="79"/>
      <c r="SJV79" s="79"/>
      <c r="SJW79" s="79"/>
      <c r="SJX79" s="79"/>
      <c r="SJY79" s="79"/>
      <c r="SJZ79" s="79"/>
      <c r="SKA79" s="79"/>
      <c r="SKB79" s="79"/>
      <c r="SKC79" s="79"/>
      <c r="SKD79" s="79"/>
      <c r="SKE79" s="79"/>
      <c r="SKF79" s="79"/>
      <c r="SKG79" s="79"/>
      <c r="SKH79" s="79"/>
      <c r="SKI79" s="79"/>
      <c r="SKJ79" s="79"/>
      <c r="SKK79" s="79"/>
      <c r="SKL79" s="79"/>
      <c r="SKM79" s="79"/>
      <c r="SKN79" s="79"/>
      <c r="SKO79" s="79"/>
      <c r="SKP79" s="79"/>
      <c r="SKQ79" s="79"/>
      <c r="SKR79" s="79"/>
      <c r="SKS79" s="79"/>
      <c r="SKT79" s="79"/>
      <c r="SKU79" s="79"/>
      <c r="SKV79" s="79"/>
      <c r="SKW79" s="79"/>
      <c r="SKX79" s="79"/>
      <c r="SKY79" s="79"/>
      <c r="SKZ79" s="79"/>
      <c r="SLA79" s="79"/>
      <c r="SLB79" s="79"/>
      <c r="SLC79" s="79"/>
      <c r="SLD79" s="79"/>
      <c r="SLE79" s="79"/>
      <c r="SLF79" s="79"/>
      <c r="SLG79" s="79"/>
      <c r="SLH79" s="79"/>
      <c r="SLI79" s="79"/>
      <c r="SLJ79" s="79"/>
      <c r="SLK79" s="79"/>
      <c r="SLL79" s="79"/>
      <c r="SLM79" s="79"/>
      <c r="SLN79" s="79"/>
      <c r="SLO79" s="79"/>
      <c r="SLP79" s="79"/>
      <c r="SLQ79" s="79"/>
      <c r="SLR79" s="79"/>
      <c r="SLS79" s="79"/>
      <c r="SLT79" s="79"/>
      <c r="SLU79" s="79"/>
      <c r="SLV79" s="79"/>
      <c r="SLW79" s="79"/>
      <c r="SLX79" s="79"/>
      <c r="SLY79" s="79"/>
      <c r="SLZ79" s="79"/>
      <c r="SMA79" s="79"/>
      <c r="SMB79" s="79"/>
      <c r="SMC79" s="79"/>
      <c r="SMD79" s="79"/>
      <c r="SME79" s="79"/>
      <c r="SMF79" s="79"/>
      <c r="SMG79" s="79"/>
      <c r="SMH79" s="79"/>
      <c r="SMI79" s="79"/>
      <c r="SMJ79" s="79"/>
      <c r="SMK79" s="79"/>
      <c r="SML79" s="79"/>
      <c r="SMM79" s="79"/>
      <c r="SMN79" s="79"/>
      <c r="SMO79" s="79"/>
      <c r="SMP79" s="79"/>
      <c r="SMQ79" s="79"/>
      <c r="SMR79" s="79"/>
      <c r="SMS79" s="79"/>
      <c r="SMT79" s="79"/>
      <c r="SMU79" s="79"/>
      <c r="SMV79" s="79"/>
      <c r="SMW79" s="79"/>
      <c r="SMX79" s="79"/>
      <c r="SMY79" s="79"/>
      <c r="SMZ79" s="79"/>
      <c r="SNA79" s="79"/>
      <c r="SNB79" s="79"/>
      <c r="SNC79" s="79"/>
      <c r="SND79" s="79"/>
      <c r="SNE79" s="79"/>
      <c r="SNF79" s="79"/>
      <c r="SNG79" s="79"/>
      <c r="SNH79" s="79"/>
      <c r="SNI79" s="79"/>
      <c r="SNJ79" s="79"/>
      <c r="SNK79" s="79"/>
      <c r="SNL79" s="79"/>
      <c r="SNM79" s="79"/>
      <c r="SNN79" s="79"/>
      <c r="SNO79" s="79"/>
      <c r="SNP79" s="79"/>
      <c r="SNQ79" s="79"/>
      <c r="SNR79" s="79"/>
      <c r="SNS79" s="79"/>
      <c r="SNT79" s="79"/>
      <c r="SNU79" s="79"/>
      <c r="SNV79" s="79"/>
      <c r="SNW79" s="79"/>
      <c r="SNX79" s="79"/>
      <c r="SNY79" s="79"/>
      <c r="SNZ79" s="79"/>
      <c r="SOA79" s="79"/>
      <c r="SOB79" s="79"/>
      <c r="SOC79" s="79"/>
      <c r="SOD79" s="79"/>
      <c r="SOE79" s="79"/>
      <c r="SOF79" s="79"/>
      <c r="SOG79" s="79"/>
      <c r="SOH79" s="79"/>
      <c r="SOI79" s="79"/>
      <c r="SOJ79" s="79"/>
      <c r="SOK79" s="79"/>
      <c r="SOL79" s="79"/>
      <c r="SOM79" s="79"/>
      <c r="SON79" s="79"/>
      <c r="SOO79" s="79"/>
      <c r="SOP79" s="79"/>
      <c r="SOQ79" s="79"/>
      <c r="SOR79" s="79"/>
      <c r="SOS79" s="79"/>
      <c r="SOT79" s="79"/>
      <c r="SOU79" s="79"/>
      <c r="SOV79" s="79"/>
      <c r="SOW79" s="79"/>
      <c r="SOX79" s="79"/>
      <c r="SOY79" s="79"/>
      <c r="SOZ79" s="79"/>
      <c r="SPA79" s="79"/>
      <c r="SPB79" s="79"/>
      <c r="SPC79" s="79"/>
      <c r="SPD79" s="79"/>
      <c r="SPE79" s="79"/>
      <c r="SPF79" s="79"/>
      <c r="SPG79" s="79"/>
      <c r="SPH79" s="79"/>
      <c r="SPI79" s="79"/>
      <c r="SPJ79" s="79"/>
      <c r="SPK79" s="79"/>
      <c r="SPL79" s="79"/>
      <c r="SPM79" s="79"/>
      <c r="SPN79" s="79"/>
      <c r="SPO79" s="79"/>
      <c r="SPP79" s="79"/>
      <c r="SPQ79" s="79"/>
      <c r="SPR79" s="79"/>
      <c r="SPS79" s="79"/>
      <c r="SPT79" s="79"/>
      <c r="SPU79" s="79"/>
      <c r="SPV79" s="79"/>
      <c r="SPW79" s="79"/>
      <c r="SPX79" s="79"/>
      <c r="SPY79" s="79"/>
      <c r="SPZ79" s="79"/>
      <c r="SQA79" s="79"/>
      <c r="SQB79" s="79"/>
      <c r="SQC79" s="79"/>
      <c r="SQD79" s="79"/>
      <c r="SQE79" s="79"/>
      <c r="SQF79" s="79"/>
      <c r="SQG79" s="79"/>
      <c r="SQH79" s="79"/>
      <c r="SQI79" s="79"/>
      <c r="SQJ79" s="79"/>
      <c r="SQK79" s="79"/>
      <c r="SQL79" s="79"/>
      <c r="SQM79" s="79"/>
      <c r="SQN79" s="79"/>
      <c r="SQO79" s="79"/>
      <c r="SQP79" s="79"/>
      <c r="SQQ79" s="79"/>
      <c r="SQR79" s="79"/>
      <c r="SQS79" s="79"/>
      <c r="SQT79" s="79"/>
      <c r="SQU79" s="79"/>
      <c r="SQV79" s="79"/>
      <c r="SQW79" s="79"/>
      <c r="SQX79" s="79"/>
      <c r="SQY79" s="79"/>
      <c r="SQZ79" s="79"/>
      <c r="SRA79" s="79"/>
      <c r="SRB79" s="79"/>
      <c r="SRC79" s="79"/>
      <c r="SRD79" s="79"/>
      <c r="SRE79" s="79"/>
      <c r="SRF79" s="79"/>
      <c r="SRG79" s="79"/>
      <c r="SRH79" s="79"/>
      <c r="SRI79" s="79"/>
      <c r="SRJ79" s="79"/>
      <c r="SRK79" s="79"/>
      <c r="SRL79" s="79"/>
      <c r="SRM79" s="79"/>
      <c r="SRN79" s="79"/>
      <c r="SRO79" s="79"/>
      <c r="SRP79" s="79"/>
      <c r="SRQ79" s="79"/>
      <c r="SRR79" s="79"/>
      <c r="SRS79" s="79"/>
      <c r="SRT79" s="79"/>
      <c r="SRU79" s="79"/>
      <c r="SRV79" s="79"/>
      <c r="SRW79" s="79"/>
      <c r="SRX79" s="79"/>
      <c r="SRY79" s="79"/>
      <c r="SRZ79" s="79"/>
      <c r="SSA79" s="79"/>
      <c r="SSB79" s="79"/>
      <c r="SSC79" s="79"/>
      <c r="SSD79" s="79"/>
      <c r="SSE79" s="79"/>
      <c r="SSF79" s="79"/>
      <c r="SSG79" s="79"/>
      <c r="SSH79" s="79"/>
      <c r="SSI79" s="79"/>
      <c r="SSJ79" s="79"/>
      <c r="SSK79" s="79"/>
      <c r="SSL79" s="79"/>
      <c r="SSM79" s="79"/>
      <c r="SSN79" s="79"/>
      <c r="SSO79" s="79"/>
      <c r="SSP79" s="79"/>
      <c r="SSQ79" s="79"/>
      <c r="SSR79" s="79"/>
      <c r="SSS79" s="79"/>
      <c r="SST79" s="79"/>
      <c r="SSU79" s="79"/>
      <c r="SSV79" s="79"/>
      <c r="SSW79" s="79"/>
      <c r="SSX79" s="79"/>
      <c r="SSY79" s="79"/>
      <c r="SSZ79" s="79"/>
      <c r="STA79" s="79"/>
      <c r="STB79" s="79"/>
      <c r="STC79" s="79"/>
      <c r="STD79" s="79"/>
      <c r="STE79" s="79"/>
      <c r="STF79" s="79"/>
      <c r="STG79" s="79"/>
      <c r="STH79" s="79"/>
      <c r="STI79" s="79"/>
      <c r="STJ79" s="79"/>
      <c r="STK79" s="79"/>
      <c r="STL79" s="79"/>
      <c r="STM79" s="79"/>
      <c r="STN79" s="79"/>
      <c r="STO79" s="79"/>
      <c r="STP79" s="79"/>
      <c r="STQ79" s="79"/>
      <c r="STR79" s="79"/>
      <c r="STS79" s="79"/>
      <c r="STT79" s="79"/>
      <c r="STU79" s="79"/>
      <c r="STV79" s="79"/>
      <c r="STW79" s="79"/>
      <c r="STX79" s="79"/>
      <c r="STY79" s="79"/>
      <c r="STZ79" s="79"/>
      <c r="SUA79" s="79"/>
      <c r="SUB79" s="79"/>
      <c r="SUC79" s="79"/>
      <c r="SUD79" s="79"/>
      <c r="SUE79" s="79"/>
      <c r="SUF79" s="79"/>
      <c r="SUG79" s="79"/>
      <c r="SUH79" s="79"/>
      <c r="SUI79" s="79"/>
      <c r="SUJ79" s="79"/>
      <c r="SUK79" s="79"/>
      <c r="SUL79" s="79"/>
      <c r="SUM79" s="79"/>
      <c r="SUN79" s="79"/>
      <c r="SUO79" s="79"/>
      <c r="SUP79" s="79"/>
      <c r="SUQ79" s="79"/>
      <c r="SUR79" s="79"/>
      <c r="SUS79" s="79"/>
      <c r="SUT79" s="79"/>
      <c r="SUU79" s="79"/>
      <c r="SUV79" s="79"/>
      <c r="SUW79" s="79"/>
      <c r="SUX79" s="79"/>
      <c r="SUY79" s="79"/>
      <c r="SUZ79" s="79"/>
      <c r="SVA79" s="79"/>
      <c r="SVB79" s="79"/>
      <c r="SVC79" s="79"/>
      <c r="SVD79" s="79"/>
      <c r="SVE79" s="79"/>
      <c r="SVF79" s="79"/>
      <c r="SVG79" s="79"/>
      <c r="SVH79" s="79"/>
      <c r="SVI79" s="79"/>
      <c r="SVJ79" s="79"/>
      <c r="SVK79" s="79"/>
      <c r="SVL79" s="79"/>
      <c r="SVM79" s="79"/>
      <c r="SVN79" s="79"/>
      <c r="SVO79" s="79"/>
      <c r="SVP79" s="79"/>
      <c r="SVQ79" s="79"/>
      <c r="SVR79" s="79"/>
      <c r="SVS79" s="79"/>
      <c r="SVT79" s="79"/>
      <c r="SVU79" s="79"/>
      <c r="SVV79" s="79"/>
      <c r="SVW79" s="79"/>
      <c r="SVX79" s="79"/>
      <c r="SVY79" s="79"/>
      <c r="SVZ79" s="79"/>
      <c r="SWA79" s="79"/>
      <c r="SWB79" s="79"/>
      <c r="SWC79" s="79"/>
      <c r="SWD79" s="79"/>
      <c r="SWE79" s="79"/>
      <c r="SWF79" s="79"/>
      <c r="SWG79" s="79"/>
      <c r="SWH79" s="79"/>
      <c r="SWI79" s="79"/>
      <c r="SWJ79" s="79"/>
      <c r="SWK79" s="79"/>
      <c r="SWL79" s="79"/>
      <c r="SWM79" s="79"/>
      <c r="SWN79" s="79"/>
      <c r="SWO79" s="79"/>
      <c r="SWP79" s="79"/>
      <c r="SWQ79" s="79"/>
      <c r="SWR79" s="79"/>
      <c r="SWS79" s="79"/>
      <c r="SWT79" s="79"/>
      <c r="SWU79" s="79"/>
      <c r="SWV79" s="79"/>
      <c r="SWW79" s="79"/>
      <c r="SWX79" s="79"/>
      <c r="SWY79" s="79"/>
      <c r="SWZ79" s="79"/>
      <c r="SXA79" s="79"/>
      <c r="SXB79" s="79"/>
      <c r="SXC79" s="79"/>
      <c r="SXD79" s="79"/>
      <c r="SXE79" s="79"/>
      <c r="SXF79" s="79"/>
      <c r="SXG79" s="79"/>
      <c r="SXH79" s="79"/>
      <c r="SXI79" s="79"/>
      <c r="SXJ79" s="79"/>
      <c r="SXK79" s="79"/>
      <c r="SXL79" s="79"/>
      <c r="SXM79" s="79"/>
      <c r="SXN79" s="79"/>
      <c r="SXO79" s="79"/>
      <c r="SXP79" s="79"/>
      <c r="SXQ79" s="79"/>
      <c r="SXR79" s="79"/>
      <c r="SXS79" s="79"/>
      <c r="SXT79" s="79"/>
      <c r="SXU79" s="79"/>
      <c r="SXV79" s="79"/>
      <c r="SXW79" s="79"/>
      <c r="SXX79" s="79"/>
      <c r="SXY79" s="79"/>
      <c r="SXZ79" s="79"/>
      <c r="SYA79" s="79"/>
      <c r="SYB79" s="79"/>
      <c r="SYC79" s="79"/>
      <c r="SYD79" s="79"/>
      <c r="SYE79" s="79"/>
      <c r="SYF79" s="79"/>
      <c r="SYG79" s="79"/>
      <c r="SYH79" s="79"/>
      <c r="SYI79" s="79"/>
      <c r="SYJ79" s="79"/>
      <c r="SYK79" s="79"/>
      <c r="SYL79" s="79"/>
      <c r="SYM79" s="79"/>
      <c r="SYN79" s="79"/>
      <c r="SYO79" s="79"/>
      <c r="SYP79" s="79"/>
      <c r="SYQ79" s="79"/>
      <c r="SYR79" s="79"/>
      <c r="SYS79" s="79"/>
      <c r="SYT79" s="79"/>
      <c r="SYU79" s="79"/>
      <c r="SYV79" s="79"/>
      <c r="SYW79" s="79"/>
      <c r="SYX79" s="79"/>
      <c r="SYY79" s="79"/>
      <c r="SYZ79" s="79"/>
      <c r="SZA79" s="79"/>
      <c r="SZB79" s="79"/>
      <c r="SZC79" s="79"/>
      <c r="SZD79" s="79"/>
      <c r="SZE79" s="79"/>
      <c r="SZF79" s="79"/>
      <c r="SZG79" s="79"/>
      <c r="SZH79" s="79"/>
      <c r="SZI79" s="79"/>
      <c r="SZJ79" s="79"/>
      <c r="SZK79" s="79"/>
      <c r="SZL79" s="79"/>
      <c r="SZM79" s="79"/>
      <c r="SZN79" s="79"/>
      <c r="SZO79" s="79"/>
      <c r="SZP79" s="79"/>
      <c r="SZQ79" s="79"/>
      <c r="SZR79" s="79"/>
      <c r="SZS79" s="79"/>
      <c r="SZT79" s="79"/>
      <c r="SZU79" s="79"/>
      <c r="SZV79" s="79"/>
      <c r="SZW79" s="79"/>
      <c r="SZX79" s="79"/>
      <c r="SZY79" s="79"/>
      <c r="SZZ79" s="79"/>
      <c r="TAA79" s="79"/>
      <c r="TAB79" s="79"/>
      <c r="TAC79" s="79"/>
      <c r="TAD79" s="79"/>
      <c r="TAE79" s="79"/>
      <c r="TAF79" s="79"/>
      <c r="TAG79" s="79"/>
      <c r="TAH79" s="79"/>
      <c r="TAI79" s="79"/>
      <c r="TAJ79" s="79"/>
      <c r="TAK79" s="79"/>
      <c r="TAL79" s="79"/>
      <c r="TAM79" s="79"/>
      <c r="TAN79" s="79"/>
      <c r="TAO79" s="79"/>
      <c r="TAP79" s="79"/>
      <c r="TAQ79" s="79"/>
      <c r="TAR79" s="79"/>
      <c r="TAS79" s="79"/>
      <c r="TAT79" s="79"/>
      <c r="TAU79" s="79"/>
      <c r="TAV79" s="79"/>
      <c r="TAW79" s="79"/>
      <c r="TAX79" s="79"/>
      <c r="TAY79" s="79"/>
      <c r="TAZ79" s="79"/>
      <c r="TBA79" s="79"/>
      <c r="TBB79" s="79"/>
      <c r="TBC79" s="79"/>
      <c r="TBD79" s="79"/>
      <c r="TBE79" s="79"/>
      <c r="TBF79" s="79"/>
      <c r="TBG79" s="79"/>
      <c r="TBH79" s="79"/>
      <c r="TBI79" s="79"/>
      <c r="TBJ79" s="79"/>
      <c r="TBK79" s="79"/>
      <c r="TBL79" s="79"/>
      <c r="TBM79" s="79"/>
      <c r="TBN79" s="79"/>
      <c r="TBO79" s="79"/>
      <c r="TBP79" s="79"/>
      <c r="TBQ79" s="79"/>
      <c r="TBR79" s="79"/>
      <c r="TBS79" s="79"/>
      <c r="TBT79" s="79"/>
      <c r="TBU79" s="79"/>
      <c r="TBV79" s="79"/>
      <c r="TBW79" s="79"/>
      <c r="TBX79" s="79"/>
      <c r="TBY79" s="79"/>
      <c r="TBZ79" s="79"/>
      <c r="TCA79" s="79"/>
      <c r="TCB79" s="79"/>
      <c r="TCC79" s="79"/>
      <c r="TCD79" s="79"/>
      <c r="TCE79" s="79"/>
      <c r="TCF79" s="79"/>
      <c r="TCG79" s="79"/>
      <c r="TCH79" s="79"/>
      <c r="TCI79" s="79"/>
      <c r="TCJ79" s="79"/>
      <c r="TCK79" s="79"/>
      <c r="TCL79" s="79"/>
      <c r="TCM79" s="79"/>
      <c r="TCN79" s="79"/>
      <c r="TCO79" s="79"/>
      <c r="TCP79" s="79"/>
      <c r="TCQ79" s="79"/>
      <c r="TCR79" s="79"/>
      <c r="TCS79" s="79"/>
      <c r="TCT79" s="79"/>
      <c r="TCU79" s="79"/>
      <c r="TCV79" s="79"/>
      <c r="TCW79" s="79"/>
      <c r="TCX79" s="79"/>
      <c r="TCY79" s="79"/>
      <c r="TCZ79" s="79"/>
      <c r="TDA79" s="79"/>
      <c r="TDB79" s="79"/>
      <c r="TDC79" s="79"/>
      <c r="TDD79" s="79"/>
      <c r="TDE79" s="79"/>
      <c r="TDF79" s="79"/>
      <c r="TDG79" s="79"/>
      <c r="TDH79" s="79"/>
      <c r="TDI79" s="79"/>
      <c r="TDJ79" s="79"/>
      <c r="TDK79" s="79"/>
      <c r="TDL79" s="79"/>
      <c r="TDM79" s="79"/>
      <c r="TDN79" s="79"/>
      <c r="TDO79" s="79"/>
      <c r="TDP79" s="79"/>
      <c r="TDQ79" s="79"/>
      <c r="TDR79" s="79"/>
      <c r="TDS79" s="79"/>
      <c r="TDT79" s="79"/>
      <c r="TDU79" s="79"/>
      <c r="TDV79" s="79"/>
      <c r="TDW79" s="79"/>
      <c r="TDX79" s="79"/>
      <c r="TDY79" s="79"/>
      <c r="TDZ79" s="79"/>
      <c r="TEA79" s="79"/>
      <c r="TEB79" s="79"/>
      <c r="TEC79" s="79"/>
      <c r="TED79" s="79"/>
      <c r="TEE79" s="79"/>
      <c r="TEF79" s="79"/>
      <c r="TEG79" s="79"/>
      <c r="TEH79" s="79"/>
      <c r="TEI79" s="79"/>
      <c r="TEJ79" s="79"/>
      <c r="TEK79" s="79"/>
      <c r="TEL79" s="79"/>
      <c r="TEM79" s="79"/>
      <c r="TEN79" s="79"/>
      <c r="TEO79" s="79"/>
      <c r="TEP79" s="79"/>
      <c r="TEQ79" s="79"/>
      <c r="TER79" s="79"/>
      <c r="TES79" s="79"/>
      <c r="TET79" s="79"/>
      <c r="TEU79" s="79"/>
      <c r="TEV79" s="79"/>
      <c r="TEW79" s="79"/>
      <c r="TEX79" s="79"/>
      <c r="TEY79" s="79"/>
      <c r="TEZ79" s="79"/>
      <c r="TFA79" s="79"/>
      <c r="TFB79" s="79"/>
      <c r="TFC79" s="79"/>
      <c r="TFD79" s="79"/>
      <c r="TFE79" s="79"/>
      <c r="TFF79" s="79"/>
      <c r="TFG79" s="79"/>
      <c r="TFH79" s="79"/>
      <c r="TFI79" s="79"/>
      <c r="TFJ79" s="79"/>
      <c r="TFK79" s="79"/>
      <c r="TFL79" s="79"/>
      <c r="TFM79" s="79"/>
      <c r="TFN79" s="79"/>
      <c r="TFO79" s="79"/>
      <c r="TFP79" s="79"/>
      <c r="TFQ79" s="79"/>
      <c r="TFR79" s="79"/>
      <c r="TFS79" s="79"/>
      <c r="TFT79" s="79"/>
      <c r="TFU79" s="79"/>
      <c r="TFV79" s="79"/>
      <c r="TFW79" s="79"/>
      <c r="TFX79" s="79"/>
      <c r="TFY79" s="79"/>
      <c r="TFZ79" s="79"/>
      <c r="TGA79" s="79"/>
      <c r="TGB79" s="79"/>
      <c r="TGC79" s="79"/>
      <c r="TGD79" s="79"/>
      <c r="TGE79" s="79"/>
      <c r="TGF79" s="79"/>
      <c r="TGG79" s="79"/>
      <c r="TGH79" s="79"/>
      <c r="TGI79" s="79"/>
      <c r="TGJ79" s="79"/>
      <c r="TGK79" s="79"/>
      <c r="TGL79" s="79"/>
      <c r="TGM79" s="79"/>
      <c r="TGN79" s="79"/>
      <c r="TGO79" s="79"/>
      <c r="TGP79" s="79"/>
      <c r="TGQ79" s="79"/>
      <c r="TGR79" s="79"/>
      <c r="TGS79" s="79"/>
      <c r="TGT79" s="79"/>
      <c r="TGU79" s="79"/>
      <c r="TGV79" s="79"/>
      <c r="TGW79" s="79"/>
      <c r="TGX79" s="79"/>
      <c r="TGY79" s="79"/>
      <c r="TGZ79" s="79"/>
      <c r="THA79" s="79"/>
      <c r="THB79" s="79"/>
      <c r="THC79" s="79"/>
      <c r="THD79" s="79"/>
      <c r="THE79" s="79"/>
      <c r="THF79" s="79"/>
      <c r="THG79" s="79"/>
      <c r="THH79" s="79"/>
      <c r="THI79" s="79"/>
      <c r="THJ79" s="79"/>
      <c r="THK79" s="79"/>
      <c r="THL79" s="79"/>
      <c r="THM79" s="79"/>
      <c r="THN79" s="79"/>
      <c r="THO79" s="79"/>
      <c r="THP79" s="79"/>
      <c r="THQ79" s="79"/>
      <c r="THR79" s="79"/>
      <c r="THS79" s="79"/>
      <c r="THT79" s="79"/>
      <c r="THU79" s="79"/>
      <c r="THV79" s="79"/>
      <c r="THW79" s="79"/>
      <c r="THX79" s="79"/>
      <c r="THY79" s="79"/>
      <c r="THZ79" s="79"/>
      <c r="TIA79" s="79"/>
      <c r="TIB79" s="79"/>
      <c r="TIC79" s="79"/>
      <c r="TID79" s="79"/>
      <c r="TIE79" s="79"/>
      <c r="TIF79" s="79"/>
      <c r="TIG79" s="79"/>
      <c r="TIH79" s="79"/>
      <c r="TII79" s="79"/>
      <c r="TIJ79" s="79"/>
      <c r="TIK79" s="79"/>
      <c r="TIL79" s="79"/>
      <c r="TIM79" s="79"/>
      <c r="TIN79" s="79"/>
      <c r="TIO79" s="79"/>
      <c r="TIP79" s="79"/>
      <c r="TIQ79" s="79"/>
      <c r="TIR79" s="79"/>
      <c r="TIS79" s="79"/>
      <c r="TIT79" s="79"/>
      <c r="TIU79" s="79"/>
      <c r="TIV79" s="79"/>
      <c r="TIW79" s="79"/>
      <c r="TIX79" s="79"/>
      <c r="TIY79" s="79"/>
      <c r="TIZ79" s="79"/>
      <c r="TJA79" s="79"/>
      <c r="TJB79" s="79"/>
      <c r="TJC79" s="79"/>
      <c r="TJD79" s="79"/>
      <c r="TJE79" s="79"/>
      <c r="TJF79" s="79"/>
      <c r="TJG79" s="79"/>
      <c r="TJH79" s="79"/>
      <c r="TJI79" s="79"/>
      <c r="TJJ79" s="79"/>
      <c r="TJK79" s="79"/>
      <c r="TJL79" s="79"/>
      <c r="TJM79" s="79"/>
      <c r="TJN79" s="79"/>
      <c r="TJO79" s="79"/>
      <c r="TJP79" s="79"/>
      <c r="TJQ79" s="79"/>
      <c r="TJR79" s="79"/>
      <c r="TJS79" s="79"/>
      <c r="TJT79" s="79"/>
      <c r="TJU79" s="79"/>
      <c r="TJV79" s="79"/>
      <c r="TJW79" s="79"/>
      <c r="TJX79" s="79"/>
      <c r="TJY79" s="79"/>
      <c r="TJZ79" s="79"/>
      <c r="TKA79" s="79"/>
      <c r="TKB79" s="79"/>
      <c r="TKC79" s="79"/>
      <c r="TKD79" s="79"/>
      <c r="TKE79" s="79"/>
      <c r="TKF79" s="79"/>
      <c r="TKG79" s="79"/>
      <c r="TKH79" s="79"/>
      <c r="TKI79" s="79"/>
      <c r="TKJ79" s="79"/>
      <c r="TKK79" s="79"/>
      <c r="TKL79" s="79"/>
      <c r="TKM79" s="79"/>
      <c r="TKN79" s="79"/>
      <c r="TKO79" s="79"/>
      <c r="TKP79" s="79"/>
      <c r="TKQ79" s="79"/>
      <c r="TKR79" s="79"/>
      <c r="TKS79" s="79"/>
      <c r="TKT79" s="79"/>
      <c r="TKU79" s="79"/>
      <c r="TKV79" s="79"/>
      <c r="TKW79" s="79"/>
      <c r="TKX79" s="79"/>
      <c r="TKY79" s="79"/>
      <c r="TKZ79" s="79"/>
      <c r="TLA79" s="79"/>
      <c r="TLB79" s="79"/>
      <c r="TLC79" s="79"/>
      <c r="TLD79" s="79"/>
      <c r="TLE79" s="79"/>
      <c r="TLF79" s="79"/>
      <c r="TLG79" s="79"/>
      <c r="TLH79" s="79"/>
      <c r="TLI79" s="79"/>
      <c r="TLJ79" s="79"/>
      <c r="TLK79" s="79"/>
      <c r="TLL79" s="79"/>
      <c r="TLM79" s="79"/>
      <c r="TLN79" s="79"/>
      <c r="TLO79" s="79"/>
      <c r="TLP79" s="79"/>
      <c r="TLQ79" s="79"/>
      <c r="TLR79" s="79"/>
      <c r="TLS79" s="79"/>
      <c r="TLT79" s="79"/>
      <c r="TLU79" s="79"/>
      <c r="TLV79" s="79"/>
      <c r="TLW79" s="79"/>
      <c r="TLX79" s="79"/>
      <c r="TLY79" s="79"/>
      <c r="TLZ79" s="79"/>
      <c r="TMA79" s="79"/>
      <c r="TMB79" s="79"/>
      <c r="TMC79" s="79"/>
      <c r="TMD79" s="79"/>
      <c r="TME79" s="79"/>
      <c r="TMF79" s="79"/>
      <c r="TMG79" s="79"/>
      <c r="TMH79" s="79"/>
      <c r="TMI79" s="79"/>
      <c r="TMJ79" s="79"/>
      <c r="TMK79" s="79"/>
      <c r="TML79" s="79"/>
      <c r="TMM79" s="79"/>
      <c r="TMN79" s="79"/>
      <c r="TMO79" s="79"/>
      <c r="TMP79" s="79"/>
      <c r="TMQ79" s="79"/>
      <c r="TMR79" s="79"/>
      <c r="TMS79" s="79"/>
      <c r="TMT79" s="79"/>
      <c r="TMU79" s="79"/>
      <c r="TMV79" s="79"/>
      <c r="TMW79" s="79"/>
      <c r="TMX79" s="79"/>
      <c r="TMY79" s="79"/>
      <c r="TMZ79" s="79"/>
      <c r="TNA79" s="79"/>
      <c r="TNB79" s="79"/>
      <c r="TNC79" s="79"/>
      <c r="TND79" s="79"/>
      <c r="TNE79" s="79"/>
      <c r="TNF79" s="79"/>
      <c r="TNG79" s="79"/>
      <c r="TNH79" s="79"/>
      <c r="TNI79" s="79"/>
      <c r="TNJ79" s="79"/>
      <c r="TNK79" s="79"/>
      <c r="TNL79" s="79"/>
      <c r="TNM79" s="79"/>
      <c r="TNN79" s="79"/>
      <c r="TNO79" s="79"/>
      <c r="TNP79" s="79"/>
      <c r="TNQ79" s="79"/>
      <c r="TNR79" s="79"/>
      <c r="TNS79" s="79"/>
      <c r="TNT79" s="79"/>
      <c r="TNU79" s="79"/>
      <c r="TNV79" s="79"/>
      <c r="TNW79" s="79"/>
      <c r="TNX79" s="79"/>
      <c r="TNY79" s="79"/>
      <c r="TNZ79" s="79"/>
      <c r="TOA79" s="79"/>
      <c r="TOB79" s="79"/>
      <c r="TOC79" s="79"/>
      <c r="TOD79" s="79"/>
      <c r="TOE79" s="79"/>
      <c r="TOF79" s="79"/>
      <c r="TOG79" s="79"/>
      <c r="TOH79" s="79"/>
      <c r="TOI79" s="79"/>
      <c r="TOJ79" s="79"/>
      <c r="TOK79" s="79"/>
      <c r="TOL79" s="79"/>
      <c r="TOM79" s="79"/>
      <c r="TON79" s="79"/>
      <c r="TOO79" s="79"/>
      <c r="TOP79" s="79"/>
      <c r="TOQ79" s="79"/>
      <c r="TOR79" s="79"/>
      <c r="TOS79" s="79"/>
      <c r="TOT79" s="79"/>
      <c r="TOU79" s="79"/>
      <c r="TOV79" s="79"/>
      <c r="TOW79" s="79"/>
      <c r="TOX79" s="79"/>
      <c r="TOY79" s="79"/>
      <c r="TOZ79" s="79"/>
      <c r="TPA79" s="79"/>
      <c r="TPB79" s="79"/>
      <c r="TPC79" s="79"/>
      <c r="TPD79" s="79"/>
      <c r="TPE79" s="79"/>
      <c r="TPF79" s="79"/>
      <c r="TPG79" s="79"/>
      <c r="TPH79" s="79"/>
      <c r="TPI79" s="79"/>
      <c r="TPJ79" s="79"/>
      <c r="TPK79" s="79"/>
      <c r="TPL79" s="79"/>
      <c r="TPM79" s="79"/>
      <c r="TPN79" s="79"/>
      <c r="TPO79" s="79"/>
      <c r="TPP79" s="79"/>
      <c r="TPQ79" s="79"/>
      <c r="TPR79" s="79"/>
      <c r="TPS79" s="79"/>
      <c r="TPT79" s="79"/>
      <c r="TPU79" s="79"/>
      <c r="TPV79" s="79"/>
      <c r="TPW79" s="79"/>
      <c r="TPX79" s="79"/>
      <c r="TPY79" s="79"/>
      <c r="TPZ79" s="79"/>
      <c r="TQA79" s="79"/>
      <c r="TQB79" s="79"/>
      <c r="TQC79" s="79"/>
      <c r="TQD79" s="79"/>
      <c r="TQE79" s="79"/>
      <c r="TQF79" s="79"/>
      <c r="TQG79" s="79"/>
      <c r="TQH79" s="79"/>
      <c r="TQI79" s="79"/>
      <c r="TQJ79" s="79"/>
      <c r="TQK79" s="79"/>
      <c r="TQL79" s="79"/>
      <c r="TQM79" s="79"/>
      <c r="TQN79" s="79"/>
      <c r="TQO79" s="79"/>
      <c r="TQP79" s="79"/>
      <c r="TQQ79" s="79"/>
      <c r="TQR79" s="79"/>
      <c r="TQS79" s="79"/>
      <c r="TQT79" s="79"/>
      <c r="TQU79" s="79"/>
      <c r="TQV79" s="79"/>
      <c r="TQW79" s="79"/>
      <c r="TQX79" s="79"/>
      <c r="TQY79" s="79"/>
      <c r="TQZ79" s="79"/>
      <c r="TRA79" s="79"/>
      <c r="TRB79" s="79"/>
      <c r="TRC79" s="79"/>
      <c r="TRD79" s="79"/>
      <c r="TRE79" s="79"/>
      <c r="TRF79" s="79"/>
      <c r="TRG79" s="79"/>
      <c r="TRH79" s="79"/>
      <c r="TRI79" s="79"/>
      <c r="TRJ79" s="79"/>
      <c r="TRK79" s="79"/>
      <c r="TRL79" s="79"/>
      <c r="TRM79" s="79"/>
      <c r="TRN79" s="79"/>
      <c r="TRO79" s="79"/>
      <c r="TRP79" s="79"/>
      <c r="TRQ79" s="79"/>
      <c r="TRR79" s="79"/>
      <c r="TRS79" s="79"/>
      <c r="TRT79" s="79"/>
      <c r="TRU79" s="79"/>
      <c r="TRV79" s="79"/>
      <c r="TRW79" s="79"/>
      <c r="TRX79" s="79"/>
      <c r="TRY79" s="79"/>
      <c r="TRZ79" s="79"/>
      <c r="TSA79" s="79"/>
      <c r="TSB79" s="79"/>
      <c r="TSC79" s="79"/>
      <c r="TSD79" s="79"/>
      <c r="TSE79" s="79"/>
      <c r="TSF79" s="79"/>
      <c r="TSG79" s="79"/>
      <c r="TSH79" s="79"/>
      <c r="TSI79" s="79"/>
      <c r="TSJ79" s="79"/>
      <c r="TSK79" s="79"/>
      <c r="TSL79" s="79"/>
      <c r="TSM79" s="79"/>
      <c r="TSN79" s="79"/>
      <c r="TSO79" s="79"/>
      <c r="TSP79" s="79"/>
      <c r="TSQ79" s="79"/>
      <c r="TSR79" s="79"/>
      <c r="TSS79" s="79"/>
      <c r="TST79" s="79"/>
      <c r="TSU79" s="79"/>
      <c r="TSV79" s="79"/>
      <c r="TSW79" s="79"/>
      <c r="TSX79" s="79"/>
      <c r="TSY79" s="79"/>
      <c r="TSZ79" s="79"/>
      <c r="TTA79" s="79"/>
      <c r="TTB79" s="79"/>
      <c r="TTC79" s="79"/>
      <c r="TTD79" s="79"/>
      <c r="TTE79" s="79"/>
      <c r="TTF79" s="79"/>
      <c r="TTG79" s="79"/>
      <c r="TTH79" s="79"/>
      <c r="TTI79" s="79"/>
      <c r="TTJ79" s="79"/>
      <c r="TTK79" s="79"/>
      <c r="TTL79" s="79"/>
      <c r="TTM79" s="79"/>
      <c r="TTN79" s="79"/>
      <c r="TTO79" s="79"/>
      <c r="TTP79" s="79"/>
      <c r="TTQ79" s="79"/>
      <c r="TTR79" s="79"/>
      <c r="TTS79" s="79"/>
      <c r="TTT79" s="79"/>
      <c r="TTU79" s="79"/>
      <c r="TTV79" s="79"/>
      <c r="TTW79" s="79"/>
      <c r="TTX79" s="79"/>
      <c r="TTY79" s="79"/>
      <c r="TTZ79" s="79"/>
      <c r="TUA79" s="79"/>
      <c r="TUB79" s="79"/>
      <c r="TUC79" s="79"/>
      <c r="TUD79" s="79"/>
      <c r="TUE79" s="79"/>
      <c r="TUF79" s="79"/>
      <c r="TUG79" s="79"/>
      <c r="TUH79" s="79"/>
      <c r="TUI79" s="79"/>
      <c r="TUJ79" s="79"/>
      <c r="TUK79" s="79"/>
      <c r="TUL79" s="79"/>
      <c r="TUM79" s="79"/>
      <c r="TUN79" s="79"/>
      <c r="TUO79" s="79"/>
      <c r="TUP79" s="79"/>
      <c r="TUQ79" s="79"/>
      <c r="TUR79" s="79"/>
      <c r="TUS79" s="79"/>
      <c r="TUT79" s="79"/>
      <c r="TUU79" s="79"/>
      <c r="TUV79" s="79"/>
      <c r="TUW79" s="79"/>
      <c r="TUX79" s="79"/>
      <c r="TUY79" s="79"/>
      <c r="TUZ79" s="79"/>
      <c r="TVA79" s="79"/>
      <c r="TVB79" s="79"/>
      <c r="TVC79" s="79"/>
      <c r="TVD79" s="79"/>
      <c r="TVE79" s="79"/>
      <c r="TVF79" s="79"/>
      <c r="TVG79" s="79"/>
      <c r="TVH79" s="79"/>
      <c r="TVI79" s="79"/>
      <c r="TVJ79" s="79"/>
      <c r="TVK79" s="79"/>
      <c r="TVL79" s="79"/>
      <c r="TVM79" s="79"/>
      <c r="TVN79" s="79"/>
      <c r="TVO79" s="79"/>
      <c r="TVP79" s="79"/>
      <c r="TVQ79" s="79"/>
      <c r="TVR79" s="79"/>
      <c r="TVS79" s="79"/>
      <c r="TVT79" s="79"/>
      <c r="TVU79" s="79"/>
      <c r="TVV79" s="79"/>
      <c r="TVW79" s="79"/>
      <c r="TVX79" s="79"/>
      <c r="TVY79" s="79"/>
      <c r="TVZ79" s="79"/>
      <c r="TWA79" s="79"/>
      <c r="TWB79" s="79"/>
      <c r="TWC79" s="79"/>
      <c r="TWD79" s="79"/>
      <c r="TWE79" s="79"/>
      <c r="TWF79" s="79"/>
      <c r="TWG79" s="79"/>
      <c r="TWH79" s="79"/>
      <c r="TWI79" s="79"/>
      <c r="TWJ79" s="79"/>
      <c r="TWK79" s="79"/>
      <c r="TWL79" s="79"/>
      <c r="TWM79" s="79"/>
      <c r="TWN79" s="79"/>
      <c r="TWO79" s="79"/>
      <c r="TWP79" s="79"/>
      <c r="TWQ79" s="79"/>
      <c r="TWR79" s="79"/>
      <c r="TWS79" s="79"/>
      <c r="TWT79" s="79"/>
      <c r="TWU79" s="79"/>
      <c r="TWV79" s="79"/>
      <c r="TWW79" s="79"/>
      <c r="TWX79" s="79"/>
      <c r="TWY79" s="79"/>
      <c r="TWZ79" s="79"/>
      <c r="TXA79" s="79"/>
      <c r="TXB79" s="79"/>
      <c r="TXC79" s="79"/>
      <c r="TXD79" s="79"/>
      <c r="TXE79" s="79"/>
      <c r="TXF79" s="79"/>
      <c r="TXG79" s="79"/>
      <c r="TXH79" s="79"/>
      <c r="TXI79" s="79"/>
      <c r="TXJ79" s="79"/>
      <c r="TXK79" s="79"/>
      <c r="TXL79" s="79"/>
      <c r="TXM79" s="79"/>
      <c r="TXN79" s="79"/>
      <c r="TXO79" s="79"/>
      <c r="TXP79" s="79"/>
      <c r="TXQ79" s="79"/>
      <c r="TXR79" s="79"/>
      <c r="TXS79" s="79"/>
      <c r="TXT79" s="79"/>
      <c r="TXU79" s="79"/>
      <c r="TXV79" s="79"/>
      <c r="TXW79" s="79"/>
      <c r="TXX79" s="79"/>
      <c r="TXY79" s="79"/>
      <c r="TXZ79" s="79"/>
      <c r="TYA79" s="79"/>
      <c r="TYB79" s="79"/>
      <c r="TYC79" s="79"/>
      <c r="TYD79" s="79"/>
      <c r="TYE79" s="79"/>
      <c r="TYF79" s="79"/>
      <c r="TYG79" s="79"/>
      <c r="TYH79" s="79"/>
      <c r="TYI79" s="79"/>
      <c r="TYJ79" s="79"/>
      <c r="TYK79" s="79"/>
      <c r="TYL79" s="79"/>
      <c r="TYM79" s="79"/>
      <c r="TYN79" s="79"/>
      <c r="TYO79" s="79"/>
      <c r="TYP79" s="79"/>
      <c r="TYQ79" s="79"/>
      <c r="TYR79" s="79"/>
      <c r="TYS79" s="79"/>
      <c r="TYT79" s="79"/>
      <c r="TYU79" s="79"/>
      <c r="TYV79" s="79"/>
      <c r="TYW79" s="79"/>
      <c r="TYX79" s="79"/>
      <c r="TYY79" s="79"/>
      <c r="TYZ79" s="79"/>
      <c r="TZA79" s="79"/>
      <c r="TZB79" s="79"/>
      <c r="TZC79" s="79"/>
      <c r="TZD79" s="79"/>
      <c r="TZE79" s="79"/>
      <c r="TZF79" s="79"/>
      <c r="TZG79" s="79"/>
      <c r="TZH79" s="79"/>
      <c r="TZI79" s="79"/>
      <c r="TZJ79" s="79"/>
      <c r="TZK79" s="79"/>
      <c r="TZL79" s="79"/>
      <c r="TZM79" s="79"/>
      <c r="TZN79" s="79"/>
      <c r="TZO79" s="79"/>
      <c r="TZP79" s="79"/>
      <c r="TZQ79" s="79"/>
      <c r="TZR79" s="79"/>
      <c r="TZS79" s="79"/>
      <c r="TZT79" s="79"/>
      <c r="TZU79" s="79"/>
      <c r="TZV79" s="79"/>
      <c r="TZW79" s="79"/>
      <c r="TZX79" s="79"/>
      <c r="TZY79" s="79"/>
      <c r="TZZ79" s="79"/>
      <c r="UAA79" s="79"/>
      <c r="UAB79" s="79"/>
      <c r="UAC79" s="79"/>
      <c r="UAD79" s="79"/>
      <c r="UAE79" s="79"/>
      <c r="UAF79" s="79"/>
      <c r="UAG79" s="79"/>
      <c r="UAH79" s="79"/>
      <c r="UAI79" s="79"/>
      <c r="UAJ79" s="79"/>
      <c r="UAK79" s="79"/>
      <c r="UAL79" s="79"/>
      <c r="UAM79" s="79"/>
      <c r="UAN79" s="79"/>
      <c r="UAO79" s="79"/>
      <c r="UAP79" s="79"/>
      <c r="UAQ79" s="79"/>
      <c r="UAR79" s="79"/>
      <c r="UAS79" s="79"/>
      <c r="UAT79" s="79"/>
      <c r="UAU79" s="79"/>
      <c r="UAV79" s="79"/>
      <c r="UAW79" s="79"/>
      <c r="UAX79" s="79"/>
      <c r="UAY79" s="79"/>
      <c r="UAZ79" s="79"/>
      <c r="UBA79" s="79"/>
      <c r="UBB79" s="79"/>
      <c r="UBC79" s="79"/>
      <c r="UBD79" s="79"/>
      <c r="UBE79" s="79"/>
      <c r="UBF79" s="79"/>
      <c r="UBG79" s="79"/>
      <c r="UBH79" s="79"/>
      <c r="UBI79" s="79"/>
      <c r="UBJ79" s="79"/>
      <c r="UBK79" s="79"/>
      <c r="UBL79" s="79"/>
      <c r="UBM79" s="79"/>
      <c r="UBN79" s="79"/>
      <c r="UBO79" s="79"/>
      <c r="UBP79" s="79"/>
      <c r="UBQ79" s="79"/>
      <c r="UBR79" s="79"/>
      <c r="UBS79" s="79"/>
      <c r="UBT79" s="79"/>
      <c r="UBU79" s="79"/>
      <c r="UBV79" s="79"/>
      <c r="UBW79" s="79"/>
      <c r="UBX79" s="79"/>
      <c r="UBY79" s="79"/>
      <c r="UBZ79" s="79"/>
      <c r="UCA79" s="79"/>
      <c r="UCB79" s="79"/>
      <c r="UCC79" s="79"/>
      <c r="UCD79" s="79"/>
      <c r="UCE79" s="79"/>
      <c r="UCF79" s="79"/>
      <c r="UCG79" s="79"/>
      <c r="UCH79" s="79"/>
      <c r="UCI79" s="79"/>
      <c r="UCJ79" s="79"/>
      <c r="UCK79" s="79"/>
      <c r="UCL79" s="79"/>
      <c r="UCM79" s="79"/>
      <c r="UCN79" s="79"/>
      <c r="UCO79" s="79"/>
      <c r="UCP79" s="79"/>
      <c r="UCQ79" s="79"/>
      <c r="UCR79" s="79"/>
      <c r="UCS79" s="79"/>
      <c r="UCT79" s="79"/>
      <c r="UCU79" s="79"/>
      <c r="UCV79" s="79"/>
      <c r="UCW79" s="79"/>
      <c r="UCX79" s="79"/>
      <c r="UCY79" s="79"/>
      <c r="UCZ79" s="79"/>
      <c r="UDA79" s="79"/>
      <c r="UDB79" s="79"/>
      <c r="UDC79" s="79"/>
      <c r="UDD79" s="79"/>
      <c r="UDE79" s="79"/>
      <c r="UDF79" s="79"/>
      <c r="UDG79" s="79"/>
      <c r="UDH79" s="79"/>
      <c r="UDI79" s="79"/>
      <c r="UDJ79" s="79"/>
      <c r="UDK79" s="79"/>
      <c r="UDL79" s="79"/>
      <c r="UDM79" s="79"/>
      <c r="UDN79" s="79"/>
      <c r="UDO79" s="79"/>
      <c r="UDP79" s="79"/>
      <c r="UDQ79" s="79"/>
      <c r="UDR79" s="79"/>
      <c r="UDS79" s="79"/>
      <c r="UDT79" s="79"/>
      <c r="UDU79" s="79"/>
      <c r="UDV79" s="79"/>
      <c r="UDW79" s="79"/>
      <c r="UDX79" s="79"/>
      <c r="UDY79" s="79"/>
      <c r="UDZ79" s="79"/>
      <c r="UEA79" s="79"/>
      <c r="UEB79" s="79"/>
      <c r="UEC79" s="79"/>
      <c r="UED79" s="79"/>
      <c r="UEE79" s="79"/>
      <c r="UEF79" s="79"/>
      <c r="UEG79" s="79"/>
      <c r="UEH79" s="79"/>
      <c r="UEI79" s="79"/>
      <c r="UEJ79" s="79"/>
      <c r="UEK79" s="79"/>
      <c r="UEL79" s="79"/>
      <c r="UEM79" s="79"/>
      <c r="UEN79" s="79"/>
      <c r="UEO79" s="79"/>
      <c r="UEP79" s="79"/>
      <c r="UEQ79" s="79"/>
      <c r="UER79" s="79"/>
      <c r="UES79" s="79"/>
      <c r="UET79" s="79"/>
      <c r="UEU79" s="79"/>
      <c r="UEV79" s="79"/>
      <c r="UEW79" s="79"/>
      <c r="UEX79" s="79"/>
      <c r="UEY79" s="79"/>
      <c r="UEZ79" s="79"/>
      <c r="UFA79" s="79"/>
      <c r="UFB79" s="79"/>
      <c r="UFC79" s="79"/>
      <c r="UFD79" s="79"/>
      <c r="UFE79" s="79"/>
      <c r="UFF79" s="79"/>
      <c r="UFG79" s="79"/>
      <c r="UFH79" s="79"/>
      <c r="UFI79" s="79"/>
      <c r="UFJ79" s="79"/>
      <c r="UFK79" s="79"/>
      <c r="UFL79" s="79"/>
      <c r="UFM79" s="79"/>
      <c r="UFN79" s="79"/>
      <c r="UFO79" s="79"/>
      <c r="UFP79" s="79"/>
      <c r="UFQ79" s="79"/>
      <c r="UFR79" s="79"/>
      <c r="UFS79" s="79"/>
      <c r="UFT79" s="79"/>
      <c r="UFU79" s="79"/>
      <c r="UFV79" s="79"/>
      <c r="UFW79" s="79"/>
      <c r="UFX79" s="79"/>
      <c r="UFY79" s="79"/>
      <c r="UFZ79" s="79"/>
      <c r="UGA79" s="79"/>
      <c r="UGB79" s="79"/>
      <c r="UGC79" s="79"/>
      <c r="UGD79" s="79"/>
      <c r="UGE79" s="79"/>
      <c r="UGF79" s="79"/>
      <c r="UGG79" s="79"/>
      <c r="UGH79" s="79"/>
      <c r="UGI79" s="79"/>
      <c r="UGJ79" s="79"/>
      <c r="UGK79" s="79"/>
      <c r="UGL79" s="79"/>
      <c r="UGM79" s="79"/>
      <c r="UGN79" s="79"/>
      <c r="UGO79" s="79"/>
      <c r="UGP79" s="79"/>
      <c r="UGQ79" s="79"/>
      <c r="UGR79" s="79"/>
      <c r="UGS79" s="79"/>
      <c r="UGT79" s="79"/>
      <c r="UGU79" s="79"/>
      <c r="UGV79" s="79"/>
      <c r="UGW79" s="79"/>
      <c r="UGX79" s="79"/>
      <c r="UGY79" s="79"/>
      <c r="UGZ79" s="79"/>
      <c r="UHA79" s="79"/>
      <c r="UHB79" s="79"/>
      <c r="UHC79" s="79"/>
      <c r="UHD79" s="79"/>
      <c r="UHE79" s="79"/>
      <c r="UHF79" s="79"/>
      <c r="UHG79" s="79"/>
      <c r="UHH79" s="79"/>
      <c r="UHI79" s="79"/>
      <c r="UHJ79" s="79"/>
      <c r="UHK79" s="79"/>
      <c r="UHL79" s="79"/>
      <c r="UHM79" s="79"/>
      <c r="UHN79" s="79"/>
      <c r="UHO79" s="79"/>
      <c r="UHP79" s="79"/>
      <c r="UHQ79" s="79"/>
      <c r="UHR79" s="79"/>
      <c r="UHS79" s="79"/>
      <c r="UHT79" s="79"/>
      <c r="UHU79" s="79"/>
      <c r="UHV79" s="79"/>
      <c r="UHW79" s="79"/>
      <c r="UHX79" s="79"/>
      <c r="UHY79" s="79"/>
      <c r="UHZ79" s="79"/>
      <c r="UIA79" s="79"/>
      <c r="UIB79" s="79"/>
      <c r="UIC79" s="79"/>
      <c r="UID79" s="79"/>
      <c r="UIE79" s="79"/>
      <c r="UIF79" s="79"/>
      <c r="UIG79" s="79"/>
      <c r="UIH79" s="79"/>
      <c r="UII79" s="79"/>
      <c r="UIJ79" s="79"/>
      <c r="UIK79" s="79"/>
      <c r="UIL79" s="79"/>
      <c r="UIM79" s="79"/>
      <c r="UIN79" s="79"/>
      <c r="UIO79" s="79"/>
      <c r="UIP79" s="79"/>
      <c r="UIQ79" s="79"/>
      <c r="UIR79" s="79"/>
      <c r="UIS79" s="79"/>
      <c r="UIT79" s="79"/>
      <c r="UIU79" s="79"/>
      <c r="UIV79" s="79"/>
      <c r="UIW79" s="79"/>
      <c r="UIX79" s="79"/>
      <c r="UIY79" s="79"/>
      <c r="UIZ79" s="79"/>
      <c r="UJA79" s="79"/>
      <c r="UJB79" s="79"/>
      <c r="UJC79" s="79"/>
      <c r="UJD79" s="79"/>
      <c r="UJE79" s="79"/>
      <c r="UJF79" s="79"/>
      <c r="UJG79" s="79"/>
      <c r="UJH79" s="79"/>
      <c r="UJI79" s="79"/>
      <c r="UJJ79" s="79"/>
      <c r="UJK79" s="79"/>
      <c r="UJL79" s="79"/>
      <c r="UJM79" s="79"/>
      <c r="UJN79" s="79"/>
      <c r="UJO79" s="79"/>
      <c r="UJP79" s="79"/>
      <c r="UJQ79" s="79"/>
      <c r="UJR79" s="79"/>
      <c r="UJS79" s="79"/>
      <c r="UJT79" s="79"/>
      <c r="UJU79" s="79"/>
      <c r="UJV79" s="79"/>
      <c r="UJW79" s="79"/>
      <c r="UJX79" s="79"/>
      <c r="UJY79" s="79"/>
      <c r="UJZ79" s="79"/>
      <c r="UKA79" s="79"/>
      <c r="UKB79" s="79"/>
      <c r="UKC79" s="79"/>
      <c r="UKD79" s="79"/>
      <c r="UKE79" s="79"/>
      <c r="UKF79" s="79"/>
      <c r="UKG79" s="79"/>
      <c r="UKH79" s="79"/>
      <c r="UKI79" s="79"/>
      <c r="UKJ79" s="79"/>
      <c r="UKK79" s="79"/>
      <c r="UKL79" s="79"/>
      <c r="UKM79" s="79"/>
      <c r="UKN79" s="79"/>
      <c r="UKO79" s="79"/>
      <c r="UKP79" s="79"/>
      <c r="UKQ79" s="79"/>
      <c r="UKR79" s="79"/>
      <c r="UKS79" s="79"/>
      <c r="UKT79" s="79"/>
      <c r="UKU79" s="79"/>
      <c r="UKV79" s="79"/>
      <c r="UKW79" s="79"/>
      <c r="UKX79" s="79"/>
      <c r="UKY79" s="79"/>
      <c r="UKZ79" s="79"/>
      <c r="ULA79" s="79"/>
      <c r="ULB79" s="79"/>
      <c r="ULC79" s="79"/>
      <c r="ULD79" s="79"/>
      <c r="ULE79" s="79"/>
      <c r="ULF79" s="79"/>
      <c r="ULG79" s="79"/>
      <c r="ULH79" s="79"/>
      <c r="ULI79" s="79"/>
      <c r="ULJ79" s="79"/>
      <c r="ULK79" s="79"/>
      <c r="ULL79" s="79"/>
      <c r="ULM79" s="79"/>
      <c r="ULN79" s="79"/>
      <c r="ULO79" s="79"/>
      <c r="ULP79" s="79"/>
      <c r="ULQ79" s="79"/>
      <c r="ULR79" s="79"/>
      <c r="ULS79" s="79"/>
      <c r="ULT79" s="79"/>
      <c r="ULU79" s="79"/>
      <c r="ULV79" s="79"/>
      <c r="ULW79" s="79"/>
      <c r="ULX79" s="79"/>
      <c r="ULY79" s="79"/>
      <c r="ULZ79" s="79"/>
      <c r="UMA79" s="79"/>
      <c r="UMB79" s="79"/>
      <c r="UMC79" s="79"/>
      <c r="UMD79" s="79"/>
      <c r="UME79" s="79"/>
      <c r="UMF79" s="79"/>
      <c r="UMG79" s="79"/>
      <c r="UMH79" s="79"/>
      <c r="UMI79" s="79"/>
      <c r="UMJ79" s="79"/>
      <c r="UMK79" s="79"/>
      <c r="UML79" s="79"/>
      <c r="UMM79" s="79"/>
      <c r="UMN79" s="79"/>
      <c r="UMO79" s="79"/>
      <c r="UMP79" s="79"/>
      <c r="UMQ79" s="79"/>
      <c r="UMR79" s="79"/>
      <c r="UMS79" s="79"/>
      <c r="UMT79" s="79"/>
      <c r="UMU79" s="79"/>
      <c r="UMV79" s="79"/>
      <c r="UMW79" s="79"/>
      <c r="UMX79" s="79"/>
      <c r="UMY79" s="79"/>
      <c r="UMZ79" s="79"/>
      <c r="UNA79" s="79"/>
      <c r="UNB79" s="79"/>
      <c r="UNC79" s="79"/>
      <c r="UND79" s="79"/>
      <c r="UNE79" s="79"/>
      <c r="UNF79" s="79"/>
      <c r="UNG79" s="79"/>
      <c r="UNH79" s="79"/>
      <c r="UNI79" s="79"/>
      <c r="UNJ79" s="79"/>
      <c r="UNK79" s="79"/>
      <c r="UNL79" s="79"/>
      <c r="UNM79" s="79"/>
      <c r="UNN79" s="79"/>
      <c r="UNO79" s="79"/>
      <c r="UNP79" s="79"/>
      <c r="UNQ79" s="79"/>
      <c r="UNR79" s="79"/>
      <c r="UNS79" s="79"/>
      <c r="UNT79" s="79"/>
      <c r="UNU79" s="79"/>
      <c r="UNV79" s="79"/>
      <c r="UNW79" s="79"/>
      <c r="UNX79" s="79"/>
      <c r="UNY79" s="79"/>
      <c r="UNZ79" s="79"/>
      <c r="UOA79" s="79"/>
      <c r="UOB79" s="79"/>
      <c r="UOC79" s="79"/>
      <c r="UOD79" s="79"/>
      <c r="UOE79" s="79"/>
      <c r="UOF79" s="79"/>
      <c r="UOG79" s="79"/>
      <c r="UOH79" s="79"/>
      <c r="UOI79" s="79"/>
      <c r="UOJ79" s="79"/>
      <c r="UOK79" s="79"/>
      <c r="UOL79" s="79"/>
      <c r="UOM79" s="79"/>
      <c r="UON79" s="79"/>
      <c r="UOO79" s="79"/>
      <c r="UOP79" s="79"/>
      <c r="UOQ79" s="79"/>
      <c r="UOR79" s="79"/>
      <c r="UOS79" s="79"/>
      <c r="UOT79" s="79"/>
      <c r="UOU79" s="79"/>
      <c r="UOV79" s="79"/>
      <c r="UOW79" s="79"/>
      <c r="UOX79" s="79"/>
      <c r="UOY79" s="79"/>
      <c r="UOZ79" s="79"/>
      <c r="UPA79" s="79"/>
      <c r="UPB79" s="79"/>
      <c r="UPC79" s="79"/>
      <c r="UPD79" s="79"/>
      <c r="UPE79" s="79"/>
      <c r="UPF79" s="79"/>
      <c r="UPG79" s="79"/>
      <c r="UPH79" s="79"/>
      <c r="UPI79" s="79"/>
      <c r="UPJ79" s="79"/>
      <c r="UPK79" s="79"/>
      <c r="UPL79" s="79"/>
      <c r="UPM79" s="79"/>
      <c r="UPN79" s="79"/>
      <c r="UPO79" s="79"/>
      <c r="UPP79" s="79"/>
      <c r="UPQ79" s="79"/>
      <c r="UPR79" s="79"/>
      <c r="UPS79" s="79"/>
      <c r="UPT79" s="79"/>
      <c r="UPU79" s="79"/>
      <c r="UPV79" s="79"/>
      <c r="UPW79" s="79"/>
      <c r="UPX79" s="79"/>
      <c r="UPY79" s="79"/>
      <c r="UPZ79" s="79"/>
      <c r="UQA79" s="79"/>
      <c r="UQB79" s="79"/>
      <c r="UQC79" s="79"/>
      <c r="UQD79" s="79"/>
      <c r="UQE79" s="79"/>
      <c r="UQF79" s="79"/>
      <c r="UQG79" s="79"/>
      <c r="UQH79" s="79"/>
      <c r="UQI79" s="79"/>
      <c r="UQJ79" s="79"/>
      <c r="UQK79" s="79"/>
      <c r="UQL79" s="79"/>
      <c r="UQM79" s="79"/>
      <c r="UQN79" s="79"/>
      <c r="UQO79" s="79"/>
      <c r="UQP79" s="79"/>
      <c r="UQQ79" s="79"/>
      <c r="UQR79" s="79"/>
      <c r="UQS79" s="79"/>
      <c r="UQT79" s="79"/>
      <c r="UQU79" s="79"/>
      <c r="UQV79" s="79"/>
      <c r="UQW79" s="79"/>
      <c r="UQX79" s="79"/>
      <c r="UQY79" s="79"/>
      <c r="UQZ79" s="79"/>
      <c r="URA79" s="79"/>
      <c r="URB79" s="79"/>
      <c r="URC79" s="79"/>
      <c r="URD79" s="79"/>
      <c r="URE79" s="79"/>
      <c r="URF79" s="79"/>
      <c r="URG79" s="79"/>
      <c r="URH79" s="79"/>
      <c r="URI79" s="79"/>
      <c r="URJ79" s="79"/>
      <c r="URK79" s="79"/>
      <c r="URL79" s="79"/>
      <c r="URM79" s="79"/>
      <c r="URN79" s="79"/>
      <c r="URO79" s="79"/>
      <c r="URP79" s="79"/>
      <c r="URQ79" s="79"/>
      <c r="URR79" s="79"/>
      <c r="URS79" s="79"/>
      <c r="URT79" s="79"/>
      <c r="URU79" s="79"/>
      <c r="URV79" s="79"/>
      <c r="URW79" s="79"/>
      <c r="URX79" s="79"/>
      <c r="URY79" s="79"/>
      <c r="URZ79" s="79"/>
      <c r="USA79" s="79"/>
      <c r="USB79" s="79"/>
      <c r="USC79" s="79"/>
      <c r="USD79" s="79"/>
      <c r="USE79" s="79"/>
      <c r="USF79" s="79"/>
      <c r="USG79" s="79"/>
      <c r="USH79" s="79"/>
      <c r="USI79" s="79"/>
      <c r="USJ79" s="79"/>
      <c r="USK79" s="79"/>
      <c r="USL79" s="79"/>
      <c r="USM79" s="79"/>
      <c r="USN79" s="79"/>
      <c r="USO79" s="79"/>
      <c r="USP79" s="79"/>
      <c r="USQ79" s="79"/>
      <c r="USR79" s="79"/>
      <c r="USS79" s="79"/>
      <c r="UST79" s="79"/>
      <c r="USU79" s="79"/>
      <c r="USV79" s="79"/>
      <c r="USW79" s="79"/>
      <c r="USX79" s="79"/>
      <c r="USY79" s="79"/>
      <c r="USZ79" s="79"/>
      <c r="UTA79" s="79"/>
      <c r="UTB79" s="79"/>
      <c r="UTC79" s="79"/>
      <c r="UTD79" s="79"/>
      <c r="UTE79" s="79"/>
      <c r="UTF79" s="79"/>
      <c r="UTG79" s="79"/>
      <c r="UTH79" s="79"/>
      <c r="UTI79" s="79"/>
      <c r="UTJ79" s="79"/>
      <c r="UTK79" s="79"/>
      <c r="UTL79" s="79"/>
      <c r="UTM79" s="79"/>
      <c r="UTN79" s="79"/>
      <c r="UTO79" s="79"/>
      <c r="UTP79" s="79"/>
      <c r="UTQ79" s="79"/>
      <c r="UTR79" s="79"/>
      <c r="UTS79" s="79"/>
      <c r="UTT79" s="79"/>
      <c r="UTU79" s="79"/>
      <c r="UTV79" s="79"/>
      <c r="UTW79" s="79"/>
      <c r="UTX79" s="79"/>
      <c r="UTY79" s="79"/>
      <c r="UTZ79" s="79"/>
      <c r="UUA79" s="79"/>
      <c r="UUB79" s="79"/>
      <c r="UUC79" s="79"/>
      <c r="UUD79" s="79"/>
      <c r="UUE79" s="79"/>
      <c r="UUF79" s="79"/>
      <c r="UUG79" s="79"/>
      <c r="UUH79" s="79"/>
      <c r="UUI79" s="79"/>
      <c r="UUJ79" s="79"/>
      <c r="UUK79" s="79"/>
      <c r="UUL79" s="79"/>
      <c r="UUM79" s="79"/>
      <c r="UUN79" s="79"/>
      <c r="UUO79" s="79"/>
      <c r="UUP79" s="79"/>
      <c r="UUQ79" s="79"/>
      <c r="UUR79" s="79"/>
      <c r="UUS79" s="79"/>
      <c r="UUT79" s="79"/>
      <c r="UUU79" s="79"/>
      <c r="UUV79" s="79"/>
      <c r="UUW79" s="79"/>
      <c r="UUX79" s="79"/>
      <c r="UUY79" s="79"/>
      <c r="UUZ79" s="79"/>
      <c r="UVA79" s="79"/>
      <c r="UVB79" s="79"/>
      <c r="UVC79" s="79"/>
      <c r="UVD79" s="79"/>
      <c r="UVE79" s="79"/>
      <c r="UVF79" s="79"/>
      <c r="UVG79" s="79"/>
      <c r="UVH79" s="79"/>
      <c r="UVI79" s="79"/>
      <c r="UVJ79" s="79"/>
      <c r="UVK79" s="79"/>
      <c r="UVL79" s="79"/>
      <c r="UVM79" s="79"/>
      <c r="UVN79" s="79"/>
      <c r="UVO79" s="79"/>
      <c r="UVP79" s="79"/>
      <c r="UVQ79" s="79"/>
      <c r="UVR79" s="79"/>
      <c r="UVS79" s="79"/>
      <c r="UVT79" s="79"/>
      <c r="UVU79" s="79"/>
      <c r="UVV79" s="79"/>
      <c r="UVW79" s="79"/>
      <c r="UVX79" s="79"/>
      <c r="UVY79" s="79"/>
      <c r="UVZ79" s="79"/>
      <c r="UWA79" s="79"/>
      <c r="UWB79" s="79"/>
      <c r="UWC79" s="79"/>
      <c r="UWD79" s="79"/>
      <c r="UWE79" s="79"/>
      <c r="UWF79" s="79"/>
      <c r="UWG79" s="79"/>
      <c r="UWH79" s="79"/>
      <c r="UWI79" s="79"/>
      <c r="UWJ79" s="79"/>
      <c r="UWK79" s="79"/>
      <c r="UWL79" s="79"/>
      <c r="UWM79" s="79"/>
      <c r="UWN79" s="79"/>
      <c r="UWO79" s="79"/>
      <c r="UWP79" s="79"/>
      <c r="UWQ79" s="79"/>
      <c r="UWR79" s="79"/>
      <c r="UWS79" s="79"/>
      <c r="UWT79" s="79"/>
      <c r="UWU79" s="79"/>
      <c r="UWV79" s="79"/>
      <c r="UWW79" s="79"/>
      <c r="UWX79" s="79"/>
      <c r="UWY79" s="79"/>
      <c r="UWZ79" s="79"/>
      <c r="UXA79" s="79"/>
      <c r="UXB79" s="79"/>
      <c r="UXC79" s="79"/>
      <c r="UXD79" s="79"/>
      <c r="UXE79" s="79"/>
      <c r="UXF79" s="79"/>
      <c r="UXG79" s="79"/>
      <c r="UXH79" s="79"/>
      <c r="UXI79" s="79"/>
      <c r="UXJ79" s="79"/>
      <c r="UXK79" s="79"/>
      <c r="UXL79" s="79"/>
      <c r="UXM79" s="79"/>
      <c r="UXN79" s="79"/>
      <c r="UXO79" s="79"/>
      <c r="UXP79" s="79"/>
      <c r="UXQ79" s="79"/>
      <c r="UXR79" s="79"/>
      <c r="UXS79" s="79"/>
      <c r="UXT79" s="79"/>
      <c r="UXU79" s="79"/>
      <c r="UXV79" s="79"/>
      <c r="UXW79" s="79"/>
      <c r="UXX79" s="79"/>
      <c r="UXY79" s="79"/>
      <c r="UXZ79" s="79"/>
      <c r="UYA79" s="79"/>
      <c r="UYB79" s="79"/>
      <c r="UYC79" s="79"/>
      <c r="UYD79" s="79"/>
      <c r="UYE79" s="79"/>
      <c r="UYF79" s="79"/>
      <c r="UYG79" s="79"/>
      <c r="UYH79" s="79"/>
      <c r="UYI79" s="79"/>
      <c r="UYJ79" s="79"/>
      <c r="UYK79" s="79"/>
      <c r="UYL79" s="79"/>
      <c r="UYM79" s="79"/>
      <c r="UYN79" s="79"/>
      <c r="UYO79" s="79"/>
      <c r="UYP79" s="79"/>
      <c r="UYQ79" s="79"/>
      <c r="UYR79" s="79"/>
      <c r="UYS79" s="79"/>
      <c r="UYT79" s="79"/>
      <c r="UYU79" s="79"/>
      <c r="UYV79" s="79"/>
      <c r="UYW79" s="79"/>
      <c r="UYX79" s="79"/>
      <c r="UYY79" s="79"/>
      <c r="UYZ79" s="79"/>
      <c r="UZA79" s="79"/>
      <c r="UZB79" s="79"/>
      <c r="UZC79" s="79"/>
      <c r="UZD79" s="79"/>
      <c r="UZE79" s="79"/>
      <c r="UZF79" s="79"/>
      <c r="UZG79" s="79"/>
      <c r="UZH79" s="79"/>
      <c r="UZI79" s="79"/>
      <c r="UZJ79" s="79"/>
      <c r="UZK79" s="79"/>
      <c r="UZL79" s="79"/>
      <c r="UZM79" s="79"/>
      <c r="UZN79" s="79"/>
      <c r="UZO79" s="79"/>
      <c r="UZP79" s="79"/>
      <c r="UZQ79" s="79"/>
      <c r="UZR79" s="79"/>
      <c r="UZS79" s="79"/>
      <c r="UZT79" s="79"/>
      <c r="UZU79" s="79"/>
      <c r="UZV79" s="79"/>
      <c r="UZW79" s="79"/>
      <c r="UZX79" s="79"/>
      <c r="UZY79" s="79"/>
      <c r="UZZ79" s="79"/>
      <c r="VAA79" s="79"/>
      <c r="VAB79" s="79"/>
      <c r="VAC79" s="79"/>
      <c r="VAD79" s="79"/>
      <c r="VAE79" s="79"/>
      <c r="VAF79" s="79"/>
      <c r="VAG79" s="79"/>
      <c r="VAH79" s="79"/>
      <c r="VAI79" s="79"/>
      <c r="VAJ79" s="79"/>
      <c r="VAK79" s="79"/>
      <c r="VAL79" s="79"/>
      <c r="VAM79" s="79"/>
      <c r="VAN79" s="79"/>
      <c r="VAO79" s="79"/>
      <c r="VAP79" s="79"/>
      <c r="VAQ79" s="79"/>
      <c r="VAR79" s="79"/>
      <c r="VAS79" s="79"/>
      <c r="VAT79" s="79"/>
      <c r="VAU79" s="79"/>
      <c r="VAV79" s="79"/>
      <c r="VAW79" s="79"/>
      <c r="VAX79" s="79"/>
      <c r="VAY79" s="79"/>
      <c r="VAZ79" s="79"/>
      <c r="VBA79" s="79"/>
      <c r="VBB79" s="79"/>
      <c r="VBC79" s="79"/>
      <c r="VBD79" s="79"/>
      <c r="VBE79" s="79"/>
      <c r="VBF79" s="79"/>
      <c r="VBG79" s="79"/>
      <c r="VBH79" s="79"/>
      <c r="VBI79" s="79"/>
      <c r="VBJ79" s="79"/>
      <c r="VBK79" s="79"/>
      <c r="VBL79" s="79"/>
      <c r="VBM79" s="79"/>
      <c r="VBN79" s="79"/>
      <c r="VBO79" s="79"/>
      <c r="VBP79" s="79"/>
      <c r="VBQ79" s="79"/>
      <c r="VBR79" s="79"/>
      <c r="VBS79" s="79"/>
      <c r="VBT79" s="79"/>
      <c r="VBU79" s="79"/>
      <c r="VBV79" s="79"/>
      <c r="VBW79" s="79"/>
      <c r="VBX79" s="79"/>
      <c r="VBY79" s="79"/>
      <c r="VBZ79" s="79"/>
      <c r="VCA79" s="79"/>
      <c r="VCB79" s="79"/>
      <c r="VCC79" s="79"/>
      <c r="VCD79" s="79"/>
      <c r="VCE79" s="79"/>
      <c r="VCF79" s="79"/>
      <c r="VCG79" s="79"/>
      <c r="VCH79" s="79"/>
      <c r="VCI79" s="79"/>
      <c r="VCJ79" s="79"/>
      <c r="VCK79" s="79"/>
      <c r="VCL79" s="79"/>
      <c r="VCM79" s="79"/>
      <c r="VCN79" s="79"/>
      <c r="VCO79" s="79"/>
      <c r="VCP79" s="79"/>
      <c r="VCQ79" s="79"/>
      <c r="VCR79" s="79"/>
      <c r="VCS79" s="79"/>
      <c r="VCT79" s="79"/>
      <c r="VCU79" s="79"/>
      <c r="VCV79" s="79"/>
      <c r="VCW79" s="79"/>
      <c r="VCX79" s="79"/>
      <c r="VCY79" s="79"/>
      <c r="VCZ79" s="79"/>
      <c r="VDA79" s="79"/>
      <c r="VDB79" s="79"/>
      <c r="VDC79" s="79"/>
      <c r="VDD79" s="79"/>
      <c r="VDE79" s="79"/>
      <c r="VDF79" s="79"/>
      <c r="VDG79" s="79"/>
      <c r="VDH79" s="79"/>
      <c r="VDI79" s="79"/>
      <c r="VDJ79" s="79"/>
      <c r="VDK79" s="79"/>
      <c r="VDL79" s="79"/>
      <c r="VDM79" s="79"/>
      <c r="VDN79" s="79"/>
      <c r="VDO79" s="79"/>
      <c r="VDP79" s="79"/>
      <c r="VDQ79" s="79"/>
      <c r="VDR79" s="79"/>
      <c r="VDS79" s="79"/>
      <c r="VDT79" s="79"/>
      <c r="VDU79" s="79"/>
      <c r="VDV79" s="79"/>
      <c r="VDW79" s="79"/>
      <c r="VDX79" s="79"/>
      <c r="VDY79" s="79"/>
      <c r="VDZ79" s="79"/>
      <c r="VEA79" s="79"/>
      <c r="VEB79" s="79"/>
      <c r="VEC79" s="79"/>
      <c r="VED79" s="79"/>
      <c r="VEE79" s="79"/>
      <c r="VEF79" s="79"/>
      <c r="VEG79" s="79"/>
      <c r="VEH79" s="79"/>
      <c r="VEI79" s="79"/>
      <c r="VEJ79" s="79"/>
      <c r="VEK79" s="79"/>
      <c r="VEL79" s="79"/>
      <c r="VEM79" s="79"/>
      <c r="VEN79" s="79"/>
      <c r="VEO79" s="79"/>
      <c r="VEP79" s="79"/>
      <c r="VEQ79" s="79"/>
      <c r="VER79" s="79"/>
      <c r="VES79" s="79"/>
      <c r="VET79" s="79"/>
      <c r="VEU79" s="79"/>
      <c r="VEV79" s="79"/>
      <c r="VEW79" s="79"/>
      <c r="VEX79" s="79"/>
      <c r="VEY79" s="79"/>
      <c r="VEZ79" s="79"/>
      <c r="VFA79" s="79"/>
      <c r="VFB79" s="79"/>
      <c r="VFC79" s="79"/>
      <c r="VFD79" s="79"/>
      <c r="VFE79" s="79"/>
      <c r="VFF79" s="79"/>
      <c r="VFG79" s="79"/>
      <c r="VFH79" s="79"/>
      <c r="VFI79" s="79"/>
      <c r="VFJ79" s="79"/>
      <c r="VFK79" s="79"/>
      <c r="VFL79" s="79"/>
      <c r="VFM79" s="79"/>
      <c r="VFN79" s="79"/>
      <c r="VFO79" s="79"/>
      <c r="VFP79" s="79"/>
      <c r="VFQ79" s="79"/>
      <c r="VFR79" s="79"/>
      <c r="VFS79" s="79"/>
      <c r="VFT79" s="79"/>
      <c r="VFU79" s="79"/>
      <c r="VFV79" s="79"/>
      <c r="VFW79" s="79"/>
      <c r="VFX79" s="79"/>
      <c r="VFY79" s="79"/>
      <c r="VFZ79" s="79"/>
      <c r="VGA79" s="79"/>
      <c r="VGB79" s="79"/>
      <c r="VGC79" s="79"/>
      <c r="VGD79" s="79"/>
      <c r="VGE79" s="79"/>
      <c r="VGF79" s="79"/>
      <c r="VGG79" s="79"/>
      <c r="VGH79" s="79"/>
      <c r="VGI79" s="79"/>
      <c r="VGJ79" s="79"/>
      <c r="VGK79" s="79"/>
      <c r="VGL79" s="79"/>
      <c r="VGM79" s="79"/>
      <c r="VGN79" s="79"/>
      <c r="VGO79" s="79"/>
      <c r="VGP79" s="79"/>
      <c r="VGQ79" s="79"/>
      <c r="VGR79" s="79"/>
      <c r="VGS79" s="79"/>
      <c r="VGT79" s="79"/>
      <c r="VGU79" s="79"/>
      <c r="VGV79" s="79"/>
      <c r="VGW79" s="79"/>
      <c r="VGX79" s="79"/>
      <c r="VGY79" s="79"/>
      <c r="VGZ79" s="79"/>
      <c r="VHA79" s="79"/>
      <c r="VHB79" s="79"/>
      <c r="VHC79" s="79"/>
      <c r="VHD79" s="79"/>
      <c r="VHE79" s="79"/>
      <c r="VHF79" s="79"/>
      <c r="VHG79" s="79"/>
      <c r="VHH79" s="79"/>
      <c r="VHI79" s="79"/>
      <c r="VHJ79" s="79"/>
      <c r="VHK79" s="79"/>
      <c r="VHL79" s="79"/>
      <c r="VHM79" s="79"/>
      <c r="VHN79" s="79"/>
      <c r="VHO79" s="79"/>
      <c r="VHP79" s="79"/>
      <c r="VHQ79" s="79"/>
      <c r="VHR79" s="79"/>
      <c r="VHS79" s="79"/>
      <c r="VHT79" s="79"/>
      <c r="VHU79" s="79"/>
      <c r="VHV79" s="79"/>
      <c r="VHW79" s="79"/>
      <c r="VHX79" s="79"/>
      <c r="VHY79" s="79"/>
      <c r="VHZ79" s="79"/>
      <c r="VIA79" s="79"/>
      <c r="VIB79" s="79"/>
      <c r="VIC79" s="79"/>
      <c r="VID79" s="79"/>
      <c r="VIE79" s="79"/>
      <c r="VIF79" s="79"/>
      <c r="VIG79" s="79"/>
      <c r="VIH79" s="79"/>
      <c r="VII79" s="79"/>
      <c r="VIJ79" s="79"/>
      <c r="VIK79" s="79"/>
      <c r="VIL79" s="79"/>
      <c r="VIM79" s="79"/>
      <c r="VIN79" s="79"/>
      <c r="VIO79" s="79"/>
      <c r="VIP79" s="79"/>
      <c r="VIQ79" s="79"/>
      <c r="VIR79" s="79"/>
      <c r="VIS79" s="79"/>
      <c r="VIT79" s="79"/>
      <c r="VIU79" s="79"/>
      <c r="VIV79" s="79"/>
      <c r="VIW79" s="79"/>
      <c r="VIX79" s="79"/>
      <c r="VIY79" s="79"/>
      <c r="VIZ79" s="79"/>
      <c r="VJA79" s="79"/>
      <c r="VJB79" s="79"/>
      <c r="VJC79" s="79"/>
      <c r="VJD79" s="79"/>
      <c r="VJE79" s="79"/>
      <c r="VJF79" s="79"/>
      <c r="VJG79" s="79"/>
      <c r="VJH79" s="79"/>
      <c r="VJI79" s="79"/>
      <c r="VJJ79" s="79"/>
      <c r="VJK79" s="79"/>
      <c r="VJL79" s="79"/>
      <c r="VJM79" s="79"/>
      <c r="VJN79" s="79"/>
      <c r="VJO79" s="79"/>
      <c r="VJP79" s="79"/>
      <c r="VJQ79" s="79"/>
      <c r="VJR79" s="79"/>
      <c r="VJS79" s="79"/>
      <c r="VJT79" s="79"/>
      <c r="VJU79" s="79"/>
      <c r="VJV79" s="79"/>
      <c r="VJW79" s="79"/>
      <c r="VJX79" s="79"/>
      <c r="VJY79" s="79"/>
      <c r="VJZ79" s="79"/>
      <c r="VKA79" s="79"/>
      <c r="VKB79" s="79"/>
      <c r="VKC79" s="79"/>
      <c r="VKD79" s="79"/>
      <c r="VKE79" s="79"/>
      <c r="VKF79" s="79"/>
      <c r="VKG79" s="79"/>
      <c r="VKH79" s="79"/>
      <c r="VKI79" s="79"/>
      <c r="VKJ79" s="79"/>
      <c r="VKK79" s="79"/>
      <c r="VKL79" s="79"/>
      <c r="VKM79" s="79"/>
      <c r="VKN79" s="79"/>
      <c r="VKO79" s="79"/>
      <c r="VKP79" s="79"/>
      <c r="VKQ79" s="79"/>
      <c r="VKR79" s="79"/>
      <c r="VKS79" s="79"/>
      <c r="VKT79" s="79"/>
      <c r="VKU79" s="79"/>
      <c r="VKV79" s="79"/>
      <c r="VKW79" s="79"/>
      <c r="VKX79" s="79"/>
      <c r="VKY79" s="79"/>
      <c r="VKZ79" s="79"/>
      <c r="VLA79" s="79"/>
      <c r="VLB79" s="79"/>
      <c r="VLC79" s="79"/>
      <c r="VLD79" s="79"/>
      <c r="VLE79" s="79"/>
      <c r="VLF79" s="79"/>
      <c r="VLG79" s="79"/>
      <c r="VLH79" s="79"/>
      <c r="VLI79" s="79"/>
      <c r="VLJ79" s="79"/>
      <c r="VLK79" s="79"/>
      <c r="VLL79" s="79"/>
      <c r="VLM79" s="79"/>
      <c r="VLN79" s="79"/>
      <c r="VLO79" s="79"/>
      <c r="VLP79" s="79"/>
      <c r="VLQ79" s="79"/>
      <c r="VLR79" s="79"/>
      <c r="VLS79" s="79"/>
      <c r="VLT79" s="79"/>
      <c r="VLU79" s="79"/>
      <c r="VLV79" s="79"/>
      <c r="VLW79" s="79"/>
      <c r="VLX79" s="79"/>
      <c r="VLY79" s="79"/>
      <c r="VLZ79" s="79"/>
      <c r="VMA79" s="79"/>
      <c r="VMB79" s="79"/>
      <c r="VMC79" s="79"/>
      <c r="VMD79" s="79"/>
      <c r="VME79" s="79"/>
      <c r="VMF79" s="79"/>
      <c r="VMG79" s="79"/>
      <c r="VMH79" s="79"/>
      <c r="VMI79" s="79"/>
      <c r="VMJ79" s="79"/>
      <c r="VMK79" s="79"/>
      <c r="VML79" s="79"/>
      <c r="VMM79" s="79"/>
      <c r="VMN79" s="79"/>
      <c r="VMO79" s="79"/>
      <c r="VMP79" s="79"/>
      <c r="VMQ79" s="79"/>
      <c r="VMR79" s="79"/>
      <c r="VMS79" s="79"/>
      <c r="VMT79" s="79"/>
      <c r="VMU79" s="79"/>
      <c r="VMV79" s="79"/>
      <c r="VMW79" s="79"/>
      <c r="VMX79" s="79"/>
      <c r="VMY79" s="79"/>
      <c r="VMZ79" s="79"/>
      <c r="VNA79" s="79"/>
      <c r="VNB79" s="79"/>
      <c r="VNC79" s="79"/>
      <c r="VND79" s="79"/>
      <c r="VNE79" s="79"/>
      <c r="VNF79" s="79"/>
      <c r="VNG79" s="79"/>
      <c r="VNH79" s="79"/>
      <c r="VNI79" s="79"/>
      <c r="VNJ79" s="79"/>
      <c r="VNK79" s="79"/>
      <c r="VNL79" s="79"/>
      <c r="VNM79" s="79"/>
      <c r="VNN79" s="79"/>
      <c r="VNO79" s="79"/>
      <c r="VNP79" s="79"/>
      <c r="VNQ79" s="79"/>
      <c r="VNR79" s="79"/>
      <c r="VNS79" s="79"/>
      <c r="VNT79" s="79"/>
      <c r="VNU79" s="79"/>
      <c r="VNV79" s="79"/>
      <c r="VNW79" s="79"/>
      <c r="VNX79" s="79"/>
      <c r="VNY79" s="79"/>
      <c r="VNZ79" s="79"/>
      <c r="VOA79" s="79"/>
      <c r="VOB79" s="79"/>
      <c r="VOC79" s="79"/>
      <c r="VOD79" s="79"/>
      <c r="VOE79" s="79"/>
      <c r="VOF79" s="79"/>
      <c r="VOG79" s="79"/>
      <c r="VOH79" s="79"/>
      <c r="VOI79" s="79"/>
      <c r="VOJ79" s="79"/>
      <c r="VOK79" s="79"/>
      <c r="VOL79" s="79"/>
      <c r="VOM79" s="79"/>
      <c r="VON79" s="79"/>
      <c r="VOO79" s="79"/>
      <c r="VOP79" s="79"/>
      <c r="VOQ79" s="79"/>
      <c r="VOR79" s="79"/>
      <c r="VOS79" s="79"/>
      <c r="VOT79" s="79"/>
      <c r="VOU79" s="79"/>
      <c r="VOV79" s="79"/>
      <c r="VOW79" s="79"/>
      <c r="VOX79" s="79"/>
      <c r="VOY79" s="79"/>
      <c r="VOZ79" s="79"/>
      <c r="VPA79" s="79"/>
      <c r="VPB79" s="79"/>
      <c r="VPC79" s="79"/>
      <c r="VPD79" s="79"/>
      <c r="VPE79" s="79"/>
      <c r="VPF79" s="79"/>
      <c r="VPG79" s="79"/>
      <c r="VPH79" s="79"/>
      <c r="VPI79" s="79"/>
      <c r="VPJ79" s="79"/>
      <c r="VPK79" s="79"/>
      <c r="VPL79" s="79"/>
      <c r="VPM79" s="79"/>
      <c r="VPN79" s="79"/>
      <c r="VPO79" s="79"/>
      <c r="VPP79" s="79"/>
      <c r="VPQ79" s="79"/>
      <c r="VPR79" s="79"/>
      <c r="VPS79" s="79"/>
      <c r="VPT79" s="79"/>
      <c r="VPU79" s="79"/>
      <c r="VPV79" s="79"/>
      <c r="VPW79" s="79"/>
      <c r="VPX79" s="79"/>
      <c r="VPY79" s="79"/>
      <c r="VPZ79" s="79"/>
      <c r="VQA79" s="79"/>
      <c r="VQB79" s="79"/>
      <c r="VQC79" s="79"/>
      <c r="VQD79" s="79"/>
      <c r="VQE79" s="79"/>
      <c r="VQF79" s="79"/>
      <c r="VQG79" s="79"/>
      <c r="VQH79" s="79"/>
      <c r="VQI79" s="79"/>
      <c r="VQJ79" s="79"/>
      <c r="VQK79" s="79"/>
      <c r="VQL79" s="79"/>
      <c r="VQM79" s="79"/>
      <c r="VQN79" s="79"/>
      <c r="VQO79" s="79"/>
      <c r="VQP79" s="79"/>
      <c r="VQQ79" s="79"/>
      <c r="VQR79" s="79"/>
      <c r="VQS79" s="79"/>
      <c r="VQT79" s="79"/>
      <c r="VQU79" s="79"/>
      <c r="VQV79" s="79"/>
      <c r="VQW79" s="79"/>
      <c r="VQX79" s="79"/>
      <c r="VQY79" s="79"/>
      <c r="VQZ79" s="79"/>
      <c r="VRA79" s="79"/>
      <c r="VRB79" s="79"/>
      <c r="VRC79" s="79"/>
      <c r="VRD79" s="79"/>
      <c r="VRE79" s="79"/>
      <c r="VRF79" s="79"/>
      <c r="VRG79" s="79"/>
      <c r="VRH79" s="79"/>
      <c r="VRI79" s="79"/>
      <c r="VRJ79" s="79"/>
      <c r="VRK79" s="79"/>
      <c r="VRL79" s="79"/>
      <c r="VRM79" s="79"/>
      <c r="VRN79" s="79"/>
      <c r="VRO79" s="79"/>
      <c r="VRP79" s="79"/>
      <c r="VRQ79" s="79"/>
      <c r="VRR79" s="79"/>
      <c r="VRS79" s="79"/>
      <c r="VRT79" s="79"/>
      <c r="VRU79" s="79"/>
      <c r="VRV79" s="79"/>
      <c r="VRW79" s="79"/>
      <c r="VRX79" s="79"/>
      <c r="VRY79" s="79"/>
      <c r="VRZ79" s="79"/>
      <c r="VSA79" s="79"/>
      <c r="VSB79" s="79"/>
      <c r="VSC79" s="79"/>
      <c r="VSD79" s="79"/>
      <c r="VSE79" s="79"/>
      <c r="VSF79" s="79"/>
      <c r="VSG79" s="79"/>
      <c r="VSH79" s="79"/>
      <c r="VSI79" s="79"/>
      <c r="VSJ79" s="79"/>
      <c r="VSK79" s="79"/>
      <c r="VSL79" s="79"/>
      <c r="VSM79" s="79"/>
      <c r="VSN79" s="79"/>
      <c r="VSO79" s="79"/>
      <c r="VSP79" s="79"/>
      <c r="VSQ79" s="79"/>
      <c r="VSR79" s="79"/>
      <c r="VSS79" s="79"/>
      <c r="VST79" s="79"/>
      <c r="VSU79" s="79"/>
      <c r="VSV79" s="79"/>
      <c r="VSW79" s="79"/>
      <c r="VSX79" s="79"/>
      <c r="VSY79" s="79"/>
      <c r="VSZ79" s="79"/>
      <c r="VTA79" s="79"/>
      <c r="VTB79" s="79"/>
      <c r="VTC79" s="79"/>
      <c r="VTD79" s="79"/>
      <c r="VTE79" s="79"/>
      <c r="VTF79" s="79"/>
      <c r="VTG79" s="79"/>
      <c r="VTH79" s="79"/>
      <c r="VTI79" s="79"/>
      <c r="VTJ79" s="79"/>
      <c r="VTK79" s="79"/>
      <c r="VTL79" s="79"/>
      <c r="VTM79" s="79"/>
      <c r="VTN79" s="79"/>
      <c r="VTO79" s="79"/>
      <c r="VTP79" s="79"/>
      <c r="VTQ79" s="79"/>
      <c r="VTR79" s="79"/>
      <c r="VTS79" s="79"/>
      <c r="VTT79" s="79"/>
      <c r="VTU79" s="79"/>
      <c r="VTV79" s="79"/>
      <c r="VTW79" s="79"/>
      <c r="VTX79" s="79"/>
      <c r="VTY79" s="79"/>
      <c r="VTZ79" s="79"/>
      <c r="VUA79" s="79"/>
      <c r="VUB79" s="79"/>
      <c r="VUC79" s="79"/>
      <c r="VUD79" s="79"/>
      <c r="VUE79" s="79"/>
      <c r="VUF79" s="79"/>
      <c r="VUG79" s="79"/>
      <c r="VUH79" s="79"/>
      <c r="VUI79" s="79"/>
      <c r="VUJ79" s="79"/>
      <c r="VUK79" s="79"/>
      <c r="VUL79" s="79"/>
      <c r="VUM79" s="79"/>
      <c r="VUN79" s="79"/>
      <c r="VUO79" s="79"/>
      <c r="VUP79" s="79"/>
      <c r="VUQ79" s="79"/>
      <c r="VUR79" s="79"/>
      <c r="VUS79" s="79"/>
      <c r="VUT79" s="79"/>
      <c r="VUU79" s="79"/>
      <c r="VUV79" s="79"/>
      <c r="VUW79" s="79"/>
      <c r="VUX79" s="79"/>
      <c r="VUY79" s="79"/>
      <c r="VUZ79" s="79"/>
      <c r="VVA79" s="79"/>
      <c r="VVB79" s="79"/>
      <c r="VVC79" s="79"/>
      <c r="VVD79" s="79"/>
      <c r="VVE79" s="79"/>
      <c r="VVF79" s="79"/>
      <c r="VVG79" s="79"/>
      <c r="VVH79" s="79"/>
      <c r="VVI79" s="79"/>
      <c r="VVJ79" s="79"/>
      <c r="VVK79" s="79"/>
      <c r="VVL79" s="79"/>
      <c r="VVM79" s="79"/>
      <c r="VVN79" s="79"/>
      <c r="VVO79" s="79"/>
      <c r="VVP79" s="79"/>
      <c r="VVQ79" s="79"/>
      <c r="VVR79" s="79"/>
      <c r="VVS79" s="79"/>
      <c r="VVT79" s="79"/>
      <c r="VVU79" s="79"/>
      <c r="VVV79" s="79"/>
      <c r="VVW79" s="79"/>
      <c r="VVX79" s="79"/>
      <c r="VVY79" s="79"/>
      <c r="VVZ79" s="79"/>
      <c r="VWA79" s="79"/>
      <c r="VWB79" s="79"/>
      <c r="VWC79" s="79"/>
      <c r="VWD79" s="79"/>
      <c r="VWE79" s="79"/>
      <c r="VWF79" s="79"/>
      <c r="VWG79" s="79"/>
      <c r="VWH79" s="79"/>
      <c r="VWI79" s="79"/>
      <c r="VWJ79" s="79"/>
      <c r="VWK79" s="79"/>
      <c r="VWL79" s="79"/>
      <c r="VWM79" s="79"/>
      <c r="VWN79" s="79"/>
      <c r="VWO79" s="79"/>
      <c r="VWP79" s="79"/>
      <c r="VWQ79" s="79"/>
      <c r="VWR79" s="79"/>
      <c r="VWS79" s="79"/>
      <c r="VWT79" s="79"/>
      <c r="VWU79" s="79"/>
      <c r="VWV79" s="79"/>
      <c r="VWW79" s="79"/>
      <c r="VWX79" s="79"/>
      <c r="VWY79" s="79"/>
      <c r="VWZ79" s="79"/>
      <c r="VXA79" s="79"/>
      <c r="VXB79" s="79"/>
      <c r="VXC79" s="79"/>
      <c r="VXD79" s="79"/>
      <c r="VXE79" s="79"/>
      <c r="VXF79" s="79"/>
      <c r="VXG79" s="79"/>
      <c r="VXH79" s="79"/>
      <c r="VXI79" s="79"/>
      <c r="VXJ79" s="79"/>
      <c r="VXK79" s="79"/>
      <c r="VXL79" s="79"/>
      <c r="VXM79" s="79"/>
      <c r="VXN79" s="79"/>
      <c r="VXO79" s="79"/>
      <c r="VXP79" s="79"/>
      <c r="VXQ79" s="79"/>
      <c r="VXR79" s="79"/>
      <c r="VXS79" s="79"/>
      <c r="VXT79" s="79"/>
      <c r="VXU79" s="79"/>
      <c r="VXV79" s="79"/>
      <c r="VXW79" s="79"/>
      <c r="VXX79" s="79"/>
      <c r="VXY79" s="79"/>
      <c r="VXZ79" s="79"/>
      <c r="VYA79" s="79"/>
      <c r="VYB79" s="79"/>
      <c r="VYC79" s="79"/>
      <c r="VYD79" s="79"/>
      <c r="VYE79" s="79"/>
      <c r="VYF79" s="79"/>
      <c r="VYG79" s="79"/>
      <c r="VYH79" s="79"/>
      <c r="VYI79" s="79"/>
      <c r="VYJ79" s="79"/>
      <c r="VYK79" s="79"/>
      <c r="VYL79" s="79"/>
      <c r="VYM79" s="79"/>
      <c r="VYN79" s="79"/>
      <c r="VYO79" s="79"/>
      <c r="VYP79" s="79"/>
      <c r="VYQ79" s="79"/>
      <c r="VYR79" s="79"/>
      <c r="VYS79" s="79"/>
      <c r="VYT79" s="79"/>
      <c r="VYU79" s="79"/>
      <c r="VYV79" s="79"/>
      <c r="VYW79" s="79"/>
      <c r="VYX79" s="79"/>
      <c r="VYY79" s="79"/>
      <c r="VYZ79" s="79"/>
      <c r="VZA79" s="79"/>
      <c r="VZB79" s="79"/>
      <c r="VZC79" s="79"/>
      <c r="VZD79" s="79"/>
      <c r="VZE79" s="79"/>
      <c r="VZF79" s="79"/>
      <c r="VZG79" s="79"/>
      <c r="VZH79" s="79"/>
      <c r="VZI79" s="79"/>
      <c r="VZJ79" s="79"/>
      <c r="VZK79" s="79"/>
      <c r="VZL79" s="79"/>
      <c r="VZM79" s="79"/>
      <c r="VZN79" s="79"/>
      <c r="VZO79" s="79"/>
      <c r="VZP79" s="79"/>
      <c r="VZQ79" s="79"/>
      <c r="VZR79" s="79"/>
      <c r="VZS79" s="79"/>
      <c r="VZT79" s="79"/>
      <c r="VZU79" s="79"/>
      <c r="VZV79" s="79"/>
      <c r="VZW79" s="79"/>
      <c r="VZX79" s="79"/>
      <c r="VZY79" s="79"/>
      <c r="VZZ79" s="79"/>
      <c r="WAA79" s="79"/>
      <c r="WAB79" s="79"/>
      <c r="WAC79" s="79"/>
      <c r="WAD79" s="79"/>
      <c r="WAE79" s="79"/>
      <c r="WAF79" s="79"/>
      <c r="WAG79" s="79"/>
      <c r="WAH79" s="79"/>
      <c r="WAI79" s="79"/>
      <c r="WAJ79" s="79"/>
      <c r="WAK79" s="79"/>
      <c r="WAL79" s="79"/>
      <c r="WAM79" s="79"/>
      <c r="WAN79" s="79"/>
      <c r="WAO79" s="79"/>
      <c r="WAP79" s="79"/>
      <c r="WAQ79" s="79"/>
      <c r="WAR79" s="79"/>
      <c r="WAS79" s="79"/>
      <c r="WAT79" s="79"/>
      <c r="WAU79" s="79"/>
      <c r="WAV79" s="79"/>
      <c r="WAW79" s="79"/>
      <c r="WAX79" s="79"/>
      <c r="WAY79" s="79"/>
      <c r="WAZ79" s="79"/>
      <c r="WBA79" s="79"/>
      <c r="WBB79" s="79"/>
      <c r="WBC79" s="79"/>
      <c r="WBD79" s="79"/>
      <c r="WBE79" s="79"/>
      <c r="WBF79" s="79"/>
      <c r="WBG79" s="79"/>
      <c r="WBH79" s="79"/>
      <c r="WBI79" s="79"/>
      <c r="WBJ79" s="79"/>
      <c r="WBK79" s="79"/>
      <c r="WBL79" s="79"/>
      <c r="WBM79" s="79"/>
      <c r="WBN79" s="79"/>
      <c r="WBO79" s="79"/>
      <c r="WBP79" s="79"/>
      <c r="WBQ79" s="79"/>
      <c r="WBR79" s="79"/>
      <c r="WBS79" s="79"/>
      <c r="WBT79" s="79"/>
      <c r="WBU79" s="79"/>
      <c r="WBV79" s="79"/>
      <c r="WBW79" s="79"/>
      <c r="WBX79" s="79"/>
      <c r="WBY79" s="79"/>
      <c r="WBZ79" s="79"/>
      <c r="WCA79" s="79"/>
      <c r="WCB79" s="79"/>
      <c r="WCC79" s="79"/>
      <c r="WCD79" s="79"/>
      <c r="WCE79" s="79"/>
      <c r="WCF79" s="79"/>
      <c r="WCG79" s="79"/>
      <c r="WCH79" s="79"/>
      <c r="WCI79" s="79"/>
      <c r="WCJ79" s="79"/>
      <c r="WCK79" s="79"/>
      <c r="WCL79" s="79"/>
      <c r="WCM79" s="79"/>
      <c r="WCN79" s="79"/>
      <c r="WCO79" s="79"/>
      <c r="WCP79" s="79"/>
      <c r="WCQ79" s="79"/>
      <c r="WCR79" s="79"/>
      <c r="WCS79" s="79"/>
      <c r="WCT79" s="79"/>
      <c r="WCU79" s="79"/>
      <c r="WCV79" s="79"/>
      <c r="WCW79" s="79"/>
      <c r="WCX79" s="79"/>
      <c r="WCY79" s="79"/>
      <c r="WCZ79" s="79"/>
      <c r="WDA79" s="79"/>
      <c r="WDB79" s="79"/>
      <c r="WDC79" s="79"/>
      <c r="WDD79" s="79"/>
      <c r="WDE79" s="79"/>
      <c r="WDF79" s="79"/>
      <c r="WDG79" s="79"/>
      <c r="WDH79" s="79"/>
      <c r="WDI79" s="79"/>
      <c r="WDJ79" s="79"/>
      <c r="WDK79" s="79"/>
      <c r="WDL79" s="79"/>
      <c r="WDM79" s="79"/>
      <c r="WDN79" s="79"/>
      <c r="WDO79" s="79"/>
      <c r="WDP79" s="79"/>
      <c r="WDQ79" s="79"/>
      <c r="WDR79" s="79"/>
      <c r="WDS79" s="79"/>
      <c r="WDT79" s="79"/>
      <c r="WDU79" s="79"/>
      <c r="WDV79" s="79"/>
      <c r="WDW79" s="79"/>
      <c r="WDX79" s="79"/>
      <c r="WDY79" s="79"/>
      <c r="WDZ79" s="79"/>
      <c r="WEA79" s="79"/>
      <c r="WEB79" s="79"/>
      <c r="WEC79" s="79"/>
      <c r="WED79" s="79"/>
      <c r="WEE79" s="79"/>
      <c r="WEF79" s="79"/>
      <c r="WEG79" s="79"/>
      <c r="WEH79" s="79"/>
      <c r="WEI79" s="79"/>
      <c r="WEJ79" s="79"/>
      <c r="WEK79" s="79"/>
      <c r="WEL79" s="79"/>
      <c r="WEM79" s="79"/>
      <c r="WEN79" s="79"/>
      <c r="WEO79" s="79"/>
      <c r="WEP79" s="79"/>
      <c r="WEQ79" s="79"/>
      <c r="WER79" s="79"/>
      <c r="WES79" s="79"/>
      <c r="WET79" s="79"/>
      <c r="WEU79" s="79"/>
      <c r="WEV79" s="79"/>
      <c r="WEW79" s="79"/>
      <c r="WEX79" s="79"/>
      <c r="WEY79" s="79"/>
      <c r="WEZ79" s="79"/>
      <c r="WFA79" s="79"/>
      <c r="WFB79" s="79"/>
      <c r="WFC79" s="79"/>
      <c r="WFD79" s="79"/>
      <c r="WFE79" s="79"/>
      <c r="WFF79" s="79"/>
      <c r="WFG79" s="79"/>
      <c r="WFH79" s="79"/>
      <c r="WFI79" s="79"/>
      <c r="WFJ79" s="79"/>
      <c r="WFK79" s="79"/>
      <c r="WFL79" s="79"/>
      <c r="WFM79" s="79"/>
      <c r="WFN79" s="79"/>
      <c r="WFO79" s="79"/>
      <c r="WFP79" s="79"/>
      <c r="WFQ79" s="79"/>
      <c r="WFR79" s="79"/>
      <c r="WFS79" s="79"/>
      <c r="WFT79" s="79"/>
      <c r="WFU79" s="79"/>
      <c r="WFV79" s="79"/>
      <c r="WFW79" s="79"/>
      <c r="WFX79" s="79"/>
      <c r="WFY79" s="79"/>
      <c r="WFZ79" s="79"/>
      <c r="WGA79" s="79"/>
      <c r="WGB79" s="79"/>
      <c r="WGC79" s="79"/>
      <c r="WGD79" s="79"/>
      <c r="WGE79" s="79"/>
      <c r="WGF79" s="79"/>
      <c r="WGG79" s="79"/>
      <c r="WGH79" s="79"/>
      <c r="WGI79" s="79"/>
      <c r="WGJ79" s="79"/>
      <c r="WGK79" s="79"/>
      <c r="WGL79" s="79"/>
      <c r="WGM79" s="79"/>
      <c r="WGN79" s="79"/>
      <c r="WGO79" s="79"/>
      <c r="WGP79" s="79"/>
      <c r="WGQ79" s="79"/>
      <c r="WGR79" s="79"/>
      <c r="WGS79" s="79"/>
      <c r="WGT79" s="79"/>
      <c r="WGU79" s="79"/>
      <c r="WGV79" s="79"/>
      <c r="WGW79" s="79"/>
      <c r="WGX79" s="79"/>
      <c r="WGY79" s="79"/>
      <c r="WGZ79" s="79"/>
      <c r="WHA79" s="79"/>
      <c r="WHB79" s="79"/>
      <c r="WHC79" s="79"/>
      <c r="WHD79" s="79"/>
      <c r="WHE79" s="79"/>
      <c r="WHF79" s="79"/>
      <c r="WHG79" s="79"/>
      <c r="WHH79" s="79"/>
      <c r="WHI79" s="79"/>
      <c r="WHJ79" s="79"/>
      <c r="WHK79" s="79"/>
      <c r="WHL79" s="79"/>
      <c r="WHM79" s="79"/>
      <c r="WHN79" s="79"/>
      <c r="WHO79" s="79"/>
      <c r="WHP79" s="79"/>
      <c r="WHQ79" s="79"/>
      <c r="WHR79" s="79"/>
      <c r="WHS79" s="79"/>
      <c r="WHT79" s="79"/>
      <c r="WHU79" s="79"/>
      <c r="WHV79" s="79"/>
      <c r="WHW79" s="79"/>
      <c r="WHX79" s="79"/>
      <c r="WHY79" s="79"/>
      <c r="WHZ79" s="79"/>
      <c r="WIA79" s="79"/>
      <c r="WIB79" s="79"/>
      <c r="WIC79" s="79"/>
      <c r="WID79" s="79"/>
      <c r="WIE79" s="79"/>
      <c r="WIF79" s="79"/>
      <c r="WIG79" s="79"/>
      <c r="WIH79" s="79"/>
      <c r="WII79" s="79"/>
      <c r="WIJ79" s="79"/>
      <c r="WIK79" s="79"/>
      <c r="WIL79" s="79"/>
      <c r="WIM79" s="79"/>
      <c r="WIN79" s="79"/>
      <c r="WIO79" s="79"/>
      <c r="WIP79" s="79"/>
      <c r="WIQ79" s="79"/>
      <c r="WIR79" s="79"/>
      <c r="WIS79" s="79"/>
      <c r="WIT79" s="79"/>
      <c r="WIU79" s="79"/>
      <c r="WIV79" s="79"/>
      <c r="WIW79" s="79"/>
      <c r="WIX79" s="79"/>
      <c r="WIY79" s="79"/>
      <c r="WIZ79" s="79"/>
      <c r="WJA79" s="79"/>
      <c r="WJB79" s="79"/>
      <c r="WJC79" s="79"/>
      <c r="WJD79" s="79"/>
      <c r="WJE79" s="79"/>
      <c r="WJF79" s="79"/>
      <c r="WJG79" s="79"/>
      <c r="WJH79" s="79"/>
      <c r="WJI79" s="79"/>
      <c r="WJJ79" s="79"/>
      <c r="WJK79" s="79"/>
      <c r="WJL79" s="79"/>
      <c r="WJM79" s="79"/>
      <c r="WJN79" s="79"/>
      <c r="WJO79" s="79"/>
      <c r="WJP79" s="79"/>
      <c r="WJQ79" s="79"/>
      <c r="WJR79" s="79"/>
      <c r="WJS79" s="79"/>
      <c r="WJT79" s="79"/>
      <c r="WJU79" s="79"/>
      <c r="WJV79" s="79"/>
      <c r="WJW79" s="79"/>
      <c r="WJX79" s="79"/>
      <c r="WJY79" s="79"/>
      <c r="WJZ79" s="79"/>
      <c r="WKA79" s="79"/>
      <c r="WKB79" s="79"/>
      <c r="WKC79" s="79"/>
      <c r="WKD79" s="79"/>
      <c r="WKE79" s="79"/>
      <c r="WKF79" s="79"/>
      <c r="WKG79" s="79"/>
      <c r="WKH79" s="79"/>
      <c r="WKI79" s="79"/>
      <c r="WKJ79" s="79"/>
      <c r="WKK79" s="79"/>
      <c r="WKL79" s="79"/>
      <c r="WKM79" s="79"/>
      <c r="WKN79" s="79"/>
      <c r="WKO79" s="79"/>
      <c r="WKP79" s="79"/>
      <c r="WKQ79" s="79"/>
      <c r="WKR79" s="79"/>
      <c r="WKS79" s="79"/>
      <c r="WKT79" s="79"/>
      <c r="WKU79" s="79"/>
      <c r="WKV79" s="79"/>
      <c r="WKW79" s="79"/>
      <c r="WKX79" s="79"/>
      <c r="WKY79" s="79"/>
      <c r="WKZ79" s="79"/>
      <c r="WLA79" s="79"/>
      <c r="WLB79" s="79"/>
      <c r="WLC79" s="79"/>
      <c r="WLD79" s="79"/>
      <c r="WLE79" s="79"/>
      <c r="WLF79" s="79"/>
      <c r="WLG79" s="79"/>
      <c r="WLH79" s="79"/>
      <c r="WLI79" s="79"/>
      <c r="WLJ79" s="79"/>
      <c r="WLK79" s="79"/>
      <c r="WLL79" s="79"/>
      <c r="WLM79" s="79"/>
      <c r="WLN79" s="79"/>
      <c r="WLO79" s="79"/>
      <c r="WLP79" s="79"/>
      <c r="WLQ79" s="79"/>
      <c r="WLR79" s="79"/>
      <c r="WLS79" s="79"/>
      <c r="WLT79" s="79"/>
      <c r="WLU79" s="79"/>
      <c r="WLV79" s="79"/>
      <c r="WLW79" s="79"/>
      <c r="WLX79" s="79"/>
      <c r="WLY79" s="79"/>
      <c r="WLZ79" s="79"/>
      <c r="WMA79" s="79"/>
      <c r="WMB79" s="79"/>
      <c r="WMC79" s="79"/>
      <c r="WMD79" s="79"/>
      <c r="WME79" s="79"/>
      <c r="WMF79" s="79"/>
      <c r="WMG79" s="79"/>
      <c r="WMH79" s="79"/>
      <c r="WMI79" s="79"/>
      <c r="WMJ79" s="79"/>
      <c r="WMK79" s="79"/>
      <c r="WML79" s="79"/>
      <c r="WMM79" s="79"/>
      <c r="WMN79" s="79"/>
      <c r="WMO79" s="79"/>
      <c r="WMP79" s="79"/>
      <c r="WMQ79" s="79"/>
      <c r="WMR79" s="79"/>
      <c r="WMS79" s="79"/>
      <c r="WMT79" s="79"/>
      <c r="WMU79" s="79"/>
      <c r="WMV79" s="79"/>
      <c r="WMW79" s="79"/>
      <c r="WMX79" s="79"/>
      <c r="WMY79" s="79"/>
      <c r="WMZ79" s="79"/>
      <c r="WNA79" s="79"/>
      <c r="WNB79" s="79"/>
      <c r="WNC79" s="79"/>
      <c r="WND79" s="79"/>
      <c r="WNE79" s="79"/>
      <c r="WNF79" s="79"/>
      <c r="WNG79" s="79"/>
      <c r="WNH79" s="79"/>
      <c r="WNI79" s="79"/>
      <c r="WNJ79" s="79"/>
      <c r="WNK79" s="79"/>
      <c r="WNL79" s="79"/>
      <c r="WNM79" s="79"/>
      <c r="WNN79" s="79"/>
      <c r="WNO79" s="79"/>
      <c r="WNP79" s="79"/>
      <c r="WNQ79" s="79"/>
      <c r="WNR79" s="79"/>
      <c r="WNS79" s="79"/>
      <c r="WNT79" s="79"/>
      <c r="WNU79" s="79"/>
      <c r="WNV79" s="79"/>
      <c r="WNW79" s="79"/>
      <c r="WNX79" s="79"/>
      <c r="WNY79" s="79"/>
      <c r="WNZ79" s="79"/>
      <c r="WOA79" s="79"/>
      <c r="WOB79" s="79"/>
      <c r="WOC79" s="79"/>
      <c r="WOD79" s="79"/>
      <c r="WOE79" s="79"/>
      <c r="WOF79" s="79"/>
      <c r="WOG79" s="79"/>
      <c r="WOH79" s="79"/>
      <c r="WOI79" s="79"/>
      <c r="WOJ79" s="79"/>
      <c r="WOK79" s="79"/>
      <c r="WOL79" s="79"/>
      <c r="WOM79" s="79"/>
      <c r="WON79" s="79"/>
      <c r="WOO79" s="79"/>
      <c r="WOP79" s="79"/>
      <c r="WOQ79" s="79"/>
      <c r="WOR79" s="79"/>
      <c r="WOS79" s="79"/>
      <c r="WOT79" s="79"/>
      <c r="WOU79" s="79"/>
      <c r="WOV79" s="79"/>
      <c r="WOW79" s="79"/>
      <c r="WOX79" s="79"/>
      <c r="WOY79" s="79"/>
      <c r="WOZ79" s="79"/>
      <c r="WPA79" s="79"/>
      <c r="WPB79" s="79"/>
      <c r="WPC79" s="79"/>
      <c r="WPD79" s="79"/>
      <c r="WPE79" s="79"/>
      <c r="WPF79" s="79"/>
      <c r="WPG79" s="79"/>
      <c r="WPH79" s="79"/>
      <c r="WPI79" s="79"/>
      <c r="WPJ79" s="79"/>
      <c r="WPK79" s="79"/>
      <c r="WPL79" s="79"/>
      <c r="WPM79" s="79"/>
      <c r="WPN79" s="79"/>
      <c r="WPO79" s="79"/>
      <c r="WPP79" s="79"/>
      <c r="WPQ79" s="79"/>
      <c r="WPR79" s="79"/>
      <c r="WPS79" s="79"/>
      <c r="WPT79" s="79"/>
      <c r="WPU79" s="79"/>
      <c r="WPV79" s="79"/>
      <c r="WPW79" s="79"/>
      <c r="WPX79" s="79"/>
      <c r="WPY79" s="79"/>
      <c r="WPZ79" s="79"/>
      <c r="WQA79" s="79"/>
      <c r="WQB79" s="79"/>
      <c r="WQC79" s="79"/>
      <c r="WQD79" s="79"/>
      <c r="WQE79" s="79"/>
      <c r="WQF79" s="79"/>
      <c r="WQG79" s="79"/>
      <c r="WQH79" s="79"/>
      <c r="WQI79" s="79"/>
      <c r="WQJ79" s="79"/>
      <c r="WQK79" s="79"/>
      <c r="WQL79" s="79"/>
      <c r="WQM79" s="79"/>
      <c r="WQN79" s="79"/>
      <c r="WQO79" s="79"/>
      <c r="WQP79" s="79"/>
      <c r="WQQ79" s="79"/>
      <c r="WQR79" s="79"/>
      <c r="WQS79" s="79"/>
      <c r="WQT79" s="79"/>
      <c r="WQU79" s="79"/>
      <c r="WQV79" s="79"/>
      <c r="WQW79" s="79"/>
      <c r="WQX79" s="79"/>
      <c r="WQY79" s="79"/>
      <c r="WQZ79" s="79"/>
      <c r="WRA79" s="79"/>
      <c r="WRB79" s="79"/>
      <c r="WRC79" s="79"/>
      <c r="WRD79" s="79"/>
      <c r="WRE79" s="79"/>
      <c r="WRF79" s="79"/>
      <c r="WRG79" s="79"/>
      <c r="WRH79" s="79"/>
      <c r="WRI79" s="79"/>
      <c r="WRJ79" s="79"/>
      <c r="WRK79" s="79"/>
      <c r="WRL79" s="79"/>
      <c r="WRM79" s="79"/>
      <c r="WRN79" s="79"/>
      <c r="WRO79" s="79"/>
      <c r="WRP79" s="79"/>
      <c r="WRQ79" s="79"/>
      <c r="WRR79" s="79"/>
      <c r="WRS79" s="79"/>
      <c r="WRT79" s="79"/>
      <c r="WRU79" s="79"/>
      <c r="WRV79" s="79"/>
      <c r="WRW79" s="79"/>
      <c r="WRX79" s="79"/>
      <c r="WRY79" s="79"/>
      <c r="WRZ79" s="79"/>
      <c r="WSA79" s="79"/>
      <c r="WSB79" s="79"/>
      <c r="WSC79" s="79"/>
      <c r="WSD79" s="79"/>
      <c r="WSE79" s="79"/>
      <c r="WSF79" s="79"/>
      <c r="WSG79" s="79"/>
      <c r="WSH79" s="79"/>
      <c r="WSI79" s="79"/>
      <c r="WSJ79" s="79"/>
      <c r="WSK79" s="79"/>
      <c r="WSL79" s="79"/>
      <c r="WSM79" s="79"/>
      <c r="WSN79" s="79"/>
      <c r="WSO79" s="79"/>
      <c r="WSP79" s="79"/>
      <c r="WSQ79" s="79"/>
      <c r="WSR79" s="79"/>
      <c r="WSS79" s="79"/>
      <c r="WST79" s="79"/>
      <c r="WSU79" s="79"/>
      <c r="WSV79" s="79"/>
      <c r="WSW79" s="79"/>
      <c r="WSX79" s="79"/>
      <c r="WSY79" s="79"/>
      <c r="WSZ79" s="79"/>
      <c r="WTA79" s="79"/>
      <c r="WTB79" s="79"/>
      <c r="WTC79" s="79"/>
      <c r="WTD79" s="79"/>
      <c r="WTE79" s="79"/>
      <c r="WTF79" s="79"/>
      <c r="WTG79" s="79"/>
      <c r="WTH79" s="79"/>
      <c r="WTI79" s="79"/>
      <c r="WTJ79" s="79"/>
      <c r="WTK79" s="79"/>
      <c r="WTL79" s="79"/>
      <c r="WTM79" s="79"/>
      <c r="WTN79" s="79"/>
      <c r="WTO79" s="79"/>
      <c r="WTP79" s="79"/>
      <c r="WTQ79" s="79"/>
      <c r="WTR79" s="79"/>
      <c r="WTS79" s="79"/>
      <c r="WTT79" s="79"/>
      <c r="WTU79" s="79"/>
      <c r="WTV79" s="79"/>
      <c r="WTW79" s="79"/>
      <c r="WTX79" s="79"/>
      <c r="WTY79" s="79"/>
      <c r="WTZ79" s="79"/>
      <c r="WUA79" s="79"/>
      <c r="WUB79" s="79"/>
      <c r="WUC79" s="79"/>
      <c r="WUD79" s="79"/>
      <c r="WUE79" s="79"/>
      <c r="WUF79" s="79"/>
      <c r="WUG79" s="79"/>
      <c r="WUH79" s="79"/>
      <c r="WUI79" s="79"/>
      <c r="WUJ79" s="79"/>
      <c r="WUK79" s="79"/>
      <c r="WUL79" s="79"/>
      <c r="WUM79" s="79"/>
      <c r="WUN79" s="79"/>
      <c r="WUO79" s="79"/>
      <c r="WUP79" s="79"/>
      <c r="WUQ79" s="79"/>
      <c r="WUR79" s="79"/>
      <c r="WUS79" s="79"/>
      <c r="WUT79" s="79"/>
      <c r="WUU79" s="79"/>
      <c r="WUV79" s="79"/>
      <c r="WUW79" s="79"/>
      <c r="WUX79" s="79"/>
      <c r="WUY79" s="79"/>
      <c r="WUZ79" s="79"/>
      <c r="WVA79" s="79"/>
      <c r="WVB79" s="79"/>
      <c r="WVC79" s="79"/>
      <c r="WVD79" s="79"/>
      <c r="WVE79" s="79"/>
      <c r="WVF79" s="79"/>
      <c r="WVG79" s="79"/>
      <c r="WVH79" s="79"/>
      <c r="WVI79" s="79"/>
      <c r="WVJ79" s="79"/>
      <c r="WVK79" s="79"/>
      <c r="WVL79" s="79"/>
      <c r="WVM79" s="79"/>
      <c r="WVN79" s="79"/>
      <c r="WVO79" s="79"/>
      <c r="WVP79" s="79"/>
      <c r="WVQ79" s="79"/>
      <c r="WVR79" s="79"/>
      <c r="WVS79" s="79"/>
      <c r="WVT79" s="79"/>
      <c r="WVU79" s="79"/>
      <c r="WVV79" s="79"/>
      <c r="WVW79" s="79"/>
      <c r="WVX79" s="79"/>
      <c r="WVY79" s="79"/>
      <c r="WVZ79" s="79"/>
      <c r="WWA79" s="79"/>
      <c r="WWB79" s="79"/>
      <c r="WWC79" s="79"/>
      <c r="WWD79" s="79"/>
      <c r="WWE79" s="79"/>
      <c r="WWF79" s="79"/>
      <c r="WWG79" s="79"/>
      <c r="WWH79" s="79"/>
      <c r="WWI79" s="79"/>
      <c r="WWJ79" s="79"/>
      <c r="WWK79" s="79"/>
      <c r="WWL79" s="79"/>
      <c r="WWM79" s="79"/>
      <c r="WWN79" s="79"/>
      <c r="WWO79" s="79"/>
      <c r="WWP79" s="79"/>
      <c r="WWQ79" s="79"/>
      <c r="WWR79" s="79"/>
      <c r="WWS79" s="79"/>
      <c r="WWT79" s="79"/>
      <c r="WWU79" s="79"/>
      <c r="WWV79" s="79"/>
      <c r="WWW79" s="79"/>
      <c r="WWX79" s="79"/>
      <c r="WWY79" s="79"/>
      <c r="WWZ79" s="79"/>
      <c r="WXA79" s="79"/>
      <c r="WXB79" s="79"/>
      <c r="WXC79" s="79"/>
      <c r="WXD79" s="79"/>
      <c r="WXE79" s="79"/>
      <c r="WXF79" s="79"/>
      <c r="WXG79" s="79"/>
      <c r="WXH79" s="79"/>
      <c r="WXI79" s="79"/>
      <c r="WXJ79" s="79"/>
      <c r="WXK79" s="79"/>
      <c r="WXL79" s="79"/>
      <c r="WXM79" s="79"/>
      <c r="WXN79" s="79"/>
      <c r="WXO79" s="79"/>
      <c r="WXP79" s="79"/>
      <c r="WXQ79" s="79"/>
      <c r="WXR79" s="79"/>
      <c r="WXS79" s="79"/>
      <c r="WXT79" s="79"/>
      <c r="WXU79" s="79"/>
      <c r="WXV79" s="79"/>
      <c r="WXW79" s="79"/>
      <c r="WXX79" s="79"/>
      <c r="WXY79" s="79"/>
      <c r="WXZ79" s="79"/>
      <c r="WYA79" s="79"/>
      <c r="WYB79" s="79"/>
      <c r="WYC79" s="79"/>
      <c r="WYD79" s="79"/>
      <c r="WYE79" s="79"/>
      <c r="WYF79" s="79"/>
      <c r="WYG79" s="79"/>
      <c r="WYH79" s="79"/>
      <c r="WYI79" s="79"/>
      <c r="WYJ79" s="79"/>
      <c r="WYK79" s="79"/>
      <c r="WYL79" s="79"/>
      <c r="WYM79" s="79"/>
      <c r="WYN79" s="79"/>
      <c r="WYO79" s="79"/>
      <c r="WYP79" s="79"/>
      <c r="WYQ79" s="79"/>
      <c r="WYR79" s="79"/>
      <c r="WYS79" s="79"/>
      <c r="WYT79" s="79"/>
      <c r="WYU79" s="79"/>
      <c r="WYV79" s="79"/>
      <c r="WYW79" s="79"/>
      <c r="WYX79" s="79"/>
      <c r="WYY79" s="79"/>
      <c r="WYZ79" s="79"/>
      <c r="WZA79" s="79"/>
      <c r="WZB79" s="79"/>
      <c r="WZC79" s="79"/>
      <c r="WZD79" s="79"/>
      <c r="WZE79" s="79"/>
      <c r="WZF79" s="79"/>
      <c r="WZG79" s="79"/>
      <c r="WZH79" s="79"/>
      <c r="WZI79" s="79"/>
      <c r="WZJ79" s="79"/>
      <c r="WZK79" s="79"/>
      <c r="WZL79" s="79"/>
      <c r="WZM79" s="79"/>
      <c r="WZN79" s="79"/>
      <c r="WZO79" s="79"/>
      <c r="WZP79" s="79"/>
      <c r="WZQ79" s="79"/>
      <c r="WZR79" s="79"/>
      <c r="WZS79" s="79"/>
      <c r="WZT79" s="79"/>
      <c r="WZU79" s="79"/>
      <c r="WZV79" s="79"/>
      <c r="WZW79" s="79"/>
      <c r="WZX79" s="79"/>
      <c r="WZY79" s="79"/>
      <c r="WZZ79" s="79"/>
      <c r="XAA79" s="79"/>
      <c r="XAB79" s="79"/>
      <c r="XAC79" s="79"/>
      <c r="XAD79" s="79"/>
      <c r="XAE79" s="79"/>
      <c r="XAF79" s="79"/>
      <c r="XAG79" s="79"/>
      <c r="XAH79" s="79"/>
      <c r="XAI79" s="79"/>
      <c r="XAJ79" s="79"/>
      <c r="XAK79" s="79"/>
      <c r="XAL79" s="79"/>
      <c r="XAM79" s="79"/>
      <c r="XAN79" s="79"/>
      <c r="XAO79" s="79"/>
      <c r="XAP79" s="79"/>
      <c r="XAQ79" s="79"/>
      <c r="XAR79" s="79"/>
      <c r="XAS79" s="79"/>
      <c r="XAT79" s="79"/>
      <c r="XAU79" s="79"/>
      <c r="XAV79" s="79"/>
      <c r="XAW79" s="79"/>
      <c r="XAX79" s="79"/>
      <c r="XAY79" s="79"/>
      <c r="XAZ79" s="79"/>
      <c r="XBA79" s="79"/>
      <c r="XBB79" s="79"/>
      <c r="XBC79" s="79"/>
      <c r="XBD79" s="79"/>
      <c r="XBE79" s="79"/>
      <c r="XBF79" s="79"/>
      <c r="XBG79" s="79"/>
      <c r="XBH79" s="79"/>
      <c r="XBI79" s="79"/>
      <c r="XBJ79" s="79"/>
      <c r="XBK79" s="79"/>
      <c r="XBL79" s="79"/>
      <c r="XBM79" s="79"/>
      <c r="XBN79" s="79"/>
      <c r="XBO79" s="79"/>
      <c r="XBP79" s="79"/>
      <c r="XBQ79" s="79"/>
      <c r="XBR79" s="79"/>
      <c r="XBS79" s="79"/>
      <c r="XBT79" s="79"/>
      <c r="XBU79" s="79"/>
      <c r="XBV79" s="79"/>
      <c r="XBW79" s="79"/>
      <c r="XBX79" s="79"/>
      <c r="XBY79" s="79"/>
      <c r="XBZ79" s="79"/>
      <c r="XCA79" s="79"/>
      <c r="XCB79" s="79"/>
      <c r="XCC79" s="79"/>
      <c r="XCD79" s="79"/>
      <c r="XCE79" s="79"/>
      <c r="XCF79" s="79"/>
      <c r="XCG79" s="79"/>
      <c r="XCH79" s="79"/>
      <c r="XCI79" s="79"/>
      <c r="XCJ79" s="79"/>
      <c r="XCK79" s="79"/>
      <c r="XCL79" s="79"/>
      <c r="XCM79" s="79"/>
      <c r="XCN79" s="79"/>
      <c r="XCO79" s="79"/>
      <c r="XCP79" s="79"/>
      <c r="XCQ79" s="79"/>
      <c r="XCR79" s="79"/>
      <c r="XCS79" s="79"/>
      <c r="XCT79" s="79"/>
      <c r="XCU79" s="79"/>
      <c r="XCV79" s="79"/>
      <c r="XCW79" s="79"/>
      <c r="XCX79" s="79"/>
      <c r="XCY79" s="79"/>
      <c r="XCZ79" s="79"/>
      <c r="XDA79" s="79"/>
      <c r="XDB79" s="79"/>
      <c r="XDC79" s="79"/>
      <c r="XDD79" s="79"/>
      <c r="XDE79" s="79"/>
      <c r="XDF79" s="79"/>
      <c r="XDG79" s="79"/>
      <c r="XDH79" s="79"/>
      <c r="XDI79" s="79"/>
      <c r="XDJ79" s="79"/>
      <c r="XDK79" s="79"/>
      <c r="XDL79" s="79"/>
      <c r="XDM79" s="79"/>
      <c r="XDN79" s="79"/>
      <c r="XDO79" s="79"/>
      <c r="XDP79" s="79"/>
      <c r="XDQ79" s="79"/>
      <c r="XDR79" s="79"/>
      <c r="XDS79" s="79"/>
      <c r="XDT79" s="79"/>
      <c r="XDU79" s="79"/>
      <c r="XDV79" s="79"/>
      <c r="XDW79" s="79"/>
      <c r="XDX79" s="79"/>
      <c r="XDY79" s="79"/>
      <c r="XDZ79" s="79"/>
      <c r="XEA79" s="79"/>
      <c r="XEB79" s="79"/>
      <c r="XEC79" s="79"/>
      <c r="XED79" s="79"/>
      <c r="XEE79" s="79"/>
      <c r="XEF79" s="79"/>
      <c r="XEG79" s="79"/>
      <c r="XEH79" s="79"/>
      <c r="XEI79" s="79"/>
      <c r="XEJ79" s="79"/>
      <c r="XEK79" s="79"/>
      <c r="XEL79" s="79"/>
      <c r="XEM79" s="79"/>
      <c r="XEN79" s="79"/>
      <c r="XEO79" s="79"/>
      <c r="XEP79" s="79"/>
      <c r="XEQ79" s="79"/>
      <c r="XER79" s="79"/>
      <c r="XES79" s="79"/>
      <c r="XET79" s="79"/>
      <c r="XEU79" s="79"/>
      <c r="XEV79" s="79"/>
      <c r="XEW79" s="79"/>
      <c r="XEX79" s="79"/>
      <c r="XEY79" s="79"/>
      <c r="XEZ79" s="79"/>
      <c r="XFA79" s="79"/>
      <c r="XFB79" s="79"/>
      <c r="XFC79" s="79"/>
    </row>
    <row r="80" spans="1:16383" s="190" customFormat="1" ht="30" x14ac:dyDescent="0.2">
      <c r="A80" s="1"/>
      <c r="B80" s="196" t="s">
        <v>158</v>
      </c>
      <c r="C80" s="198" t="s">
        <v>159</v>
      </c>
      <c r="D80" s="184" t="s">
        <v>414</v>
      </c>
      <c r="E80" s="182" t="s">
        <v>658</v>
      </c>
      <c r="F80" s="183" t="s">
        <v>167</v>
      </c>
      <c r="G80" s="184" t="s">
        <v>59</v>
      </c>
      <c r="H80" s="185"/>
      <c r="I80" s="183" t="s">
        <v>73</v>
      </c>
      <c r="J80" s="184" t="s">
        <v>170</v>
      </c>
      <c r="K80" s="182"/>
      <c r="L80" s="182"/>
      <c r="M80" s="182"/>
      <c r="N80" s="186"/>
      <c r="O80" s="182" t="s">
        <v>295</v>
      </c>
      <c r="P80" s="182" t="s">
        <v>295</v>
      </c>
      <c r="Q80" s="187">
        <v>3</v>
      </c>
      <c r="R80" s="187" t="s">
        <v>891</v>
      </c>
      <c r="S80" s="188" t="s">
        <v>224</v>
      </c>
      <c r="T80" s="184">
        <v>0</v>
      </c>
      <c r="U80" s="184">
        <v>0</v>
      </c>
      <c r="V80" s="184">
        <v>0</v>
      </c>
      <c r="W80" s="184">
        <v>0</v>
      </c>
      <c r="X80" s="184">
        <v>0</v>
      </c>
      <c r="Y80" s="184">
        <v>0</v>
      </c>
      <c r="Z80" s="184">
        <v>0</v>
      </c>
      <c r="AA80" s="184">
        <v>0</v>
      </c>
      <c r="AB80" s="184">
        <v>1</v>
      </c>
      <c r="AC80" s="184">
        <v>1</v>
      </c>
      <c r="AD80" s="184">
        <v>0</v>
      </c>
      <c r="AE80" s="184">
        <v>0</v>
      </c>
      <c r="AF80" s="184">
        <v>0</v>
      </c>
      <c r="AG80" s="184">
        <v>0</v>
      </c>
      <c r="AH80" s="184">
        <v>1</v>
      </c>
      <c r="AI80" s="184">
        <v>0</v>
      </c>
      <c r="AJ80" s="184">
        <v>0</v>
      </c>
      <c r="AK80" s="184">
        <v>0</v>
      </c>
      <c r="AL80" s="184">
        <v>0</v>
      </c>
      <c r="AM80" s="184">
        <v>0</v>
      </c>
      <c r="AN80" s="184">
        <v>0</v>
      </c>
      <c r="AO80" s="184">
        <v>0</v>
      </c>
      <c r="AP80" s="184">
        <v>0</v>
      </c>
      <c r="AQ80" s="184">
        <v>0</v>
      </c>
      <c r="AR80" s="184">
        <v>0</v>
      </c>
      <c r="AS80" s="184">
        <v>0</v>
      </c>
      <c r="AT80" s="184">
        <v>0</v>
      </c>
      <c r="AU80" s="184">
        <v>0</v>
      </c>
      <c r="AV80" s="184">
        <v>0</v>
      </c>
      <c r="AW80" s="184">
        <v>0</v>
      </c>
      <c r="AX80" s="184">
        <v>0</v>
      </c>
      <c r="AY80" s="184">
        <v>0</v>
      </c>
      <c r="AZ80" s="184">
        <v>0</v>
      </c>
      <c r="BA80" s="184">
        <v>0</v>
      </c>
      <c r="BB80" s="184">
        <v>0</v>
      </c>
      <c r="BC80" s="184">
        <v>0</v>
      </c>
      <c r="BD80" s="184">
        <v>0</v>
      </c>
      <c r="BE80" s="184">
        <v>0</v>
      </c>
      <c r="BF80" s="184">
        <v>0</v>
      </c>
      <c r="BG80" s="184">
        <v>0</v>
      </c>
      <c r="BH80" s="184">
        <v>0</v>
      </c>
      <c r="BI80" s="184">
        <v>0</v>
      </c>
      <c r="BJ80" s="184">
        <v>0</v>
      </c>
      <c r="BK80" s="184">
        <v>0</v>
      </c>
      <c r="BL80" s="184">
        <v>0</v>
      </c>
      <c r="BM80" s="184">
        <v>0</v>
      </c>
      <c r="BN80" s="184">
        <v>0</v>
      </c>
      <c r="BO80" s="184">
        <v>0</v>
      </c>
      <c r="BP80" s="184">
        <v>0</v>
      </c>
      <c r="BQ80" s="184">
        <v>0</v>
      </c>
      <c r="BR80" s="184">
        <v>0</v>
      </c>
      <c r="BS80" s="184">
        <v>0</v>
      </c>
      <c r="BT80" s="184">
        <v>0</v>
      </c>
      <c r="BU80" s="184">
        <v>0</v>
      </c>
      <c r="BV80" s="184">
        <v>0</v>
      </c>
      <c r="BW80" s="184">
        <v>0</v>
      </c>
      <c r="BX80" s="189">
        <v>0</v>
      </c>
    </row>
    <row r="81" spans="1:16383" s="79" customFormat="1" ht="30" x14ac:dyDescent="0.2">
      <c r="A81" s="1"/>
      <c r="B81" s="161" t="s">
        <v>158</v>
      </c>
      <c r="C81" s="165" t="s">
        <v>159</v>
      </c>
      <c r="D81" s="28" t="s">
        <v>414</v>
      </c>
      <c r="E81" s="27" t="s">
        <v>658</v>
      </c>
      <c r="F81" s="29" t="s">
        <v>167</v>
      </c>
      <c r="G81" s="28" t="s">
        <v>59</v>
      </c>
      <c r="H81" s="30"/>
      <c r="I81" s="29" t="s">
        <v>168</v>
      </c>
      <c r="J81" s="28" t="s">
        <v>171</v>
      </c>
      <c r="K81" s="27"/>
      <c r="L81" s="27"/>
      <c r="M81" s="27"/>
      <c r="N81" s="93"/>
      <c r="O81" s="27" t="s">
        <v>296</v>
      </c>
      <c r="P81" s="27" t="s">
        <v>296</v>
      </c>
      <c r="Q81" s="85">
        <v>3</v>
      </c>
      <c r="R81" s="85" t="s">
        <v>891</v>
      </c>
      <c r="S81" s="60" t="s">
        <v>224</v>
      </c>
      <c r="T81" s="28">
        <v>0</v>
      </c>
      <c r="U81" s="28">
        <v>0</v>
      </c>
      <c r="V81" s="28">
        <v>0</v>
      </c>
      <c r="W81" s="28">
        <v>0</v>
      </c>
      <c r="X81" s="28">
        <v>0</v>
      </c>
      <c r="Y81" s="28">
        <v>0</v>
      </c>
      <c r="Z81" s="28">
        <v>0</v>
      </c>
      <c r="AA81" s="28">
        <v>0</v>
      </c>
      <c r="AB81" s="28">
        <v>1</v>
      </c>
      <c r="AC81" s="28">
        <v>1</v>
      </c>
      <c r="AD81" s="28">
        <v>0</v>
      </c>
      <c r="AE81" s="28">
        <v>0</v>
      </c>
      <c r="AF81" s="28">
        <v>0</v>
      </c>
      <c r="AG81" s="28">
        <v>0</v>
      </c>
      <c r="AH81" s="28">
        <v>1</v>
      </c>
      <c r="AI81" s="28">
        <v>0</v>
      </c>
      <c r="AJ81" s="28">
        <v>0</v>
      </c>
      <c r="AK81" s="28">
        <v>0</v>
      </c>
      <c r="AL81" s="28">
        <v>0</v>
      </c>
      <c r="AM81" s="28">
        <v>0</v>
      </c>
      <c r="AN81" s="28">
        <v>0</v>
      </c>
      <c r="AO81" s="28">
        <v>0</v>
      </c>
      <c r="AP81" s="28">
        <v>0</v>
      </c>
      <c r="AQ81" s="28">
        <v>0</v>
      </c>
      <c r="AR81" s="28">
        <v>0</v>
      </c>
      <c r="AS81" s="28">
        <v>0</v>
      </c>
      <c r="AT81" s="28">
        <v>0</v>
      </c>
      <c r="AU81" s="28">
        <v>0</v>
      </c>
      <c r="AV81" s="28">
        <v>0</v>
      </c>
      <c r="AW81" s="28">
        <v>0</v>
      </c>
      <c r="AX81" s="28">
        <v>0</v>
      </c>
      <c r="AY81" s="28">
        <v>0</v>
      </c>
      <c r="AZ81" s="28">
        <v>0</v>
      </c>
      <c r="BA81" s="28">
        <v>0</v>
      </c>
      <c r="BB81" s="28">
        <v>0</v>
      </c>
      <c r="BC81" s="28">
        <v>0</v>
      </c>
      <c r="BD81" s="28">
        <v>0</v>
      </c>
      <c r="BE81" s="28">
        <v>0</v>
      </c>
      <c r="BF81" s="28">
        <v>0</v>
      </c>
      <c r="BG81" s="28">
        <v>0</v>
      </c>
      <c r="BH81" s="28">
        <v>0</v>
      </c>
      <c r="BI81" s="28">
        <v>0</v>
      </c>
      <c r="BJ81" s="28">
        <v>0</v>
      </c>
      <c r="BK81" s="28">
        <v>0</v>
      </c>
      <c r="BL81" s="28">
        <v>0</v>
      </c>
      <c r="BM81" s="28">
        <v>0</v>
      </c>
      <c r="BN81" s="28">
        <v>0</v>
      </c>
      <c r="BO81" s="28">
        <v>0</v>
      </c>
      <c r="BP81" s="28">
        <v>0</v>
      </c>
      <c r="BQ81" s="28">
        <v>0</v>
      </c>
      <c r="BR81" s="28">
        <v>0</v>
      </c>
      <c r="BS81" s="28">
        <v>0</v>
      </c>
      <c r="BT81" s="28">
        <v>0</v>
      </c>
      <c r="BU81" s="28">
        <v>0</v>
      </c>
      <c r="BV81" s="28">
        <v>0</v>
      </c>
      <c r="BW81" s="28">
        <v>0</v>
      </c>
      <c r="BX81" s="33">
        <v>0</v>
      </c>
    </row>
    <row r="82" spans="1:16383" s="79" customFormat="1" ht="45" x14ac:dyDescent="0.2">
      <c r="A82" s="1"/>
      <c r="B82" s="161" t="s">
        <v>158</v>
      </c>
      <c r="C82" s="165" t="s">
        <v>159</v>
      </c>
      <c r="D82" s="28" t="s">
        <v>414</v>
      </c>
      <c r="E82" s="27" t="s">
        <v>658</v>
      </c>
      <c r="F82" s="29" t="s">
        <v>172</v>
      </c>
      <c r="G82" s="28" t="s">
        <v>27</v>
      </c>
      <c r="H82" s="29" t="s">
        <v>66</v>
      </c>
      <c r="I82" s="30"/>
      <c r="J82" s="28" t="s">
        <v>173</v>
      </c>
      <c r="K82" s="27"/>
      <c r="L82" s="27"/>
      <c r="M82" s="27"/>
      <c r="N82" s="93"/>
      <c r="O82" s="27" t="s">
        <v>888</v>
      </c>
      <c r="P82" s="27" t="s">
        <v>297</v>
      </c>
      <c r="Q82" s="85">
        <v>3</v>
      </c>
      <c r="R82" s="85" t="s">
        <v>889</v>
      </c>
      <c r="S82" s="60" t="s">
        <v>224</v>
      </c>
      <c r="T82" s="28">
        <v>0</v>
      </c>
      <c r="U82" s="28">
        <v>0</v>
      </c>
      <c r="V82" s="28">
        <v>0</v>
      </c>
      <c r="W82" s="28">
        <v>0</v>
      </c>
      <c r="X82" s="28">
        <v>0</v>
      </c>
      <c r="Y82" s="28">
        <v>0</v>
      </c>
      <c r="Z82" s="28">
        <v>0</v>
      </c>
      <c r="AA82" s="28">
        <v>0</v>
      </c>
      <c r="AB82" s="28">
        <v>1</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31">
        <v>1</v>
      </c>
      <c r="BI82" s="31">
        <v>1</v>
      </c>
      <c r="BJ82" s="31">
        <v>0</v>
      </c>
      <c r="BK82" s="31">
        <v>0</v>
      </c>
      <c r="BL82" s="31">
        <v>1</v>
      </c>
      <c r="BM82" s="31">
        <v>0</v>
      </c>
      <c r="BN82" s="31">
        <v>0</v>
      </c>
      <c r="BO82" s="31">
        <v>1</v>
      </c>
      <c r="BP82" s="28">
        <v>0</v>
      </c>
      <c r="BQ82" s="28">
        <v>0</v>
      </c>
      <c r="BR82" s="28">
        <v>0</v>
      </c>
      <c r="BS82" s="28">
        <v>0</v>
      </c>
      <c r="BT82" s="28">
        <v>0</v>
      </c>
      <c r="BU82" s="28">
        <v>0</v>
      </c>
      <c r="BV82" s="28">
        <v>0</v>
      </c>
      <c r="BW82" s="28">
        <v>0</v>
      </c>
      <c r="BX82" s="33">
        <v>0</v>
      </c>
    </row>
    <row r="83" spans="1:16383" s="113" customFormat="1" ht="75" x14ac:dyDescent="0.2">
      <c r="A83" s="1"/>
      <c r="B83" s="168" t="s">
        <v>158</v>
      </c>
      <c r="C83" s="166" t="s">
        <v>159</v>
      </c>
      <c r="D83" s="106" t="s">
        <v>414</v>
      </c>
      <c r="E83" s="107" t="s">
        <v>658</v>
      </c>
      <c r="F83" s="108" t="s">
        <v>174</v>
      </c>
      <c r="G83" s="106" t="s">
        <v>27</v>
      </c>
      <c r="H83" s="108" t="s">
        <v>72</v>
      </c>
      <c r="I83" s="109"/>
      <c r="J83" s="106" t="s">
        <v>298</v>
      </c>
      <c r="K83" s="107"/>
      <c r="L83" s="107"/>
      <c r="M83" s="107"/>
      <c r="N83" s="110"/>
      <c r="O83" s="107" t="s">
        <v>299</v>
      </c>
      <c r="P83" s="107" t="s">
        <v>299</v>
      </c>
      <c r="Q83" s="85">
        <v>3</v>
      </c>
      <c r="R83" s="85" t="s">
        <v>891</v>
      </c>
      <c r="S83" s="111" t="s">
        <v>224</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06">
        <v>0</v>
      </c>
      <c r="AK83" s="106">
        <v>0</v>
      </c>
      <c r="AL83" s="106">
        <v>0</v>
      </c>
      <c r="AM83" s="106">
        <v>0</v>
      </c>
      <c r="AN83" s="106">
        <v>0</v>
      </c>
      <c r="AO83" s="106">
        <v>0</v>
      </c>
      <c r="AP83" s="106">
        <v>0</v>
      </c>
      <c r="AQ83" s="106">
        <v>0</v>
      </c>
      <c r="AR83" s="106">
        <v>0</v>
      </c>
      <c r="AS83" s="106">
        <v>0</v>
      </c>
      <c r="AT83" s="106">
        <v>0</v>
      </c>
      <c r="AU83" s="106">
        <v>0</v>
      </c>
      <c r="AV83" s="106">
        <v>0</v>
      </c>
      <c r="AW83" s="106">
        <v>0</v>
      </c>
      <c r="AX83" s="106">
        <v>0</v>
      </c>
      <c r="AY83" s="106">
        <v>0</v>
      </c>
      <c r="AZ83" s="106">
        <v>1</v>
      </c>
      <c r="BA83" s="106">
        <v>1</v>
      </c>
      <c r="BB83" s="106">
        <v>1</v>
      </c>
      <c r="BC83" s="106">
        <v>0</v>
      </c>
      <c r="BD83" s="106">
        <v>0</v>
      </c>
      <c r="BE83" s="106">
        <v>0</v>
      </c>
      <c r="BF83" s="106">
        <v>0</v>
      </c>
      <c r="BG83" s="106">
        <v>1</v>
      </c>
      <c r="BH83" s="106">
        <v>0</v>
      </c>
      <c r="BI83" s="106">
        <v>0</v>
      </c>
      <c r="BJ83" s="106">
        <v>0</v>
      </c>
      <c r="BK83" s="106">
        <v>0</v>
      </c>
      <c r="BL83" s="106">
        <v>0</v>
      </c>
      <c r="BM83" s="106">
        <v>0</v>
      </c>
      <c r="BN83" s="106">
        <v>0</v>
      </c>
      <c r="BO83" s="106">
        <v>0</v>
      </c>
      <c r="BP83" s="106">
        <v>0</v>
      </c>
      <c r="BQ83" s="106">
        <v>0</v>
      </c>
      <c r="BR83" s="106">
        <v>0</v>
      </c>
      <c r="BS83" s="106">
        <v>0</v>
      </c>
      <c r="BT83" s="106">
        <v>0</v>
      </c>
      <c r="BU83" s="106">
        <v>0</v>
      </c>
      <c r="BV83" s="106">
        <v>0</v>
      </c>
      <c r="BW83" s="106">
        <v>0</v>
      </c>
      <c r="BX83" s="112">
        <v>0</v>
      </c>
    </row>
    <row r="84" spans="1:16383" s="105" customFormat="1" ht="30" x14ac:dyDescent="0.2">
      <c r="A84" s="1"/>
      <c r="B84" s="160" t="s">
        <v>158</v>
      </c>
      <c r="C84" s="159" t="s">
        <v>159</v>
      </c>
      <c r="D84" s="98" t="s">
        <v>414</v>
      </c>
      <c r="E84" s="99" t="s">
        <v>658</v>
      </c>
      <c r="F84" s="100" t="s">
        <v>174</v>
      </c>
      <c r="G84" s="98" t="s">
        <v>27</v>
      </c>
      <c r="H84" s="100" t="s">
        <v>75</v>
      </c>
      <c r="I84" s="101"/>
      <c r="J84" s="98" t="s">
        <v>176</v>
      </c>
      <c r="K84" s="99"/>
      <c r="L84" s="99"/>
      <c r="M84" s="99"/>
      <c r="N84" s="102"/>
      <c r="O84" s="99" t="s">
        <v>300</v>
      </c>
      <c r="P84" s="99" t="s">
        <v>300</v>
      </c>
      <c r="Q84" s="85">
        <v>3</v>
      </c>
      <c r="R84" s="85" t="s">
        <v>891</v>
      </c>
      <c r="S84" s="103" t="s">
        <v>224</v>
      </c>
      <c r="T84" s="98">
        <v>0</v>
      </c>
      <c r="U84" s="98">
        <v>0</v>
      </c>
      <c r="V84" s="98">
        <v>0</v>
      </c>
      <c r="W84" s="98">
        <v>0</v>
      </c>
      <c r="X84" s="98">
        <v>0</v>
      </c>
      <c r="Y84" s="98">
        <v>0</v>
      </c>
      <c r="Z84" s="98">
        <v>0</v>
      </c>
      <c r="AA84" s="98">
        <v>0</v>
      </c>
      <c r="AB84" s="98">
        <v>0</v>
      </c>
      <c r="AC84" s="98">
        <v>0</v>
      </c>
      <c r="AD84" s="98">
        <v>0</v>
      </c>
      <c r="AE84" s="98">
        <v>0</v>
      </c>
      <c r="AF84" s="98">
        <v>0</v>
      </c>
      <c r="AG84" s="98">
        <v>0</v>
      </c>
      <c r="AH84" s="98">
        <v>0</v>
      </c>
      <c r="AI84" s="98">
        <v>0</v>
      </c>
      <c r="AJ84" s="98">
        <v>0</v>
      </c>
      <c r="AK84" s="98">
        <v>0</v>
      </c>
      <c r="AL84" s="98">
        <v>0</v>
      </c>
      <c r="AM84" s="98">
        <v>0</v>
      </c>
      <c r="AN84" s="98">
        <v>0</v>
      </c>
      <c r="AO84" s="98">
        <v>0</v>
      </c>
      <c r="AP84" s="98">
        <v>0</v>
      </c>
      <c r="AQ84" s="98">
        <v>0</v>
      </c>
      <c r="AR84" s="98">
        <v>0</v>
      </c>
      <c r="AS84" s="98">
        <v>0</v>
      </c>
      <c r="AT84" s="98">
        <v>0</v>
      </c>
      <c r="AU84" s="98">
        <v>0</v>
      </c>
      <c r="AV84" s="98">
        <v>0</v>
      </c>
      <c r="AW84" s="98">
        <v>0</v>
      </c>
      <c r="AX84" s="98">
        <v>0</v>
      </c>
      <c r="AY84" s="98">
        <v>0</v>
      </c>
      <c r="AZ84" s="98">
        <v>1</v>
      </c>
      <c r="BA84" s="98">
        <v>1</v>
      </c>
      <c r="BB84" s="98">
        <v>1</v>
      </c>
      <c r="BC84" s="98">
        <v>0</v>
      </c>
      <c r="BD84" s="98">
        <v>0</v>
      </c>
      <c r="BE84" s="98">
        <v>0</v>
      </c>
      <c r="BF84" s="98">
        <v>0</v>
      </c>
      <c r="BG84" s="98">
        <v>1</v>
      </c>
      <c r="BH84" s="98">
        <v>0</v>
      </c>
      <c r="BI84" s="98">
        <v>0</v>
      </c>
      <c r="BJ84" s="98">
        <v>0</v>
      </c>
      <c r="BK84" s="98">
        <v>0</v>
      </c>
      <c r="BL84" s="98">
        <v>0</v>
      </c>
      <c r="BM84" s="98">
        <v>0</v>
      </c>
      <c r="BN84" s="98">
        <v>0</v>
      </c>
      <c r="BO84" s="98">
        <v>0</v>
      </c>
      <c r="BP84" s="98">
        <v>0</v>
      </c>
      <c r="BQ84" s="98">
        <v>0</v>
      </c>
      <c r="BR84" s="98">
        <v>0</v>
      </c>
      <c r="BS84" s="98">
        <v>0</v>
      </c>
      <c r="BT84" s="98">
        <v>0</v>
      </c>
      <c r="BU84" s="98">
        <v>0</v>
      </c>
      <c r="BV84" s="98">
        <v>0</v>
      </c>
      <c r="BW84" s="98">
        <v>0</v>
      </c>
      <c r="BX84" s="104" t="s">
        <v>179</v>
      </c>
    </row>
    <row r="85" spans="1:16383" s="153" customFormat="1" ht="46" thickBot="1" x14ac:dyDescent="0.25">
      <c r="A85" s="1"/>
      <c r="B85" s="177" t="s">
        <v>158</v>
      </c>
      <c r="C85" s="178" t="s">
        <v>159</v>
      </c>
      <c r="D85" s="75" t="s">
        <v>414</v>
      </c>
      <c r="E85" s="72" t="s">
        <v>658</v>
      </c>
      <c r="F85" s="97" t="s">
        <v>174</v>
      </c>
      <c r="G85" s="75" t="s">
        <v>27</v>
      </c>
      <c r="H85" s="97" t="s">
        <v>76</v>
      </c>
      <c r="I85" s="73"/>
      <c r="J85" s="75" t="s">
        <v>177</v>
      </c>
      <c r="K85" s="72"/>
      <c r="L85" s="72"/>
      <c r="M85" s="72"/>
      <c r="N85" s="94"/>
      <c r="O85" s="72" t="s">
        <v>301</v>
      </c>
      <c r="P85" s="72" t="s">
        <v>301</v>
      </c>
      <c r="Q85" s="86">
        <v>3</v>
      </c>
      <c r="R85" s="86" t="s">
        <v>891</v>
      </c>
      <c r="S85" s="76" t="s">
        <v>224</v>
      </c>
      <c r="T85" s="147">
        <v>0</v>
      </c>
      <c r="U85" s="147">
        <v>0</v>
      </c>
      <c r="V85" s="147">
        <v>0</v>
      </c>
      <c r="W85" s="147">
        <v>0</v>
      </c>
      <c r="X85" s="147">
        <v>0</v>
      </c>
      <c r="Y85" s="147">
        <v>0</v>
      </c>
      <c r="Z85" s="147">
        <v>0</v>
      </c>
      <c r="AA85" s="147">
        <v>0</v>
      </c>
      <c r="AB85" s="147">
        <v>0</v>
      </c>
      <c r="AC85" s="147">
        <v>0</v>
      </c>
      <c r="AD85" s="147">
        <v>0</v>
      </c>
      <c r="AE85" s="147">
        <v>0</v>
      </c>
      <c r="AF85" s="147">
        <v>0</v>
      </c>
      <c r="AG85" s="147">
        <v>0</v>
      </c>
      <c r="AH85" s="147">
        <v>0</v>
      </c>
      <c r="AI85" s="147">
        <v>0</v>
      </c>
      <c r="AJ85" s="147">
        <v>0</v>
      </c>
      <c r="AK85" s="147">
        <v>0</v>
      </c>
      <c r="AL85" s="147">
        <v>0</v>
      </c>
      <c r="AM85" s="147">
        <v>0</v>
      </c>
      <c r="AN85" s="147">
        <v>0</v>
      </c>
      <c r="AO85" s="147">
        <v>0</v>
      </c>
      <c r="AP85" s="147">
        <v>0</v>
      </c>
      <c r="AQ85" s="147">
        <v>0</v>
      </c>
      <c r="AR85" s="147">
        <v>0</v>
      </c>
      <c r="AS85" s="147">
        <v>0</v>
      </c>
      <c r="AT85" s="147">
        <v>0</v>
      </c>
      <c r="AU85" s="147">
        <v>0</v>
      </c>
      <c r="AV85" s="147">
        <v>0</v>
      </c>
      <c r="AW85" s="147">
        <v>0</v>
      </c>
      <c r="AX85" s="147">
        <v>0</v>
      </c>
      <c r="AY85" s="147">
        <v>0</v>
      </c>
      <c r="AZ85" s="147">
        <v>1</v>
      </c>
      <c r="BA85" s="147">
        <v>1</v>
      </c>
      <c r="BB85" s="147">
        <v>1</v>
      </c>
      <c r="BC85" s="147">
        <v>0</v>
      </c>
      <c r="BD85" s="147">
        <v>0</v>
      </c>
      <c r="BE85" s="147">
        <v>0</v>
      </c>
      <c r="BF85" s="147">
        <v>0</v>
      </c>
      <c r="BG85" s="147">
        <v>1</v>
      </c>
      <c r="BH85" s="147">
        <v>0</v>
      </c>
      <c r="BI85" s="147">
        <v>0</v>
      </c>
      <c r="BJ85" s="147">
        <v>0</v>
      </c>
      <c r="BK85" s="147">
        <v>0</v>
      </c>
      <c r="BL85" s="147">
        <v>0</v>
      </c>
      <c r="BM85" s="147">
        <v>0</v>
      </c>
      <c r="BN85" s="147">
        <v>0</v>
      </c>
      <c r="BO85" s="147">
        <v>0</v>
      </c>
      <c r="BP85" s="147">
        <v>0</v>
      </c>
      <c r="BQ85" s="147">
        <v>0</v>
      </c>
      <c r="BR85" s="147">
        <v>0</v>
      </c>
      <c r="BS85" s="147">
        <v>0</v>
      </c>
      <c r="BT85" s="147">
        <v>0</v>
      </c>
      <c r="BU85" s="147">
        <v>0</v>
      </c>
      <c r="BV85" s="147">
        <v>0</v>
      </c>
      <c r="BW85" s="147">
        <v>0</v>
      </c>
      <c r="BX85" s="148">
        <v>0</v>
      </c>
      <c r="BY85" s="79"/>
      <c r="BZ85" s="79"/>
      <c r="CA85" s="79"/>
      <c r="CB85" s="79"/>
      <c r="CC85" s="79"/>
      <c r="CD85" s="79"/>
      <c r="CE85" s="79"/>
      <c r="CF85" s="79"/>
      <c r="CG85" s="79"/>
      <c r="CH85" s="79"/>
      <c r="CI85" s="79"/>
      <c r="CJ85" s="79"/>
      <c r="CK85" s="79"/>
      <c r="CL85" s="79"/>
      <c r="CM85" s="79"/>
      <c r="CN85" s="79"/>
      <c r="CO85" s="79"/>
      <c r="CP85" s="79"/>
      <c r="CQ85" s="79"/>
      <c r="CR85" s="79"/>
      <c r="CS85" s="79"/>
      <c r="CT85" s="79"/>
      <c r="CU85" s="79"/>
      <c r="CV85" s="79"/>
      <c r="CW85" s="79"/>
      <c r="CX85" s="79"/>
      <c r="CY85" s="79"/>
      <c r="CZ85" s="79"/>
      <c r="DA85" s="79"/>
      <c r="DB85" s="79"/>
      <c r="DC85" s="79"/>
      <c r="DD85" s="79"/>
      <c r="DE85" s="79"/>
      <c r="DF85" s="79"/>
      <c r="DG85" s="79"/>
      <c r="DH85" s="79"/>
      <c r="DI85" s="79"/>
      <c r="DJ85" s="79"/>
      <c r="DK85" s="79"/>
      <c r="DL85" s="79"/>
      <c r="DM85" s="79"/>
      <c r="DN85" s="79"/>
      <c r="DO85" s="79"/>
      <c r="DP85" s="79"/>
      <c r="DQ85" s="79"/>
      <c r="DR85" s="79"/>
      <c r="DS85" s="79"/>
      <c r="DT85" s="79"/>
      <c r="DU85" s="79"/>
      <c r="DV85" s="79"/>
      <c r="DW85" s="79"/>
      <c r="DX85" s="79"/>
      <c r="DY85" s="79"/>
      <c r="DZ85" s="79"/>
      <c r="EA85" s="79"/>
      <c r="EB85" s="79"/>
      <c r="EC85" s="79"/>
      <c r="ED85" s="79"/>
      <c r="EE85" s="79"/>
      <c r="EF85" s="79"/>
      <c r="EG85" s="79"/>
      <c r="EH85" s="79"/>
      <c r="EI85" s="79"/>
      <c r="EJ85" s="79"/>
      <c r="EK85" s="79"/>
      <c r="EL85" s="79"/>
      <c r="EM85" s="79"/>
      <c r="EN85" s="79"/>
      <c r="EO85" s="79"/>
      <c r="EP85" s="79"/>
      <c r="EQ85" s="79"/>
      <c r="ER85" s="79"/>
      <c r="ES85" s="79"/>
      <c r="ET85" s="79"/>
      <c r="EU85" s="79"/>
      <c r="EV85" s="79"/>
      <c r="EW85" s="79"/>
      <c r="EX85" s="79"/>
      <c r="EY85" s="79"/>
      <c r="EZ85" s="79"/>
      <c r="FA85" s="79"/>
      <c r="FB85" s="79"/>
      <c r="FC85" s="79"/>
      <c r="FD85" s="79"/>
      <c r="FE85" s="79"/>
      <c r="FF85" s="79"/>
      <c r="FG85" s="79"/>
      <c r="FH85" s="79"/>
      <c r="FI85" s="79"/>
      <c r="FJ85" s="79"/>
      <c r="FK85" s="79"/>
      <c r="FL85" s="79"/>
      <c r="FM85" s="79"/>
      <c r="FN85" s="79"/>
      <c r="FO85" s="79"/>
      <c r="FP85" s="79"/>
      <c r="FQ85" s="79"/>
      <c r="FR85" s="79"/>
      <c r="FS85" s="79"/>
      <c r="FT85" s="79"/>
      <c r="FU85" s="79"/>
      <c r="FV85" s="79"/>
      <c r="FW85" s="79"/>
      <c r="FX85" s="79"/>
      <c r="FY85" s="79"/>
      <c r="FZ85" s="79"/>
      <c r="GA85" s="79"/>
      <c r="GB85" s="79"/>
      <c r="GC85" s="79"/>
      <c r="GD85" s="79"/>
      <c r="GE85" s="79"/>
      <c r="GF85" s="79"/>
      <c r="GG85" s="79"/>
      <c r="GH85" s="79"/>
      <c r="GI85" s="79"/>
      <c r="GJ85" s="79"/>
      <c r="GK85" s="79"/>
      <c r="GL85" s="79"/>
      <c r="GM85" s="79"/>
      <c r="GN85" s="79"/>
      <c r="GO85" s="79"/>
      <c r="GP85" s="79"/>
      <c r="GQ85" s="79"/>
      <c r="GR85" s="79"/>
      <c r="GS85" s="79"/>
      <c r="GT85" s="79"/>
      <c r="GU85" s="79"/>
      <c r="GV85" s="79"/>
      <c r="GW85" s="79"/>
      <c r="GX85" s="79"/>
      <c r="GY85" s="79"/>
      <c r="GZ85" s="79"/>
      <c r="HA85" s="79"/>
      <c r="HB85" s="79"/>
      <c r="HC85" s="79"/>
      <c r="HD85" s="79"/>
      <c r="HE85" s="79"/>
      <c r="HF85" s="79"/>
      <c r="HG85" s="79"/>
      <c r="HH85" s="79"/>
      <c r="HI85" s="79"/>
      <c r="HJ85" s="79"/>
      <c r="HK85" s="79"/>
      <c r="HL85" s="79"/>
      <c r="HM85" s="79"/>
      <c r="HN85" s="79"/>
      <c r="HO85" s="79"/>
      <c r="HP85" s="79"/>
      <c r="HQ85" s="79"/>
      <c r="HR85" s="79"/>
      <c r="HS85" s="79"/>
      <c r="HT85" s="79"/>
      <c r="HU85" s="79"/>
      <c r="HV85" s="79"/>
      <c r="HW85" s="79"/>
      <c r="HX85" s="79"/>
      <c r="HY85" s="79"/>
      <c r="HZ85" s="79"/>
      <c r="IA85" s="79"/>
      <c r="IB85" s="79"/>
      <c r="IC85" s="79"/>
      <c r="ID85" s="79"/>
      <c r="IE85" s="79"/>
      <c r="IF85" s="79"/>
      <c r="IG85" s="79"/>
      <c r="IH85" s="79"/>
      <c r="II85" s="79"/>
      <c r="IJ85" s="79"/>
      <c r="IK85" s="79"/>
      <c r="IL85" s="79"/>
      <c r="IM85" s="79"/>
      <c r="IN85" s="79"/>
      <c r="IO85" s="79"/>
      <c r="IP85" s="79"/>
      <c r="IQ85" s="79"/>
      <c r="IR85" s="79"/>
      <c r="IS85" s="79"/>
      <c r="IT85" s="79"/>
      <c r="IU85" s="79"/>
      <c r="IV85" s="79"/>
      <c r="IW85" s="79"/>
      <c r="IX85" s="79"/>
      <c r="IY85" s="79"/>
      <c r="IZ85" s="79"/>
      <c r="JA85" s="79"/>
      <c r="JB85" s="79"/>
      <c r="JC85" s="79"/>
      <c r="JD85" s="79"/>
      <c r="JE85" s="79"/>
      <c r="JF85" s="79"/>
      <c r="JG85" s="79"/>
      <c r="JH85" s="79"/>
      <c r="JI85" s="79"/>
      <c r="JJ85" s="79"/>
      <c r="JK85" s="79"/>
      <c r="JL85" s="79"/>
      <c r="JM85" s="79"/>
      <c r="JN85" s="79"/>
      <c r="JO85" s="79"/>
      <c r="JP85" s="79"/>
      <c r="JQ85" s="79"/>
      <c r="JR85" s="79"/>
      <c r="JS85" s="79"/>
      <c r="JT85" s="79"/>
      <c r="JU85" s="79"/>
      <c r="JV85" s="79"/>
      <c r="JW85" s="79"/>
      <c r="JX85" s="79"/>
      <c r="JY85" s="79"/>
      <c r="JZ85" s="79"/>
      <c r="KA85" s="79"/>
      <c r="KB85" s="79"/>
      <c r="KC85" s="79"/>
      <c r="KD85" s="79"/>
      <c r="KE85" s="79"/>
      <c r="KF85" s="79"/>
      <c r="KG85" s="79"/>
      <c r="KH85" s="79"/>
      <c r="KI85" s="79"/>
      <c r="KJ85" s="79"/>
      <c r="KK85" s="79"/>
      <c r="KL85" s="79"/>
      <c r="KM85" s="79"/>
      <c r="KN85" s="79"/>
      <c r="KO85" s="79"/>
      <c r="KP85" s="79"/>
      <c r="KQ85" s="79"/>
      <c r="KR85" s="79"/>
      <c r="KS85" s="79"/>
      <c r="KT85" s="79"/>
      <c r="KU85" s="79"/>
      <c r="KV85" s="79"/>
      <c r="KW85" s="79"/>
      <c r="KX85" s="79"/>
      <c r="KY85" s="79"/>
      <c r="KZ85" s="79"/>
      <c r="LA85" s="79"/>
      <c r="LB85" s="79"/>
      <c r="LC85" s="79"/>
      <c r="LD85" s="79"/>
      <c r="LE85" s="79"/>
      <c r="LF85" s="79"/>
      <c r="LG85" s="79"/>
      <c r="LH85" s="79"/>
      <c r="LI85" s="79"/>
      <c r="LJ85" s="79"/>
      <c r="LK85" s="79"/>
      <c r="LL85" s="79"/>
      <c r="LM85" s="79"/>
      <c r="LN85" s="79"/>
      <c r="LO85" s="79"/>
      <c r="LP85" s="79"/>
      <c r="LQ85" s="79"/>
      <c r="LR85" s="79"/>
      <c r="LS85" s="79"/>
      <c r="LT85" s="79"/>
      <c r="LU85" s="79"/>
      <c r="LV85" s="79"/>
      <c r="LW85" s="79"/>
      <c r="LX85" s="79"/>
      <c r="LY85" s="79"/>
      <c r="LZ85" s="79"/>
      <c r="MA85" s="79"/>
      <c r="MB85" s="79"/>
      <c r="MC85" s="79"/>
      <c r="MD85" s="79"/>
      <c r="ME85" s="79"/>
      <c r="MF85" s="79"/>
      <c r="MG85" s="79"/>
      <c r="MH85" s="79"/>
      <c r="MI85" s="79"/>
      <c r="MJ85" s="79"/>
      <c r="MK85" s="79"/>
      <c r="ML85" s="79"/>
      <c r="MM85" s="79"/>
      <c r="MN85" s="79"/>
      <c r="MO85" s="79"/>
      <c r="MP85" s="79"/>
      <c r="MQ85" s="79"/>
      <c r="MR85" s="79"/>
      <c r="MS85" s="79"/>
      <c r="MT85" s="79"/>
      <c r="MU85" s="79"/>
      <c r="MV85" s="79"/>
      <c r="MW85" s="79"/>
      <c r="MX85" s="79"/>
      <c r="MY85" s="79"/>
      <c r="MZ85" s="79"/>
      <c r="NA85" s="79"/>
      <c r="NB85" s="79"/>
      <c r="NC85" s="79"/>
      <c r="ND85" s="79"/>
      <c r="NE85" s="79"/>
      <c r="NF85" s="79"/>
      <c r="NG85" s="79"/>
      <c r="NH85" s="79"/>
      <c r="NI85" s="79"/>
      <c r="NJ85" s="79"/>
      <c r="NK85" s="79"/>
      <c r="NL85" s="79"/>
      <c r="NM85" s="79"/>
      <c r="NN85" s="79"/>
      <c r="NO85" s="79"/>
      <c r="NP85" s="79"/>
      <c r="NQ85" s="79"/>
      <c r="NR85" s="79"/>
      <c r="NS85" s="79"/>
      <c r="NT85" s="79"/>
      <c r="NU85" s="79"/>
      <c r="NV85" s="79"/>
      <c r="NW85" s="79"/>
      <c r="NX85" s="79"/>
      <c r="NY85" s="79"/>
      <c r="NZ85" s="79"/>
      <c r="OA85" s="79"/>
      <c r="OB85" s="79"/>
      <c r="OC85" s="79"/>
      <c r="OD85" s="79"/>
      <c r="OE85" s="79"/>
      <c r="OF85" s="79"/>
      <c r="OG85" s="79"/>
      <c r="OH85" s="79"/>
      <c r="OI85" s="79"/>
      <c r="OJ85" s="79"/>
      <c r="OK85" s="79"/>
      <c r="OL85" s="79"/>
      <c r="OM85" s="79"/>
      <c r="ON85" s="79"/>
      <c r="OO85" s="79"/>
      <c r="OP85" s="79"/>
      <c r="OQ85" s="79"/>
      <c r="OR85" s="79"/>
      <c r="OS85" s="79"/>
      <c r="OT85" s="79"/>
      <c r="OU85" s="79"/>
      <c r="OV85" s="79"/>
      <c r="OW85" s="79"/>
      <c r="OX85" s="79"/>
      <c r="OY85" s="79"/>
      <c r="OZ85" s="79"/>
      <c r="PA85" s="79"/>
      <c r="PB85" s="79"/>
      <c r="PC85" s="79"/>
      <c r="PD85" s="79"/>
      <c r="PE85" s="79"/>
      <c r="PF85" s="79"/>
      <c r="PG85" s="79"/>
      <c r="PH85" s="79"/>
      <c r="PI85" s="79"/>
      <c r="PJ85" s="79"/>
      <c r="PK85" s="79"/>
      <c r="PL85" s="79"/>
      <c r="PM85" s="79"/>
      <c r="PN85" s="79"/>
      <c r="PO85" s="79"/>
      <c r="PP85" s="79"/>
      <c r="PQ85" s="79"/>
      <c r="PR85" s="79"/>
      <c r="PS85" s="79"/>
      <c r="PT85" s="79"/>
      <c r="PU85" s="79"/>
      <c r="PV85" s="79"/>
      <c r="PW85" s="79"/>
      <c r="PX85" s="79"/>
      <c r="PY85" s="79"/>
      <c r="PZ85" s="79"/>
      <c r="QA85" s="79"/>
      <c r="QB85" s="79"/>
      <c r="QC85" s="79"/>
      <c r="QD85" s="79"/>
      <c r="QE85" s="79"/>
      <c r="QF85" s="79"/>
      <c r="QG85" s="79"/>
      <c r="QH85" s="79"/>
      <c r="QI85" s="79"/>
      <c r="QJ85" s="79"/>
      <c r="QK85" s="79"/>
      <c r="QL85" s="79"/>
      <c r="QM85" s="79"/>
      <c r="QN85" s="79"/>
      <c r="QO85" s="79"/>
      <c r="QP85" s="79"/>
      <c r="QQ85" s="79"/>
      <c r="QR85" s="79"/>
      <c r="QS85" s="79"/>
      <c r="QT85" s="79"/>
      <c r="QU85" s="79"/>
      <c r="QV85" s="79"/>
      <c r="QW85" s="79"/>
      <c r="QX85" s="79"/>
      <c r="QY85" s="79"/>
      <c r="QZ85" s="79"/>
      <c r="RA85" s="79"/>
      <c r="RB85" s="79"/>
      <c r="RC85" s="79"/>
      <c r="RD85" s="79"/>
      <c r="RE85" s="79"/>
      <c r="RF85" s="79"/>
      <c r="RG85" s="79"/>
      <c r="RH85" s="79"/>
      <c r="RI85" s="79"/>
      <c r="RJ85" s="79"/>
      <c r="RK85" s="79"/>
      <c r="RL85" s="79"/>
      <c r="RM85" s="79"/>
      <c r="RN85" s="79"/>
      <c r="RO85" s="79"/>
      <c r="RP85" s="79"/>
      <c r="RQ85" s="79"/>
      <c r="RR85" s="79"/>
      <c r="RS85" s="79"/>
      <c r="RT85" s="79"/>
      <c r="RU85" s="79"/>
      <c r="RV85" s="79"/>
      <c r="RW85" s="79"/>
      <c r="RX85" s="79"/>
      <c r="RY85" s="79"/>
      <c r="RZ85" s="79"/>
      <c r="SA85" s="79"/>
      <c r="SB85" s="79"/>
      <c r="SC85" s="79"/>
      <c r="SD85" s="79"/>
      <c r="SE85" s="79"/>
      <c r="SF85" s="79"/>
      <c r="SG85" s="79"/>
      <c r="SH85" s="79"/>
      <c r="SI85" s="79"/>
      <c r="SJ85" s="79"/>
      <c r="SK85" s="79"/>
      <c r="SL85" s="79"/>
      <c r="SM85" s="79"/>
      <c r="SN85" s="79"/>
      <c r="SO85" s="79"/>
      <c r="SP85" s="79"/>
      <c r="SQ85" s="79"/>
      <c r="SR85" s="79"/>
      <c r="SS85" s="79"/>
      <c r="ST85" s="79"/>
      <c r="SU85" s="79"/>
      <c r="SV85" s="79"/>
      <c r="SW85" s="79"/>
      <c r="SX85" s="79"/>
      <c r="SY85" s="79"/>
      <c r="SZ85" s="79"/>
      <c r="TA85" s="79"/>
      <c r="TB85" s="79"/>
      <c r="TC85" s="79"/>
      <c r="TD85" s="79"/>
      <c r="TE85" s="79"/>
      <c r="TF85" s="79"/>
      <c r="TG85" s="79"/>
      <c r="TH85" s="79"/>
      <c r="TI85" s="79"/>
      <c r="TJ85" s="79"/>
      <c r="TK85" s="79"/>
      <c r="TL85" s="79"/>
      <c r="TM85" s="79"/>
      <c r="TN85" s="79"/>
      <c r="TO85" s="79"/>
      <c r="TP85" s="79"/>
      <c r="TQ85" s="79"/>
      <c r="TR85" s="79"/>
      <c r="TS85" s="79"/>
      <c r="TT85" s="79"/>
      <c r="TU85" s="79"/>
      <c r="TV85" s="79"/>
      <c r="TW85" s="79"/>
      <c r="TX85" s="79"/>
      <c r="TY85" s="79"/>
      <c r="TZ85" s="79"/>
      <c r="UA85" s="79"/>
      <c r="UB85" s="79"/>
      <c r="UC85" s="79"/>
      <c r="UD85" s="79"/>
      <c r="UE85" s="79"/>
      <c r="UF85" s="79"/>
      <c r="UG85" s="79"/>
      <c r="UH85" s="79"/>
      <c r="UI85" s="79"/>
      <c r="UJ85" s="79"/>
      <c r="UK85" s="79"/>
      <c r="UL85" s="79"/>
      <c r="UM85" s="79"/>
      <c r="UN85" s="79"/>
      <c r="UO85" s="79"/>
      <c r="UP85" s="79"/>
      <c r="UQ85" s="79"/>
      <c r="UR85" s="79"/>
      <c r="US85" s="79"/>
      <c r="UT85" s="79"/>
      <c r="UU85" s="79"/>
      <c r="UV85" s="79"/>
      <c r="UW85" s="79"/>
      <c r="UX85" s="79"/>
      <c r="UY85" s="79"/>
      <c r="UZ85" s="79"/>
      <c r="VA85" s="79"/>
      <c r="VB85" s="79"/>
      <c r="VC85" s="79"/>
      <c r="VD85" s="79"/>
      <c r="VE85" s="79"/>
      <c r="VF85" s="79"/>
      <c r="VG85" s="79"/>
      <c r="VH85" s="79"/>
      <c r="VI85" s="79"/>
      <c r="VJ85" s="79"/>
      <c r="VK85" s="79"/>
      <c r="VL85" s="79"/>
      <c r="VM85" s="79"/>
      <c r="VN85" s="79"/>
      <c r="VO85" s="79"/>
      <c r="VP85" s="79"/>
      <c r="VQ85" s="79"/>
      <c r="VR85" s="79"/>
      <c r="VS85" s="79"/>
      <c r="VT85" s="79"/>
      <c r="VU85" s="79"/>
      <c r="VV85" s="79"/>
      <c r="VW85" s="79"/>
      <c r="VX85" s="79"/>
      <c r="VY85" s="79"/>
      <c r="VZ85" s="79"/>
      <c r="WA85" s="79"/>
      <c r="WB85" s="79"/>
      <c r="WC85" s="79"/>
      <c r="WD85" s="79"/>
      <c r="WE85" s="79"/>
      <c r="WF85" s="79"/>
      <c r="WG85" s="79"/>
      <c r="WH85" s="79"/>
      <c r="WI85" s="79"/>
      <c r="WJ85" s="79"/>
      <c r="WK85" s="79"/>
      <c r="WL85" s="79"/>
      <c r="WM85" s="79"/>
      <c r="WN85" s="79"/>
      <c r="WO85" s="79"/>
      <c r="WP85" s="79"/>
      <c r="WQ85" s="79"/>
      <c r="WR85" s="79"/>
      <c r="WS85" s="79"/>
      <c r="WT85" s="79"/>
      <c r="WU85" s="79"/>
      <c r="WV85" s="79"/>
      <c r="WW85" s="79"/>
      <c r="WX85" s="79"/>
      <c r="WY85" s="79"/>
      <c r="WZ85" s="79"/>
      <c r="XA85" s="79"/>
      <c r="XB85" s="79"/>
      <c r="XC85" s="79"/>
      <c r="XD85" s="79"/>
      <c r="XE85" s="79"/>
      <c r="XF85" s="79"/>
      <c r="XG85" s="79"/>
      <c r="XH85" s="79"/>
      <c r="XI85" s="79"/>
      <c r="XJ85" s="79"/>
      <c r="XK85" s="79"/>
      <c r="XL85" s="79"/>
      <c r="XM85" s="79"/>
      <c r="XN85" s="79"/>
      <c r="XO85" s="79"/>
      <c r="XP85" s="79"/>
      <c r="XQ85" s="79"/>
      <c r="XR85" s="79"/>
      <c r="XS85" s="79"/>
      <c r="XT85" s="79"/>
      <c r="XU85" s="79"/>
      <c r="XV85" s="79"/>
      <c r="XW85" s="79"/>
      <c r="XX85" s="79"/>
      <c r="XY85" s="79"/>
      <c r="XZ85" s="79"/>
      <c r="YA85" s="79"/>
      <c r="YB85" s="79"/>
      <c r="YC85" s="79"/>
      <c r="YD85" s="79"/>
      <c r="YE85" s="79"/>
      <c r="YF85" s="79"/>
      <c r="YG85" s="79"/>
      <c r="YH85" s="79"/>
      <c r="YI85" s="79"/>
      <c r="YJ85" s="79"/>
      <c r="YK85" s="79"/>
      <c r="YL85" s="79"/>
      <c r="YM85" s="79"/>
      <c r="YN85" s="79"/>
      <c r="YO85" s="79"/>
      <c r="YP85" s="79"/>
      <c r="YQ85" s="79"/>
      <c r="YR85" s="79"/>
      <c r="YS85" s="79"/>
      <c r="YT85" s="79"/>
      <c r="YU85" s="79"/>
      <c r="YV85" s="79"/>
      <c r="YW85" s="79"/>
      <c r="YX85" s="79"/>
      <c r="YY85" s="79"/>
      <c r="YZ85" s="79"/>
      <c r="ZA85" s="79"/>
      <c r="ZB85" s="79"/>
      <c r="ZC85" s="79"/>
      <c r="ZD85" s="79"/>
      <c r="ZE85" s="79"/>
      <c r="ZF85" s="79"/>
      <c r="ZG85" s="79"/>
      <c r="ZH85" s="79"/>
      <c r="ZI85" s="79"/>
      <c r="ZJ85" s="79"/>
      <c r="ZK85" s="79"/>
      <c r="ZL85" s="79"/>
      <c r="ZM85" s="79"/>
      <c r="ZN85" s="79"/>
      <c r="ZO85" s="79"/>
      <c r="ZP85" s="79"/>
      <c r="ZQ85" s="79"/>
      <c r="ZR85" s="79"/>
      <c r="ZS85" s="79"/>
      <c r="ZT85" s="79"/>
      <c r="ZU85" s="79"/>
      <c r="ZV85" s="79"/>
      <c r="ZW85" s="79"/>
      <c r="ZX85" s="79"/>
      <c r="ZY85" s="79"/>
      <c r="ZZ85" s="79"/>
      <c r="AAA85" s="79"/>
      <c r="AAB85" s="79"/>
      <c r="AAC85" s="79"/>
      <c r="AAD85" s="79"/>
      <c r="AAE85" s="79"/>
      <c r="AAF85" s="79"/>
      <c r="AAG85" s="79"/>
      <c r="AAH85" s="79"/>
      <c r="AAI85" s="79"/>
      <c r="AAJ85" s="79"/>
      <c r="AAK85" s="79"/>
      <c r="AAL85" s="79"/>
      <c r="AAM85" s="79"/>
      <c r="AAN85" s="79"/>
      <c r="AAO85" s="79"/>
      <c r="AAP85" s="79"/>
      <c r="AAQ85" s="79"/>
      <c r="AAR85" s="79"/>
      <c r="AAS85" s="79"/>
      <c r="AAT85" s="79"/>
      <c r="AAU85" s="79"/>
      <c r="AAV85" s="79"/>
      <c r="AAW85" s="79"/>
      <c r="AAX85" s="79"/>
      <c r="AAY85" s="79"/>
      <c r="AAZ85" s="79"/>
      <c r="ABA85" s="79"/>
      <c r="ABB85" s="79"/>
      <c r="ABC85" s="79"/>
      <c r="ABD85" s="79"/>
      <c r="ABE85" s="79"/>
      <c r="ABF85" s="79"/>
      <c r="ABG85" s="79"/>
      <c r="ABH85" s="79"/>
      <c r="ABI85" s="79"/>
      <c r="ABJ85" s="79"/>
      <c r="ABK85" s="79"/>
      <c r="ABL85" s="79"/>
      <c r="ABM85" s="79"/>
      <c r="ABN85" s="79"/>
      <c r="ABO85" s="79"/>
      <c r="ABP85" s="79"/>
      <c r="ABQ85" s="79"/>
      <c r="ABR85" s="79"/>
      <c r="ABS85" s="79"/>
      <c r="ABT85" s="79"/>
      <c r="ABU85" s="79"/>
      <c r="ABV85" s="79"/>
      <c r="ABW85" s="79"/>
      <c r="ABX85" s="79"/>
      <c r="ABY85" s="79"/>
      <c r="ABZ85" s="79"/>
      <c r="ACA85" s="79"/>
      <c r="ACB85" s="79"/>
      <c r="ACC85" s="79"/>
      <c r="ACD85" s="79"/>
      <c r="ACE85" s="79"/>
      <c r="ACF85" s="79"/>
      <c r="ACG85" s="79"/>
      <c r="ACH85" s="79"/>
      <c r="ACI85" s="79"/>
      <c r="ACJ85" s="79"/>
      <c r="ACK85" s="79"/>
      <c r="ACL85" s="79"/>
      <c r="ACM85" s="79"/>
      <c r="ACN85" s="79"/>
      <c r="ACO85" s="79"/>
      <c r="ACP85" s="79"/>
      <c r="ACQ85" s="79"/>
      <c r="ACR85" s="79"/>
      <c r="ACS85" s="79"/>
      <c r="ACT85" s="79"/>
      <c r="ACU85" s="79"/>
      <c r="ACV85" s="79"/>
      <c r="ACW85" s="79"/>
      <c r="ACX85" s="79"/>
      <c r="ACY85" s="79"/>
      <c r="ACZ85" s="79"/>
      <c r="ADA85" s="79"/>
      <c r="ADB85" s="79"/>
      <c r="ADC85" s="79"/>
      <c r="ADD85" s="79"/>
      <c r="ADE85" s="79"/>
      <c r="ADF85" s="79"/>
      <c r="ADG85" s="79"/>
      <c r="ADH85" s="79"/>
      <c r="ADI85" s="79"/>
      <c r="ADJ85" s="79"/>
      <c r="ADK85" s="79"/>
      <c r="ADL85" s="79"/>
      <c r="ADM85" s="79"/>
      <c r="ADN85" s="79"/>
      <c r="ADO85" s="79"/>
      <c r="ADP85" s="79"/>
      <c r="ADQ85" s="79"/>
      <c r="ADR85" s="79"/>
      <c r="ADS85" s="79"/>
      <c r="ADT85" s="79"/>
      <c r="ADU85" s="79"/>
      <c r="ADV85" s="79"/>
      <c r="ADW85" s="79"/>
      <c r="ADX85" s="79"/>
      <c r="ADY85" s="79"/>
      <c r="ADZ85" s="79"/>
      <c r="AEA85" s="79"/>
      <c r="AEB85" s="79"/>
      <c r="AEC85" s="79"/>
      <c r="AED85" s="79"/>
      <c r="AEE85" s="79"/>
      <c r="AEF85" s="79"/>
      <c r="AEG85" s="79"/>
      <c r="AEH85" s="79"/>
      <c r="AEI85" s="79"/>
      <c r="AEJ85" s="79"/>
      <c r="AEK85" s="79"/>
      <c r="AEL85" s="79"/>
      <c r="AEM85" s="79"/>
      <c r="AEN85" s="79"/>
      <c r="AEO85" s="79"/>
      <c r="AEP85" s="79"/>
      <c r="AEQ85" s="79"/>
      <c r="AER85" s="79"/>
      <c r="AES85" s="79"/>
      <c r="AET85" s="79"/>
      <c r="AEU85" s="79"/>
      <c r="AEV85" s="79"/>
      <c r="AEW85" s="79"/>
      <c r="AEX85" s="79"/>
      <c r="AEY85" s="79"/>
      <c r="AEZ85" s="79"/>
      <c r="AFA85" s="79"/>
      <c r="AFB85" s="79"/>
      <c r="AFC85" s="79"/>
      <c r="AFD85" s="79"/>
      <c r="AFE85" s="79"/>
      <c r="AFF85" s="79"/>
      <c r="AFG85" s="79"/>
      <c r="AFH85" s="79"/>
      <c r="AFI85" s="79"/>
      <c r="AFJ85" s="79"/>
      <c r="AFK85" s="79"/>
      <c r="AFL85" s="79"/>
      <c r="AFM85" s="79"/>
      <c r="AFN85" s="79"/>
      <c r="AFO85" s="79"/>
      <c r="AFP85" s="79"/>
      <c r="AFQ85" s="79"/>
      <c r="AFR85" s="79"/>
      <c r="AFS85" s="79"/>
      <c r="AFT85" s="79"/>
      <c r="AFU85" s="79"/>
      <c r="AFV85" s="79"/>
      <c r="AFW85" s="79"/>
      <c r="AFX85" s="79"/>
      <c r="AFY85" s="79"/>
      <c r="AFZ85" s="79"/>
      <c r="AGA85" s="79"/>
      <c r="AGB85" s="79"/>
      <c r="AGC85" s="79"/>
      <c r="AGD85" s="79"/>
      <c r="AGE85" s="79"/>
      <c r="AGF85" s="79"/>
      <c r="AGG85" s="79"/>
      <c r="AGH85" s="79"/>
      <c r="AGI85" s="79"/>
      <c r="AGJ85" s="79"/>
      <c r="AGK85" s="79"/>
      <c r="AGL85" s="79"/>
      <c r="AGM85" s="79"/>
      <c r="AGN85" s="79"/>
      <c r="AGO85" s="79"/>
      <c r="AGP85" s="79"/>
      <c r="AGQ85" s="79"/>
      <c r="AGR85" s="79"/>
      <c r="AGS85" s="79"/>
      <c r="AGT85" s="79"/>
      <c r="AGU85" s="79"/>
      <c r="AGV85" s="79"/>
      <c r="AGW85" s="79"/>
      <c r="AGX85" s="79"/>
      <c r="AGY85" s="79"/>
      <c r="AGZ85" s="79"/>
      <c r="AHA85" s="79"/>
      <c r="AHB85" s="79"/>
      <c r="AHC85" s="79"/>
      <c r="AHD85" s="79"/>
      <c r="AHE85" s="79"/>
      <c r="AHF85" s="79"/>
      <c r="AHG85" s="79"/>
      <c r="AHH85" s="79"/>
      <c r="AHI85" s="79"/>
      <c r="AHJ85" s="79"/>
      <c r="AHK85" s="79"/>
      <c r="AHL85" s="79"/>
      <c r="AHM85" s="79"/>
      <c r="AHN85" s="79"/>
      <c r="AHO85" s="79"/>
      <c r="AHP85" s="79"/>
      <c r="AHQ85" s="79"/>
      <c r="AHR85" s="79"/>
      <c r="AHS85" s="79"/>
      <c r="AHT85" s="79"/>
      <c r="AHU85" s="79"/>
      <c r="AHV85" s="79"/>
      <c r="AHW85" s="79"/>
      <c r="AHX85" s="79"/>
      <c r="AHY85" s="79"/>
      <c r="AHZ85" s="79"/>
      <c r="AIA85" s="79"/>
      <c r="AIB85" s="79"/>
      <c r="AIC85" s="79"/>
      <c r="AID85" s="79"/>
      <c r="AIE85" s="79"/>
      <c r="AIF85" s="79"/>
      <c r="AIG85" s="79"/>
      <c r="AIH85" s="79"/>
      <c r="AII85" s="79"/>
      <c r="AIJ85" s="79"/>
      <c r="AIK85" s="79"/>
      <c r="AIL85" s="79"/>
      <c r="AIM85" s="79"/>
      <c r="AIN85" s="79"/>
      <c r="AIO85" s="79"/>
      <c r="AIP85" s="79"/>
      <c r="AIQ85" s="79"/>
      <c r="AIR85" s="79"/>
      <c r="AIS85" s="79"/>
      <c r="AIT85" s="79"/>
      <c r="AIU85" s="79"/>
      <c r="AIV85" s="79"/>
      <c r="AIW85" s="79"/>
      <c r="AIX85" s="79"/>
      <c r="AIY85" s="79"/>
      <c r="AIZ85" s="79"/>
      <c r="AJA85" s="79"/>
      <c r="AJB85" s="79"/>
      <c r="AJC85" s="79"/>
      <c r="AJD85" s="79"/>
      <c r="AJE85" s="79"/>
      <c r="AJF85" s="79"/>
      <c r="AJG85" s="79"/>
      <c r="AJH85" s="79"/>
      <c r="AJI85" s="79"/>
      <c r="AJJ85" s="79"/>
      <c r="AJK85" s="79"/>
      <c r="AJL85" s="79"/>
      <c r="AJM85" s="79"/>
      <c r="AJN85" s="79"/>
      <c r="AJO85" s="79"/>
      <c r="AJP85" s="79"/>
      <c r="AJQ85" s="79"/>
      <c r="AJR85" s="79"/>
      <c r="AJS85" s="79"/>
      <c r="AJT85" s="79"/>
      <c r="AJU85" s="79"/>
      <c r="AJV85" s="79"/>
      <c r="AJW85" s="79"/>
      <c r="AJX85" s="79"/>
      <c r="AJY85" s="79"/>
      <c r="AJZ85" s="79"/>
      <c r="AKA85" s="79"/>
      <c r="AKB85" s="79"/>
      <c r="AKC85" s="79"/>
      <c r="AKD85" s="79"/>
      <c r="AKE85" s="79"/>
      <c r="AKF85" s="79"/>
      <c r="AKG85" s="79"/>
      <c r="AKH85" s="79"/>
      <c r="AKI85" s="79"/>
      <c r="AKJ85" s="79"/>
      <c r="AKK85" s="79"/>
      <c r="AKL85" s="79"/>
      <c r="AKM85" s="79"/>
      <c r="AKN85" s="79"/>
      <c r="AKO85" s="79"/>
      <c r="AKP85" s="79"/>
      <c r="AKQ85" s="79"/>
      <c r="AKR85" s="79"/>
      <c r="AKS85" s="79"/>
      <c r="AKT85" s="79"/>
      <c r="AKU85" s="79"/>
      <c r="AKV85" s="79"/>
      <c r="AKW85" s="79"/>
      <c r="AKX85" s="79"/>
      <c r="AKY85" s="79"/>
      <c r="AKZ85" s="79"/>
      <c r="ALA85" s="79"/>
      <c r="ALB85" s="79"/>
      <c r="ALC85" s="79"/>
      <c r="ALD85" s="79"/>
      <c r="ALE85" s="79"/>
      <c r="ALF85" s="79"/>
      <c r="ALG85" s="79"/>
      <c r="ALH85" s="79"/>
      <c r="ALI85" s="79"/>
      <c r="ALJ85" s="79"/>
      <c r="ALK85" s="79"/>
      <c r="ALL85" s="79"/>
      <c r="ALM85" s="79"/>
      <c r="ALN85" s="79"/>
      <c r="ALO85" s="79"/>
      <c r="ALP85" s="79"/>
      <c r="ALQ85" s="79"/>
      <c r="ALR85" s="79"/>
      <c r="ALS85" s="79"/>
      <c r="ALT85" s="79"/>
      <c r="ALU85" s="79"/>
      <c r="ALV85" s="79"/>
      <c r="ALW85" s="79"/>
      <c r="ALX85" s="79"/>
      <c r="ALY85" s="79"/>
      <c r="ALZ85" s="79"/>
      <c r="AMA85" s="79"/>
      <c r="AMB85" s="79"/>
      <c r="AMC85" s="79"/>
      <c r="AMD85" s="79"/>
      <c r="AME85" s="79"/>
      <c r="AMF85" s="79"/>
      <c r="AMG85" s="79"/>
      <c r="AMH85" s="79"/>
      <c r="AMI85" s="79"/>
      <c r="AMJ85" s="79"/>
      <c r="AMK85" s="79"/>
      <c r="AML85" s="79"/>
      <c r="AMM85" s="79"/>
      <c r="AMN85" s="79"/>
      <c r="AMO85" s="79"/>
      <c r="AMP85" s="79"/>
      <c r="AMQ85" s="79"/>
      <c r="AMR85" s="79"/>
      <c r="AMS85" s="79"/>
      <c r="AMT85" s="79"/>
      <c r="AMU85" s="79"/>
      <c r="AMV85" s="79"/>
      <c r="AMW85" s="79"/>
      <c r="AMX85" s="79"/>
      <c r="AMY85" s="79"/>
      <c r="AMZ85" s="79"/>
      <c r="ANA85" s="79"/>
      <c r="ANB85" s="79"/>
      <c r="ANC85" s="79"/>
      <c r="AND85" s="79"/>
      <c r="ANE85" s="79"/>
      <c r="ANF85" s="79"/>
      <c r="ANG85" s="79"/>
      <c r="ANH85" s="79"/>
      <c r="ANI85" s="79"/>
      <c r="ANJ85" s="79"/>
      <c r="ANK85" s="79"/>
      <c r="ANL85" s="79"/>
      <c r="ANM85" s="79"/>
      <c r="ANN85" s="79"/>
      <c r="ANO85" s="79"/>
      <c r="ANP85" s="79"/>
      <c r="ANQ85" s="79"/>
      <c r="ANR85" s="79"/>
      <c r="ANS85" s="79"/>
      <c r="ANT85" s="79"/>
      <c r="ANU85" s="79"/>
      <c r="ANV85" s="79"/>
      <c r="ANW85" s="79"/>
      <c r="ANX85" s="79"/>
      <c r="ANY85" s="79"/>
      <c r="ANZ85" s="79"/>
      <c r="AOA85" s="79"/>
      <c r="AOB85" s="79"/>
      <c r="AOC85" s="79"/>
      <c r="AOD85" s="79"/>
      <c r="AOE85" s="79"/>
      <c r="AOF85" s="79"/>
      <c r="AOG85" s="79"/>
      <c r="AOH85" s="79"/>
      <c r="AOI85" s="79"/>
      <c r="AOJ85" s="79"/>
      <c r="AOK85" s="79"/>
      <c r="AOL85" s="79"/>
      <c r="AOM85" s="79"/>
      <c r="AON85" s="79"/>
      <c r="AOO85" s="79"/>
      <c r="AOP85" s="79"/>
      <c r="AOQ85" s="79"/>
      <c r="AOR85" s="79"/>
      <c r="AOS85" s="79"/>
      <c r="AOT85" s="79"/>
      <c r="AOU85" s="79"/>
      <c r="AOV85" s="79"/>
      <c r="AOW85" s="79"/>
      <c r="AOX85" s="79"/>
      <c r="AOY85" s="79"/>
      <c r="AOZ85" s="79"/>
      <c r="APA85" s="79"/>
      <c r="APB85" s="79"/>
      <c r="APC85" s="79"/>
      <c r="APD85" s="79"/>
      <c r="APE85" s="79"/>
      <c r="APF85" s="79"/>
      <c r="APG85" s="79"/>
      <c r="APH85" s="79"/>
      <c r="API85" s="79"/>
      <c r="APJ85" s="79"/>
      <c r="APK85" s="79"/>
      <c r="APL85" s="79"/>
      <c r="APM85" s="79"/>
      <c r="APN85" s="79"/>
      <c r="APO85" s="79"/>
      <c r="APP85" s="79"/>
      <c r="APQ85" s="79"/>
      <c r="APR85" s="79"/>
      <c r="APS85" s="79"/>
      <c r="APT85" s="79"/>
      <c r="APU85" s="79"/>
      <c r="APV85" s="79"/>
      <c r="APW85" s="79"/>
      <c r="APX85" s="79"/>
      <c r="APY85" s="79"/>
      <c r="APZ85" s="79"/>
      <c r="AQA85" s="79"/>
      <c r="AQB85" s="79"/>
      <c r="AQC85" s="79"/>
      <c r="AQD85" s="79"/>
      <c r="AQE85" s="79"/>
      <c r="AQF85" s="79"/>
      <c r="AQG85" s="79"/>
      <c r="AQH85" s="79"/>
      <c r="AQI85" s="79"/>
      <c r="AQJ85" s="79"/>
      <c r="AQK85" s="79"/>
      <c r="AQL85" s="79"/>
      <c r="AQM85" s="79"/>
      <c r="AQN85" s="79"/>
      <c r="AQO85" s="79"/>
      <c r="AQP85" s="79"/>
      <c r="AQQ85" s="79"/>
      <c r="AQR85" s="79"/>
      <c r="AQS85" s="79"/>
      <c r="AQT85" s="79"/>
      <c r="AQU85" s="79"/>
      <c r="AQV85" s="79"/>
      <c r="AQW85" s="79"/>
      <c r="AQX85" s="79"/>
      <c r="AQY85" s="79"/>
      <c r="AQZ85" s="79"/>
      <c r="ARA85" s="79"/>
      <c r="ARB85" s="79"/>
      <c r="ARC85" s="79"/>
      <c r="ARD85" s="79"/>
      <c r="ARE85" s="79"/>
      <c r="ARF85" s="79"/>
      <c r="ARG85" s="79"/>
      <c r="ARH85" s="79"/>
      <c r="ARI85" s="79"/>
      <c r="ARJ85" s="79"/>
      <c r="ARK85" s="79"/>
      <c r="ARL85" s="79"/>
      <c r="ARM85" s="79"/>
      <c r="ARN85" s="79"/>
      <c r="ARO85" s="79"/>
      <c r="ARP85" s="79"/>
      <c r="ARQ85" s="79"/>
      <c r="ARR85" s="79"/>
      <c r="ARS85" s="79"/>
      <c r="ART85" s="79"/>
      <c r="ARU85" s="79"/>
      <c r="ARV85" s="79"/>
      <c r="ARW85" s="79"/>
      <c r="ARX85" s="79"/>
      <c r="ARY85" s="79"/>
      <c r="ARZ85" s="79"/>
      <c r="ASA85" s="79"/>
      <c r="ASB85" s="79"/>
      <c r="ASC85" s="79"/>
      <c r="ASD85" s="79"/>
      <c r="ASE85" s="79"/>
      <c r="ASF85" s="79"/>
      <c r="ASG85" s="79"/>
      <c r="ASH85" s="79"/>
      <c r="ASI85" s="79"/>
      <c r="ASJ85" s="79"/>
      <c r="ASK85" s="79"/>
      <c r="ASL85" s="79"/>
      <c r="ASM85" s="79"/>
      <c r="ASN85" s="79"/>
      <c r="ASO85" s="79"/>
      <c r="ASP85" s="79"/>
      <c r="ASQ85" s="79"/>
      <c r="ASR85" s="79"/>
      <c r="ASS85" s="79"/>
      <c r="AST85" s="79"/>
      <c r="ASU85" s="79"/>
      <c r="ASV85" s="79"/>
      <c r="ASW85" s="79"/>
      <c r="ASX85" s="79"/>
      <c r="ASY85" s="79"/>
      <c r="ASZ85" s="79"/>
      <c r="ATA85" s="79"/>
      <c r="ATB85" s="79"/>
      <c r="ATC85" s="79"/>
      <c r="ATD85" s="79"/>
      <c r="ATE85" s="79"/>
      <c r="ATF85" s="79"/>
      <c r="ATG85" s="79"/>
      <c r="ATH85" s="79"/>
      <c r="ATI85" s="79"/>
      <c r="ATJ85" s="79"/>
      <c r="ATK85" s="79"/>
      <c r="ATL85" s="79"/>
      <c r="ATM85" s="79"/>
      <c r="ATN85" s="79"/>
      <c r="ATO85" s="79"/>
      <c r="ATP85" s="79"/>
      <c r="ATQ85" s="79"/>
      <c r="ATR85" s="79"/>
      <c r="ATS85" s="79"/>
      <c r="ATT85" s="79"/>
      <c r="ATU85" s="79"/>
      <c r="ATV85" s="79"/>
      <c r="ATW85" s="79"/>
      <c r="ATX85" s="79"/>
      <c r="ATY85" s="79"/>
      <c r="ATZ85" s="79"/>
      <c r="AUA85" s="79"/>
      <c r="AUB85" s="79"/>
      <c r="AUC85" s="79"/>
      <c r="AUD85" s="79"/>
      <c r="AUE85" s="79"/>
      <c r="AUF85" s="79"/>
      <c r="AUG85" s="79"/>
      <c r="AUH85" s="79"/>
      <c r="AUI85" s="79"/>
      <c r="AUJ85" s="79"/>
      <c r="AUK85" s="79"/>
      <c r="AUL85" s="79"/>
      <c r="AUM85" s="79"/>
      <c r="AUN85" s="79"/>
      <c r="AUO85" s="79"/>
      <c r="AUP85" s="79"/>
      <c r="AUQ85" s="79"/>
      <c r="AUR85" s="79"/>
      <c r="AUS85" s="79"/>
      <c r="AUT85" s="79"/>
      <c r="AUU85" s="79"/>
      <c r="AUV85" s="79"/>
      <c r="AUW85" s="79"/>
      <c r="AUX85" s="79"/>
      <c r="AUY85" s="79"/>
      <c r="AUZ85" s="79"/>
      <c r="AVA85" s="79"/>
      <c r="AVB85" s="79"/>
      <c r="AVC85" s="79"/>
      <c r="AVD85" s="79"/>
      <c r="AVE85" s="79"/>
      <c r="AVF85" s="79"/>
      <c r="AVG85" s="79"/>
      <c r="AVH85" s="79"/>
      <c r="AVI85" s="79"/>
      <c r="AVJ85" s="79"/>
      <c r="AVK85" s="79"/>
      <c r="AVL85" s="79"/>
      <c r="AVM85" s="79"/>
      <c r="AVN85" s="79"/>
      <c r="AVO85" s="79"/>
      <c r="AVP85" s="79"/>
      <c r="AVQ85" s="79"/>
      <c r="AVR85" s="79"/>
      <c r="AVS85" s="79"/>
      <c r="AVT85" s="79"/>
      <c r="AVU85" s="79"/>
      <c r="AVV85" s="79"/>
      <c r="AVW85" s="79"/>
      <c r="AVX85" s="79"/>
      <c r="AVY85" s="79"/>
      <c r="AVZ85" s="79"/>
      <c r="AWA85" s="79"/>
      <c r="AWB85" s="79"/>
      <c r="AWC85" s="79"/>
      <c r="AWD85" s="79"/>
      <c r="AWE85" s="79"/>
      <c r="AWF85" s="79"/>
      <c r="AWG85" s="79"/>
      <c r="AWH85" s="79"/>
      <c r="AWI85" s="79"/>
      <c r="AWJ85" s="79"/>
      <c r="AWK85" s="79"/>
      <c r="AWL85" s="79"/>
      <c r="AWM85" s="79"/>
      <c r="AWN85" s="79"/>
      <c r="AWO85" s="79"/>
      <c r="AWP85" s="79"/>
      <c r="AWQ85" s="79"/>
      <c r="AWR85" s="79"/>
      <c r="AWS85" s="79"/>
      <c r="AWT85" s="79"/>
      <c r="AWU85" s="79"/>
      <c r="AWV85" s="79"/>
      <c r="AWW85" s="79"/>
      <c r="AWX85" s="79"/>
      <c r="AWY85" s="79"/>
      <c r="AWZ85" s="79"/>
      <c r="AXA85" s="79"/>
      <c r="AXB85" s="79"/>
      <c r="AXC85" s="79"/>
      <c r="AXD85" s="79"/>
      <c r="AXE85" s="79"/>
      <c r="AXF85" s="79"/>
      <c r="AXG85" s="79"/>
      <c r="AXH85" s="79"/>
      <c r="AXI85" s="79"/>
      <c r="AXJ85" s="79"/>
      <c r="AXK85" s="79"/>
      <c r="AXL85" s="79"/>
      <c r="AXM85" s="79"/>
      <c r="AXN85" s="79"/>
      <c r="AXO85" s="79"/>
      <c r="AXP85" s="79"/>
      <c r="AXQ85" s="79"/>
      <c r="AXR85" s="79"/>
      <c r="AXS85" s="79"/>
      <c r="AXT85" s="79"/>
      <c r="AXU85" s="79"/>
      <c r="AXV85" s="79"/>
      <c r="AXW85" s="79"/>
      <c r="AXX85" s="79"/>
      <c r="AXY85" s="79"/>
      <c r="AXZ85" s="79"/>
      <c r="AYA85" s="79"/>
      <c r="AYB85" s="79"/>
      <c r="AYC85" s="79"/>
      <c r="AYD85" s="79"/>
      <c r="AYE85" s="79"/>
      <c r="AYF85" s="79"/>
      <c r="AYG85" s="79"/>
      <c r="AYH85" s="79"/>
      <c r="AYI85" s="79"/>
      <c r="AYJ85" s="79"/>
      <c r="AYK85" s="79"/>
      <c r="AYL85" s="79"/>
      <c r="AYM85" s="79"/>
      <c r="AYN85" s="79"/>
      <c r="AYO85" s="79"/>
      <c r="AYP85" s="79"/>
      <c r="AYQ85" s="79"/>
      <c r="AYR85" s="79"/>
      <c r="AYS85" s="79"/>
      <c r="AYT85" s="79"/>
      <c r="AYU85" s="79"/>
      <c r="AYV85" s="79"/>
      <c r="AYW85" s="79"/>
      <c r="AYX85" s="79"/>
      <c r="AYY85" s="79"/>
      <c r="AYZ85" s="79"/>
      <c r="AZA85" s="79"/>
      <c r="AZB85" s="79"/>
      <c r="AZC85" s="79"/>
      <c r="AZD85" s="79"/>
      <c r="AZE85" s="79"/>
      <c r="AZF85" s="79"/>
      <c r="AZG85" s="79"/>
      <c r="AZH85" s="79"/>
      <c r="AZI85" s="79"/>
      <c r="AZJ85" s="79"/>
      <c r="AZK85" s="79"/>
      <c r="AZL85" s="79"/>
      <c r="AZM85" s="79"/>
      <c r="AZN85" s="79"/>
      <c r="AZO85" s="79"/>
      <c r="AZP85" s="79"/>
      <c r="AZQ85" s="79"/>
      <c r="AZR85" s="79"/>
      <c r="AZS85" s="79"/>
      <c r="AZT85" s="79"/>
      <c r="AZU85" s="79"/>
      <c r="AZV85" s="79"/>
      <c r="AZW85" s="79"/>
      <c r="AZX85" s="79"/>
      <c r="AZY85" s="79"/>
      <c r="AZZ85" s="79"/>
      <c r="BAA85" s="79"/>
      <c r="BAB85" s="79"/>
      <c r="BAC85" s="79"/>
      <c r="BAD85" s="79"/>
      <c r="BAE85" s="79"/>
      <c r="BAF85" s="79"/>
      <c r="BAG85" s="79"/>
      <c r="BAH85" s="79"/>
      <c r="BAI85" s="79"/>
      <c r="BAJ85" s="79"/>
      <c r="BAK85" s="79"/>
      <c r="BAL85" s="79"/>
      <c r="BAM85" s="79"/>
      <c r="BAN85" s="79"/>
      <c r="BAO85" s="79"/>
      <c r="BAP85" s="79"/>
      <c r="BAQ85" s="79"/>
      <c r="BAR85" s="79"/>
      <c r="BAS85" s="79"/>
      <c r="BAT85" s="79"/>
      <c r="BAU85" s="79"/>
      <c r="BAV85" s="79"/>
      <c r="BAW85" s="79"/>
      <c r="BAX85" s="79"/>
      <c r="BAY85" s="79"/>
      <c r="BAZ85" s="79"/>
      <c r="BBA85" s="79"/>
      <c r="BBB85" s="79"/>
      <c r="BBC85" s="79"/>
      <c r="BBD85" s="79"/>
      <c r="BBE85" s="79"/>
      <c r="BBF85" s="79"/>
      <c r="BBG85" s="79"/>
      <c r="BBH85" s="79"/>
      <c r="BBI85" s="79"/>
      <c r="BBJ85" s="79"/>
      <c r="BBK85" s="79"/>
      <c r="BBL85" s="79"/>
      <c r="BBM85" s="79"/>
      <c r="BBN85" s="79"/>
      <c r="BBO85" s="79"/>
      <c r="BBP85" s="79"/>
      <c r="BBQ85" s="79"/>
      <c r="BBR85" s="79"/>
      <c r="BBS85" s="79"/>
      <c r="BBT85" s="79"/>
      <c r="BBU85" s="79"/>
      <c r="BBV85" s="79"/>
      <c r="BBW85" s="79"/>
      <c r="BBX85" s="79"/>
      <c r="BBY85" s="79"/>
      <c r="BBZ85" s="79"/>
      <c r="BCA85" s="79"/>
      <c r="BCB85" s="79"/>
      <c r="BCC85" s="79"/>
      <c r="BCD85" s="79"/>
      <c r="BCE85" s="79"/>
      <c r="BCF85" s="79"/>
      <c r="BCG85" s="79"/>
      <c r="BCH85" s="79"/>
      <c r="BCI85" s="79"/>
      <c r="BCJ85" s="79"/>
      <c r="BCK85" s="79"/>
      <c r="BCL85" s="79"/>
      <c r="BCM85" s="79"/>
      <c r="BCN85" s="79"/>
      <c r="BCO85" s="79"/>
      <c r="BCP85" s="79"/>
      <c r="BCQ85" s="79"/>
      <c r="BCR85" s="79"/>
      <c r="BCS85" s="79"/>
      <c r="BCT85" s="79"/>
      <c r="BCU85" s="79"/>
      <c r="BCV85" s="79"/>
      <c r="BCW85" s="79"/>
      <c r="BCX85" s="79"/>
      <c r="BCY85" s="79"/>
      <c r="BCZ85" s="79"/>
      <c r="BDA85" s="79"/>
      <c r="BDB85" s="79"/>
      <c r="BDC85" s="79"/>
      <c r="BDD85" s="79"/>
      <c r="BDE85" s="79"/>
      <c r="BDF85" s="79"/>
      <c r="BDG85" s="79"/>
      <c r="BDH85" s="79"/>
      <c r="BDI85" s="79"/>
      <c r="BDJ85" s="79"/>
      <c r="BDK85" s="79"/>
      <c r="BDL85" s="79"/>
      <c r="BDM85" s="79"/>
      <c r="BDN85" s="79"/>
      <c r="BDO85" s="79"/>
      <c r="BDP85" s="79"/>
      <c r="BDQ85" s="79"/>
      <c r="BDR85" s="79"/>
      <c r="BDS85" s="79"/>
      <c r="BDT85" s="79"/>
      <c r="BDU85" s="79"/>
      <c r="BDV85" s="79"/>
      <c r="BDW85" s="79"/>
      <c r="BDX85" s="79"/>
      <c r="BDY85" s="79"/>
      <c r="BDZ85" s="79"/>
      <c r="BEA85" s="79"/>
      <c r="BEB85" s="79"/>
      <c r="BEC85" s="79"/>
      <c r="BED85" s="79"/>
      <c r="BEE85" s="79"/>
      <c r="BEF85" s="79"/>
      <c r="BEG85" s="79"/>
      <c r="BEH85" s="79"/>
      <c r="BEI85" s="79"/>
      <c r="BEJ85" s="79"/>
      <c r="BEK85" s="79"/>
      <c r="BEL85" s="79"/>
      <c r="BEM85" s="79"/>
      <c r="BEN85" s="79"/>
      <c r="BEO85" s="79"/>
      <c r="BEP85" s="79"/>
      <c r="BEQ85" s="79"/>
      <c r="BER85" s="79"/>
      <c r="BES85" s="79"/>
      <c r="BET85" s="79"/>
      <c r="BEU85" s="79"/>
      <c r="BEV85" s="79"/>
      <c r="BEW85" s="79"/>
      <c r="BEX85" s="79"/>
      <c r="BEY85" s="79"/>
      <c r="BEZ85" s="79"/>
      <c r="BFA85" s="79"/>
      <c r="BFB85" s="79"/>
      <c r="BFC85" s="79"/>
      <c r="BFD85" s="79"/>
      <c r="BFE85" s="79"/>
      <c r="BFF85" s="79"/>
      <c r="BFG85" s="79"/>
      <c r="BFH85" s="79"/>
      <c r="BFI85" s="79"/>
      <c r="BFJ85" s="79"/>
      <c r="BFK85" s="79"/>
      <c r="BFL85" s="79"/>
      <c r="BFM85" s="79"/>
      <c r="BFN85" s="79"/>
      <c r="BFO85" s="79"/>
      <c r="BFP85" s="79"/>
      <c r="BFQ85" s="79"/>
      <c r="BFR85" s="79"/>
      <c r="BFS85" s="79"/>
      <c r="BFT85" s="79"/>
      <c r="BFU85" s="79"/>
      <c r="BFV85" s="79"/>
      <c r="BFW85" s="79"/>
      <c r="BFX85" s="79"/>
      <c r="BFY85" s="79"/>
      <c r="BFZ85" s="79"/>
      <c r="BGA85" s="79"/>
      <c r="BGB85" s="79"/>
      <c r="BGC85" s="79"/>
      <c r="BGD85" s="79"/>
      <c r="BGE85" s="79"/>
      <c r="BGF85" s="79"/>
      <c r="BGG85" s="79"/>
      <c r="BGH85" s="79"/>
      <c r="BGI85" s="79"/>
      <c r="BGJ85" s="79"/>
      <c r="BGK85" s="79"/>
      <c r="BGL85" s="79"/>
      <c r="BGM85" s="79"/>
      <c r="BGN85" s="79"/>
      <c r="BGO85" s="79"/>
      <c r="BGP85" s="79"/>
      <c r="BGQ85" s="79"/>
      <c r="BGR85" s="79"/>
      <c r="BGS85" s="79"/>
      <c r="BGT85" s="79"/>
      <c r="BGU85" s="79"/>
      <c r="BGV85" s="79"/>
      <c r="BGW85" s="79"/>
      <c r="BGX85" s="79"/>
      <c r="BGY85" s="79"/>
      <c r="BGZ85" s="79"/>
      <c r="BHA85" s="79"/>
      <c r="BHB85" s="79"/>
      <c r="BHC85" s="79"/>
      <c r="BHD85" s="79"/>
      <c r="BHE85" s="79"/>
      <c r="BHF85" s="79"/>
      <c r="BHG85" s="79"/>
      <c r="BHH85" s="79"/>
      <c r="BHI85" s="79"/>
      <c r="BHJ85" s="79"/>
      <c r="BHK85" s="79"/>
      <c r="BHL85" s="79"/>
      <c r="BHM85" s="79"/>
      <c r="BHN85" s="79"/>
      <c r="BHO85" s="79"/>
      <c r="BHP85" s="79"/>
      <c r="BHQ85" s="79"/>
      <c r="BHR85" s="79"/>
      <c r="BHS85" s="79"/>
      <c r="BHT85" s="79"/>
      <c r="BHU85" s="79"/>
      <c r="BHV85" s="79"/>
      <c r="BHW85" s="79"/>
      <c r="BHX85" s="79"/>
      <c r="BHY85" s="79"/>
      <c r="BHZ85" s="79"/>
      <c r="BIA85" s="79"/>
      <c r="BIB85" s="79"/>
      <c r="BIC85" s="79"/>
      <c r="BID85" s="79"/>
      <c r="BIE85" s="79"/>
      <c r="BIF85" s="79"/>
      <c r="BIG85" s="79"/>
      <c r="BIH85" s="79"/>
      <c r="BII85" s="79"/>
      <c r="BIJ85" s="79"/>
      <c r="BIK85" s="79"/>
      <c r="BIL85" s="79"/>
      <c r="BIM85" s="79"/>
      <c r="BIN85" s="79"/>
      <c r="BIO85" s="79"/>
      <c r="BIP85" s="79"/>
      <c r="BIQ85" s="79"/>
      <c r="BIR85" s="79"/>
      <c r="BIS85" s="79"/>
      <c r="BIT85" s="79"/>
      <c r="BIU85" s="79"/>
      <c r="BIV85" s="79"/>
      <c r="BIW85" s="79"/>
      <c r="BIX85" s="79"/>
      <c r="BIY85" s="79"/>
      <c r="BIZ85" s="79"/>
      <c r="BJA85" s="79"/>
      <c r="BJB85" s="79"/>
      <c r="BJC85" s="79"/>
      <c r="BJD85" s="79"/>
      <c r="BJE85" s="79"/>
      <c r="BJF85" s="79"/>
      <c r="BJG85" s="79"/>
      <c r="BJH85" s="79"/>
      <c r="BJI85" s="79"/>
      <c r="BJJ85" s="79"/>
      <c r="BJK85" s="79"/>
      <c r="BJL85" s="79"/>
      <c r="BJM85" s="79"/>
      <c r="BJN85" s="79"/>
      <c r="BJO85" s="79"/>
      <c r="BJP85" s="79"/>
      <c r="BJQ85" s="79"/>
      <c r="BJR85" s="79"/>
      <c r="BJS85" s="79"/>
      <c r="BJT85" s="79"/>
      <c r="BJU85" s="79"/>
      <c r="BJV85" s="79"/>
      <c r="BJW85" s="79"/>
      <c r="BJX85" s="79"/>
      <c r="BJY85" s="79"/>
      <c r="BJZ85" s="79"/>
      <c r="BKA85" s="79"/>
      <c r="BKB85" s="79"/>
      <c r="BKC85" s="79"/>
      <c r="BKD85" s="79"/>
      <c r="BKE85" s="79"/>
      <c r="BKF85" s="79"/>
      <c r="BKG85" s="79"/>
      <c r="BKH85" s="79"/>
      <c r="BKI85" s="79"/>
      <c r="BKJ85" s="79"/>
      <c r="BKK85" s="79"/>
      <c r="BKL85" s="79"/>
      <c r="BKM85" s="79"/>
      <c r="BKN85" s="79"/>
      <c r="BKO85" s="79"/>
      <c r="BKP85" s="79"/>
      <c r="BKQ85" s="79"/>
      <c r="BKR85" s="79"/>
      <c r="BKS85" s="79"/>
      <c r="BKT85" s="79"/>
      <c r="BKU85" s="79"/>
      <c r="BKV85" s="79"/>
      <c r="BKW85" s="79"/>
      <c r="BKX85" s="79"/>
      <c r="BKY85" s="79"/>
      <c r="BKZ85" s="79"/>
      <c r="BLA85" s="79"/>
      <c r="BLB85" s="79"/>
      <c r="BLC85" s="79"/>
      <c r="BLD85" s="79"/>
      <c r="BLE85" s="79"/>
      <c r="BLF85" s="79"/>
      <c r="BLG85" s="79"/>
      <c r="BLH85" s="79"/>
      <c r="BLI85" s="79"/>
      <c r="BLJ85" s="79"/>
      <c r="BLK85" s="79"/>
      <c r="BLL85" s="79"/>
      <c r="BLM85" s="79"/>
      <c r="BLN85" s="79"/>
      <c r="BLO85" s="79"/>
      <c r="BLP85" s="79"/>
      <c r="BLQ85" s="79"/>
      <c r="BLR85" s="79"/>
      <c r="BLS85" s="79"/>
      <c r="BLT85" s="79"/>
      <c r="BLU85" s="79"/>
      <c r="BLV85" s="79"/>
      <c r="BLW85" s="79"/>
      <c r="BLX85" s="79"/>
      <c r="BLY85" s="79"/>
      <c r="BLZ85" s="79"/>
      <c r="BMA85" s="79"/>
      <c r="BMB85" s="79"/>
      <c r="BMC85" s="79"/>
      <c r="BMD85" s="79"/>
      <c r="BME85" s="79"/>
      <c r="BMF85" s="79"/>
      <c r="BMG85" s="79"/>
      <c r="BMH85" s="79"/>
      <c r="BMI85" s="79"/>
      <c r="BMJ85" s="79"/>
      <c r="BMK85" s="79"/>
      <c r="BML85" s="79"/>
      <c r="BMM85" s="79"/>
      <c r="BMN85" s="79"/>
      <c r="BMO85" s="79"/>
      <c r="BMP85" s="79"/>
      <c r="BMQ85" s="79"/>
      <c r="BMR85" s="79"/>
      <c r="BMS85" s="79"/>
      <c r="BMT85" s="79"/>
      <c r="BMU85" s="79"/>
      <c r="BMV85" s="79"/>
      <c r="BMW85" s="79"/>
      <c r="BMX85" s="79"/>
      <c r="BMY85" s="79"/>
      <c r="BMZ85" s="79"/>
      <c r="BNA85" s="79"/>
      <c r="BNB85" s="79"/>
      <c r="BNC85" s="79"/>
      <c r="BND85" s="79"/>
      <c r="BNE85" s="79"/>
      <c r="BNF85" s="79"/>
      <c r="BNG85" s="79"/>
      <c r="BNH85" s="79"/>
      <c r="BNI85" s="79"/>
      <c r="BNJ85" s="79"/>
      <c r="BNK85" s="79"/>
      <c r="BNL85" s="79"/>
      <c r="BNM85" s="79"/>
      <c r="BNN85" s="79"/>
      <c r="BNO85" s="79"/>
      <c r="BNP85" s="79"/>
      <c r="BNQ85" s="79"/>
      <c r="BNR85" s="79"/>
      <c r="BNS85" s="79"/>
      <c r="BNT85" s="79"/>
      <c r="BNU85" s="79"/>
      <c r="BNV85" s="79"/>
      <c r="BNW85" s="79"/>
      <c r="BNX85" s="79"/>
      <c r="BNY85" s="79"/>
      <c r="BNZ85" s="79"/>
      <c r="BOA85" s="79"/>
      <c r="BOB85" s="79"/>
      <c r="BOC85" s="79"/>
      <c r="BOD85" s="79"/>
      <c r="BOE85" s="79"/>
      <c r="BOF85" s="79"/>
      <c r="BOG85" s="79"/>
      <c r="BOH85" s="79"/>
      <c r="BOI85" s="79"/>
      <c r="BOJ85" s="79"/>
      <c r="BOK85" s="79"/>
      <c r="BOL85" s="79"/>
      <c r="BOM85" s="79"/>
      <c r="BON85" s="79"/>
      <c r="BOO85" s="79"/>
      <c r="BOP85" s="79"/>
      <c r="BOQ85" s="79"/>
      <c r="BOR85" s="79"/>
      <c r="BOS85" s="79"/>
      <c r="BOT85" s="79"/>
      <c r="BOU85" s="79"/>
      <c r="BOV85" s="79"/>
      <c r="BOW85" s="79"/>
      <c r="BOX85" s="79"/>
      <c r="BOY85" s="79"/>
      <c r="BOZ85" s="79"/>
      <c r="BPA85" s="79"/>
      <c r="BPB85" s="79"/>
      <c r="BPC85" s="79"/>
      <c r="BPD85" s="79"/>
      <c r="BPE85" s="79"/>
      <c r="BPF85" s="79"/>
      <c r="BPG85" s="79"/>
      <c r="BPH85" s="79"/>
      <c r="BPI85" s="79"/>
      <c r="BPJ85" s="79"/>
      <c r="BPK85" s="79"/>
      <c r="BPL85" s="79"/>
      <c r="BPM85" s="79"/>
      <c r="BPN85" s="79"/>
      <c r="BPO85" s="79"/>
      <c r="BPP85" s="79"/>
      <c r="BPQ85" s="79"/>
      <c r="BPR85" s="79"/>
      <c r="BPS85" s="79"/>
      <c r="BPT85" s="79"/>
      <c r="BPU85" s="79"/>
      <c r="BPV85" s="79"/>
      <c r="BPW85" s="79"/>
      <c r="BPX85" s="79"/>
      <c r="BPY85" s="79"/>
      <c r="BPZ85" s="79"/>
      <c r="BQA85" s="79"/>
      <c r="BQB85" s="79"/>
      <c r="BQC85" s="79"/>
      <c r="BQD85" s="79"/>
      <c r="BQE85" s="79"/>
      <c r="BQF85" s="79"/>
      <c r="BQG85" s="79"/>
      <c r="BQH85" s="79"/>
      <c r="BQI85" s="79"/>
      <c r="BQJ85" s="79"/>
      <c r="BQK85" s="79"/>
      <c r="BQL85" s="79"/>
      <c r="BQM85" s="79"/>
      <c r="BQN85" s="79"/>
      <c r="BQO85" s="79"/>
      <c r="BQP85" s="79"/>
      <c r="BQQ85" s="79"/>
      <c r="BQR85" s="79"/>
      <c r="BQS85" s="79"/>
      <c r="BQT85" s="79"/>
      <c r="BQU85" s="79"/>
      <c r="BQV85" s="79"/>
      <c r="BQW85" s="79"/>
      <c r="BQX85" s="79"/>
      <c r="BQY85" s="79"/>
      <c r="BQZ85" s="79"/>
      <c r="BRA85" s="79"/>
      <c r="BRB85" s="79"/>
      <c r="BRC85" s="79"/>
      <c r="BRD85" s="79"/>
      <c r="BRE85" s="79"/>
      <c r="BRF85" s="79"/>
      <c r="BRG85" s="79"/>
      <c r="BRH85" s="79"/>
      <c r="BRI85" s="79"/>
      <c r="BRJ85" s="79"/>
      <c r="BRK85" s="79"/>
      <c r="BRL85" s="79"/>
      <c r="BRM85" s="79"/>
      <c r="BRN85" s="79"/>
      <c r="BRO85" s="79"/>
      <c r="BRP85" s="79"/>
      <c r="BRQ85" s="79"/>
      <c r="BRR85" s="79"/>
      <c r="BRS85" s="79"/>
      <c r="BRT85" s="79"/>
      <c r="BRU85" s="79"/>
      <c r="BRV85" s="79"/>
      <c r="BRW85" s="79"/>
      <c r="BRX85" s="79"/>
      <c r="BRY85" s="79"/>
      <c r="BRZ85" s="79"/>
      <c r="BSA85" s="79"/>
      <c r="BSB85" s="79"/>
      <c r="BSC85" s="79"/>
      <c r="BSD85" s="79"/>
      <c r="BSE85" s="79"/>
      <c r="BSF85" s="79"/>
      <c r="BSG85" s="79"/>
      <c r="BSH85" s="79"/>
      <c r="BSI85" s="79"/>
      <c r="BSJ85" s="79"/>
      <c r="BSK85" s="79"/>
      <c r="BSL85" s="79"/>
      <c r="BSM85" s="79"/>
      <c r="BSN85" s="79"/>
      <c r="BSO85" s="79"/>
      <c r="BSP85" s="79"/>
      <c r="BSQ85" s="79"/>
      <c r="BSR85" s="79"/>
      <c r="BSS85" s="79"/>
      <c r="BST85" s="79"/>
      <c r="BSU85" s="79"/>
      <c r="BSV85" s="79"/>
      <c r="BSW85" s="79"/>
      <c r="BSX85" s="79"/>
      <c r="BSY85" s="79"/>
      <c r="BSZ85" s="79"/>
      <c r="BTA85" s="79"/>
      <c r="BTB85" s="79"/>
      <c r="BTC85" s="79"/>
      <c r="BTD85" s="79"/>
      <c r="BTE85" s="79"/>
      <c r="BTF85" s="79"/>
      <c r="BTG85" s="79"/>
      <c r="BTH85" s="79"/>
      <c r="BTI85" s="79"/>
      <c r="BTJ85" s="79"/>
      <c r="BTK85" s="79"/>
      <c r="BTL85" s="79"/>
      <c r="BTM85" s="79"/>
      <c r="BTN85" s="79"/>
      <c r="BTO85" s="79"/>
      <c r="BTP85" s="79"/>
      <c r="BTQ85" s="79"/>
      <c r="BTR85" s="79"/>
      <c r="BTS85" s="79"/>
      <c r="BTT85" s="79"/>
      <c r="BTU85" s="79"/>
      <c r="BTV85" s="79"/>
      <c r="BTW85" s="79"/>
      <c r="BTX85" s="79"/>
      <c r="BTY85" s="79"/>
      <c r="BTZ85" s="79"/>
      <c r="BUA85" s="79"/>
      <c r="BUB85" s="79"/>
      <c r="BUC85" s="79"/>
      <c r="BUD85" s="79"/>
      <c r="BUE85" s="79"/>
      <c r="BUF85" s="79"/>
      <c r="BUG85" s="79"/>
      <c r="BUH85" s="79"/>
      <c r="BUI85" s="79"/>
      <c r="BUJ85" s="79"/>
      <c r="BUK85" s="79"/>
      <c r="BUL85" s="79"/>
      <c r="BUM85" s="79"/>
      <c r="BUN85" s="79"/>
      <c r="BUO85" s="79"/>
      <c r="BUP85" s="79"/>
      <c r="BUQ85" s="79"/>
      <c r="BUR85" s="79"/>
      <c r="BUS85" s="79"/>
      <c r="BUT85" s="79"/>
      <c r="BUU85" s="79"/>
      <c r="BUV85" s="79"/>
      <c r="BUW85" s="79"/>
      <c r="BUX85" s="79"/>
      <c r="BUY85" s="79"/>
      <c r="BUZ85" s="79"/>
      <c r="BVA85" s="79"/>
      <c r="BVB85" s="79"/>
      <c r="BVC85" s="79"/>
      <c r="BVD85" s="79"/>
      <c r="BVE85" s="79"/>
      <c r="BVF85" s="79"/>
      <c r="BVG85" s="79"/>
      <c r="BVH85" s="79"/>
      <c r="BVI85" s="79"/>
      <c r="BVJ85" s="79"/>
      <c r="BVK85" s="79"/>
      <c r="BVL85" s="79"/>
      <c r="BVM85" s="79"/>
      <c r="BVN85" s="79"/>
      <c r="BVO85" s="79"/>
      <c r="BVP85" s="79"/>
      <c r="BVQ85" s="79"/>
      <c r="BVR85" s="79"/>
      <c r="BVS85" s="79"/>
      <c r="BVT85" s="79"/>
      <c r="BVU85" s="79"/>
      <c r="BVV85" s="79"/>
      <c r="BVW85" s="79"/>
      <c r="BVX85" s="79"/>
      <c r="BVY85" s="79"/>
      <c r="BVZ85" s="79"/>
      <c r="BWA85" s="79"/>
      <c r="BWB85" s="79"/>
      <c r="BWC85" s="79"/>
      <c r="BWD85" s="79"/>
      <c r="BWE85" s="79"/>
      <c r="BWF85" s="79"/>
      <c r="BWG85" s="79"/>
      <c r="BWH85" s="79"/>
      <c r="BWI85" s="79"/>
      <c r="BWJ85" s="79"/>
      <c r="BWK85" s="79"/>
      <c r="BWL85" s="79"/>
      <c r="BWM85" s="79"/>
      <c r="BWN85" s="79"/>
      <c r="BWO85" s="79"/>
      <c r="BWP85" s="79"/>
      <c r="BWQ85" s="79"/>
      <c r="BWR85" s="79"/>
      <c r="BWS85" s="79"/>
      <c r="BWT85" s="79"/>
      <c r="BWU85" s="79"/>
      <c r="BWV85" s="79"/>
      <c r="BWW85" s="79"/>
      <c r="BWX85" s="79"/>
      <c r="BWY85" s="79"/>
      <c r="BWZ85" s="79"/>
      <c r="BXA85" s="79"/>
      <c r="BXB85" s="79"/>
      <c r="BXC85" s="79"/>
      <c r="BXD85" s="79"/>
      <c r="BXE85" s="79"/>
      <c r="BXF85" s="79"/>
      <c r="BXG85" s="79"/>
      <c r="BXH85" s="79"/>
      <c r="BXI85" s="79"/>
      <c r="BXJ85" s="79"/>
      <c r="BXK85" s="79"/>
      <c r="BXL85" s="79"/>
      <c r="BXM85" s="79"/>
      <c r="BXN85" s="79"/>
      <c r="BXO85" s="79"/>
      <c r="BXP85" s="79"/>
      <c r="BXQ85" s="79"/>
      <c r="BXR85" s="79"/>
      <c r="BXS85" s="79"/>
      <c r="BXT85" s="79"/>
      <c r="BXU85" s="79"/>
      <c r="BXV85" s="79"/>
      <c r="BXW85" s="79"/>
      <c r="BXX85" s="79"/>
      <c r="BXY85" s="79"/>
      <c r="BXZ85" s="79"/>
      <c r="BYA85" s="79"/>
      <c r="BYB85" s="79"/>
      <c r="BYC85" s="79"/>
      <c r="BYD85" s="79"/>
      <c r="BYE85" s="79"/>
      <c r="BYF85" s="79"/>
      <c r="BYG85" s="79"/>
      <c r="BYH85" s="79"/>
      <c r="BYI85" s="79"/>
      <c r="BYJ85" s="79"/>
      <c r="BYK85" s="79"/>
      <c r="BYL85" s="79"/>
      <c r="BYM85" s="79"/>
      <c r="BYN85" s="79"/>
      <c r="BYO85" s="79"/>
      <c r="BYP85" s="79"/>
      <c r="BYQ85" s="79"/>
      <c r="BYR85" s="79"/>
      <c r="BYS85" s="79"/>
      <c r="BYT85" s="79"/>
      <c r="BYU85" s="79"/>
      <c r="BYV85" s="79"/>
      <c r="BYW85" s="79"/>
      <c r="BYX85" s="79"/>
      <c r="BYY85" s="79"/>
      <c r="BYZ85" s="79"/>
      <c r="BZA85" s="79"/>
      <c r="BZB85" s="79"/>
      <c r="BZC85" s="79"/>
      <c r="BZD85" s="79"/>
      <c r="BZE85" s="79"/>
      <c r="BZF85" s="79"/>
      <c r="BZG85" s="79"/>
      <c r="BZH85" s="79"/>
      <c r="BZI85" s="79"/>
      <c r="BZJ85" s="79"/>
      <c r="BZK85" s="79"/>
      <c r="BZL85" s="79"/>
      <c r="BZM85" s="79"/>
      <c r="BZN85" s="79"/>
      <c r="BZO85" s="79"/>
      <c r="BZP85" s="79"/>
      <c r="BZQ85" s="79"/>
      <c r="BZR85" s="79"/>
      <c r="BZS85" s="79"/>
      <c r="BZT85" s="79"/>
      <c r="BZU85" s="79"/>
      <c r="BZV85" s="79"/>
      <c r="BZW85" s="79"/>
      <c r="BZX85" s="79"/>
      <c r="BZY85" s="79"/>
      <c r="BZZ85" s="79"/>
      <c r="CAA85" s="79"/>
      <c r="CAB85" s="79"/>
      <c r="CAC85" s="79"/>
      <c r="CAD85" s="79"/>
      <c r="CAE85" s="79"/>
      <c r="CAF85" s="79"/>
      <c r="CAG85" s="79"/>
      <c r="CAH85" s="79"/>
      <c r="CAI85" s="79"/>
      <c r="CAJ85" s="79"/>
      <c r="CAK85" s="79"/>
      <c r="CAL85" s="79"/>
      <c r="CAM85" s="79"/>
      <c r="CAN85" s="79"/>
      <c r="CAO85" s="79"/>
      <c r="CAP85" s="79"/>
      <c r="CAQ85" s="79"/>
      <c r="CAR85" s="79"/>
      <c r="CAS85" s="79"/>
      <c r="CAT85" s="79"/>
      <c r="CAU85" s="79"/>
      <c r="CAV85" s="79"/>
      <c r="CAW85" s="79"/>
      <c r="CAX85" s="79"/>
      <c r="CAY85" s="79"/>
      <c r="CAZ85" s="79"/>
      <c r="CBA85" s="79"/>
      <c r="CBB85" s="79"/>
      <c r="CBC85" s="79"/>
      <c r="CBD85" s="79"/>
      <c r="CBE85" s="79"/>
      <c r="CBF85" s="79"/>
      <c r="CBG85" s="79"/>
      <c r="CBH85" s="79"/>
      <c r="CBI85" s="79"/>
      <c r="CBJ85" s="79"/>
      <c r="CBK85" s="79"/>
      <c r="CBL85" s="79"/>
      <c r="CBM85" s="79"/>
      <c r="CBN85" s="79"/>
      <c r="CBO85" s="79"/>
      <c r="CBP85" s="79"/>
      <c r="CBQ85" s="79"/>
      <c r="CBR85" s="79"/>
      <c r="CBS85" s="79"/>
      <c r="CBT85" s="79"/>
      <c r="CBU85" s="79"/>
      <c r="CBV85" s="79"/>
      <c r="CBW85" s="79"/>
      <c r="CBX85" s="79"/>
      <c r="CBY85" s="79"/>
      <c r="CBZ85" s="79"/>
      <c r="CCA85" s="79"/>
      <c r="CCB85" s="79"/>
      <c r="CCC85" s="79"/>
      <c r="CCD85" s="79"/>
      <c r="CCE85" s="79"/>
      <c r="CCF85" s="79"/>
      <c r="CCG85" s="79"/>
      <c r="CCH85" s="79"/>
      <c r="CCI85" s="79"/>
      <c r="CCJ85" s="79"/>
      <c r="CCK85" s="79"/>
      <c r="CCL85" s="79"/>
      <c r="CCM85" s="79"/>
      <c r="CCN85" s="79"/>
      <c r="CCO85" s="79"/>
      <c r="CCP85" s="79"/>
      <c r="CCQ85" s="79"/>
      <c r="CCR85" s="79"/>
      <c r="CCS85" s="79"/>
      <c r="CCT85" s="79"/>
      <c r="CCU85" s="79"/>
      <c r="CCV85" s="79"/>
      <c r="CCW85" s="79"/>
      <c r="CCX85" s="79"/>
      <c r="CCY85" s="79"/>
      <c r="CCZ85" s="79"/>
      <c r="CDA85" s="79"/>
      <c r="CDB85" s="79"/>
      <c r="CDC85" s="79"/>
      <c r="CDD85" s="79"/>
      <c r="CDE85" s="79"/>
      <c r="CDF85" s="79"/>
      <c r="CDG85" s="79"/>
      <c r="CDH85" s="79"/>
      <c r="CDI85" s="79"/>
      <c r="CDJ85" s="79"/>
      <c r="CDK85" s="79"/>
      <c r="CDL85" s="79"/>
      <c r="CDM85" s="79"/>
      <c r="CDN85" s="79"/>
      <c r="CDO85" s="79"/>
      <c r="CDP85" s="79"/>
      <c r="CDQ85" s="79"/>
      <c r="CDR85" s="79"/>
      <c r="CDS85" s="79"/>
      <c r="CDT85" s="79"/>
      <c r="CDU85" s="79"/>
      <c r="CDV85" s="79"/>
      <c r="CDW85" s="79"/>
      <c r="CDX85" s="79"/>
      <c r="CDY85" s="79"/>
      <c r="CDZ85" s="79"/>
      <c r="CEA85" s="79"/>
      <c r="CEB85" s="79"/>
      <c r="CEC85" s="79"/>
      <c r="CED85" s="79"/>
      <c r="CEE85" s="79"/>
      <c r="CEF85" s="79"/>
      <c r="CEG85" s="79"/>
      <c r="CEH85" s="79"/>
      <c r="CEI85" s="79"/>
      <c r="CEJ85" s="79"/>
      <c r="CEK85" s="79"/>
      <c r="CEL85" s="79"/>
      <c r="CEM85" s="79"/>
      <c r="CEN85" s="79"/>
      <c r="CEO85" s="79"/>
      <c r="CEP85" s="79"/>
      <c r="CEQ85" s="79"/>
      <c r="CER85" s="79"/>
      <c r="CES85" s="79"/>
      <c r="CET85" s="79"/>
      <c r="CEU85" s="79"/>
      <c r="CEV85" s="79"/>
      <c r="CEW85" s="79"/>
      <c r="CEX85" s="79"/>
      <c r="CEY85" s="79"/>
      <c r="CEZ85" s="79"/>
      <c r="CFA85" s="79"/>
      <c r="CFB85" s="79"/>
      <c r="CFC85" s="79"/>
      <c r="CFD85" s="79"/>
      <c r="CFE85" s="79"/>
      <c r="CFF85" s="79"/>
      <c r="CFG85" s="79"/>
      <c r="CFH85" s="79"/>
      <c r="CFI85" s="79"/>
      <c r="CFJ85" s="79"/>
      <c r="CFK85" s="79"/>
      <c r="CFL85" s="79"/>
      <c r="CFM85" s="79"/>
      <c r="CFN85" s="79"/>
      <c r="CFO85" s="79"/>
      <c r="CFP85" s="79"/>
      <c r="CFQ85" s="79"/>
      <c r="CFR85" s="79"/>
      <c r="CFS85" s="79"/>
      <c r="CFT85" s="79"/>
      <c r="CFU85" s="79"/>
      <c r="CFV85" s="79"/>
      <c r="CFW85" s="79"/>
      <c r="CFX85" s="79"/>
      <c r="CFY85" s="79"/>
      <c r="CFZ85" s="79"/>
      <c r="CGA85" s="79"/>
      <c r="CGB85" s="79"/>
      <c r="CGC85" s="79"/>
      <c r="CGD85" s="79"/>
      <c r="CGE85" s="79"/>
      <c r="CGF85" s="79"/>
      <c r="CGG85" s="79"/>
      <c r="CGH85" s="79"/>
      <c r="CGI85" s="79"/>
      <c r="CGJ85" s="79"/>
      <c r="CGK85" s="79"/>
      <c r="CGL85" s="79"/>
      <c r="CGM85" s="79"/>
      <c r="CGN85" s="79"/>
      <c r="CGO85" s="79"/>
      <c r="CGP85" s="79"/>
      <c r="CGQ85" s="79"/>
      <c r="CGR85" s="79"/>
      <c r="CGS85" s="79"/>
      <c r="CGT85" s="79"/>
      <c r="CGU85" s="79"/>
      <c r="CGV85" s="79"/>
      <c r="CGW85" s="79"/>
      <c r="CGX85" s="79"/>
      <c r="CGY85" s="79"/>
      <c r="CGZ85" s="79"/>
      <c r="CHA85" s="79"/>
      <c r="CHB85" s="79"/>
      <c r="CHC85" s="79"/>
      <c r="CHD85" s="79"/>
      <c r="CHE85" s="79"/>
      <c r="CHF85" s="79"/>
      <c r="CHG85" s="79"/>
      <c r="CHH85" s="79"/>
      <c r="CHI85" s="79"/>
      <c r="CHJ85" s="79"/>
      <c r="CHK85" s="79"/>
      <c r="CHL85" s="79"/>
      <c r="CHM85" s="79"/>
      <c r="CHN85" s="79"/>
      <c r="CHO85" s="79"/>
      <c r="CHP85" s="79"/>
      <c r="CHQ85" s="79"/>
      <c r="CHR85" s="79"/>
      <c r="CHS85" s="79"/>
      <c r="CHT85" s="79"/>
      <c r="CHU85" s="79"/>
      <c r="CHV85" s="79"/>
      <c r="CHW85" s="79"/>
      <c r="CHX85" s="79"/>
      <c r="CHY85" s="79"/>
      <c r="CHZ85" s="79"/>
      <c r="CIA85" s="79"/>
      <c r="CIB85" s="79"/>
      <c r="CIC85" s="79"/>
      <c r="CID85" s="79"/>
      <c r="CIE85" s="79"/>
      <c r="CIF85" s="79"/>
      <c r="CIG85" s="79"/>
      <c r="CIH85" s="79"/>
      <c r="CII85" s="79"/>
      <c r="CIJ85" s="79"/>
      <c r="CIK85" s="79"/>
      <c r="CIL85" s="79"/>
      <c r="CIM85" s="79"/>
      <c r="CIN85" s="79"/>
      <c r="CIO85" s="79"/>
      <c r="CIP85" s="79"/>
      <c r="CIQ85" s="79"/>
      <c r="CIR85" s="79"/>
      <c r="CIS85" s="79"/>
      <c r="CIT85" s="79"/>
      <c r="CIU85" s="79"/>
      <c r="CIV85" s="79"/>
      <c r="CIW85" s="79"/>
      <c r="CIX85" s="79"/>
      <c r="CIY85" s="79"/>
      <c r="CIZ85" s="79"/>
      <c r="CJA85" s="79"/>
      <c r="CJB85" s="79"/>
      <c r="CJC85" s="79"/>
      <c r="CJD85" s="79"/>
      <c r="CJE85" s="79"/>
      <c r="CJF85" s="79"/>
      <c r="CJG85" s="79"/>
      <c r="CJH85" s="79"/>
      <c r="CJI85" s="79"/>
      <c r="CJJ85" s="79"/>
      <c r="CJK85" s="79"/>
      <c r="CJL85" s="79"/>
      <c r="CJM85" s="79"/>
      <c r="CJN85" s="79"/>
      <c r="CJO85" s="79"/>
      <c r="CJP85" s="79"/>
      <c r="CJQ85" s="79"/>
      <c r="CJR85" s="79"/>
      <c r="CJS85" s="79"/>
      <c r="CJT85" s="79"/>
      <c r="CJU85" s="79"/>
      <c r="CJV85" s="79"/>
      <c r="CJW85" s="79"/>
      <c r="CJX85" s="79"/>
      <c r="CJY85" s="79"/>
      <c r="CJZ85" s="79"/>
      <c r="CKA85" s="79"/>
      <c r="CKB85" s="79"/>
      <c r="CKC85" s="79"/>
      <c r="CKD85" s="79"/>
      <c r="CKE85" s="79"/>
      <c r="CKF85" s="79"/>
      <c r="CKG85" s="79"/>
      <c r="CKH85" s="79"/>
      <c r="CKI85" s="79"/>
      <c r="CKJ85" s="79"/>
      <c r="CKK85" s="79"/>
      <c r="CKL85" s="79"/>
      <c r="CKM85" s="79"/>
      <c r="CKN85" s="79"/>
      <c r="CKO85" s="79"/>
      <c r="CKP85" s="79"/>
      <c r="CKQ85" s="79"/>
      <c r="CKR85" s="79"/>
      <c r="CKS85" s="79"/>
      <c r="CKT85" s="79"/>
      <c r="CKU85" s="79"/>
      <c r="CKV85" s="79"/>
      <c r="CKW85" s="79"/>
      <c r="CKX85" s="79"/>
      <c r="CKY85" s="79"/>
      <c r="CKZ85" s="79"/>
      <c r="CLA85" s="79"/>
      <c r="CLB85" s="79"/>
      <c r="CLC85" s="79"/>
      <c r="CLD85" s="79"/>
      <c r="CLE85" s="79"/>
      <c r="CLF85" s="79"/>
      <c r="CLG85" s="79"/>
      <c r="CLH85" s="79"/>
      <c r="CLI85" s="79"/>
      <c r="CLJ85" s="79"/>
      <c r="CLK85" s="79"/>
      <c r="CLL85" s="79"/>
      <c r="CLM85" s="79"/>
      <c r="CLN85" s="79"/>
      <c r="CLO85" s="79"/>
      <c r="CLP85" s="79"/>
      <c r="CLQ85" s="79"/>
      <c r="CLR85" s="79"/>
      <c r="CLS85" s="79"/>
      <c r="CLT85" s="79"/>
      <c r="CLU85" s="79"/>
      <c r="CLV85" s="79"/>
      <c r="CLW85" s="79"/>
      <c r="CLX85" s="79"/>
      <c r="CLY85" s="79"/>
      <c r="CLZ85" s="79"/>
      <c r="CMA85" s="79"/>
      <c r="CMB85" s="79"/>
      <c r="CMC85" s="79"/>
      <c r="CMD85" s="79"/>
      <c r="CME85" s="79"/>
      <c r="CMF85" s="79"/>
      <c r="CMG85" s="79"/>
      <c r="CMH85" s="79"/>
      <c r="CMI85" s="79"/>
      <c r="CMJ85" s="79"/>
      <c r="CMK85" s="79"/>
      <c r="CML85" s="79"/>
      <c r="CMM85" s="79"/>
      <c r="CMN85" s="79"/>
      <c r="CMO85" s="79"/>
      <c r="CMP85" s="79"/>
      <c r="CMQ85" s="79"/>
      <c r="CMR85" s="79"/>
      <c r="CMS85" s="79"/>
      <c r="CMT85" s="79"/>
      <c r="CMU85" s="79"/>
      <c r="CMV85" s="79"/>
      <c r="CMW85" s="79"/>
      <c r="CMX85" s="79"/>
      <c r="CMY85" s="79"/>
      <c r="CMZ85" s="79"/>
      <c r="CNA85" s="79"/>
      <c r="CNB85" s="79"/>
      <c r="CNC85" s="79"/>
      <c r="CND85" s="79"/>
      <c r="CNE85" s="79"/>
      <c r="CNF85" s="79"/>
      <c r="CNG85" s="79"/>
      <c r="CNH85" s="79"/>
      <c r="CNI85" s="79"/>
      <c r="CNJ85" s="79"/>
      <c r="CNK85" s="79"/>
      <c r="CNL85" s="79"/>
      <c r="CNM85" s="79"/>
      <c r="CNN85" s="79"/>
      <c r="CNO85" s="79"/>
      <c r="CNP85" s="79"/>
      <c r="CNQ85" s="79"/>
      <c r="CNR85" s="79"/>
      <c r="CNS85" s="79"/>
      <c r="CNT85" s="79"/>
      <c r="CNU85" s="79"/>
      <c r="CNV85" s="79"/>
      <c r="CNW85" s="79"/>
      <c r="CNX85" s="79"/>
      <c r="CNY85" s="79"/>
      <c r="CNZ85" s="79"/>
      <c r="COA85" s="79"/>
      <c r="COB85" s="79"/>
      <c r="COC85" s="79"/>
      <c r="COD85" s="79"/>
      <c r="COE85" s="79"/>
      <c r="COF85" s="79"/>
      <c r="COG85" s="79"/>
      <c r="COH85" s="79"/>
      <c r="COI85" s="79"/>
      <c r="COJ85" s="79"/>
      <c r="COK85" s="79"/>
      <c r="COL85" s="79"/>
      <c r="COM85" s="79"/>
      <c r="CON85" s="79"/>
      <c r="COO85" s="79"/>
      <c r="COP85" s="79"/>
      <c r="COQ85" s="79"/>
      <c r="COR85" s="79"/>
      <c r="COS85" s="79"/>
      <c r="COT85" s="79"/>
      <c r="COU85" s="79"/>
      <c r="COV85" s="79"/>
      <c r="COW85" s="79"/>
      <c r="COX85" s="79"/>
      <c r="COY85" s="79"/>
      <c r="COZ85" s="79"/>
      <c r="CPA85" s="79"/>
      <c r="CPB85" s="79"/>
      <c r="CPC85" s="79"/>
      <c r="CPD85" s="79"/>
      <c r="CPE85" s="79"/>
      <c r="CPF85" s="79"/>
      <c r="CPG85" s="79"/>
      <c r="CPH85" s="79"/>
      <c r="CPI85" s="79"/>
      <c r="CPJ85" s="79"/>
      <c r="CPK85" s="79"/>
      <c r="CPL85" s="79"/>
      <c r="CPM85" s="79"/>
      <c r="CPN85" s="79"/>
      <c r="CPO85" s="79"/>
      <c r="CPP85" s="79"/>
      <c r="CPQ85" s="79"/>
      <c r="CPR85" s="79"/>
      <c r="CPS85" s="79"/>
      <c r="CPT85" s="79"/>
      <c r="CPU85" s="79"/>
      <c r="CPV85" s="79"/>
      <c r="CPW85" s="79"/>
      <c r="CPX85" s="79"/>
      <c r="CPY85" s="79"/>
      <c r="CPZ85" s="79"/>
      <c r="CQA85" s="79"/>
      <c r="CQB85" s="79"/>
      <c r="CQC85" s="79"/>
      <c r="CQD85" s="79"/>
      <c r="CQE85" s="79"/>
      <c r="CQF85" s="79"/>
      <c r="CQG85" s="79"/>
      <c r="CQH85" s="79"/>
      <c r="CQI85" s="79"/>
      <c r="CQJ85" s="79"/>
      <c r="CQK85" s="79"/>
      <c r="CQL85" s="79"/>
      <c r="CQM85" s="79"/>
      <c r="CQN85" s="79"/>
      <c r="CQO85" s="79"/>
      <c r="CQP85" s="79"/>
      <c r="CQQ85" s="79"/>
      <c r="CQR85" s="79"/>
      <c r="CQS85" s="79"/>
      <c r="CQT85" s="79"/>
      <c r="CQU85" s="79"/>
      <c r="CQV85" s="79"/>
      <c r="CQW85" s="79"/>
      <c r="CQX85" s="79"/>
      <c r="CQY85" s="79"/>
      <c r="CQZ85" s="79"/>
      <c r="CRA85" s="79"/>
      <c r="CRB85" s="79"/>
      <c r="CRC85" s="79"/>
      <c r="CRD85" s="79"/>
      <c r="CRE85" s="79"/>
      <c r="CRF85" s="79"/>
      <c r="CRG85" s="79"/>
      <c r="CRH85" s="79"/>
      <c r="CRI85" s="79"/>
      <c r="CRJ85" s="79"/>
      <c r="CRK85" s="79"/>
      <c r="CRL85" s="79"/>
      <c r="CRM85" s="79"/>
      <c r="CRN85" s="79"/>
      <c r="CRO85" s="79"/>
      <c r="CRP85" s="79"/>
      <c r="CRQ85" s="79"/>
      <c r="CRR85" s="79"/>
      <c r="CRS85" s="79"/>
      <c r="CRT85" s="79"/>
      <c r="CRU85" s="79"/>
      <c r="CRV85" s="79"/>
      <c r="CRW85" s="79"/>
      <c r="CRX85" s="79"/>
      <c r="CRY85" s="79"/>
      <c r="CRZ85" s="79"/>
      <c r="CSA85" s="79"/>
      <c r="CSB85" s="79"/>
      <c r="CSC85" s="79"/>
      <c r="CSD85" s="79"/>
      <c r="CSE85" s="79"/>
      <c r="CSF85" s="79"/>
      <c r="CSG85" s="79"/>
      <c r="CSH85" s="79"/>
      <c r="CSI85" s="79"/>
      <c r="CSJ85" s="79"/>
      <c r="CSK85" s="79"/>
      <c r="CSL85" s="79"/>
      <c r="CSM85" s="79"/>
      <c r="CSN85" s="79"/>
      <c r="CSO85" s="79"/>
      <c r="CSP85" s="79"/>
      <c r="CSQ85" s="79"/>
      <c r="CSR85" s="79"/>
      <c r="CSS85" s="79"/>
      <c r="CST85" s="79"/>
      <c r="CSU85" s="79"/>
      <c r="CSV85" s="79"/>
      <c r="CSW85" s="79"/>
      <c r="CSX85" s="79"/>
      <c r="CSY85" s="79"/>
      <c r="CSZ85" s="79"/>
      <c r="CTA85" s="79"/>
      <c r="CTB85" s="79"/>
      <c r="CTC85" s="79"/>
      <c r="CTD85" s="79"/>
      <c r="CTE85" s="79"/>
      <c r="CTF85" s="79"/>
      <c r="CTG85" s="79"/>
      <c r="CTH85" s="79"/>
      <c r="CTI85" s="79"/>
      <c r="CTJ85" s="79"/>
      <c r="CTK85" s="79"/>
      <c r="CTL85" s="79"/>
      <c r="CTM85" s="79"/>
      <c r="CTN85" s="79"/>
      <c r="CTO85" s="79"/>
      <c r="CTP85" s="79"/>
      <c r="CTQ85" s="79"/>
      <c r="CTR85" s="79"/>
      <c r="CTS85" s="79"/>
      <c r="CTT85" s="79"/>
      <c r="CTU85" s="79"/>
      <c r="CTV85" s="79"/>
      <c r="CTW85" s="79"/>
      <c r="CTX85" s="79"/>
      <c r="CTY85" s="79"/>
      <c r="CTZ85" s="79"/>
      <c r="CUA85" s="79"/>
      <c r="CUB85" s="79"/>
      <c r="CUC85" s="79"/>
      <c r="CUD85" s="79"/>
      <c r="CUE85" s="79"/>
      <c r="CUF85" s="79"/>
      <c r="CUG85" s="79"/>
      <c r="CUH85" s="79"/>
      <c r="CUI85" s="79"/>
      <c r="CUJ85" s="79"/>
      <c r="CUK85" s="79"/>
      <c r="CUL85" s="79"/>
      <c r="CUM85" s="79"/>
      <c r="CUN85" s="79"/>
      <c r="CUO85" s="79"/>
      <c r="CUP85" s="79"/>
      <c r="CUQ85" s="79"/>
      <c r="CUR85" s="79"/>
      <c r="CUS85" s="79"/>
      <c r="CUT85" s="79"/>
      <c r="CUU85" s="79"/>
      <c r="CUV85" s="79"/>
      <c r="CUW85" s="79"/>
      <c r="CUX85" s="79"/>
      <c r="CUY85" s="79"/>
      <c r="CUZ85" s="79"/>
      <c r="CVA85" s="79"/>
      <c r="CVB85" s="79"/>
      <c r="CVC85" s="79"/>
      <c r="CVD85" s="79"/>
      <c r="CVE85" s="79"/>
      <c r="CVF85" s="79"/>
      <c r="CVG85" s="79"/>
      <c r="CVH85" s="79"/>
      <c r="CVI85" s="79"/>
      <c r="CVJ85" s="79"/>
      <c r="CVK85" s="79"/>
      <c r="CVL85" s="79"/>
      <c r="CVM85" s="79"/>
      <c r="CVN85" s="79"/>
      <c r="CVO85" s="79"/>
      <c r="CVP85" s="79"/>
      <c r="CVQ85" s="79"/>
      <c r="CVR85" s="79"/>
      <c r="CVS85" s="79"/>
      <c r="CVT85" s="79"/>
      <c r="CVU85" s="79"/>
      <c r="CVV85" s="79"/>
      <c r="CVW85" s="79"/>
      <c r="CVX85" s="79"/>
      <c r="CVY85" s="79"/>
      <c r="CVZ85" s="79"/>
      <c r="CWA85" s="79"/>
      <c r="CWB85" s="79"/>
      <c r="CWC85" s="79"/>
      <c r="CWD85" s="79"/>
      <c r="CWE85" s="79"/>
      <c r="CWF85" s="79"/>
      <c r="CWG85" s="79"/>
      <c r="CWH85" s="79"/>
      <c r="CWI85" s="79"/>
      <c r="CWJ85" s="79"/>
      <c r="CWK85" s="79"/>
      <c r="CWL85" s="79"/>
      <c r="CWM85" s="79"/>
      <c r="CWN85" s="79"/>
      <c r="CWO85" s="79"/>
      <c r="CWP85" s="79"/>
      <c r="CWQ85" s="79"/>
      <c r="CWR85" s="79"/>
      <c r="CWS85" s="79"/>
      <c r="CWT85" s="79"/>
      <c r="CWU85" s="79"/>
      <c r="CWV85" s="79"/>
      <c r="CWW85" s="79"/>
      <c r="CWX85" s="79"/>
      <c r="CWY85" s="79"/>
      <c r="CWZ85" s="79"/>
      <c r="CXA85" s="79"/>
      <c r="CXB85" s="79"/>
      <c r="CXC85" s="79"/>
      <c r="CXD85" s="79"/>
      <c r="CXE85" s="79"/>
      <c r="CXF85" s="79"/>
      <c r="CXG85" s="79"/>
      <c r="CXH85" s="79"/>
      <c r="CXI85" s="79"/>
      <c r="CXJ85" s="79"/>
      <c r="CXK85" s="79"/>
      <c r="CXL85" s="79"/>
      <c r="CXM85" s="79"/>
      <c r="CXN85" s="79"/>
      <c r="CXO85" s="79"/>
      <c r="CXP85" s="79"/>
      <c r="CXQ85" s="79"/>
      <c r="CXR85" s="79"/>
      <c r="CXS85" s="79"/>
      <c r="CXT85" s="79"/>
      <c r="CXU85" s="79"/>
      <c r="CXV85" s="79"/>
      <c r="CXW85" s="79"/>
      <c r="CXX85" s="79"/>
      <c r="CXY85" s="79"/>
      <c r="CXZ85" s="79"/>
      <c r="CYA85" s="79"/>
      <c r="CYB85" s="79"/>
      <c r="CYC85" s="79"/>
      <c r="CYD85" s="79"/>
      <c r="CYE85" s="79"/>
      <c r="CYF85" s="79"/>
      <c r="CYG85" s="79"/>
      <c r="CYH85" s="79"/>
      <c r="CYI85" s="79"/>
      <c r="CYJ85" s="79"/>
      <c r="CYK85" s="79"/>
      <c r="CYL85" s="79"/>
      <c r="CYM85" s="79"/>
      <c r="CYN85" s="79"/>
      <c r="CYO85" s="79"/>
      <c r="CYP85" s="79"/>
      <c r="CYQ85" s="79"/>
      <c r="CYR85" s="79"/>
      <c r="CYS85" s="79"/>
      <c r="CYT85" s="79"/>
      <c r="CYU85" s="79"/>
      <c r="CYV85" s="79"/>
      <c r="CYW85" s="79"/>
      <c r="CYX85" s="79"/>
      <c r="CYY85" s="79"/>
      <c r="CYZ85" s="79"/>
      <c r="CZA85" s="79"/>
      <c r="CZB85" s="79"/>
      <c r="CZC85" s="79"/>
      <c r="CZD85" s="79"/>
      <c r="CZE85" s="79"/>
      <c r="CZF85" s="79"/>
      <c r="CZG85" s="79"/>
      <c r="CZH85" s="79"/>
      <c r="CZI85" s="79"/>
      <c r="CZJ85" s="79"/>
      <c r="CZK85" s="79"/>
      <c r="CZL85" s="79"/>
      <c r="CZM85" s="79"/>
      <c r="CZN85" s="79"/>
      <c r="CZO85" s="79"/>
      <c r="CZP85" s="79"/>
      <c r="CZQ85" s="79"/>
      <c r="CZR85" s="79"/>
      <c r="CZS85" s="79"/>
      <c r="CZT85" s="79"/>
      <c r="CZU85" s="79"/>
      <c r="CZV85" s="79"/>
      <c r="CZW85" s="79"/>
      <c r="CZX85" s="79"/>
      <c r="CZY85" s="79"/>
      <c r="CZZ85" s="79"/>
      <c r="DAA85" s="79"/>
      <c r="DAB85" s="79"/>
      <c r="DAC85" s="79"/>
      <c r="DAD85" s="79"/>
      <c r="DAE85" s="79"/>
      <c r="DAF85" s="79"/>
      <c r="DAG85" s="79"/>
      <c r="DAH85" s="79"/>
      <c r="DAI85" s="79"/>
      <c r="DAJ85" s="79"/>
      <c r="DAK85" s="79"/>
      <c r="DAL85" s="79"/>
      <c r="DAM85" s="79"/>
      <c r="DAN85" s="79"/>
      <c r="DAO85" s="79"/>
      <c r="DAP85" s="79"/>
      <c r="DAQ85" s="79"/>
      <c r="DAR85" s="79"/>
      <c r="DAS85" s="79"/>
      <c r="DAT85" s="79"/>
      <c r="DAU85" s="79"/>
      <c r="DAV85" s="79"/>
      <c r="DAW85" s="79"/>
      <c r="DAX85" s="79"/>
      <c r="DAY85" s="79"/>
      <c r="DAZ85" s="79"/>
      <c r="DBA85" s="79"/>
      <c r="DBB85" s="79"/>
      <c r="DBC85" s="79"/>
      <c r="DBD85" s="79"/>
      <c r="DBE85" s="79"/>
      <c r="DBF85" s="79"/>
      <c r="DBG85" s="79"/>
      <c r="DBH85" s="79"/>
      <c r="DBI85" s="79"/>
      <c r="DBJ85" s="79"/>
      <c r="DBK85" s="79"/>
      <c r="DBL85" s="79"/>
      <c r="DBM85" s="79"/>
      <c r="DBN85" s="79"/>
      <c r="DBO85" s="79"/>
      <c r="DBP85" s="79"/>
      <c r="DBQ85" s="79"/>
      <c r="DBR85" s="79"/>
      <c r="DBS85" s="79"/>
      <c r="DBT85" s="79"/>
      <c r="DBU85" s="79"/>
      <c r="DBV85" s="79"/>
      <c r="DBW85" s="79"/>
      <c r="DBX85" s="79"/>
      <c r="DBY85" s="79"/>
      <c r="DBZ85" s="79"/>
      <c r="DCA85" s="79"/>
      <c r="DCB85" s="79"/>
      <c r="DCC85" s="79"/>
      <c r="DCD85" s="79"/>
      <c r="DCE85" s="79"/>
      <c r="DCF85" s="79"/>
      <c r="DCG85" s="79"/>
      <c r="DCH85" s="79"/>
      <c r="DCI85" s="79"/>
      <c r="DCJ85" s="79"/>
      <c r="DCK85" s="79"/>
      <c r="DCL85" s="79"/>
      <c r="DCM85" s="79"/>
      <c r="DCN85" s="79"/>
      <c r="DCO85" s="79"/>
      <c r="DCP85" s="79"/>
      <c r="DCQ85" s="79"/>
      <c r="DCR85" s="79"/>
      <c r="DCS85" s="79"/>
      <c r="DCT85" s="79"/>
      <c r="DCU85" s="79"/>
      <c r="DCV85" s="79"/>
      <c r="DCW85" s="79"/>
      <c r="DCX85" s="79"/>
      <c r="DCY85" s="79"/>
      <c r="DCZ85" s="79"/>
      <c r="DDA85" s="79"/>
      <c r="DDB85" s="79"/>
      <c r="DDC85" s="79"/>
      <c r="DDD85" s="79"/>
      <c r="DDE85" s="79"/>
      <c r="DDF85" s="79"/>
      <c r="DDG85" s="79"/>
      <c r="DDH85" s="79"/>
      <c r="DDI85" s="79"/>
      <c r="DDJ85" s="79"/>
      <c r="DDK85" s="79"/>
      <c r="DDL85" s="79"/>
      <c r="DDM85" s="79"/>
      <c r="DDN85" s="79"/>
      <c r="DDO85" s="79"/>
      <c r="DDP85" s="79"/>
      <c r="DDQ85" s="79"/>
      <c r="DDR85" s="79"/>
      <c r="DDS85" s="79"/>
      <c r="DDT85" s="79"/>
      <c r="DDU85" s="79"/>
      <c r="DDV85" s="79"/>
      <c r="DDW85" s="79"/>
      <c r="DDX85" s="79"/>
      <c r="DDY85" s="79"/>
      <c r="DDZ85" s="79"/>
      <c r="DEA85" s="79"/>
      <c r="DEB85" s="79"/>
      <c r="DEC85" s="79"/>
      <c r="DED85" s="79"/>
      <c r="DEE85" s="79"/>
      <c r="DEF85" s="79"/>
      <c r="DEG85" s="79"/>
      <c r="DEH85" s="79"/>
      <c r="DEI85" s="79"/>
      <c r="DEJ85" s="79"/>
      <c r="DEK85" s="79"/>
      <c r="DEL85" s="79"/>
      <c r="DEM85" s="79"/>
      <c r="DEN85" s="79"/>
      <c r="DEO85" s="79"/>
      <c r="DEP85" s="79"/>
      <c r="DEQ85" s="79"/>
      <c r="DER85" s="79"/>
      <c r="DES85" s="79"/>
      <c r="DET85" s="79"/>
      <c r="DEU85" s="79"/>
      <c r="DEV85" s="79"/>
      <c r="DEW85" s="79"/>
      <c r="DEX85" s="79"/>
      <c r="DEY85" s="79"/>
      <c r="DEZ85" s="79"/>
      <c r="DFA85" s="79"/>
      <c r="DFB85" s="79"/>
      <c r="DFC85" s="79"/>
      <c r="DFD85" s="79"/>
      <c r="DFE85" s="79"/>
      <c r="DFF85" s="79"/>
      <c r="DFG85" s="79"/>
      <c r="DFH85" s="79"/>
      <c r="DFI85" s="79"/>
      <c r="DFJ85" s="79"/>
      <c r="DFK85" s="79"/>
      <c r="DFL85" s="79"/>
      <c r="DFM85" s="79"/>
      <c r="DFN85" s="79"/>
      <c r="DFO85" s="79"/>
      <c r="DFP85" s="79"/>
      <c r="DFQ85" s="79"/>
      <c r="DFR85" s="79"/>
      <c r="DFS85" s="79"/>
      <c r="DFT85" s="79"/>
      <c r="DFU85" s="79"/>
      <c r="DFV85" s="79"/>
      <c r="DFW85" s="79"/>
      <c r="DFX85" s="79"/>
      <c r="DFY85" s="79"/>
      <c r="DFZ85" s="79"/>
      <c r="DGA85" s="79"/>
      <c r="DGB85" s="79"/>
      <c r="DGC85" s="79"/>
      <c r="DGD85" s="79"/>
      <c r="DGE85" s="79"/>
      <c r="DGF85" s="79"/>
      <c r="DGG85" s="79"/>
      <c r="DGH85" s="79"/>
      <c r="DGI85" s="79"/>
      <c r="DGJ85" s="79"/>
      <c r="DGK85" s="79"/>
      <c r="DGL85" s="79"/>
      <c r="DGM85" s="79"/>
      <c r="DGN85" s="79"/>
      <c r="DGO85" s="79"/>
      <c r="DGP85" s="79"/>
      <c r="DGQ85" s="79"/>
      <c r="DGR85" s="79"/>
      <c r="DGS85" s="79"/>
      <c r="DGT85" s="79"/>
      <c r="DGU85" s="79"/>
      <c r="DGV85" s="79"/>
      <c r="DGW85" s="79"/>
      <c r="DGX85" s="79"/>
      <c r="DGY85" s="79"/>
      <c r="DGZ85" s="79"/>
      <c r="DHA85" s="79"/>
      <c r="DHB85" s="79"/>
      <c r="DHC85" s="79"/>
      <c r="DHD85" s="79"/>
      <c r="DHE85" s="79"/>
      <c r="DHF85" s="79"/>
      <c r="DHG85" s="79"/>
      <c r="DHH85" s="79"/>
      <c r="DHI85" s="79"/>
      <c r="DHJ85" s="79"/>
      <c r="DHK85" s="79"/>
      <c r="DHL85" s="79"/>
      <c r="DHM85" s="79"/>
      <c r="DHN85" s="79"/>
      <c r="DHO85" s="79"/>
      <c r="DHP85" s="79"/>
      <c r="DHQ85" s="79"/>
      <c r="DHR85" s="79"/>
      <c r="DHS85" s="79"/>
      <c r="DHT85" s="79"/>
      <c r="DHU85" s="79"/>
      <c r="DHV85" s="79"/>
      <c r="DHW85" s="79"/>
      <c r="DHX85" s="79"/>
      <c r="DHY85" s="79"/>
      <c r="DHZ85" s="79"/>
      <c r="DIA85" s="79"/>
      <c r="DIB85" s="79"/>
      <c r="DIC85" s="79"/>
      <c r="DID85" s="79"/>
      <c r="DIE85" s="79"/>
      <c r="DIF85" s="79"/>
      <c r="DIG85" s="79"/>
      <c r="DIH85" s="79"/>
      <c r="DII85" s="79"/>
      <c r="DIJ85" s="79"/>
      <c r="DIK85" s="79"/>
      <c r="DIL85" s="79"/>
      <c r="DIM85" s="79"/>
      <c r="DIN85" s="79"/>
      <c r="DIO85" s="79"/>
      <c r="DIP85" s="79"/>
      <c r="DIQ85" s="79"/>
      <c r="DIR85" s="79"/>
      <c r="DIS85" s="79"/>
      <c r="DIT85" s="79"/>
      <c r="DIU85" s="79"/>
      <c r="DIV85" s="79"/>
      <c r="DIW85" s="79"/>
      <c r="DIX85" s="79"/>
      <c r="DIY85" s="79"/>
      <c r="DIZ85" s="79"/>
      <c r="DJA85" s="79"/>
      <c r="DJB85" s="79"/>
      <c r="DJC85" s="79"/>
      <c r="DJD85" s="79"/>
      <c r="DJE85" s="79"/>
      <c r="DJF85" s="79"/>
      <c r="DJG85" s="79"/>
      <c r="DJH85" s="79"/>
      <c r="DJI85" s="79"/>
      <c r="DJJ85" s="79"/>
      <c r="DJK85" s="79"/>
      <c r="DJL85" s="79"/>
      <c r="DJM85" s="79"/>
      <c r="DJN85" s="79"/>
      <c r="DJO85" s="79"/>
      <c r="DJP85" s="79"/>
      <c r="DJQ85" s="79"/>
      <c r="DJR85" s="79"/>
      <c r="DJS85" s="79"/>
      <c r="DJT85" s="79"/>
      <c r="DJU85" s="79"/>
      <c r="DJV85" s="79"/>
      <c r="DJW85" s="79"/>
      <c r="DJX85" s="79"/>
      <c r="DJY85" s="79"/>
      <c r="DJZ85" s="79"/>
      <c r="DKA85" s="79"/>
      <c r="DKB85" s="79"/>
      <c r="DKC85" s="79"/>
      <c r="DKD85" s="79"/>
      <c r="DKE85" s="79"/>
      <c r="DKF85" s="79"/>
      <c r="DKG85" s="79"/>
      <c r="DKH85" s="79"/>
      <c r="DKI85" s="79"/>
      <c r="DKJ85" s="79"/>
      <c r="DKK85" s="79"/>
      <c r="DKL85" s="79"/>
      <c r="DKM85" s="79"/>
      <c r="DKN85" s="79"/>
      <c r="DKO85" s="79"/>
      <c r="DKP85" s="79"/>
      <c r="DKQ85" s="79"/>
      <c r="DKR85" s="79"/>
      <c r="DKS85" s="79"/>
      <c r="DKT85" s="79"/>
      <c r="DKU85" s="79"/>
      <c r="DKV85" s="79"/>
      <c r="DKW85" s="79"/>
      <c r="DKX85" s="79"/>
      <c r="DKY85" s="79"/>
      <c r="DKZ85" s="79"/>
      <c r="DLA85" s="79"/>
      <c r="DLB85" s="79"/>
      <c r="DLC85" s="79"/>
      <c r="DLD85" s="79"/>
      <c r="DLE85" s="79"/>
      <c r="DLF85" s="79"/>
      <c r="DLG85" s="79"/>
      <c r="DLH85" s="79"/>
      <c r="DLI85" s="79"/>
      <c r="DLJ85" s="79"/>
      <c r="DLK85" s="79"/>
      <c r="DLL85" s="79"/>
      <c r="DLM85" s="79"/>
      <c r="DLN85" s="79"/>
      <c r="DLO85" s="79"/>
      <c r="DLP85" s="79"/>
      <c r="DLQ85" s="79"/>
      <c r="DLR85" s="79"/>
      <c r="DLS85" s="79"/>
      <c r="DLT85" s="79"/>
      <c r="DLU85" s="79"/>
      <c r="DLV85" s="79"/>
      <c r="DLW85" s="79"/>
      <c r="DLX85" s="79"/>
      <c r="DLY85" s="79"/>
      <c r="DLZ85" s="79"/>
      <c r="DMA85" s="79"/>
      <c r="DMB85" s="79"/>
      <c r="DMC85" s="79"/>
      <c r="DMD85" s="79"/>
      <c r="DME85" s="79"/>
      <c r="DMF85" s="79"/>
      <c r="DMG85" s="79"/>
      <c r="DMH85" s="79"/>
      <c r="DMI85" s="79"/>
      <c r="DMJ85" s="79"/>
      <c r="DMK85" s="79"/>
      <c r="DML85" s="79"/>
      <c r="DMM85" s="79"/>
      <c r="DMN85" s="79"/>
      <c r="DMO85" s="79"/>
      <c r="DMP85" s="79"/>
      <c r="DMQ85" s="79"/>
      <c r="DMR85" s="79"/>
      <c r="DMS85" s="79"/>
      <c r="DMT85" s="79"/>
      <c r="DMU85" s="79"/>
      <c r="DMV85" s="79"/>
      <c r="DMW85" s="79"/>
      <c r="DMX85" s="79"/>
      <c r="DMY85" s="79"/>
      <c r="DMZ85" s="79"/>
      <c r="DNA85" s="79"/>
      <c r="DNB85" s="79"/>
      <c r="DNC85" s="79"/>
      <c r="DND85" s="79"/>
      <c r="DNE85" s="79"/>
      <c r="DNF85" s="79"/>
      <c r="DNG85" s="79"/>
      <c r="DNH85" s="79"/>
      <c r="DNI85" s="79"/>
      <c r="DNJ85" s="79"/>
      <c r="DNK85" s="79"/>
      <c r="DNL85" s="79"/>
      <c r="DNM85" s="79"/>
      <c r="DNN85" s="79"/>
      <c r="DNO85" s="79"/>
      <c r="DNP85" s="79"/>
      <c r="DNQ85" s="79"/>
      <c r="DNR85" s="79"/>
      <c r="DNS85" s="79"/>
      <c r="DNT85" s="79"/>
      <c r="DNU85" s="79"/>
      <c r="DNV85" s="79"/>
      <c r="DNW85" s="79"/>
      <c r="DNX85" s="79"/>
      <c r="DNY85" s="79"/>
      <c r="DNZ85" s="79"/>
      <c r="DOA85" s="79"/>
      <c r="DOB85" s="79"/>
      <c r="DOC85" s="79"/>
      <c r="DOD85" s="79"/>
      <c r="DOE85" s="79"/>
      <c r="DOF85" s="79"/>
      <c r="DOG85" s="79"/>
      <c r="DOH85" s="79"/>
      <c r="DOI85" s="79"/>
      <c r="DOJ85" s="79"/>
      <c r="DOK85" s="79"/>
      <c r="DOL85" s="79"/>
      <c r="DOM85" s="79"/>
      <c r="DON85" s="79"/>
      <c r="DOO85" s="79"/>
      <c r="DOP85" s="79"/>
      <c r="DOQ85" s="79"/>
      <c r="DOR85" s="79"/>
      <c r="DOS85" s="79"/>
      <c r="DOT85" s="79"/>
      <c r="DOU85" s="79"/>
      <c r="DOV85" s="79"/>
      <c r="DOW85" s="79"/>
      <c r="DOX85" s="79"/>
      <c r="DOY85" s="79"/>
      <c r="DOZ85" s="79"/>
      <c r="DPA85" s="79"/>
      <c r="DPB85" s="79"/>
      <c r="DPC85" s="79"/>
      <c r="DPD85" s="79"/>
      <c r="DPE85" s="79"/>
      <c r="DPF85" s="79"/>
      <c r="DPG85" s="79"/>
      <c r="DPH85" s="79"/>
      <c r="DPI85" s="79"/>
      <c r="DPJ85" s="79"/>
      <c r="DPK85" s="79"/>
      <c r="DPL85" s="79"/>
      <c r="DPM85" s="79"/>
      <c r="DPN85" s="79"/>
      <c r="DPO85" s="79"/>
      <c r="DPP85" s="79"/>
      <c r="DPQ85" s="79"/>
      <c r="DPR85" s="79"/>
      <c r="DPS85" s="79"/>
      <c r="DPT85" s="79"/>
      <c r="DPU85" s="79"/>
      <c r="DPV85" s="79"/>
      <c r="DPW85" s="79"/>
      <c r="DPX85" s="79"/>
      <c r="DPY85" s="79"/>
      <c r="DPZ85" s="79"/>
      <c r="DQA85" s="79"/>
      <c r="DQB85" s="79"/>
      <c r="DQC85" s="79"/>
      <c r="DQD85" s="79"/>
      <c r="DQE85" s="79"/>
      <c r="DQF85" s="79"/>
      <c r="DQG85" s="79"/>
      <c r="DQH85" s="79"/>
      <c r="DQI85" s="79"/>
      <c r="DQJ85" s="79"/>
      <c r="DQK85" s="79"/>
      <c r="DQL85" s="79"/>
      <c r="DQM85" s="79"/>
      <c r="DQN85" s="79"/>
      <c r="DQO85" s="79"/>
      <c r="DQP85" s="79"/>
      <c r="DQQ85" s="79"/>
      <c r="DQR85" s="79"/>
      <c r="DQS85" s="79"/>
      <c r="DQT85" s="79"/>
      <c r="DQU85" s="79"/>
      <c r="DQV85" s="79"/>
      <c r="DQW85" s="79"/>
      <c r="DQX85" s="79"/>
      <c r="DQY85" s="79"/>
      <c r="DQZ85" s="79"/>
      <c r="DRA85" s="79"/>
      <c r="DRB85" s="79"/>
      <c r="DRC85" s="79"/>
      <c r="DRD85" s="79"/>
      <c r="DRE85" s="79"/>
      <c r="DRF85" s="79"/>
      <c r="DRG85" s="79"/>
      <c r="DRH85" s="79"/>
      <c r="DRI85" s="79"/>
      <c r="DRJ85" s="79"/>
      <c r="DRK85" s="79"/>
      <c r="DRL85" s="79"/>
      <c r="DRM85" s="79"/>
      <c r="DRN85" s="79"/>
      <c r="DRO85" s="79"/>
      <c r="DRP85" s="79"/>
      <c r="DRQ85" s="79"/>
      <c r="DRR85" s="79"/>
      <c r="DRS85" s="79"/>
      <c r="DRT85" s="79"/>
      <c r="DRU85" s="79"/>
      <c r="DRV85" s="79"/>
      <c r="DRW85" s="79"/>
      <c r="DRX85" s="79"/>
      <c r="DRY85" s="79"/>
      <c r="DRZ85" s="79"/>
      <c r="DSA85" s="79"/>
      <c r="DSB85" s="79"/>
      <c r="DSC85" s="79"/>
      <c r="DSD85" s="79"/>
      <c r="DSE85" s="79"/>
      <c r="DSF85" s="79"/>
      <c r="DSG85" s="79"/>
      <c r="DSH85" s="79"/>
      <c r="DSI85" s="79"/>
      <c r="DSJ85" s="79"/>
      <c r="DSK85" s="79"/>
      <c r="DSL85" s="79"/>
      <c r="DSM85" s="79"/>
      <c r="DSN85" s="79"/>
      <c r="DSO85" s="79"/>
      <c r="DSP85" s="79"/>
      <c r="DSQ85" s="79"/>
      <c r="DSR85" s="79"/>
      <c r="DSS85" s="79"/>
      <c r="DST85" s="79"/>
      <c r="DSU85" s="79"/>
      <c r="DSV85" s="79"/>
      <c r="DSW85" s="79"/>
      <c r="DSX85" s="79"/>
      <c r="DSY85" s="79"/>
      <c r="DSZ85" s="79"/>
      <c r="DTA85" s="79"/>
      <c r="DTB85" s="79"/>
      <c r="DTC85" s="79"/>
      <c r="DTD85" s="79"/>
      <c r="DTE85" s="79"/>
      <c r="DTF85" s="79"/>
      <c r="DTG85" s="79"/>
      <c r="DTH85" s="79"/>
      <c r="DTI85" s="79"/>
      <c r="DTJ85" s="79"/>
      <c r="DTK85" s="79"/>
      <c r="DTL85" s="79"/>
      <c r="DTM85" s="79"/>
      <c r="DTN85" s="79"/>
      <c r="DTO85" s="79"/>
      <c r="DTP85" s="79"/>
      <c r="DTQ85" s="79"/>
      <c r="DTR85" s="79"/>
      <c r="DTS85" s="79"/>
      <c r="DTT85" s="79"/>
      <c r="DTU85" s="79"/>
      <c r="DTV85" s="79"/>
      <c r="DTW85" s="79"/>
      <c r="DTX85" s="79"/>
      <c r="DTY85" s="79"/>
      <c r="DTZ85" s="79"/>
      <c r="DUA85" s="79"/>
      <c r="DUB85" s="79"/>
      <c r="DUC85" s="79"/>
      <c r="DUD85" s="79"/>
      <c r="DUE85" s="79"/>
      <c r="DUF85" s="79"/>
      <c r="DUG85" s="79"/>
      <c r="DUH85" s="79"/>
      <c r="DUI85" s="79"/>
      <c r="DUJ85" s="79"/>
      <c r="DUK85" s="79"/>
      <c r="DUL85" s="79"/>
      <c r="DUM85" s="79"/>
      <c r="DUN85" s="79"/>
      <c r="DUO85" s="79"/>
      <c r="DUP85" s="79"/>
      <c r="DUQ85" s="79"/>
      <c r="DUR85" s="79"/>
      <c r="DUS85" s="79"/>
      <c r="DUT85" s="79"/>
      <c r="DUU85" s="79"/>
      <c r="DUV85" s="79"/>
      <c r="DUW85" s="79"/>
      <c r="DUX85" s="79"/>
      <c r="DUY85" s="79"/>
      <c r="DUZ85" s="79"/>
      <c r="DVA85" s="79"/>
      <c r="DVB85" s="79"/>
      <c r="DVC85" s="79"/>
      <c r="DVD85" s="79"/>
      <c r="DVE85" s="79"/>
      <c r="DVF85" s="79"/>
      <c r="DVG85" s="79"/>
      <c r="DVH85" s="79"/>
      <c r="DVI85" s="79"/>
      <c r="DVJ85" s="79"/>
      <c r="DVK85" s="79"/>
      <c r="DVL85" s="79"/>
      <c r="DVM85" s="79"/>
      <c r="DVN85" s="79"/>
      <c r="DVO85" s="79"/>
      <c r="DVP85" s="79"/>
      <c r="DVQ85" s="79"/>
      <c r="DVR85" s="79"/>
      <c r="DVS85" s="79"/>
      <c r="DVT85" s="79"/>
      <c r="DVU85" s="79"/>
      <c r="DVV85" s="79"/>
      <c r="DVW85" s="79"/>
      <c r="DVX85" s="79"/>
      <c r="DVY85" s="79"/>
      <c r="DVZ85" s="79"/>
      <c r="DWA85" s="79"/>
      <c r="DWB85" s="79"/>
      <c r="DWC85" s="79"/>
      <c r="DWD85" s="79"/>
      <c r="DWE85" s="79"/>
      <c r="DWF85" s="79"/>
      <c r="DWG85" s="79"/>
      <c r="DWH85" s="79"/>
      <c r="DWI85" s="79"/>
      <c r="DWJ85" s="79"/>
      <c r="DWK85" s="79"/>
      <c r="DWL85" s="79"/>
      <c r="DWM85" s="79"/>
      <c r="DWN85" s="79"/>
      <c r="DWO85" s="79"/>
      <c r="DWP85" s="79"/>
      <c r="DWQ85" s="79"/>
      <c r="DWR85" s="79"/>
      <c r="DWS85" s="79"/>
      <c r="DWT85" s="79"/>
      <c r="DWU85" s="79"/>
      <c r="DWV85" s="79"/>
      <c r="DWW85" s="79"/>
      <c r="DWX85" s="79"/>
      <c r="DWY85" s="79"/>
      <c r="DWZ85" s="79"/>
      <c r="DXA85" s="79"/>
      <c r="DXB85" s="79"/>
      <c r="DXC85" s="79"/>
      <c r="DXD85" s="79"/>
      <c r="DXE85" s="79"/>
      <c r="DXF85" s="79"/>
      <c r="DXG85" s="79"/>
      <c r="DXH85" s="79"/>
      <c r="DXI85" s="79"/>
      <c r="DXJ85" s="79"/>
      <c r="DXK85" s="79"/>
      <c r="DXL85" s="79"/>
      <c r="DXM85" s="79"/>
      <c r="DXN85" s="79"/>
      <c r="DXO85" s="79"/>
      <c r="DXP85" s="79"/>
      <c r="DXQ85" s="79"/>
      <c r="DXR85" s="79"/>
      <c r="DXS85" s="79"/>
      <c r="DXT85" s="79"/>
      <c r="DXU85" s="79"/>
      <c r="DXV85" s="79"/>
      <c r="DXW85" s="79"/>
      <c r="DXX85" s="79"/>
      <c r="DXY85" s="79"/>
      <c r="DXZ85" s="79"/>
      <c r="DYA85" s="79"/>
      <c r="DYB85" s="79"/>
      <c r="DYC85" s="79"/>
      <c r="DYD85" s="79"/>
      <c r="DYE85" s="79"/>
      <c r="DYF85" s="79"/>
      <c r="DYG85" s="79"/>
      <c r="DYH85" s="79"/>
      <c r="DYI85" s="79"/>
      <c r="DYJ85" s="79"/>
      <c r="DYK85" s="79"/>
      <c r="DYL85" s="79"/>
      <c r="DYM85" s="79"/>
      <c r="DYN85" s="79"/>
      <c r="DYO85" s="79"/>
      <c r="DYP85" s="79"/>
      <c r="DYQ85" s="79"/>
      <c r="DYR85" s="79"/>
      <c r="DYS85" s="79"/>
      <c r="DYT85" s="79"/>
      <c r="DYU85" s="79"/>
      <c r="DYV85" s="79"/>
      <c r="DYW85" s="79"/>
      <c r="DYX85" s="79"/>
      <c r="DYY85" s="79"/>
      <c r="DYZ85" s="79"/>
      <c r="DZA85" s="79"/>
      <c r="DZB85" s="79"/>
      <c r="DZC85" s="79"/>
      <c r="DZD85" s="79"/>
      <c r="DZE85" s="79"/>
      <c r="DZF85" s="79"/>
      <c r="DZG85" s="79"/>
      <c r="DZH85" s="79"/>
      <c r="DZI85" s="79"/>
      <c r="DZJ85" s="79"/>
      <c r="DZK85" s="79"/>
      <c r="DZL85" s="79"/>
      <c r="DZM85" s="79"/>
      <c r="DZN85" s="79"/>
      <c r="DZO85" s="79"/>
      <c r="DZP85" s="79"/>
      <c r="DZQ85" s="79"/>
      <c r="DZR85" s="79"/>
      <c r="DZS85" s="79"/>
      <c r="DZT85" s="79"/>
      <c r="DZU85" s="79"/>
      <c r="DZV85" s="79"/>
      <c r="DZW85" s="79"/>
      <c r="DZX85" s="79"/>
      <c r="DZY85" s="79"/>
      <c r="DZZ85" s="79"/>
      <c r="EAA85" s="79"/>
      <c r="EAB85" s="79"/>
      <c r="EAC85" s="79"/>
      <c r="EAD85" s="79"/>
      <c r="EAE85" s="79"/>
      <c r="EAF85" s="79"/>
      <c r="EAG85" s="79"/>
      <c r="EAH85" s="79"/>
      <c r="EAI85" s="79"/>
      <c r="EAJ85" s="79"/>
      <c r="EAK85" s="79"/>
      <c r="EAL85" s="79"/>
      <c r="EAM85" s="79"/>
      <c r="EAN85" s="79"/>
      <c r="EAO85" s="79"/>
      <c r="EAP85" s="79"/>
      <c r="EAQ85" s="79"/>
      <c r="EAR85" s="79"/>
      <c r="EAS85" s="79"/>
      <c r="EAT85" s="79"/>
      <c r="EAU85" s="79"/>
      <c r="EAV85" s="79"/>
      <c r="EAW85" s="79"/>
      <c r="EAX85" s="79"/>
      <c r="EAY85" s="79"/>
      <c r="EAZ85" s="79"/>
      <c r="EBA85" s="79"/>
      <c r="EBB85" s="79"/>
      <c r="EBC85" s="79"/>
      <c r="EBD85" s="79"/>
      <c r="EBE85" s="79"/>
      <c r="EBF85" s="79"/>
      <c r="EBG85" s="79"/>
      <c r="EBH85" s="79"/>
      <c r="EBI85" s="79"/>
      <c r="EBJ85" s="79"/>
      <c r="EBK85" s="79"/>
      <c r="EBL85" s="79"/>
      <c r="EBM85" s="79"/>
      <c r="EBN85" s="79"/>
      <c r="EBO85" s="79"/>
      <c r="EBP85" s="79"/>
      <c r="EBQ85" s="79"/>
      <c r="EBR85" s="79"/>
      <c r="EBS85" s="79"/>
      <c r="EBT85" s="79"/>
      <c r="EBU85" s="79"/>
      <c r="EBV85" s="79"/>
      <c r="EBW85" s="79"/>
      <c r="EBX85" s="79"/>
      <c r="EBY85" s="79"/>
      <c r="EBZ85" s="79"/>
      <c r="ECA85" s="79"/>
      <c r="ECB85" s="79"/>
      <c r="ECC85" s="79"/>
      <c r="ECD85" s="79"/>
      <c r="ECE85" s="79"/>
      <c r="ECF85" s="79"/>
      <c r="ECG85" s="79"/>
      <c r="ECH85" s="79"/>
      <c r="ECI85" s="79"/>
      <c r="ECJ85" s="79"/>
      <c r="ECK85" s="79"/>
      <c r="ECL85" s="79"/>
      <c r="ECM85" s="79"/>
      <c r="ECN85" s="79"/>
      <c r="ECO85" s="79"/>
      <c r="ECP85" s="79"/>
      <c r="ECQ85" s="79"/>
      <c r="ECR85" s="79"/>
      <c r="ECS85" s="79"/>
      <c r="ECT85" s="79"/>
      <c r="ECU85" s="79"/>
      <c r="ECV85" s="79"/>
      <c r="ECW85" s="79"/>
      <c r="ECX85" s="79"/>
      <c r="ECY85" s="79"/>
      <c r="ECZ85" s="79"/>
      <c r="EDA85" s="79"/>
      <c r="EDB85" s="79"/>
      <c r="EDC85" s="79"/>
      <c r="EDD85" s="79"/>
      <c r="EDE85" s="79"/>
      <c r="EDF85" s="79"/>
      <c r="EDG85" s="79"/>
      <c r="EDH85" s="79"/>
      <c r="EDI85" s="79"/>
      <c r="EDJ85" s="79"/>
      <c r="EDK85" s="79"/>
      <c r="EDL85" s="79"/>
      <c r="EDM85" s="79"/>
      <c r="EDN85" s="79"/>
      <c r="EDO85" s="79"/>
      <c r="EDP85" s="79"/>
      <c r="EDQ85" s="79"/>
      <c r="EDR85" s="79"/>
      <c r="EDS85" s="79"/>
      <c r="EDT85" s="79"/>
      <c r="EDU85" s="79"/>
      <c r="EDV85" s="79"/>
      <c r="EDW85" s="79"/>
      <c r="EDX85" s="79"/>
      <c r="EDY85" s="79"/>
      <c r="EDZ85" s="79"/>
      <c r="EEA85" s="79"/>
      <c r="EEB85" s="79"/>
      <c r="EEC85" s="79"/>
      <c r="EED85" s="79"/>
      <c r="EEE85" s="79"/>
      <c r="EEF85" s="79"/>
      <c r="EEG85" s="79"/>
      <c r="EEH85" s="79"/>
      <c r="EEI85" s="79"/>
      <c r="EEJ85" s="79"/>
      <c r="EEK85" s="79"/>
      <c r="EEL85" s="79"/>
      <c r="EEM85" s="79"/>
      <c r="EEN85" s="79"/>
      <c r="EEO85" s="79"/>
      <c r="EEP85" s="79"/>
      <c r="EEQ85" s="79"/>
      <c r="EER85" s="79"/>
      <c r="EES85" s="79"/>
      <c r="EET85" s="79"/>
      <c r="EEU85" s="79"/>
      <c r="EEV85" s="79"/>
      <c r="EEW85" s="79"/>
      <c r="EEX85" s="79"/>
      <c r="EEY85" s="79"/>
      <c r="EEZ85" s="79"/>
      <c r="EFA85" s="79"/>
      <c r="EFB85" s="79"/>
      <c r="EFC85" s="79"/>
      <c r="EFD85" s="79"/>
      <c r="EFE85" s="79"/>
      <c r="EFF85" s="79"/>
      <c r="EFG85" s="79"/>
      <c r="EFH85" s="79"/>
      <c r="EFI85" s="79"/>
      <c r="EFJ85" s="79"/>
      <c r="EFK85" s="79"/>
      <c r="EFL85" s="79"/>
      <c r="EFM85" s="79"/>
      <c r="EFN85" s="79"/>
      <c r="EFO85" s="79"/>
      <c r="EFP85" s="79"/>
      <c r="EFQ85" s="79"/>
      <c r="EFR85" s="79"/>
      <c r="EFS85" s="79"/>
      <c r="EFT85" s="79"/>
      <c r="EFU85" s="79"/>
      <c r="EFV85" s="79"/>
      <c r="EFW85" s="79"/>
      <c r="EFX85" s="79"/>
      <c r="EFY85" s="79"/>
      <c r="EFZ85" s="79"/>
      <c r="EGA85" s="79"/>
      <c r="EGB85" s="79"/>
      <c r="EGC85" s="79"/>
      <c r="EGD85" s="79"/>
      <c r="EGE85" s="79"/>
      <c r="EGF85" s="79"/>
      <c r="EGG85" s="79"/>
      <c r="EGH85" s="79"/>
      <c r="EGI85" s="79"/>
      <c r="EGJ85" s="79"/>
      <c r="EGK85" s="79"/>
      <c r="EGL85" s="79"/>
      <c r="EGM85" s="79"/>
      <c r="EGN85" s="79"/>
      <c r="EGO85" s="79"/>
      <c r="EGP85" s="79"/>
      <c r="EGQ85" s="79"/>
      <c r="EGR85" s="79"/>
      <c r="EGS85" s="79"/>
      <c r="EGT85" s="79"/>
      <c r="EGU85" s="79"/>
      <c r="EGV85" s="79"/>
      <c r="EGW85" s="79"/>
      <c r="EGX85" s="79"/>
      <c r="EGY85" s="79"/>
      <c r="EGZ85" s="79"/>
      <c r="EHA85" s="79"/>
      <c r="EHB85" s="79"/>
      <c r="EHC85" s="79"/>
      <c r="EHD85" s="79"/>
      <c r="EHE85" s="79"/>
      <c r="EHF85" s="79"/>
      <c r="EHG85" s="79"/>
      <c r="EHH85" s="79"/>
      <c r="EHI85" s="79"/>
      <c r="EHJ85" s="79"/>
      <c r="EHK85" s="79"/>
      <c r="EHL85" s="79"/>
      <c r="EHM85" s="79"/>
      <c r="EHN85" s="79"/>
      <c r="EHO85" s="79"/>
      <c r="EHP85" s="79"/>
      <c r="EHQ85" s="79"/>
      <c r="EHR85" s="79"/>
      <c r="EHS85" s="79"/>
      <c r="EHT85" s="79"/>
      <c r="EHU85" s="79"/>
      <c r="EHV85" s="79"/>
      <c r="EHW85" s="79"/>
      <c r="EHX85" s="79"/>
      <c r="EHY85" s="79"/>
      <c r="EHZ85" s="79"/>
      <c r="EIA85" s="79"/>
      <c r="EIB85" s="79"/>
      <c r="EIC85" s="79"/>
      <c r="EID85" s="79"/>
      <c r="EIE85" s="79"/>
      <c r="EIF85" s="79"/>
      <c r="EIG85" s="79"/>
      <c r="EIH85" s="79"/>
      <c r="EII85" s="79"/>
      <c r="EIJ85" s="79"/>
      <c r="EIK85" s="79"/>
      <c r="EIL85" s="79"/>
      <c r="EIM85" s="79"/>
      <c r="EIN85" s="79"/>
      <c r="EIO85" s="79"/>
      <c r="EIP85" s="79"/>
      <c r="EIQ85" s="79"/>
      <c r="EIR85" s="79"/>
      <c r="EIS85" s="79"/>
      <c r="EIT85" s="79"/>
      <c r="EIU85" s="79"/>
      <c r="EIV85" s="79"/>
      <c r="EIW85" s="79"/>
      <c r="EIX85" s="79"/>
      <c r="EIY85" s="79"/>
      <c r="EIZ85" s="79"/>
      <c r="EJA85" s="79"/>
      <c r="EJB85" s="79"/>
      <c r="EJC85" s="79"/>
      <c r="EJD85" s="79"/>
      <c r="EJE85" s="79"/>
      <c r="EJF85" s="79"/>
      <c r="EJG85" s="79"/>
      <c r="EJH85" s="79"/>
      <c r="EJI85" s="79"/>
      <c r="EJJ85" s="79"/>
      <c r="EJK85" s="79"/>
      <c r="EJL85" s="79"/>
      <c r="EJM85" s="79"/>
      <c r="EJN85" s="79"/>
      <c r="EJO85" s="79"/>
      <c r="EJP85" s="79"/>
      <c r="EJQ85" s="79"/>
      <c r="EJR85" s="79"/>
      <c r="EJS85" s="79"/>
      <c r="EJT85" s="79"/>
      <c r="EJU85" s="79"/>
      <c r="EJV85" s="79"/>
      <c r="EJW85" s="79"/>
      <c r="EJX85" s="79"/>
      <c r="EJY85" s="79"/>
      <c r="EJZ85" s="79"/>
      <c r="EKA85" s="79"/>
      <c r="EKB85" s="79"/>
      <c r="EKC85" s="79"/>
      <c r="EKD85" s="79"/>
      <c r="EKE85" s="79"/>
      <c r="EKF85" s="79"/>
      <c r="EKG85" s="79"/>
      <c r="EKH85" s="79"/>
      <c r="EKI85" s="79"/>
      <c r="EKJ85" s="79"/>
      <c r="EKK85" s="79"/>
      <c r="EKL85" s="79"/>
      <c r="EKM85" s="79"/>
      <c r="EKN85" s="79"/>
      <c r="EKO85" s="79"/>
      <c r="EKP85" s="79"/>
      <c r="EKQ85" s="79"/>
      <c r="EKR85" s="79"/>
      <c r="EKS85" s="79"/>
      <c r="EKT85" s="79"/>
      <c r="EKU85" s="79"/>
      <c r="EKV85" s="79"/>
      <c r="EKW85" s="79"/>
      <c r="EKX85" s="79"/>
      <c r="EKY85" s="79"/>
      <c r="EKZ85" s="79"/>
      <c r="ELA85" s="79"/>
      <c r="ELB85" s="79"/>
      <c r="ELC85" s="79"/>
      <c r="ELD85" s="79"/>
      <c r="ELE85" s="79"/>
      <c r="ELF85" s="79"/>
      <c r="ELG85" s="79"/>
      <c r="ELH85" s="79"/>
      <c r="ELI85" s="79"/>
      <c r="ELJ85" s="79"/>
      <c r="ELK85" s="79"/>
      <c r="ELL85" s="79"/>
      <c r="ELM85" s="79"/>
      <c r="ELN85" s="79"/>
      <c r="ELO85" s="79"/>
      <c r="ELP85" s="79"/>
      <c r="ELQ85" s="79"/>
      <c r="ELR85" s="79"/>
      <c r="ELS85" s="79"/>
      <c r="ELT85" s="79"/>
      <c r="ELU85" s="79"/>
      <c r="ELV85" s="79"/>
      <c r="ELW85" s="79"/>
      <c r="ELX85" s="79"/>
      <c r="ELY85" s="79"/>
      <c r="ELZ85" s="79"/>
      <c r="EMA85" s="79"/>
      <c r="EMB85" s="79"/>
      <c r="EMC85" s="79"/>
      <c r="EMD85" s="79"/>
      <c r="EME85" s="79"/>
      <c r="EMF85" s="79"/>
      <c r="EMG85" s="79"/>
      <c r="EMH85" s="79"/>
      <c r="EMI85" s="79"/>
      <c r="EMJ85" s="79"/>
      <c r="EMK85" s="79"/>
      <c r="EML85" s="79"/>
      <c r="EMM85" s="79"/>
      <c r="EMN85" s="79"/>
      <c r="EMO85" s="79"/>
      <c r="EMP85" s="79"/>
      <c r="EMQ85" s="79"/>
      <c r="EMR85" s="79"/>
      <c r="EMS85" s="79"/>
      <c r="EMT85" s="79"/>
      <c r="EMU85" s="79"/>
      <c r="EMV85" s="79"/>
      <c r="EMW85" s="79"/>
      <c r="EMX85" s="79"/>
      <c r="EMY85" s="79"/>
      <c r="EMZ85" s="79"/>
      <c r="ENA85" s="79"/>
      <c r="ENB85" s="79"/>
      <c r="ENC85" s="79"/>
      <c r="END85" s="79"/>
      <c r="ENE85" s="79"/>
      <c r="ENF85" s="79"/>
      <c r="ENG85" s="79"/>
      <c r="ENH85" s="79"/>
      <c r="ENI85" s="79"/>
      <c r="ENJ85" s="79"/>
      <c r="ENK85" s="79"/>
      <c r="ENL85" s="79"/>
      <c r="ENM85" s="79"/>
      <c r="ENN85" s="79"/>
      <c r="ENO85" s="79"/>
      <c r="ENP85" s="79"/>
      <c r="ENQ85" s="79"/>
      <c r="ENR85" s="79"/>
      <c r="ENS85" s="79"/>
      <c r="ENT85" s="79"/>
      <c r="ENU85" s="79"/>
      <c r="ENV85" s="79"/>
      <c r="ENW85" s="79"/>
      <c r="ENX85" s="79"/>
      <c r="ENY85" s="79"/>
      <c r="ENZ85" s="79"/>
      <c r="EOA85" s="79"/>
      <c r="EOB85" s="79"/>
      <c r="EOC85" s="79"/>
      <c r="EOD85" s="79"/>
      <c r="EOE85" s="79"/>
      <c r="EOF85" s="79"/>
      <c r="EOG85" s="79"/>
      <c r="EOH85" s="79"/>
      <c r="EOI85" s="79"/>
      <c r="EOJ85" s="79"/>
      <c r="EOK85" s="79"/>
      <c r="EOL85" s="79"/>
      <c r="EOM85" s="79"/>
      <c r="EON85" s="79"/>
      <c r="EOO85" s="79"/>
      <c r="EOP85" s="79"/>
      <c r="EOQ85" s="79"/>
      <c r="EOR85" s="79"/>
      <c r="EOS85" s="79"/>
      <c r="EOT85" s="79"/>
      <c r="EOU85" s="79"/>
      <c r="EOV85" s="79"/>
      <c r="EOW85" s="79"/>
      <c r="EOX85" s="79"/>
      <c r="EOY85" s="79"/>
      <c r="EOZ85" s="79"/>
      <c r="EPA85" s="79"/>
      <c r="EPB85" s="79"/>
      <c r="EPC85" s="79"/>
      <c r="EPD85" s="79"/>
      <c r="EPE85" s="79"/>
      <c r="EPF85" s="79"/>
      <c r="EPG85" s="79"/>
      <c r="EPH85" s="79"/>
      <c r="EPI85" s="79"/>
      <c r="EPJ85" s="79"/>
      <c r="EPK85" s="79"/>
      <c r="EPL85" s="79"/>
      <c r="EPM85" s="79"/>
      <c r="EPN85" s="79"/>
      <c r="EPO85" s="79"/>
      <c r="EPP85" s="79"/>
      <c r="EPQ85" s="79"/>
      <c r="EPR85" s="79"/>
      <c r="EPS85" s="79"/>
      <c r="EPT85" s="79"/>
      <c r="EPU85" s="79"/>
      <c r="EPV85" s="79"/>
      <c r="EPW85" s="79"/>
      <c r="EPX85" s="79"/>
      <c r="EPY85" s="79"/>
      <c r="EPZ85" s="79"/>
      <c r="EQA85" s="79"/>
      <c r="EQB85" s="79"/>
      <c r="EQC85" s="79"/>
      <c r="EQD85" s="79"/>
      <c r="EQE85" s="79"/>
      <c r="EQF85" s="79"/>
      <c r="EQG85" s="79"/>
      <c r="EQH85" s="79"/>
      <c r="EQI85" s="79"/>
      <c r="EQJ85" s="79"/>
      <c r="EQK85" s="79"/>
      <c r="EQL85" s="79"/>
      <c r="EQM85" s="79"/>
      <c r="EQN85" s="79"/>
      <c r="EQO85" s="79"/>
      <c r="EQP85" s="79"/>
      <c r="EQQ85" s="79"/>
      <c r="EQR85" s="79"/>
      <c r="EQS85" s="79"/>
      <c r="EQT85" s="79"/>
      <c r="EQU85" s="79"/>
      <c r="EQV85" s="79"/>
      <c r="EQW85" s="79"/>
      <c r="EQX85" s="79"/>
      <c r="EQY85" s="79"/>
      <c r="EQZ85" s="79"/>
      <c r="ERA85" s="79"/>
      <c r="ERB85" s="79"/>
      <c r="ERC85" s="79"/>
      <c r="ERD85" s="79"/>
      <c r="ERE85" s="79"/>
      <c r="ERF85" s="79"/>
      <c r="ERG85" s="79"/>
      <c r="ERH85" s="79"/>
      <c r="ERI85" s="79"/>
      <c r="ERJ85" s="79"/>
      <c r="ERK85" s="79"/>
      <c r="ERL85" s="79"/>
      <c r="ERM85" s="79"/>
      <c r="ERN85" s="79"/>
      <c r="ERO85" s="79"/>
      <c r="ERP85" s="79"/>
      <c r="ERQ85" s="79"/>
      <c r="ERR85" s="79"/>
      <c r="ERS85" s="79"/>
      <c r="ERT85" s="79"/>
      <c r="ERU85" s="79"/>
      <c r="ERV85" s="79"/>
      <c r="ERW85" s="79"/>
      <c r="ERX85" s="79"/>
      <c r="ERY85" s="79"/>
      <c r="ERZ85" s="79"/>
      <c r="ESA85" s="79"/>
      <c r="ESB85" s="79"/>
      <c r="ESC85" s="79"/>
      <c r="ESD85" s="79"/>
      <c r="ESE85" s="79"/>
      <c r="ESF85" s="79"/>
      <c r="ESG85" s="79"/>
      <c r="ESH85" s="79"/>
      <c r="ESI85" s="79"/>
      <c r="ESJ85" s="79"/>
      <c r="ESK85" s="79"/>
      <c r="ESL85" s="79"/>
      <c r="ESM85" s="79"/>
      <c r="ESN85" s="79"/>
      <c r="ESO85" s="79"/>
      <c r="ESP85" s="79"/>
      <c r="ESQ85" s="79"/>
      <c r="ESR85" s="79"/>
      <c r="ESS85" s="79"/>
      <c r="EST85" s="79"/>
      <c r="ESU85" s="79"/>
      <c r="ESV85" s="79"/>
      <c r="ESW85" s="79"/>
      <c r="ESX85" s="79"/>
      <c r="ESY85" s="79"/>
      <c r="ESZ85" s="79"/>
      <c r="ETA85" s="79"/>
      <c r="ETB85" s="79"/>
      <c r="ETC85" s="79"/>
      <c r="ETD85" s="79"/>
      <c r="ETE85" s="79"/>
      <c r="ETF85" s="79"/>
      <c r="ETG85" s="79"/>
      <c r="ETH85" s="79"/>
      <c r="ETI85" s="79"/>
      <c r="ETJ85" s="79"/>
      <c r="ETK85" s="79"/>
      <c r="ETL85" s="79"/>
      <c r="ETM85" s="79"/>
      <c r="ETN85" s="79"/>
      <c r="ETO85" s="79"/>
      <c r="ETP85" s="79"/>
      <c r="ETQ85" s="79"/>
      <c r="ETR85" s="79"/>
      <c r="ETS85" s="79"/>
      <c r="ETT85" s="79"/>
      <c r="ETU85" s="79"/>
      <c r="ETV85" s="79"/>
      <c r="ETW85" s="79"/>
      <c r="ETX85" s="79"/>
      <c r="ETY85" s="79"/>
      <c r="ETZ85" s="79"/>
      <c r="EUA85" s="79"/>
      <c r="EUB85" s="79"/>
      <c r="EUC85" s="79"/>
      <c r="EUD85" s="79"/>
      <c r="EUE85" s="79"/>
      <c r="EUF85" s="79"/>
      <c r="EUG85" s="79"/>
      <c r="EUH85" s="79"/>
      <c r="EUI85" s="79"/>
      <c r="EUJ85" s="79"/>
      <c r="EUK85" s="79"/>
      <c r="EUL85" s="79"/>
      <c r="EUM85" s="79"/>
      <c r="EUN85" s="79"/>
      <c r="EUO85" s="79"/>
      <c r="EUP85" s="79"/>
      <c r="EUQ85" s="79"/>
      <c r="EUR85" s="79"/>
      <c r="EUS85" s="79"/>
      <c r="EUT85" s="79"/>
      <c r="EUU85" s="79"/>
      <c r="EUV85" s="79"/>
      <c r="EUW85" s="79"/>
      <c r="EUX85" s="79"/>
      <c r="EUY85" s="79"/>
      <c r="EUZ85" s="79"/>
      <c r="EVA85" s="79"/>
      <c r="EVB85" s="79"/>
      <c r="EVC85" s="79"/>
      <c r="EVD85" s="79"/>
      <c r="EVE85" s="79"/>
      <c r="EVF85" s="79"/>
      <c r="EVG85" s="79"/>
      <c r="EVH85" s="79"/>
      <c r="EVI85" s="79"/>
      <c r="EVJ85" s="79"/>
      <c r="EVK85" s="79"/>
      <c r="EVL85" s="79"/>
      <c r="EVM85" s="79"/>
      <c r="EVN85" s="79"/>
      <c r="EVO85" s="79"/>
      <c r="EVP85" s="79"/>
      <c r="EVQ85" s="79"/>
      <c r="EVR85" s="79"/>
      <c r="EVS85" s="79"/>
      <c r="EVT85" s="79"/>
      <c r="EVU85" s="79"/>
      <c r="EVV85" s="79"/>
      <c r="EVW85" s="79"/>
      <c r="EVX85" s="79"/>
      <c r="EVY85" s="79"/>
      <c r="EVZ85" s="79"/>
      <c r="EWA85" s="79"/>
      <c r="EWB85" s="79"/>
      <c r="EWC85" s="79"/>
      <c r="EWD85" s="79"/>
      <c r="EWE85" s="79"/>
      <c r="EWF85" s="79"/>
      <c r="EWG85" s="79"/>
      <c r="EWH85" s="79"/>
      <c r="EWI85" s="79"/>
      <c r="EWJ85" s="79"/>
      <c r="EWK85" s="79"/>
      <c r="EWL85" s="79"/>
      <c r="EWM85" s="79"/>
      <c r="EWN85" s="79"/>
      <c r="EWO85" s="79"/>
      <c r="EWP85" s="79"/>
      <c r="EWQ85" s="79"/>
      <c r="EWR85" s="79"/>
      <c r="EWS85" s="79"/>
      <c r="EWT85" s="79"/>
      <c r="EWU85" s="79"/>
      <c r="EWV85" s="79"/>
      <c r="EWW85" s="79"/>
      <c r="EWX85" s="79"/>
      <c r="EWY85" s="79"/>
      <c r="EWZ85" s="79"/>
      <c r="EXA85" s="79"/>
      <c r="EXB85" s="79"/>
      <c r="EXC85" s="79"/>
      <c r="EXD85" s="79"/>
      <c r="EXE85" s="79"/>
      <c r="EXF85" s="79"/>
      <c r="EXG85" s="79"/>
      <c r="EXH85" s="79"/>
      <c r="EXI85" s="79"/>
      <c r="EXJ85" s="79"/>
      <c r="EXK85" s="79"/>
      <c r="EXL85" s="79"/>
      <c r="EXM85" s="79"/>
      <c r="EXN85" s="79"/>
      <c r="EXO85" s="79"/>
      <c r="EXP85" s="79"/>
      <c r="EXQ85" s="79"/>
      <c r="EXR85" s="79"/>
      <c r="EXS85" s="79"/>
      <c r="EXT85" s="79"/>
      <c r="EXU85" s="79"/>
      <c r="EXV85" s="79"/>
      <c r="EXW85" s="79"/>
      <c r="EXX85" s="79"/>
      <c r="EXY85" s="79"/>
      <c r="EXZ85" s="79"/>
      <c r="EYA85" s="79"/>
      <c r="EYB85" s="79"/>
      <c r="EYC85" s="79"/>
      <c r="EYD85" s="79"/>
      <c r="EYE85" s="79"/>
      <c r="EYF85" s="79"/>
      <c r="EYG85" s="79"/>
      <c r="EYH85" s="79"/>
      <c r="EYI85" s="79"/>
      <c r="EYJ85" s="79"/>
      <c r="EYK85" s="79"/>
      <c r="EYL85" s="79"/>
      <c r="EYM85" s="79"/>
      <c r="EYN85" s="79"/>
      <c r="EYO85" s="79"/>
      <c r="EYP85" s="79"/>
      <c r="EYQ85" s="79"/>
      <c r="EYR85" s="79"/>
      <c r="EYS85" s="79"/>
      <c r="EYT85" s="79"/>
      <c r="EYU85" s="79"/>
      <c r="EYV85" s="79"/>
      <c r="EYW85" s="79"/>
      <c r="EYX85" s="79"/>
      <c r="EYY85" s="79"/>
      <c r="EYZ85" s="79"/>
      <c r="EZA85" s="79"/>
      <c r="EZB85" s="79"/>
      <c r="EZC85" s="79"/>
      <c r="EZD85" s="79"/>
      <c r="EZE85" s="79"/>
      <c r="EZF85" s="79"/>
      <c r="EZG85" s="79"/>
      <c r="EZH85" s="79"/>
      <c r="EZI85" s="79"/>
      <c r="EZJ85" s="79"/>
      <c r="EZK85" s="79"/>
      <c r="EZL85" s="79"/>
      <c r="EZM85" s="79"/>
      <c r="EZN85" s="79"/>
      <c r="EZO85" s="79"/>
      <c r="EZP85" s="79"/>
      <c r="EZQ85" s="79"/>
      <c r="EZR85" s="79"/>
      <c r="EZS85" s="79"/>
      <c r="EZT85" s="79"/>
      <c r="EZU85" s="79"/>
      <c r="EZV85" s="79"/>
      <c r="EZW85" s="79"/>
      <c r="EZX85" s="79"/>
      <c r="EZY85" s="79"/>
      <c r="EZZ85" s="79"/>
      <c r="FAA85" s="79"/>
      <c r="FAB85" s="79"/>
      <c r="FAC85" s="79"/>
      <c r="FAD85" s="79"/>
      <c r="FAE85" s="79"/>
      <c r="FAF85" s="79"/>
      <c r="FAG85" s="79"/>
      <c r="FAH85" s="79"/>
      <c r="FAI85" s="79"/>
      <c r="FAJ85" s="79"/>
      <c r="FAK85" s="79"/>
      <c r="FAL85" s="79"/>
      <c r="FAM85" s="79"/>
      <c r="FAN85" s="79"/>
      <c r="FAO85" s="79"/>
      <c r="FAP85" s="79"/>
      <c r="FAQ85" s="79"/>
      <c r="FAR85" s="79"/>
      <c r="FAS85" s="79"/>
      <c r="FAT85" s="79"/>
      <c r="FAU85" s="79"/>
      <c r="FAV85" s="79"/>
      <c r="FAW85" s="79"/>
      <c r="FAX85" s="79"/>
      <c r="FAY85" s="79"/>
      <c r="FAZ85" s="79"/>
      <c r="FBA85" s="79"/>
      <c r="FBB85" s="79"/>
      <c r="FBC85" s="79"/>
      <c r="FBD85" s="79"/>
      <c r="FBE85" s="79"/>
      <c r="FBF85" s="79"/>
      <c r="FBG85" s="79"/>
      <c r="FBH85" s="79"/>
      <c r="FBI85" s="79"/>
      <c r="FBJ85" s="79"/>
      <c r="FBK85" s="79"/>
      <c r="FBL85" s="79"/>
      <c r="FBM85" s="79"/>
      <c r="FBN85" s="79"/>
      <c r="FBO85" s="79"/>
      <c r="FBP85" s="79"/>
      <c r="FBQ85" s="79"/>
      <c r="FBR85" s="79"/>
      <c r="FBS85" s="79"/>
      <c r="FBT85" s="79"/>
      <c r="FBU85" s="79"/>
      <c r="FBV85" s="79"/>
      <c r="FBW85" s="79"/>
      <c r="FBX85" s="79"/>
      <c r="FBY85" s="79"/>
      <c r="FBZ85" s="79"/>
      <c r="FCA85" s="79"/>
      <c r="FCB85" s="79"/>
      <c r="FCC85" s="79"/>
      <c r="FCD85" s="79"/>
      <c r="FCE85" s="79"/>
      <c r="FCF85" s="79"/>
      <c r="FCG85" s="79"/>
      <c r="FCH85" s="79"/>
      <c r="FCI85" s="79"/>
      <c r="FCJ85" s="79"/>
      <c r="FCK85" s="79"/>
      <c r="FCL85" s="79"/>
      <c r="FCM85" s="79"/>
      <c r="FCN85" s="79"/>
      <c r="FCO85" s="79"/>
      <c r="FCP85" s="79"/>
      <c r="FCQ85" s="79"/>
      <c r="FCR85" s="79"/>
      <c r="FCS85" s="79"/>
      <c r="FCT85" s="79"/>
      <c r="FCU85" s="79"/>
      <c r="FCV85" s="79"/>
      <c r="FCW85" s="79"/>
      <c r="FCX85" s="79"/>
      <c r="FCY85" s="79"/>
      <c r="FCZ85" s="79"/>
      <c r="FDA85" s="79"/>
      <c r="FDB85" s="79"/>
      <c r="FDC85" s="79"/>
      <c r="FDD85" s="79"/>
      <c r="FDE85" s="79"/>
      <c r="FDF85" s="79"/>
      <c r="FDG85" s="79"/>
      <c r="FDH85" s="79"/>
      <c r="FDI85" s="79"/>
      <c r="FDJ85" s="79"/>
      <c r="FDK85" s="79"/>
      <c r="FDL85" s="79"/>
      <c r="FDM85" s="79"/>
      <c r="FDN85" s="79"/>
      <c r="FDO85" s="79"/>
      <c r="FDP85" s="79"/>
      <c r="FDQ85" s="79"/>
      <c r="FDR85" s="79"/>
      <c r="FDS85" s="79"/>
      <c r="FDT85" s="79"/>
      <c r="FDU85" s="79"/>
      <c r="FDV85" s="79"/>
      <c r="FDW85" s="79"/>
      <c r="FDX85" s="79"/>
      <c r="FDY85" s="79"/>
      <c r="FDZ85" s="79"/>
      <c r="FEA85" s="79"/>
      <c r="FEB85" s="79"/>
      <c r="FEC85" s="79"/>
      <c r="FED85" s="79"/>
      <c r="FEE85" s="79"/>
      <c r="FEF85" s="79"/>
      <c r="FEG85" s="79"/>
      <c r="FEH85" s="79"/>
      <c r="FEI85" s="79"/>
      <c r="FEJ85" s="79"/>
      <c r="FEK85" s="79"/>
      <c r="FEL85" s="79"/>
      <c r="FEM85" s="79"/>
      <c r="FEN85" s="79"/>
      <c r="FEO85" s="79"/>
      <c r="FEP85" s="79"/>
      <c r="FEQ85" s="79"/>
      <c r="FER85" s="79"/>
      <c r="FES85" s="79"/>
      <c r="FET85" s="79"/>
      <c r="FEU85" s="79"/>
      <c r="FEV85" s="79"/>
      <c r="FEW85" s="79"/>
      <c r="FEX85" s="79"/>
      <c r="FEY85" s="79"/>
      <c r="FEZ85" s="79"/>
      <c r="FFA85" s="79"/>
      <c r="FFB85" s="79"/>
      <c r="FFC85" s="79"/>
      <c r="FFD85" s="79"/>
      <c r="FFE85" s="79"/>
      <c r="FFF85" s="79"/>
      <c r="FFG85" s="79"/>
      <c r="FFH85" s="79"/>
      <c r="FFI85" s="79"/>
      <c r="FFJ85" s="79"/>
      <c r="FFK85" s="79"/>
      <c r="FFL85" s="79"/>
      <c r="FFM85" s="79"/>
      <c r="FFN85" s="79"/>
      <c r="FFO85" s="79"/>
      <c r="FFP85" s="79"/>
      <c r="FFQ85" s="79"/>
      <c r="FFR85" s="79"/>
      <c r="FFS85" s="79"/>
      <c r="FFT85" s="79"/>
      <c r="FFU85" s="79"/>
      <c r="FFV85" s="79"/>
      <c r="FFW85" s="79"/>
      <c r="FFX85" s="79"/>
      <c r="FFY85" s="79"/>
      <c r="FFZ85" s="79"/>
      <c r="FGA85" s="79"/>
      <c r="FGB85" s="79"/>
      <c r="FGC85" s="79"/>
      <c r="FGD85" s="79"/>
      <c r="FGE85" s="79"/>
      <c r="FGF85" s="79"/>
      <c r="FGG85" s="79"/>
      <c r="FGH85" s="79"/>
      <c r="FGI85" s="79"/>
      <c r="FGJ85" s="79"/>
      <c r="FGK85" s="79"/>
      <c r="FGL85" s="79"/>
      <c r="FGM85" s="79"/>
      <c r="FGN85" s="79"/>
      <c r="FGO85" s="79"/>
      <c r="FGP85" s="79"/>
      <c r="FGQ85" s="79"/>
      <c r="FGR85" s="79"/>
      <c r="FGS85" s="79"/>
      <c r="FGT85" s="79"/>
      <c r="FGU85" s="79"/>
      <c r="FGV85" s="79"/>
      <c r="FGW85" s="79"/>
      <c r="FGX85" s="79"/>
      <c r="FGY85" s="79"/>
      <c r="FGZ85" s="79"/>
      <c r="FHA85" s="79"/>
      <c r="FHB85" s="79"/>
      <c r="FHC85" s="79"/>
      <c r="FHD85" s="79"/>
      <c r="FHE85" s="79"/>
      <c r="FHF85" s="79"/>
      <c r="FHG85" s="79"/>
      <c r="FHH85" s="79"/>
      <c r="FHI85" s="79"/>
      <c r="FHJ85" s="79"/>
      <c r="FHK85" s="79"/>
      <c r="FHL85" s="79"/>
      <c r="FHM85" s="79"/>
      <c r="FHN85" s="79"/>
      <c r="FHO85" s="79"/>
      <c r="FHP85" s="79"/>
      <c r="FHQ85" s="79"/>
      <c r="FHR85" s="79"/>
      <c r="FHS85" s="79"/>
      <c r="FHT85" s="79"/>
      <c r="FHU85" s="79"/>
      <c r="FHV85" s="79"/>
      <c r="FHW85" s="79"/>
      <c r="FHX85" s="79"/>
      <c r="FHY85" s="79"/>
      <c r="FHZ85" s="79"/>
      <c r="FIA85" s="79"/>
      <c r="FIB85" s="79"/>
      <c r="FIC85" s="79"/>
      <c r="FID85" s="79"/>
      <c r="FIE85" s="79"/>
      <c r="FIF85" s="79"/>
      <c r="FIG85" s="79"/>
      <c r="FIH85" s="79"/>
      <c r="FII85" s="79"/>
      <c r="FIJ85" s="79"/>
      <c r="FIK85" s="79"/>
      <c r="FIL85" s="79"/>
      <c r="FIM85" s="79"/>
      <c r="FIN85" s="79"/>
      <c r="FIO85" s="79"/>
      <c r="FIP85" s="79"/>
      <c r="FIQ85" s="79"/>
      <c r="FIR85" s="79"/>
      <c r="FIS85" s="79"/>
      <c r="FIT85" s="79"/>
      <c r="FIU85" s="79"/>
      <c r="FIV85" s="79"/>
      <c r="FIW85" s="79"/>
      <c r="FIX85" s="79"/>
      <c r="FIY85" s="79"/>
      <c r="FIZ85" s="79"/>
      <c r="FJA85" s="79"/>
      <c r="FJB85" s="79"/>
      <c r="FJC85" s="79"/>
      <c r="FJD85" s="79"/>
      <c r="FJE85" s="79"/>
      <c r="FJF85" s="79"/>
      <c r="FJG85" s="79"/>
      <c r="FJH85" s="79"/>
      <c r="FJI85" s="79"/>
      <c r="FJJ85" s="79"/>
      <c r="FJK85" s="79"/>
      <c r="FJL85" s="79"/>
      <c r="FJM85" s="79"/>
      <c r="FJN85" s="79"/>
      <c r="FJO85" s="79"/>
      <c r="FJP85" s="79"/>
      <c r="FJQ85" s="79"/>
      <c r="FJR85" s="79"/>
      <c r="FJS85" s="79"/>
      <c r="FJT85" s="79"/>
      <c r="FJU85" s="79"/>
      <c r="FJV85" s="79"/>
      <c r="FJW85" s="79"/>
      <c r="FJX85" s="79"/>
      <c r="FJY85" s="79"/>
      <c r="FJZ85" s="79"/>
      <c r="FKA85" s="79"/>
      <c r="FKB85" s="79"/>
      <c r="FKC85" s="79"/>
      <c r="FKD85" s="79"/>
      <c r="FKE85" s="79"/>
      <c r="FKF85" s="79"/>
      <c r="FKG85" s="79"/>
      <c r="FKH85" s="79"/>
      <c r="FKI85" s="79"/>
      <c r="FKJ85" s="79"/>
      <c r="FKK85" s="79"/>
      <c r="FKL85" s="79"/>
      <c r="FKM85" s="79"/>
      <c r="FKN85" s="79"/>
      <c r="FKO85" s="79"/>
      <c r="FKP85" s="79"/>
      <c r="FKQ85" s="79"/>
      <c r="FKR85" s="79"/>
      <c r="FKS85" s="79"/>
      <c r="FKT85" s="79"/>
      <c r="FKU85" s="79"/>
      <c r="FKV85" s="79"/>
      <c r="FKW85" s="79"/>
      <c r="FKX85" s="79"/>
      <c r="FKY85" s="79"/>
      <c r="FKZ85" s="79"/>
      <c r="FLA85" s="79"/>
      <c r="FLB85" s="79"/>
      <c r="FLC85" s="79"/>
      <c r="FLD85" s="79"/>
      <c r="FLE85" s="79"/>
      <c r="FLF85" s="79"/>
      <c r="FLG85" s="79"/>
      <c r="FLH85" s="79"/>
      <c r="FLI85" s="79"/>
      <c r="FLJ85" s="79"/>
      <c r="FLK85" s="79"/>
      <c r="FLL85" s="79"/>
      <c r="FLM85" s="79"/>
      <c r="FLN85" s="79"/>
      <c r="FLO85" s="79"/>
      <c r="FLP85" s="79"/>
      <c r="FLQ85" s="79"/>
      <c r="FLR85" s="79"/>
      <c r="FLS85" s="79"/>
      <c r="FLT85" s="79"/>
      <c r="FLU85" s="79"/>
      <c r="FLV85" s="79"/>
      <c r="FLW85" s="79"/>
      <c r="FLX85" s="79"/>
      <c r="FLY85" s="79"/>
      <c r="FLZ85" s="79"/>
      <c r="FMA85" s="79"/>
      <c r="FMB85" s="79"/>
      <c r="FMC85" s="79"/>
      <c r="FMD85" s="79"/>
      <c r="FME85" s="79"/>
      <c r="FMF85" s="79"/>
      <c r="FMG85" s="79"/>
      <c r="FMH85" s="79"/>
      <c r="FMI85" s="79"/>
      <c r="FMJ85" s="79"/>
      <c r="FMK85" s="79"/>
      <c r="FML85" s="79"/>
      <c r="FMM85" s="79"/>
      <c r="FMN85" s="79"/>
      <c r="FMO85" s="79"/>
      <c r="FMP85" s="79"/>
      <c r="FMQ85" s="79"/>
      <c r="FMR85" s="79"/>
      <c r="FMS85" s="79"/>
      <c r="FMT85" s="79"/>
      <c r="FMU85" s="79"/>
      <c r="FMV85" s="79"/>
      <c r="FMW85" s="79"/>
      <c r="FMX85" s="79"/>
      <c r="FMY85" s="79"/>
      <c r="FMZ85" s="79"/>
      <c r="FNA85" s="79"/>
      <c r="FNB85" s="79"/>
      <c r="FNC85" s="79"/>
      <c r="FND85" s="79"/>
      <c r="FNE85" s="79"/>
      <c r="FNF85" s="79"/>
      <c r="FNG85" s="79"/>
      <c r="FNH85" s="79"/>
      <c r="FNI85" s="79"/>
      <c r="FNJ85" s="79"/>
      <c r="FNK85" s="79"/>
      <c r="FNL85" s="79"/>
      <c r="FNM85" s="79"/>
      <c r="FNN85" s="79"/>
      <c r="FNO85" s="79"/>
      <c r="FNP85" s="79"/>
      <c r="FNQ85" s="79"/>
      <c r="FNR85" s="79"/>
      <c r="FNS85" s="79"/>
      <c r="FNT85" s="79"/>
      <c r="FNU85" s="79"/>
      <c r="FNV85" s="79"/>
      <c r="FNW85" s="79"/>
      <c r="FNX85" s="79"/>
      <c r="FNY85" s="79"/>
      <c r="FNZ85" s="79"/>
      <c r="FOA85" s="79"/>
      <c r="FOB85" s="79"/>
      <c r="FOC85" s="79"/>
      <c r="FOD85" s="79"/>
      <c r="FOE85" s="79"/>
      <c r="FOF85" s="79"/>
      <c r="FOG85" s="79"/>
      <c r="FOH85" s="79"/>
      <c r="FOI85" s="79"/>
      <c r="FOJ85" s="79"/>
      <c r="FOK85" s="79"/>
      <c r="FOL85" s="79"/>
      <c r="FOM85" s="79"/>
      <c r="FON85" s="79"/>
      <c r="FOO85" s="79"/>
      <c r="FOP85" s="79"/>
      <c r="FOQ85" s="79"/>
      <c r="FOR85" s="79"/>
      <c r="FOS85" s="79"/>
      <c r="FOT85" s="79"/>
      <c r="FOU85" s="79"/>
      <c r="FOV85" s="79"/>
      <c r="FOW85" s="79"/>
      <c r="FOX85" s="79"/>
      <c r="FOY85" s="79"/>
      <c r="FOZ85" s="79"/>
      <c r="FPA85" s="79"/>
      <c r="FPB85" s="79"/>
      <c r="FPC85" s="79"/>
      <c r="FPD85" s="79"/>
      <c r="FPE85" s="79"/>
      <c r="FPF85" s="79"/>
      <c r="FPG85" s="79"/>
      <c r="FPH85" s="79"/>
      <c r="FPI85" s="79"/>
      <c r="FPJ85" s="79"/>
      <c r="FPK85" s="79"/>
      <c r="FPL85" s="79"/>
      <c r="FPM85" s="79"/>
      <c r="FPN85" s="79"/>
      <c r="FPO85" s="79"/>
      <c r="FPP85" s="79"/>
      <c r="FPQ85" s="79"/>
      <c r="FPR85" s="79"/>
      <c r="FPS85" s="79"/>
      <c r="FPT85" s="79"/>
      <c r="FPU85" s="79"/>
      <c r="FPV85" s="79"/>
      <c r="FPW85" s="79"/>
      <c r="FPX85" s="79"/>
      <c r="FPY85" s="79"/>
      <c r="FPZ85" s="79"/>
      <c r="FQA85" s="79"/>
      <c r="FQB85" s="79"/>
      <c r="FQC85" s="79"/>
      <c r="FQD85" s="79"/>
      <c r="FQE85" s="79"/>
      <c r="FQF85" s="79"/>
      <c r="FQG85" s="79"/>
      <c r="FQH85" s="79"/>
      <c r="FQI85" s="79"/>
      <c r="FQJ85" s="79"/>
      <c r="FQK85" s="79"/>
      <c r="FQL85" s="79"/>
      <c r="FQM85" s="79"/>
      <c r="FQN85" s="79"/>
      <c r="FQO85" s="79"/>
      <c r="FQP85" s="79"/>
      <c r="FQQ85" s="79"/>
      <c r="FQR85" s="79"/>
      <c r="FQS85" s="79"/>
      <c r="FQT85" s="79"/>
      <c r="FQU85" s="79"/>
      <c r="FQV85" s="79"/>
      <c r="FQW85" s="79"/>
      <c r="FQX85" s="79"/>
      <c r="FQY85" s="79"/>
      <c r="FQZ85" s="79"/>
      <c r="FRA85" s="79"/>
      <c r="FRB85" s="79"/>
      <c r="FRC85" s="79"/>
      <c r="FRD85" s="79"/>
      <c r="FRE85" s="79"/>
      <c r="FRF85" s="79"/>
      <c r="FRG85" s="79"/>
      <c r="FRH85" s="79"/>
      <c r="FRI85" s="79"/>
      <c r="FRJ85" s="79"/>
      <c r="FRK85" s="79"/>
      <c r="FRL85" s="79"/>
      <c r="FRM85" s="79"/>
      <c r="FRN85" s="79"/>
      <c r="FRO85" s="79"/>
      <c r="FRP85" s="79"/>
      <c r="FRQ85" s="79"/>
      <c r="FRR85" s="79"/>
      <c r="FRS85" s="79"/>
      <c r="FRT85" s="79"/>
      <c r="FRU85" s="79"/>
      <c r="FRV85" s="79"/>
      <c r="FRW85" s="79"/>
      <c r="FRX85" s="79"/>
      <c r="FRY85" s="79"/>
      <c r="FRZ85" s="79"/>
      <c r="FSA85" s="79"/>
      <c r="FSB85" s="79"/>
      <c r="FSC85" s="79"/>
      <c r="FSD85" s="79"/>
      <c r="FSE85" s="79"/>
      <c r="FSF85" s="79"/>
      <c r="FSG85" s="79"/>
      <c r="FSH85" s="79"/>
      <c r="FSI85" s="79"/>
      <c r="FSJ85" s="79"/>
      <c r="FSK85" s="79"/>
      <c r="FSL85" s="79"/>
      <c r="FSM85" s="79"/>
      <c r="FSN85" s="79"/>
      <c r="FSO85" s="79"/>
      <c r="FSP85" s="79"/>
      <c r="FSQ85" s="79"/>
      <c r="FSR85" s="79"/>
      <c r="FSS85" s="79"/>
      <c r="FST85" s="79"/>
      <c r="FSU85" s="79"/>
      <c r="FSV85" s="79"/>
      <c r="FSW85" s="79"/>
      <c r="FSX85" s="79"/>
      <c r="FSY85" s="79"/>
      <c r="FSZ85" s="79"/>
      <c r="FTA85" s="79"/>
      <c r="FTB85" s="79"/>
      <c r="FTC85" s="79"/>
      <c r="FTD85" s="79"/>
      <c r="FTE85" s="79"/>
      <c r="FTF85" s="79"/>
      <c r="FTG85" s="79"/>
      <c r="FTH85" s="79"/>
      <c r="FTI85" s="79"/>
      <c r="FTJ85" s="79"/>
      <c r="FTK85" s="79"/>
      <c r="FTL85" s="79"/>
      <c r="FTM85" s="79"/>
      <c r="FTN85" s="79"/>
      <c r="FTO85" s="79"/>
      <c r="FTP85" s="79"/>
      <c r="FTQ85" s="79"/>
      <c r="FTR85" s="79"/>
      <c r="FTS85" s="79"/>
      <c r="FTT85" s="79"/>
      <c r="FTU85" s="79"/>
      <c r="FTV85" s="79"/>
      <c r="FTW85" s="79"/>
      <c r="FTX85" s="79"/>
      <c r="FTY85" s="79"/>
      <c r="FTZ85" s="79"/>
      <c r="FUA85" s="79"/>
      <c r="FUB85" s="79"/>
      <c r="FUC85" s="79"/>
      <c r="FUD85" s="79"/>
      <c r="FUE85" s="79"/>
      <c r="FUF85" s="79"/>
      <c r="FUG85" s="79"/>
      <c r="FUH85" s="79"/>
      <c r="FUI85" s="79"/>
      <c r="FUJ85" s="79"/>
      <c r="FUK85" s="79"/>
      <c r="FUL85" s="79"/>
      <c r="FUM85" s="79"/>
      <c r="FUN85" s="79"/>
      <c r="FUO85" s="79"/>
      <c r="FUP85" s="79"/>
      <c r="FUQ85" s="79"/>
      <c r="FUR85" s="79"/>
      <c r="FUS85" s="79"/>
      <c r="FUT85" s="79"/>
      <c r="FUU85" s="79"/>
      <c r="FUV85" s="79"/>
      <c r="FUW85" s="79"/>
      <c r="FUX85" s="79"/>
      <c r="FUY85" s="79"/>
      <c r="FUZ85" s="79"/>
      <c r="FVA85" s="79"/>
      <c r="FVB85" s="79"/>
      <c r="FVC85" s="79"/>
      <c r="FVD85" s="79"/>
      <c r="FVE85" s="79"/>
      <c r="FVF85" s="79"/>
      <c r="FVG85" s="79"/>
      <c r="FVH85" s="79"/>
      <c r="FVI85" s="79"/>
      <c r="FVJ85" s="79"/>
      <c r="FVK85" s="79"/>
      <c r="FVL85" s="79"/>
      <c r="FVM85" s="79"/>
      <c r="FVN85" s="79"/>
      <c r="FVO85" s="79"/>
      <c r="FVP85" s="79"/>
      <c r="FVQ85" s="79"/>
      <c r="FVR85" s="79"/>
      <c r="FVS85" s="79"/>
      <c r="FVT85" s="79"/>
      <c r="FVU85" s="79"/>
      <c r="FVV85" s="79"/>
      <c r="FVW85" s="79"/>
      <c r="FVX85" s="79"/>
      <c r="FVY85" s="79"/>
      <c r="FVZ85" s="79"/>
      <c r="FWA85" s="79"/>
      <c r="FWB85" s="79"/>
      <c r="FWC85" s="79"/>
      <c r="FWD85" s="79"/>
      <c r="FWE85" s="79"/>
      <c r="FWF85" s="79"/>
      <c r="FWG85" s="79"/>
      <c r="FWH85" s="79"/>
      <c r="FWI85" s="79"/>
      <c r="FWJ85" s="79"/>
      <c r="FWK85" s="79"/>
      <c r="FWL85" s="79"/>
      <c r="FWM85" s="79"/>
      <c r="FWN85" s="79"/>
      <c r="FWO85" s="79"/>
      <c r="FWP85" s="79"/>
      <c r="FWQ85" s="79"/>
      <c r="FWR85" s="79"/>
      <c r="FWS85" s="79"/>
      <c r="FWT85" s="79"/>
      <c r="FWU85" s="79"/>
      <c r="FWV85" s="79"/>
      <c r="FWW85" s="79"/>
      <c r="FWX85" s="79"/>
      <c r="FWY85" s="79"/>
      <c r="FWZ85" s="79"/>
      <c r="FXA85" s="79"/>
      <c r="FXB85" s="79"/>
      <c r="FXC85" s="79"/>
      <c r="FXD85" s="79"/>
      <c r="FXE85" s="79"/>
      <c r="FXF85" s="79"/>
      <c r="FXG85" s="79"/>
      <c r="FXH85" s="79"/>
      <c r="FXI85" s="79"/>
      <c r="FXJ85" s="79"/>
      <c r="FXK85" s="79"/>
      <c r="FXL85" s="79"/>
      <c r="FXM85" s="79"/>
      <c r="FXN85" s="79"/>
      <c r="FXO85" s="79"/>
      <c r="FXP85" s="79"/>
      <c r="FXQ85" s="79"/>
      <c r="FXR85" s="79"/>
      <c r="FXS85" s="79"/>
      <c r="FXT85" s="79"/>
      <c r="FXU85" s="79"/>
      <c r="FXV85" s="79"/>
      <c r="FXW85" s="79"/>
      <c r="FXX85" s="79"/>
      <c r="FXY85" s="79"/>
      <c r="FXZ85" s="79"/>
      <c r="FYA85" s="79"/>
      <c r="FYB85" s="79"/>
      <c r="FYC85" s="79"/>
      <c r="FYD85" s="79"/>
      <c r="FYE85" s="79"/>
      <c r="FYF85" s="79"/>
      <c r="FYG85" s="79"/>
      <c r="FYH85" s="79"/>
      <c r="FYI85" s="79"/>
      <c r="FYJ85" s="79"/>
      <c r="FYK85" s="79"/>
      <c r="FYL85" s="79"/>
      <c r="FYM85" s="79"/>
      <c r="FYN85" s="79"/>
      <c r="FYO85" s="79"/>
      <c r="FYP85" s="79"/>
      <c r="FYQ85" s="79"/>
      <c r="FYR85" s="79"/>
      <c r="FYS85" s="79"/>
      <c r="FYT85" s="79"/>
      <c r="FYU85" s="79"/>
      <c r="FYV85" s="79"/>
      <c r="FYW85" s="79"/>
      <c r="FYX85" s="79"/>
      <c r="FYY85" s="79"/>
      <c r="FYZ85" s="79"/>
      <c r="FZA85" s="79"/>
      <c r="FZB85" s="79"/>
      <c r="FZC85" s="79"/>
      <c r="FZD85" s="79"/>
      <c r="FZE85" s="79"/>
      <c r="FZF85" s="79"/>
      <c r="FZG85" s="79"/>
      <c r="FZH85" s="79"/>
      <c r="FZI85" s="79"/>
      <c r="FZJ85" s="79"/>
      <c r="FZK85" s="79"/>
      <c r="FZL85" s="79"/>
      <c r="FZM85" s="79"/>
      <c r="FZN85" s="79"/>
      <c r="FZO85" s="79"/>
      <c r="FZP85" s="79"/>
      <c r="FZQ85" s="79"/>
      <c r="FZR85" s="79"/>
      <c r="FZS85" s="79"/>
      <c r="FZT85" s="79"/>
      <c r="FZU85" s="79"/>
      <c r="FZV85" s="79"/>
      <c r="FZW85" s="79"/>
      <c r="FZX85" s="79"/>
      <c r="FZY85" s="79"/>
      <c r="FZZ85" s="79"/>
      <c r="GAA85" s="79"/>
      <c r="GAB85" s="79"/>
      <c r="GAC85" s="79"/>
      <c r="GAD85" s="79"/>
      <c r="GAE85" s="79"/>
      <c r="GAF85" s="79"/>
      <c r="GAG85" s="79"/>
      <c r="GAH85" s="79"/>
      <c r="GAI85" s="79"/>
      <c r="GAJ85" s="79"/>
      <c r="GAK85" s="79"/>
      <c r="GAL85" s="79"/>
      <c r="GAM85" s="79"/>
      <c r="GAN85" s="79"/>
      <c r="GAO85" s="79"/>
      <c r="GAP85" s="79"/>
      <c r="GAQ85" s="79"/>
      <c r="GAR85" s="79"/>
      <c r="GAS85" s="79"/>
      <c r="GAT85" s="79"/>
      <c r="GAU85" s="79"/>
      <c r="GAV85" s="79"/>
      <c r="GAW85" s="79"/>
      <c r="GAX85" s="79"/>
      <c r="GAY85" s="79"/>
      <c r="GAZ85" s="79"/>
      <c r="GBA85" s="79"/>
      <c r="GBB85" s="79"/>
      <c r="GBC85" s="79"/>
      <c r="GBD85" s="79"/>
      <c r="GBE85" s="79"/>
      <c r="GBF85" s="79"/>
      <c r="GBG85" s="79"/>
      <c r="GBH85" s="79"/>
      <c r="GBI85" s="79"/>
      <c r="GBJ85" s="79"/>
      <c r="GBK85" s="79"/>
      <c r="GBL85" s="79"/>
      <c r="GBM85" s="79"/>
      <c r="GBN85" s="79"/>
      <c r="GBO85" s="79"/>
      <c r="GBP85" s="79"/>
      <c r="GBQ85" s="79"/>
      <c r="GBR85" s="79"/>
      <c r="GBS85" s="79"/>
      <c r="GBT85" s="79"/>
      <c r="GBU85" s="79"/>
      <c r="GBV85" s="79"/>
      <c r="GBW85" s="79"/>
      <c r="GBX85" s="79"/>
      <c r="GBY85" s="79"/>
      <c r="GBZ85" s="79"/>
      <c r="GCA85" s="79"/>
      <c r="GCB85" s="79"/>
      <c r="GCC85" s="79"/>
      <c r="GCD85" s="79"/>
      <c r="GCE85" s="79"/>
      <c r="GCF85" s="79"/>
      <c r="GCG85" s="79"/>
      <c r="GCH85" s="79"/>
      <c r="GCI85" s="79"/>
      <c r="GCJ85" s="79"/>
      <c r="GCK85" s="79"/>
      <c r="GCL85" s="79"/>
      <c r="GCM85" s="79"/>
      <c r="GCN85" s="79"/>
      <c r="GCO85" s="79"/>
      <c r="GCP85" s="79"/>
      <c r="GCQ85" s="79"/>
      <c r="GCR85" s="79"/>
      <c r="GCS85" s="79"/>
      <c r="GCT85" s="79"/>
      <c r="GCU85" s="79"/>
      <c r="GCV85" s="79"/>
      <c r="GCW85" s="79"/>
      <c r="GCX85" s="79"/>
      <c r="GCY85" s="79"/>
      <c r="GCZ85" s="79"/>
      <c r="GDA85" s="79"/>
      <c r="GDB85" s="79"/>
      <c r="GDC85" s="79"/>
      <c r="GDD85" s="79"/>
      <c r="GDE85" s="79"/>
      <c r="GDF85" s="79"/>
      <c r="GDG85" s="79"/>
      <c r="GDH85" s="79"/>
      <c r="GDI85" s="79"/>
      <c r="GDJ85" s="79"/>
      <c r="GDK85" s="79"/>
      <c r="GDL85" s="79"/>
      <c r="GDM85" s="79"/>
      <c r="GDN85" s="79"/>
      <c r="GDO85" s="79"/>
      <c r="GDP85" s="79"/>
      <c r="GDQ85" s="79"/>
      <c r="GDR85" s="79"/>
      <c r="GDS85" s="79"/>
      <c r="GDT85" s="79"/>
      <c r="GDU85" s="79"/>
      <c r="GDV85" s="79"/>
      <c r="GDW85" s="79"/>
      <c r="GDX85" s="79"/>
      <c r="GDY85" s="79"/>
      <c r="GDZ85" s="79"/>
      <c r="GEA85" s="79"/>
      <c r="GEB85" s="79"/>
      <c r="GEC85" s="79"/>
      <c r="GED85" s="79"/>
      <c r="GEE85" s="79"/>
      <c r="GEF85" s="79"/>
      <c r="GEG85" s="79"/>
      <c r="GEH85" s="79"/>
      <c r="GEI85" s="79"/>
      <c r="GEJ85" s="79"/>
      <c r="GEK85" s="79"/>
      <c r="GEL85" s="79"/>
      <c r="GEM85" s="79"/>
      <c r="GEN85" s="79"/>
      <c r="GEO85" s="79"/>
      <c r="GEP85" s="79"/>
      <c r="GEQ85" s="79"/>
      <c r="GER85" s="79"/>
      <c r="GES85" s="79"/>
      <c r="GET85" s="79"/>
      <c r="GEU85" s="79"/>
      <c r="GEV85" s="79"/>
      <c r="GEW85" s="79"/>
      <c r="GEX85" s="79"/>
      <c r="GEY85" s="79"/>
      <c r="GEZ85" s="79"/>
      <c r="GFA85" s="79"/>
      <c r="GFB85" s="79"/>
      <c r="GFC85" s="79"/>
      <c r="GFD85" s="79"/>
      <c r="GFE85" s="79"/>
      <c r="GFF85" s="79"/>
      <c r="GFG85" s="79"/>
      <c r="GFH85" s="79"/>
      <c r="GFI85" s="79"/>
      <c r="GFJ85" s="79"/>
      <c r="GFK85" s="79"/>
      <c r="GFL85" s="79"/>
      <c r="GFM85" s="79"/>
      <c r="GFN85" s="79"/>
      <c r="GFO85" s="79"/>
      <c r="GFP85" s="79"/>
      <c r="GFQ85" s="79"/>
      <c r="GFR85" s="79"/>
      <c r="GFS85" s="79"/>
      <c r="GFT85" s="79"/>
      <c r="GFU85" s="79"/>
      <c r="GFV85" s="79"/>
      <c r="GFW85" s="79"/>
      <c r="GFX85" s="79"/>
      <c r="GFY85" s="79"/>
      <c r="GFZ85" s="79"/>
      <c r="GGA85" s="79"/>
      <c r="GGB85" s="79"/>
      <c r="GGC85" s="79"/>
      <c r="GGD85" s="79"/>
      <c r="GGE85" s="79"/>
      <c r="GGF85" s="79"/>
      <c r="GGG85" s="79"/>
      <c r="GGH85" s="79"/>
      <c r="GGI85" s="79"/>
      <c r="GGJ85" s="79"/>
      <c r="GGK85" s="79"/>
      <c r="GGL85" s="79"/>
      <c r="GGM85" s="79"/>
      <c r="GGN85" s="79"/>
      <c r="GGO85" s="79"/>
      <c r="GGP85" s="79"/>
      <c r="GGQ85" s="79"/>
      <c r="GGR85" s="79"/>
      <c r="GGS85" s="79"/>
      <c r="GGT85" s="79"/>
      <c r="GGU85" s="79"/>
      <c r="GGV85" s="79"/>
      <c r="GGW85" s="79"/>
      <c r="GGX85" s="79"/>
      <c r="GGY85" s="79"/>
      <c r="GGZ85" s="79"/>
      <c r="GHA85" s="79"/>
      <c r="GHB85" s="79"/>
      <c r="GHC85" s="79"/>
      <c r="GHD85" s="79"/>
      <c r="GHE85" s="79"/>
      <c r="GHF85" s="79"/>
      <c r="GHG85" s="79"/>
      <c r="GHH85" s="79"/>
      <c r="GHI85" s="79"/>
      <c r="GHJ85" s="79"/>
      <c r="GHK85" s="79"/>
      <c r="GHL85" s="79"/>
      <c r="GHM85" s="79"/>
      <c r="GHN85" s="79"/>
      <c r="GHO85" s="79"/>
      <c r="GHP85" s="79"/>
      <c r="GHQ85" s="79"/>
      <c r="GHR85" s="79"/>
      <c r="GHS85" s="79"/>
      <c r="GHT85" s="79"/>
      <c r="GHU85" s="79"/>
      <c r="GHV85" s="79"/>
      <c r="GHW85" s="79"/>
      <c r="GHX85" s="79"/>
      <c r="GHY85" s="79"/>
      <c r="GHZ85" s="79"/>
      <c r="GIA85" s="79"/>
      <c r="GIB85" s="79"/>
      <c r="GIC85" s="79"/>
      <c r="GID85" s="79"/>
      <c r="GIE85" s="79"/>
      <c r="GIF85" s="79"/>
      <c r="GIG85" s="79"/>
      <c r="GIH85" s="79"/>
      <c r="GII85" s="79"/>
      <c r="GIJ85" s="79"/>
      <c r="GIK85" s="79"/>
      <c r="GIL85" s="79"/>
      <c r="GIM85" s="79"/>
      <c r="GIN85" s="79"/>
      <c r="GIO85" s="79"/>
      <c r="GIP85" s="79"/>
      <c r="GIQ85" s="79"/>
      <c r="GIR85" s="79"/>
      <c r="GIS85" s="79"/>
      <c r="GIT85" s="79"/>
      <c r="GIU85" s="79"/>
      <c r="GIV85" s="79"/>
      <c r="GIW85" s="79"/>
      <c r="GIX85" s="79"/>
      <c r="GIY85" s="79"/>
      <c r="GIZ85" s="79"/>
      <c r="GJA85" s="79"/>
      <c r="GJB85" s="79"/>
      <c r="GJC85" s="79"/>
      <c r="GJD85" s="79"/>
      <c r="GJE85" s="79"/>
      <c r="GJF85" s="79"/>
      <c r="GJG85" s="79"/>
      <c r="GJH85" s="79"/>
      <c r="GJI85" s="79"/>
      <c r="GJJ85" s="79"/>
      <c r="GJK85" s="79"/>
      <c r="GJL85" s="79"/>
      <c r="GJM85" s="79"/>
      <c r="GJN85" s="79"/>
      <c r="GJO85" s="79"/>
      <c r="GJP85" s="79"/>
      <c r="GJQ85" s="79"/>
      <c r="GJR85" s="79"/>
      <c r="GJS85" s="79"/>
      <c r="GJT85" s="79"/>
      <c r="GJU85" s="79"/>
      <c r="GJV85" s="79"/>
      <c r="GJW85" s="79"/>
      <c r="GJX85" s="79"/>
      <c r="GJY85" s="79"/>
      <c r="GJZ85" s="79"/>
      <c r="GKA85" s="79"/>
      <c r="GKB85" s="79"/>
      <c r="GKC85" s="79"/>
      <c r="GKD85" s="79"/>
      <c r="GKE85" s="79"/>
      <c r="GKF85" s="79"/>
      <c r="GKG85" s="79"/>
      <c r="GKH85" s="79"/>
      <c r="GKI85" s="79"/>
      <c r="GKJ85" s="79"/>
      <c r="GKK85" s="79"/>
      <c r="GKL85" s="79"/>
      <c r="GKM85" s="79"/>
      <c r="GKN85" s="79"/>
      <c r="GKO85" s="79"/>
      <c r="GKP85" s="79"/>
      <c r="GKQ85" s="79"/>
      <c r="GKR85" s="79"/>
      <c r="GKS85" s="79"/>
      <c r="GKT85" s="79"/>
      <c r="GKU85" s="79"/>
      <c r="GKV85" s="79"/>
      <c r="GKW85" s="79"/>
      <c r="GKX85" s="79"/>
      <c r="GKY85" s="79"/>
      <c r="GKZ85" s="79"/>
      <c r="GLA85" s="79"/>
      <c r="GLB85" s="79"/>
      <c r="GLC85" s="79"/>
      <c r="GLD85" s="79"/>
      <c r="GLE85" s="79"/>
      <c r="GLF85" s="79"/>
      <c r="GLG85" s="79"/>
      <c r="GLH85" s="79"/>
      <c r="GLI85" s="79"/>
      <c r="GLJ85" s="79"/>
      <c r="GLK85" s="79"/>
      <c r="GLL85" s="79"/>
      <c r="GLM85" s="79"/>
      <c r="GLN85" s="79"/>
      <c r="GLO85" s="79"/>
      <c r="GLP85" s="79"/>
      <c r="GLQ85" s="79"/>
      <c r="GLR85" s="79"/>
      <c r="GLS85" s="79"/>
      <c r="GLT85" s="79"/>
      <c r="GLU85" s="79"/>
      <c r="GLV85" s="79"/>
      <c r="GLW85" s="79"/>
      <c r="GLX85" s="79"/>
      <c r="GLY85" s="79"/>
      <c r="GLZ85" s="79"/>
      <c r="GMA85" s="79"/>
      <c r="GMB85" s="79"/>
      <c r="GMC85" s="79"/>
      <c r="GMD85" s="79"/>
      <c r="GME85" s="79"/>
      <c r="GMF85" s="79"/>
      <c r="GMG85" s="79"/>
      <c r="GMH85" s="79"/>
      <c r="GMI85" s="79"/>
      <c r="GMJ85" s="79"/>
      <c r="GMK85" s="79"/>
      <c r="GML85" s="79"/>
      <c r="GMM85" s="79"/>
      <c r="GMN85" s="79"/>
      <c r="GMO85" s="79"/>
      <c r="GMP85" s="79"/>
      <c r="GMQ85" s="79"/>
      <c r="GMR85" s="79"/>
      <c r="GMS85" s="79"/>
      <c r="GMT85" s="79"/>
      <c r="GMU85" s="79"/>
      <c r="GMV85" s="79"/>
      <c r="GMW85" s="79"/>
      <c r="GMX85" s="79"/>
      <c r="GMY85" s="79"/>
      <c r="GMZ85" s="79"/>
      <c r="GNA85" s="79"/>
      <c r="GNB85" s="79"/>
      <c r="GNC85" s="79"/>
      <c r="GND85" s="79"/>
      <c r="GNE85" s="79"/>
      <c r="GNF85" s="79"/>
      <c r="GNG85" s="79"/>
      <c r="GNH85" s="79"/>
      <c r="GNI85" s="79"/>
      <c r="GNJ85" s="79"/>
      <c r="GNK85" s="79"/>
      <c r="GNL85" s="79"/>
      <c r="GNM85" s="79"/>
      <c r="GNN85" s="79"/>
      <c r="GNO85" s="79"/>
      <c r="GNP85" s="79"/>
      <c r="GNQ85" s="79"/>
      <c r="GNR85" s="79"/>
      <c r="GNS85" s="79"/>
      <c r="GNT85" s="79"/>
      <c r="GNU85" s="79"/>
      <c r="GNV85" s="79"/>
      <c r="GNW85" s="79"/>
      <c r="GNX85" s="79"/>
      <c r="GNY85" s="79"/>
      <c r="GNZ85" s="79"/>
      <c r="GOA85" s="79"/>
      <c r="GOB85" s="79"/>
      <c r="GOC85" s="79"/>
      <c r="GOD85" s="79"/>
      <c r="GOE85" s="79"/>
      <c r="GOF85" s="79"/>
      <c r="GOG85" s="79"/>
      <c r="GOH85" s="79"/>
      <c r="GOI85" s="79"/>
      <c r="GOJ85" s="79"/>
      <c r="GOK85" s="79"/>
      <c r="GOL85" s="79"/>
      <c r="GOM85" s="79"/>
      <c r="GON85" s="79"/>
      <c r="GOO85" s="79"/>
      <c r="GOP85" s="79"/>
      <c r="GOQ85" s="79"/>
      <c r="GOR85" s="79"/>
      <c r="GOS85" s="79"/>
      <c r="GOT85" s="79"/>
      <c r="GOU85" s="79"/>
      <c r="GOV85" s="79"/>
      <c r="GOW85" s="79"/>
      <c r="GOX85" s="79"/>
      <c r="GOY85" s="79"/>
      <c r="GOZ85" s="79"/>
      <c r="GPA85" s="79"/>
      <c r="GPB85" s="79"/>
      <c r="GPC85" s="79"/>
      <c r="GPD85" s="79"/>
      <c r="GPE85" s="79"/>
      <c r="GPF85" s="79"/>
      <c r="GPG85" s="79"/>
      <c r="GPH85" s="79"/>
      <c r="GPI85" s="79"/>
      <c r="GPJ85" s="79"/>
      <c r="GPK85" s="79"/>
      <c r="GPL85" s="79"/>
      <c r="GPM85" s="79"/>
      <c r="GPN85" s="79"/>
      <c r="GPO85" s="79"/>
      <c r="GPP85" s="79"/>
      <c r="GPQ85" s="79"/>
      <c r="GPR85" s="79"/>
      <c r="GPS85" s="79"/>
      <c r="GPT85" s="79"/>
      <c r="GPU85" s="79"/>
      <c r="GPV85" s="79"/>
      <c r="GPW85" s="79"/>
      <c r="GPX85" s="79"/>
      <c r="GPY85" s="79"/>
      <c r="GPZ85" s="79"/>
      <c r="GQA85" s="79"/>
      <c r="GQB85" s="79"/>
      <c r="GQC85" s="79"/>
      <c r="GQD85" s="79"/>
      <c r="GQE85" s="79"/>
      <c r="GQF85" s="79"/>
      <c r="GQG85" s="79"/>
      <c r="GQH85" s="79"/>
      <c r="GQI85" s="79"/>
      <c r="GQJ85" s="79"/>
      <c r="GQK85" s="79"/>
      <c r="GQL85" s="79"/>
      <c r="GQM85" s="79"/>
      <c r="GQN85" s="79"/>
      <c r="GQO85" s="79"/>
      <c r="GQP85" s="79"/>
      <c r="GQQ85" s="79"/>
      <c r="GQR85" s="79"/>
      <c r="GQS85" s="79"/>
      <c r="GQT85" s="79"/>
      <c r="GQU85" s="79"/>
      <c r="GQV85" s="79"/>
      <c r="GQW85" s="79"/>
      <c r="GQX85" s="79"/>
      <c r="GQY85" s="79"/>
      <c r="GQZ85" s="79"/>
      <c r="GRA85" s="79"/>
      <c r="GRB85" s="79"/>
      <c r="GRC85" s="79"/>
      <c r="GRD85" s="79"/>
      <c r="GRE85" s="79"/>
      <c r="GRF85" s="79"/>
      <c r="GRG85" s="79"/>
      <c r="GRH85" s="79"/>
      <c r="GRI85" s="79"/>
      <c r="GRJ85" s="79"/>
      <c r="GRK85" s="79"/>
      <c r="GRL85" s="79"/>
      <c r="GRM85" s="79"/>
      <c r="GRN85" s="79"/>
      <c r="GRO85" s="79"/>
      <c r="GRP85" s="79"/>
      <c r="GRQ85" s="79"/>
      <c r="GRR85" s="79"/>
      <c r="GRS85" s="79"/>
      <c r="GRT85" s="79"/>
      <c r="GRU85" s="79"/>
      <c r="GRV85" s="79"/>
      <c r="GRW85" s="79"/>
      <c r="GRX85" s="79"/>
      <c r="GRY85" s="79"/>
      <c r="GRZ85" s="79"/>
      <c r="GSA85" s="79"/>
      <c r="GSB85" s="79"/>
      <c r="GSC85" s="79"/>
      <c r="GSD85" s="79"/>
      <c r="GSE85" s="79"/>
      <c r="GSF85" s="79"/>
      <c r="GSG85" s="79"/>
      <c r="GSH85" s="79"/>
      <c r="GSI85" s="79"/>
      <c r="GSJ85" s="79"/>
      <c r="GSK85" s="79"/>
      <c r="GSL85" s="79"/>
      <c r="GSM85" s="79"/>
      <c r="GSN85" s="79"/>
      <c r="GSO85" s="79"/>
      <c r="GSP85" s="79"/>
      <c r="GSQ85" s="79"/>
      <c r="GSR85" s="79"/>
      <c r="GSS85" s="79"/>
      <c r="GST85" s="79"/>
      <c r="GSU85" s="79"/>
      <c r="GSV85" s="79"/>
      <c r="GSW85" s="79"/>
      <c r="GSX85" s="79"/>
      <c r="GSY85" s="79"/>
      <c r="GSZ85" s="79"/>
      <c r="GTA85" s="79"/>
      <c r="GTB85" s="79"/>
      <c r="GTC85" s="79"/>
      <c r="GTD85" s="79"/>
      <c r="GTE85" s="79"/>
      <c r="GTF85" s="79"/>
      <c r="GTG85" s="79"/>
      <c r="GTH85" s="79"/>
      <c r="GTI85" s="79"/>
      <c r="GTJ85" s="79"/>
      <c r="GTK85" s="79"/>
      <c r="GTL85" s="79"/>
      <c r="GTM85" s="79"/>
      <c r="GTN85" s="79"/>
      <c r="GTO85" s="79"/>
      <c r="GTP85" s="79"/>
      <c r="GTQ85" s="79"/>
      <c r="GTR85" s="79"/>
      <c r="GTS85" s="79"/>
      <c r="GTT85" s="79"/>
      <c r="GTU85" s="79"/>
      <c r="GTV85" s="79"/>
      <c r="GTW85" s="79"/>
      <c r="GTX85" s="79"/>
      <c r="GTY85" s="79"/>
      <c r="GTZ85" s="79"/>
      <c r="GUA85" s="79"/>
      <c r="GUB85" s="79"/>
      <c r="GUC85" s="79"/>
      <c r="GUD85" s="79"/>
      <c r="GUE85" s="79"/>
      <c r="GUF85" s="79"/>
      <c r="GUG85" s="79"/>
      <c r="GUH85" s="79"/>
      <c r="GUI85" s="79"/>
      <c r="GUJ85" s="79"/>
      <c r="GUK85" s="79"/>
      <c r="GUL85" s="79"/>
      <c r="GUM85" s="79"/>
      <c r="GUN85" s="79"/>
      <c r="GUO85" s="79"/>
      <c r="GUP85" s="79"/>
      <c r="GUQ85" s="79"/>
      <c r="GUR85" s="79"/>
      <c r="GUS85" s="79"/>
      <c r="GUT85" s="79"/>
      <c r="GUU85" s="79"/>
      <c r="GUV85" s="79"/>
      <c r="GUW85" s="79"/>
      <c r="GUX85" s="79"/>
      <c r="GUY85" s="79"/>
      <c r="GUZ85" s="79"/>
      <c r="GVA85" s="79"/>
      <c r="GVB85" s="79"/>
      <c r="GVC85" s="79"/>
      <c r="GVD85" s="79"/>
      <c r="GVE85" s="79"/>
      <c r="GVF85" s="79"/>
      <c r="GVG85" s="79"/>
      <c r="GVH85" s="79"/>
      <c r="GVI85" s="79"/>
      <c r="GVJ85" s="79"/>
      <c r="GVK85" s="79"/>
      <c r="GVL85" s="79"/>
      <c r="GVM85" s="79"/>
      <c r="GVN85" s="79"/>
      <c r="GVO85" s="79"/>
      <c r="GVP85" s="79"/>
      <c r="GVQ85" s="79"/>
      <c r="GVR85" s="79"/>
      <c r="GVS85" s="79"/>
      <c r="GVT85" s="79"/>
      <c r="GVU85" s="79"/>
      <c r="GVV85" s="79"/>
      <c r="GVW85" s="79"/>
      <c r="GVX85" s="79"/>
      <c r="GVY85" s="79"/>
      <c r="GVZ85" s="79"/>
      <c r="GWA85" s="79"/>
      <c r="GWB85" s="79"/>
      <c r="GWC85" s="79"/>
      <c r="GWD85" s="79"/>
      <c r="GWE85" s="79"/>
      <c r="GWF85" s="79"/>
      <c r="GWG85" s="79"/>
      <c r="GWH85" s="79"/>
      <c r="GWI85" s="79"/>
      <c r="GWJ85" s="79"/>
      <c r="GWK85" s="79"/>
      <c r="GWL85" s="79"/>
      <c r="GWM85" s="79"/>
      <c r="GWN85" s="79"/>
      <c r="GWO85" s="79"/>
      <c r="GWP85" s="79"/>
      <c r="GWQ85" s="79"/>
      <c r="GWR85" s="79"/>
      <c r="GWS85" s="79"/>
      <c r="GWT85" s="79"/>
      <c r="GWU85" s="79"/>
      <c r="GWV85" s="79"/>
      <c r="GWW85" s="79"/>
      <c r="GWX85" s="79"/>
      <c r="GWY85" s="79"/>
      <c r="GWZ85" s="79"/>
      <c r="GXA85" s="79"/>
      <c r="GXB85" s="79"/>
      <c r="GXC85" s="79"/>
      <c r="GXD85" s="79"/>
      <c r="GXE85" s="79"/>
      <c r="GXF85" s="79"/>
      <c r="GXG85" s="79"/>
      <c r="GXH85" s="79"/>
      <c r="GXI85" s="79"/>
      <c r="GXJ85" s="79"/>
      <c r="GXK85" s="79"/>
      <c r="GXL85" s="79"/>
      <c r="GXM85" s="79"/>
      <c r="GXN85" s="79"/>
      <c r="GXO85" s="79"/>
      <c r="GXP85" s="79"/>
      <c r="GXQ85" s="79"/>
      <c r="GXR85" s="79"/>
      <c r="GXS85" s="79"/>
      <c r="GXT85" s="79"/>
      <c r="GXU85" s="79"/>
      <c r="GXV85" s="79"/>
      <c r="GXW85" s="79"/>
      <c r="GXX85" s="79"/>
      <c r="GXY85" s="79"/>
      <c r="GXZ85" s="79"/>
      <c r="GYA85" s="79"/>
      <c r="GYB85" s="79"/>
      <c r="GYC85" s="79"/>
      <c r="GYD85" s="79"/>
      <c r="GYE85" s="79"/>
      <c r="GYF85" s="79"/>
      <c r="GYG85" s="79"/>
      <c r="GYH85" s="79"/>
      <c r="GYI85" s="79"/>
      <c r="GYJ85" s="79"/>
      <c r="GYK85" s="79"/>
      <c r="GYL85" s="79"/>
      <c r="GYM85" s="79"/>
      <c r="GYN85" s="79"/>
      <c r="GYO85" s="79"/>
      <c r="GYP85" s="79"/>
      <c r="GYQ85" s="79"/>
      <c r="GYR85" s="79"/>
      <c r="GYS85" s="79"/>
      <c r="GYT85" s="79"/>
      <c r="GYU85" s="79"/>
      <c r="GYV85" s="79"/>
      <c r="GYW85" s="79"/>
      <c r="GYX85" s="79"/>
      <c r="GYY85" s="79"/>
      <c r="GYZ85" s="79"/>
      <c r="GZA85" s="79"/>
      <c r="GZB85" s="79"/>
      <c r="GZC85" s="79"/>
      <c r="GZD85" s="79"/>
      <c r="GZE85" s="79"/>
      <c r="GZF85" s="79"/>
      <c r="GZG85" s="79"/>
      <c r="GZH85" s="79"/>
      <c r="GZI85" s="79"/>
      <c r="GZJ85" s="79"/>
      <c r="GZK85" s="79"/>
      <c r="GZL85" s="79"/>
      <c r="GZM85" s="79"/>
      <c r="GZN85" s="79"/>
      <c r="GZO85" s="79"/>
      <c r="GZP85" s="79"/>
      <c r="GZQ85" s="79"/>
      <c r="GZR85" s="79"/>
      <c r="GZS85" s="79"/>
      <c r="GZT85" s="79"/>
      <c r="GZU85" s="79"/>
      <c r="GZV85" s="79"/>
      <c r="GZW85" s="79"/>
      <c r="GZX85" s="79"/>
      <c r="GZY85" s="79"/>
      <c r="GZZ85" s="79"/>
      <c r="HAA85" s="79"/>
      <c r="HAB85" s="79"/>
      <c r="HAC85" s="79"/>
      <c r="HAD85" s="79"/>
      <c r="HAE85" s="79"/>
      <c r="HAF85" s="79"/>
      <c r="HAG85" s="79"/>
      <c r="HAH85" s="79"/>
      <c r="HAI85" s="79"/>
      <c r="HAJ85" s="79"/>
      <c r="HAK85" s="79"/>
      <c r="HAL85" s="79"/>
      <c r="HAM85" s="79"/>
      <c r="HAN85" s="79"/>
      <c r="HAO85" s="79"/>
      <c r="HAP85" s="79"/>
      <c r="HAQ85" s="79"/>
      <c r="HAR85" s="79"/>
      <c r="HAS85" s="79"/>
      <c r="HAT85" s="79"/>
      <c r="HAU85" s="79"/>
      <c r="HAV85" s="79"/>
      <c r="HAW85" s="79"/>
      <c r="HAX85" s="79"/>
      <c r="HAY85" s="79"/>
      <c r="HAZ85" s="79"/>
      <c r="HBA85" s="79"/>
      <c r="HBB85" s="79"/>
      <c r="HBC85" s="79"/>
      <c r="HBD85" s="79"/>
      <c r="HBE85" s="79"/>
      <c r="HBF85" s="79"/>
      <c r="HBG85" s="79"/>
      <c r="HBH85" s="79"/>
      <c r="HBI85" s="79"/>
      <c r="HBJ85" s="79"/>
      <c r="HBK85" s="79"/>
      <c r="HBL85" s="79"/>
      <c r="HBM85" s="79"/>
      <c r="HBN85" s="79"/>
      <c r="HBO85" s="79"/>
      <c r="HBP85" s="79"/>
      <c r="HBQ85" s="79"/>
      <c r="HBR85" s="79"/>
      <c r="HBS85" s="79"/>
      <c r="HBT85" s="79"/>
      <c r="HBU85" s="79"/>
      <c r="HBV85" s="79"/>
      <c r="HBW85" s="79"/>
      <c r="HBX85" s="79"/>
      <c r="HBY85" s="79"/>
      <c r="HBZ85" s="79"/>
      <c r="HCA85" s="79"/>
      <c r="HCB85" s="79"/>
      <c r="HCC85" s="79"/>
      <c r="HCD85" s="79"/>
      <c r="HCE85" s="79"/>
      <c r="HCF85" s="79"/>
      <c r="HCG85" s="79"/>
      <c r="HCH85" s="79"/>
      <c r="HCI85" s="79"/>
      <c r="HCJ85" s="79"/>
      <c r="HCK85" s="79"/>
      <c r="HCL85" s="79"/>
      <c r="HCM85" s="79"/>
      <c r="HCN85" s="79"/>
      <c r="HCO85" s="79"/>
      <c r="HCP85" s="79"/>
      <c r="HCQ85" s="79"/>
      <c r="HCR85" s="79"/>
      <c r="HCS85" s="79"/>
      <c r="HCT85" s="79"/>
      <c r="HCU85" s="79"/>
      <c r="HCV85" s="79"/>
      <c r="HCW85" s="79"/>
      <c r="HCX85" s="79"/>
      <c r="HCY85" s="79"/>
      <c r="HCZ85" s="79"/>
      <c r="HDA85" s="79"/>
      <c r="HDB85" s="79"/>
      <c r="HDC85" s="79"/>
      <c r="HDD85" s="79"/>
      <c r="HDE85" s="79"/>
      <c r="HDF85" s="79"/>
      <c r="HDG85" s="79"/>
      <c r="HDH85" s="79"/>
      <c r="HDI85" s="79"/>
      <c r="HDJ85" s="79"/>
      <c r="HDK85" s="79"/>
      <c r="HDL85" s="79"/>
      <c r="HDM85" s="79"/>
      <c r="HDN85" s="79"/>
      <c r="HDO85" s="79"/>
      <c r="HDP85" s="79"/>
      <c r="HDQ85" s="79"/>
      <c r="HDR85" s="79"/>
      <c r="HDS85" s="79"/>
      <c r="HDT85" s="79"/>
      <c r="HDU85" s="79"/>
      <c r="HDV85" s="79"/>
      <c r="HDW85" s="79"/>
      <c r="HDX85" s="79"/>
      <c r="HDY85" s="79"/>
      <c r="HDZ85" s="79"/>
      <c r="HEA85" s="79"/>
      <c r="HEB85" s="79"/>
      <c r="HEC85" s="79"/>
      <c r="HED85" s="79"/>
      <c r="HEE85" s="79"/>
      <c r="HEF85" s="79"/>
      <c r="HEG85" s="79"/>
      <c r="HEH85" s="79"/>
      <c r="HEI85" s="79"/>
      <c r="HEJ85" s="79"/>
      <c r="HEK85" s="79"/>
      <c r="HEL85" s="79"/>
      <c r="HEM85" s="79"/>
      <c r="HEN85" s="79"/>
      <c r="HEO85" s="79"/>
      <c r="HEP85" s="79"/>
      <c r="HEQ85" s="79"/>
      <c r="HER85" s="79"/>
      <c r="HES85" s="79"/>
      <c r="HET85" s="79"/>
      <c r="HEU85" s="79"/>
      <c r="HEV85" s="79"/>
      <c r="HEW85" s="79"/>
      <c r="HEX85" s="79"/>
      <c r="HEY85" s="79"/>
      <c r="HEZ85" s="79"/>
      <c r="HFA85" s="79"/>
      <c r="HFB85" s="79"/>
      <c r="HFC85" s="79"/>
      <c r="HFD85" s="79"/>
      <c r="HFE85" s="79"/>
      <c r="HFF85" s="79"/>
      <c r="HFG85" s="79"/>
      <c r="HFH85" s="79"/>
      <c r="HFI85" s="79"/>
      <c r="HFJ85" s="79"/>
      <c r="HFK85" s="79"/>
      <c r="HFL85" s="79"/>
      <c r="HFM85" s="79"/>
      <c r="HFN85" s="79"/>
      <c r="HFO85" s="79"/>
      <c r="HFP85" s="79"/>
      <c r="HFQ85" s="79"/>
      <c r="HFR85" s="79"/>
      <c r="HFS85" s="79"/>
      <c r="HFT85" s="79"/>
      <c r="HFU85" s="79"/>
      <c r="HFV85" s="79"/>
      <c r="HFW85" s="79"/>
      <c r="HFX85" s="79"/>
      <c r="HFY85" s="79"/>
      <c r="HFZ85" s="79"/>
      <c r="HGA85" s="79"/>
      <c r="HGB85" s="79"/>
      <c r="HGC85" s="79"/>
      <c r="HGD85" s="79"/>
      <c r="HGE85" s="79"/>
      <c r="HGF85" s="79"/>
      <c r="HGG85" s="79"/>
      <c r="HGH85" s="79"/>
      <c r="HGI85" s="79"/>
      <c r="HGJ85" s="79"/>
      <c r="HGK85" s="79"/>
      <c r="HGL85" s="79"/>
      <c r="HGM85" s="79"/>
      <c r="HGN85" s="79"/>
      <c r="HGO85" s="79"/>
      <c r="HGP85" s="79"/>
      <c r="HGQ85" s="79"/>
      <c r="HGR85" s="79"/>
      <c r="HGS85" s="79"/>
      <c r="HGT85" s="79"/>
      <c r="HGU85" s="79"/>
      <c r="HGV85" s="79"/>
      <c r="HGW85" s="79"/>
      <c r="HGX85" s="79"/>
      <c r="HGY85" s="79"/>
      <c r="HGZ85" s="79"/>
      <c r="HHA85" s="79"/>
      <c r="HHB85" s="79"/>
      <c r="HHC85" s="79"/>
      <c r="HHD85" s="79"/>
      <c r="HHE85" s="79"/>
      <c r="HHF85" s="79"/>
      <c r="HHG85" s="79"/>
      <c r="HHH85" s="79"/>
      <c r="HHI85" s="79"/>
      <c r="HHJ85" s="79"/>
      <c r="HHK85" s="79"/>
      <c r="HHL85" s="79"/>
      <c r="HHM85" s="79"/>
      <c r="HHN85" s="79"/>
      <c r="HHO85" s="79"/>
      <c r="HHP85" s="79"/>
      <c r="HHQ85" s="79"/>
      <c r="HHR85" s="79"/>
      <c r="HHS85" s="79"/>
      <c r="HHT85" s="79"/>
      <c r="HHU85" s="79"/>
      <c r="HHV85" s="79"/>
      <c r="HHW85" s="79"/>
      <c r="HHX85" s="79"/>
      <c r="HHY85" s="79"/>
      <c r="HHZ85" s="79"/>
      <c r="HIA85" s="79"/>
      <c r="HIB85" s="79"/>
      <c r="HIC85" s="79"/>
      <c r="HID85" s="79"/>
      <c r="HIE85" s="79"/>
      <c r="HIF85" s="79"/>
      <c r="HIG85" s="79"/>
      <c r="HIH85" s="79"/>
      <c r="HII85" s="79"/>
      <c r="HIJ85" s="79"/>
      <c r="HIK85" s="79"/>
      <c r="HIL85" s="79"/>
      <c r="HIM85" s="79"/>
      <c r="HIN85" s="79"/>
      <c r="HIO85" s="79"/>
      <c r="HIP85" s="79"/>
      <c r="HIQ85" s="79"/>
      <c r="HIR85" s="79"/>
      <c r="HIS85" s="79"/>
      <c r="HIT85" s="79"/>
      <c r="HIU85" s="79"/>
      <c r="HIV85" s="79"/>
      <c r="HIW85" s="79"/>
      <c r="HIX85" s="79"/>
      <c r="HIY85" s="79"/>
      <c r="HIZ85" s="79"/>
      <c r="HJA85" s="79"/>
      <c r="HJB85" s="79"/>
      <c r="HJC85" s="79"/>
      <c r="HJD85" s="79"/>
      <c r="HJE85" s="79"/>
      <c r="HJF85" s="79"/>
      <c r="HJG85" s="79"/>
      <c r="HJH85" s="79"/>
      <c r="HJI85" s="79"/>
      <c r="HJJ85" s="79"/>
      <c r="HJK85" s="79"/>
      <c r="HJL85" s="79"/>
      <c r="HJM85" s="79"/>
      <c r="HJN85" s="79"/>
      <c r="HJO85" s="79"/>
      <c r="HJP85" s="79"/>
      <c r="HJQ85" s="79"/>
      <c r="HJR85" s="79"/>
      <c r="HJS85" s="79"/>
      <c r="HJT85" s="79"/>
      <c r="HJU85" s="79"/>
      <c r="HJV85" s="79"/>
      <c r="HJW85" s="79"/>
      <c r="HJX85" s="79"/>
      <c r="HJY85" s="79"/>
      <c r="HJZ85" s="79"/>
      <c r="HKA85" s="79"/>
      <c r="HKB85" s="79"/>
      <c r="HKC85" s="79"/>
      <c r="HKD85" s="79"/>
      <c r="HKE85" s="79"/>
      <c r="HKF85" s="79"/>
      <c r="HKG85" s="79"/>
      <c r="HKH85" s="79"/>
      <c r="HKI85" s="79"/>
      <c r="HKJ85" s="79"/>
      <c r="HKK85" s="79"/>
      <c r="HKL85" s="79"/>
      <c r="HKM85" s="79"/>
      <c r="HKN85" s="79"/>
      <c r="HKO85" s="79"/>
      <c r="HKP85" s="79"/>
      <c r="HKQ85" s="79"/>
      <c r="HKR85" s="79"/>
      <c r="HKS85" s="79"/>
      <c r="HKT85" s="79"/>
      <c r="HKU85" s="79"/>
      <c r="HKV85" s="79"/>
      <c r="HKW85" s="79"/>
      <c r="HKX85" s="79"/>
      <c r="HKY85" s="79"/>
      <c r="HKZ85" s="79"/>
      <c r="HLA85" s="79"/>
      <c r="HLB85" s="79"/>
      <c r="HLC85" s="79"/>
      <c r="HLD85" s="79"/>
      <c r="HLE85" s="79"/>
      <c r="HLF85" s="79"/>
      <c r="HLG85" s="79"/>
      <c r="HLH85" s="79"/>
      <c r="HLI85" s="79"/>
      <c r="HLJ85" s="79"/>
      <c r="HLK85" s="79"/>
      <c r="HLL85" s="79"/>
      <c r="HLM85" s="79"/>
      <c r="HLN85" s="79"/>
      <c r="HLO85" s="79"/>
      <c r="HLP85" s="79"/>
      <c r="HLQ85" s="79"/>
      <c r="HLR85" s="79"/>
      <c r="HLS85" s="79"/>
      <c r="HLT85" s="79"/>
      <c r="HLU85" s="79"/>
      <c r="HLV85" s="79"/>
      <c r="HLW85" s="79"/>
      <c r="HLX85" s="79"/>
      <c r="HLY85" s="79"/>
      <c r="HLZ85" s="79"/>
      <c r="HMA85" s="79"/>
      <c r="HMB85" s="79"/>
      <c r="HMC85" s="79"/>
      <c r="HMD85" s="79"/>
      <c r="HME85" s="79"/>
      <c r="HMF85" s="79"/>
      <c r="HMG85" s="79"/>
      <c r="HMH85" s="79"/>
      <c r="HMI85" s="79"/>
      <c r="HMJ85" s="79"/>
      <c r="HMK85" s="79"/>
      <c r="HML85" s="79"/>
      <c r="HMM85" s="79"/>
      <c r="HMN85" s="79"/>
      <c r="HMO85" s="79"/>
      <c r="HMP85" s="79"/>
      <c r="HMQ85" s="79"/>
      <c r="HMR85" s="79"/>
      <c r="HMS85" s="79"/>
      <c r="HMT85" s="79"/>
      <c r="HMU85" s="79"/>
      <c r="HMV85" s="79"/>
      <c r="HMW85" s="79"/>
      <c r="HMX85" s="79"/>
      <c r="HMY85" s="79"/>
      <c r="HMZ85" s="79"/>
      <c r="HNA85" s="79"/>
      <c r="HNB85" s="79"/>
      <c r="HNC85" s="79"/>
      <c r="HND85" s="79"/>
      <c r="HNE85" s="79"/>
      <c r="HNF85" s="79"/>
      <c r="HNG85" s="79"/>
      <c r="HNH85" s="79"/>
      <c r="HNI85" s="79"/>
      <c r="HNJ85" s="79"/>
      <c r="HNK85" s="79"/>
      <c r="HNL85" s="79"/>
      <c r="HNM85" s="79"/>
      <c r="HNN85" s="79"/>
      <c r="HNO85" s="79"/>
      <c r="HNP85" s="79"/>
      <c r="HNQ85" s="79"/>
      <c r="HNR85" s="79"/>
      <c r="HNS85" s="79"/>
      <c r="HNT85" s="79"/>
      <c r="HNU85" s="79"/>
      <c r="HNV85" s="79"/>
      <c r="HNW85" s="79"/>
      <c r="HNX85" s="79"/>
      <c r="HNY85" s="79"/>
      <c r="HNZ85" s="79"/>
      <c r="HOA85" s="79"/>
      <c r="HOB85" s="79"/>
      <c r="HOC85" s="79"/>
      <c r="HOD85" s="79"/>
      <c r="HOE85" s="79"/>
      <c r="HOF85" s="79"/>
      <c r="HOG85" s="79"/>
      <c r="HOH85" s="79"/>
      <c r="HOI85" s="79"/>
      <c r="HOJ85" s="79"/>
      <c r="HOK85" s="79"/>
      <c r="HOL85" s="79"/>
      <c r="HOM85" s="79"/>
      <c r="HON85" s="79"/>
      <c r="HOO85" s="79"/>
      <c r="HOP85" s="79"/>
      <c r="HOQ85" s="79"/>
      <c r="HOR85" s="79"/>
      <c r="HOS85" s="79"/>
      <c r="HOT85" s="79"/>
      <c r="HOU85" s="79"/>
      <c r="HOV85" s="79"/>
      <c r="HOW85" s="79"/>
      <c r="HOX85" s="79"/>
      <c r="HOY85" s="79"/>
      <c r="HOZ85" s="79"/>
      <c r="HPA85" s="79"/>
      <c r="HPB85" s="79"/>
      <c r="HPC85" s="79"/>
      <c r="HPD85" s="79"/>
      <c r="HPE85" s="79"/>
      <c r="HPF85" s="79"/>
      <c r="HPG85" s="79"/>
      <c r="HPH85" s="79"/>
      <c r="HPI85" s="79"/>
      <c r="HPJ85" s="79"/>
      <c r="HPK85" s="79"/>
      <c r="HPL85" s="79"/>
      <c r="HPM85" s="79"/>
      <c r="HPN85" s="79"/>
      <c r="HPO85" s="79"/>
      <c r="HPP85" s="79"/>
      <c r="HPQ85" s="79"/>
      <c r="HPR85" s="79"/>
      <c r="HPS85" s="79"/>
      <c r="HPT85" s="79"/>
      <c r="HPU85" s="79"/>
      <c r="HPV85" s="79"/>
      <c r="HPW85" s="79"/>
      <c r="HPX85" s="79"/>
      <c r="HPY85" s="79"/>
      <c r="HPZ85" s="79"/>
      <c r="HQA85" s="79"/>
      <c r="HQB85" s="79"/>
      <c r="HQC85" s="79"/>
      <c r="HQD85" s="79"/>
      <c r="HQE85" s="79"/>
      <c r="HQF85" s="79"/>
      <c r="HQG85" s="79"/>
      <c r="HQH85" s="79"/>
      <c r="HQI85" s="79"/>
      <c r="HQJ85" s="79"/>
      <c r="HQK85" s="79"/>
      <c r="HQL85" s="79"/>
      <c r="HQM85" s="79"/>
      <c r="HQN85" s="79"/>
      <c r="HQO85" s="79"/>
      <c r="HQP85" s="79"/>
      <c r="HQQ85" s="79"/>
      <c r="HQR85" s="79"/>
      <c r="HQS85" s="79"/>
      <c r="HQT85" s="79"/>
      <c r="HQU85" s="79"/>
      <c r="HQV85" s="79"/>
      <c r="HQW85" s="79"/>
      <c r="HQX85" s="79"/>
      <c r="HQY85" s="79"/>
      <c r="HQZ85" s="79"/>
      <c r="HRA85" s="79"/>
      <c r="HRB85" s="79"/>
      <c r="HRC85" s="79"/>
      <c r="HRD85" s="79"/>
      <c r="HRE85" s="79"/>
      <c r="HRF85" s="79"/>
      <c r="HRG85" s="79"/>
      <c r="HRH85" s="79"/>
      <c r="HRI85" s="79"/>
      <c r="HRJ85" s="79"/>
      <c r="HRK85" s="79"/>
      <c r="HRL85" s="79"/>
      <c r="HRM85" s="79"/>
      <c r="HRN85" s="79"/>
      <c r="HRO85" s="79"/>
      <c r="HRP85" s="79"/>
      <c r="HRQ85" s="79"/>
      <c r="HRR85" s="79"/>
      <c r="HRS85" s="79"/>
      <c r="HRT85" s="79"/>
      <c r="HRU85" s="79"/>
      <c r="HRV85" s="79"/>
      <c r="HRW85" s="79"/>
      <c r="HRX85" s="79"/>
      <c r="HRY85" s="79"/>
      <c r="HRZ85" s="79"/>
      <c r="HSA85" s="79"/>
      <c r="HSB85" s="79"/>
      <c r="HSC85" s="79"/>
      <c r="HSD85" s="79"/>
      <c r="HSE85" s="79"/>
      <c r="HSF85" s="79"/>
      <c r="HSG85" s="79"/>
      <c r="HSH85" s="79"/>
      <c r="HSI85" s="79"/>
      <c r="HSJ85" s="79"/>
      <c r="HSK85" s="79"/>
      <c r="HSL85" s="79"/>
      <c r="HSM85" s="79"/>
      <c r="HSN85" s="79"/>
      <c r="HSO85" s="79"/>
      <c r="HSP85" s="79"/>
      <c r="HSQ85" s="79"/>
      <c r="HSR85" s="79"/>
      <c r="HSS85" s="79"/>
      <c r="HST85" s="79"/>
      <c r="HSU85" s="79"/>
      <c r="HSV85" s="79"/>
      <c r="HSW85" s="79"/>
      <c r="HSX85" s="79"/>
      <c r="HSY85" s="79"/>
      <c r="HSZ85" s="79"/>
      <c r="HTA85" s="79"/>
      <c r="HTB85" s="79"/>
      <c r="HTC85" s="79"/>
      <c r="HTD85" s="79"/>
      <c r="HTE85" s="79"/>
      <c r="HTF85" s="79"/>
      <c r="HTG85" s="79"/>
      <c r="HTH85" s="79"/>
      <c r="HTI85" s="79"/>
      <c r="HTJ85" s="79"/>
      <c r="HTK85" s="79"/>
      <c r="HTL85" s="79"/>
      <c r="HTM85" s="79"/>
      <c r="HTN85" s="79"/>
      <c r="HTO85" s="79"/>
      <c r="HTP85" s="79"/>
      <c r="HTQ85" s="79"/>
      <c r="HTR85" s="79"/>
      <c r="HTS85" s="79"/>
      <c r="HTT85" s="79"/>
      <c r="HTU85" s="79"/>
      <c r="HTV85" s="79"/>
      <c r="HTW85" s="79"/>
      <c r="HTX85" s="79"/>
      <c r="HTY85" s="79"/>
      <c r="HTZ85" s="79"/>
      <c r="HUA85" s="79"/>
      <c r="HUB85" s="79"/>
      <c r="HUC85" s="79"/>
      <c r="HUD85" s="79"/>
      <c r="HUE85" s="79"/>
      <c r="HUF85" s="79"/>
      <c r="HUG85" s="79"/>
      <c r="HUH85" s="79"/>
      <c r="HUI85" s="79"/>
      <c r="HUJ85" s="79"/>
      <c r="HUK85" s="79"/>
      <c r="HUL85" s="79"/>
      <c r="HUM85" s="79"/>
      <c r="HUN85" s="79"/>
      <c r="HUO85" s="79"/>
      <c r="HUP85" s="79"/>
      <c r="HUQ85" s="79"/>
      <c r="HUR85" s="79"/>
      <c r="HUS85" s="79"/>
      <c r="HUT85" s="79"/>
      <c r="HUU85" s="79"/>
      <c r="HUV85" s="79"/>
      <c r="HUW85" s="79"/>
      <c r="HUX85" s="79"/>
      <c r="HUY85" s="79"/>
      <c r="HUZ85" s="79"/>
      <c r="HVA85" s="79"/>
      <c r="HVB85" s="79"/>
      <c r="HVC85" s="79"/>
      <c r="HVD85" s="79"/>
      <c r="HVE85" s="79"/>
      <c r="HVF85" s="79"/>
      <c r="HVG85" s="79"/>
      <c r="HVH85" s="79"/>
      <c r="HVI85" s="79"/>
      <c r="HVJ85" s="79"/>
      <c r="HVK85" s="79"/>
      <c r="HVL85" s="79"/>
      <c r="HVM85" s="79"/>
      <c r="HVN85" s="79"/>
      <c r="HVO85" s="79"/>
      <c r="HVP85" s="79"/>
      <c r="HVQ85" s="79"/>
      <c r="HVR85" s="79"/>
      <c r="HVS85" s="79"/>
      <c r="HVT85" s="79"/>
      <c r="HVU85" s="79"/>
      <c r="HVV85" s="79"/>
      <c r="HVW85" s="79"/>
      <c r="HVX85" s="79"/>
      <c r="HVY85" s="79"/>
      <c r="HVZ85" s="79"/>
      <c r="HWA85" s="79"/>
      <c r="HWB85" s="79"/>
      <c r="HWC85" s="79"/>
      <c r="HWD85" s="79"/>
      <c r="HWE85" s="79"/>
      <c r="HWF85" s="79"/>
      <c r="HWG85" s="79"/>
      <c r="HWH85" s="79"/>
      <c r="HWI85" s="79"/>
      <c r="HWJ85" s="79"/>
      <c r="HWK85" s="79"/>
      <c r="HWL85" s="79"/>
      <c r="HWM85" s="79"/>
      <c r="HWN85" s="79"/>
      <c r="HWO85" s="79"/>
      <c r="HWP85" s="79"/>
      <c r="HWQ85" s="79"/>
      <c r="HWR85" s="79"/>
      <c r="HWS85" s="79"/>
      <c r="HWT85" s="79"/>
      <c r="HWU85" s="79"/>
      <c r="HWV85" s="79"/>
      <c r="HWW85" s="79"/>
      <c r="HWX85" s="79"/>
      <c r="HWY85" s="79"/>
      <c r="HWZ85" s="79"/>
      <c r="HXA85" s="79"/>
      <c r="HXB85" s="79"/>
      <c r="HXC85" s="79"/>
      <c r="HXD85" s="79"/>
      <c r="HXE85" s="79"/>
      <c r="HXF85" s="79"/>
      <c r="HXG85" s="79"/>
      <c r="HXH85" s="79"/>
      <c r="HXI85" s="79"/>
      <c r="HXJ85" s="79"/>
      <c r="HXK85" s="79"/>
      <c r="HXL85" s="79"/>
      <c r="HXM85" s="79"/>
      <c r="HXN85" s="79"/>
      <c r="HXO85" s="79"/>
      <c r="HXP85" s="79"/>
      <c r="HXQ85" s="79"/>
      <c r="HXR85" s="79"/>
      <c r="HXS85" s="79"/>
      <c r="HXT85" s="79"/>
      <c r="HXU85" s="79"/>
      <c r="HXV85" s="79"/>
      <c r="HXW85" s="79"/>
      <c r="HXX85" s="79"/>
      <c r="HXY85" s="79"/>
      <c r="HXZ85" s="79"/>
      <c r="HYA85" s="79"/>
      <c r="HYB85" s="79"/>
      <c r="HYC85" s="79"/>
      <c r="HYD85" s="79"/>
      <c r="HYE85" s="79"/>
      <c r="HYF85" s="79"/>
      <c r="HYG85" s="79"/>
      <c r="HYH85" s="79"/>
      <c r="HYI85" s="79"/>
      <c r="HYJ85" s="79"/>
      <c r="HYK85" s="79"/>
      <c r="HYL85" s="79"/>
      <c r="HYM85" s="79"/>
      <c r="HYN85" s="79"/>
      <c r="HYO85" s="79"/>
      <c r="HYP85" s="79"/>
      <c r="HYQ85" s="79"/>
      <c r="HYR85" s="79"/>
      <c r="HYS85" s="79"/>
      <c r="HYT85" s="79"/>
      <c r="HYU85" s="79"/>
      <c r="HYV85" s="79"/>
      <c r="HYW85" s="79"/>
      <c r="HYX85" s="79"/>
      <c r="HYY85" s="79"/>
      <c r="HYZ85" s="79"/>
      <c r="HZA85" s="79"/>
      <c r="HZB85" s="79"/>
      <c r="HZC85" s="79"/>
      <c r="HZD85" s="79"/>
      <c r="HZE85" s="79"/>
      <c r="HZF85" s="79"/>
      <c r="HZG85" s="79"/>
      <c r="HZH85" s="79"/>
      <c r="HZI85" s="79"/>
      <c r="HZJ85" s="79"/>
      <c r="HZK85" s="79"/>
      <c r="HZL85" s="79"/>
      <c r="HZM85" s="79"/>
      <c r="HZN85" s="79"/>
      <c r="HZO85" s="79"/>
      <c r="HZP85" s="79"/>
      <c r="HZQ85" s="79"/>
      <c r="HZR85" s="79"/>
      <c r="HZS85" s="79"/>
      <c r="HZT85" s="79"/>
      <c r="HZU85" s="79"/>
      <c r="HZV85" s="79"/>
      <c r="HZW85" s="79"/>
      <c r="HZX85" s="79"/>
      <c r="HZY85" s="79"/>
      <c r="HZZ85" s="79"/>
      <c r="IAA85" s="79"/>
      <c r="IAB85" s="79"/>
      <c r="IAC85" s="79"/>
      <c r="IAD85" s="79"/>
      <c r="IAE85" s="79"/>
      <c r="IAF85" s="79"/>
      <c r="IAG85" s="79"/>
      <c r="IAH85" s="79"/>
      <c r="IAI85" s="79"/>
      <c r="IAJ85" s="79"/>
      <c r="IAK85" s="79"/>
      <c r="IAL85" s="79"/>
      <c r="IAM85" s="79"/>
      <c r="IAN85" s="79"/>
      <c r="IAO85" s="79"/>
      <c r="IAP85" s="79"/>
      <c r="IAQ85" s="79"/>
      <c r="IAR85" s="79"/>
      <c r="IAS85" s="79"/>
      <c r="IAT85" s="79"/>
      <c r="IAU85" s="79"/>
      <c r="IAV85" s="79"/>
      <c r="IAW85" s="79"/>
      <c r="IAX85" s="79"/>
      <c r="IAY85" s="79"/>
      <c r="IAZ85" s="79"/>
      <c r="IBA85" s="79"/>
      <c r="IBB85" s="79"/>
      <c r="IBC85" s="79"/>
      <c r="IBD85" s="79"/>
      <c r="IBE85" s="79"/>
      <c r="IBF85" s="79"/>
      <c r="IBG85" s="79"/>
      <c r="IBH85" s="79"/>
      <c r="IBI85" s="79"/>
      <c r="IBJ85" s="79"/>
      <c r="IBK85" s="79"/>
      <c r="IBL85" s="79"/>
      <c r="IBM85" s="79"/>
      <c r="IBN85" s="79"/>
      <c r="IBO85" s="79"/>
      <c r="IBP85" s="79"/>
      <c r="IBQ85" s="79"/>
      <c r="IBR85" s="79"/>
      <c r="IBS85" s="79"/>
      <c r="IBT85" s="79"/>
      <c r="IBU85" s="79"/>
      <c r="IBV85" s="79"/>
      <c r="IBW85" s="79"/>
      <c r="IBX85" s="79"/>
      <c r="IBY85" s="79"/>
      <c r="IBZ85" s="79"/>
      <c r="ICA85" s="79"/>
      <c r="ICB85" s="79"/>
      <c r="ICC85" s="79"/>
      <c r="ICD85" s="79"/>
      <c r="ICE85" s="79"/>
      <c r="ICF85" s="79"/>
      <c r="ICG85" s="79"/>
      <c r="ICH85" s="79"/>
      <c r="ICI85" s="79"/>
      <c r="ICJ85" s="79"/>
      <c r="ICK85" s="79"/>
      <c r="ICL85" s="79"/>
      <c r="ICM85" s="79"/>
      <c r="ICN85" s="79"/>
      <c r="ICO85" s="79"/>
      <c r="ICP85" s="79"/>
      <c r="ICQ85" s="79"/>
      <c r="ICR85" s="79"/>
      <c r="ICS85" s="79"/>
      <c r="ICT85" s="79"/>
      <c r="ICU85" s="79"/>
      <c r="ICV85" s="79"/>
      <c r="ICW85" s="79"/>
      <c r="ICX85" s="79"/>
      <c r="ICY85" s="79"/>
      <c r="ICZ85" s="79"/>
      <c r="IDA85" s="79"/>
      <c r="IDB85" s="79"/>
      <c r="IDC85" s="79"/>
      <c r="IDD85" s="79"/>
      <c r="IDE85" s="79"/>
      <c r="IDF85" s="79"/>
      <c r="IDG85" s="79"/>
      <c r="IDH85" s="79"/>
      <c r="IDI85" s="79"/>
      <c r="IDJ85" s="79"/>
      <c r="IDK85" s="79"/>
      <c r="IDL85" s="79"/>
      <c r="IDM85" s="79"/>
      <c r="IDN85" s="79"/>
      <c r="IDO85" s="79"/>
      <c r="IDP85" s="79"/>
      <c r="IDQ85" s="79"/>
      <c r="IDR85" s="79"/>
      <c r="IDS85" s="79"/>
      <c r="IDT85" s="79"/>
      <c r="IDU85" s="79"/>
      <c r="IDV85" s="79"/>
      <c r="IDW85" s="79"/>
      <c r="IDX85" s="79"/>
      <c r="IDY85" s="79"/>
      <c r="IDZ85" s="79"/>
      <c r="IEA85" s="79"/>
      <c r="IEB85" s="79"/>
      <c r="IEC85" s="79"/>
      <c r="IED85" s="79"/>
      <c r="IEE85" s="79"/>
      <c r="IEF85" s="79"/>
      <c r="IEG85" s="79"/>
      <c r="IEH85" s="79"/>
      <c r="IEI85" s="79"/>
      <c r="IEJ85" s="79"/>
      <c r="IEK85" s="79"/>
      <c r="IEL85" s="79"/>
      <c r="IEM85" s="79"/>
      <c r="IEN85" s="79"/>
      <c r="IEO85" s="79"/>
      <c r="IEP85" s="79"/>
      <c r="IEQ85" s="79"/>
      <c r="IER85" s="79"/>
      <c r="IES85" s="79"/>
      <c r="IET85" s="79"/>
      <c r="IEU85" s="79"/>
      <c r="IEV85" s="79"/>
      <c r="IEW85" s="79"/>
      <c r="IEX85" s="79"/>
      <c r="IEY85" s="79"/>
      <c r="IEZ85" s="79"/>
      <c r="IFA85" s="79"/>
      <c r="IFB85" s="79"/>
      <c r="IFC85" s="79"/>
      <c r="IFD85" s="79"/>
      <c r="IFE85" s="79"/>
      <c r="IFF85" s="79"/>
      <c r="IFG85" s="79"/>
      <c r="IFH85" s="79"/>
      <c r="IFI85" s="79"/>
      <c r="IFJ85" s="79"/>
      <c r="IFK85" s="79"/>
      <c r="IFL85" s="79"/>
      <c r="IFM85" s="79"/>
      <c r="IFN85" s="79"/>
      <c r="IFO85" s="79"/>
      <c r="IFP85" s="79"/>
      <c r="IFQ85" s="79"/>
      <c r="IFR85" s="79"/>
      <c r="IFS85" s="79"/>
      <c r="IFT85" s="79"/>
      <c r="IFU85" s="79"/>
      <c r="IFV85" s="79"/>
      <c r="IFW85" s="79"/>
      <c r="IFX85" s="79"/>
      <c r="IFY85" s="79"/>
      <c r="IFZ85" s="79"/>
      <c r="IGA85" s="79"/>
      <c r="IGB85" s="79"/>
      <c r="IGC85" s="79"/>
      <c r="IGD85" s="79"/>
      <c r="IGE85" s="79"/>
      <c r="IGF85" s="79"/>
      <c r="IGG85" s="79"/>
      <c r="IGH85" s="79"/>
      <c r="IGI85" s="79"/>
      <c r="IGJ85" s="79"/>
      <c r="IGK85" s="79"/>
      <c r="IGL85" s="79"/>
      <c r="IGM85" s="79"/>
      <c r="IGN85" s="79"/>
      <c r="IGO85" s="79"/>
      <c r="IGP85" s="79"/>
      <c r="IGQ85" s="79"/>
      <c r="IGR85" s="79"/>
      <c r="IGS85" s="79"/>
      <c r="IGT85" s="79"/>
      <c r="IGU85" s="79"/>
      <c r="IGV85" s="79"/>
      <c r="IGW85" s="79"/>
      <c r="IGX85" s="79"/>
      <c r="IGY85" s="79"/>
      <c r="IGZ85" s="79"/>
      <c r="IHA85" s="79"/>
      <c r="IHB85" s="79"/>
      <c r="IHC85" s="79"/>
      <c r="IHD85" s="79"/>
      <c r="IHE85" s="79"/>
      <c r="IHF85" s="79"/>
      <c r="IHG85" s="79"/>
      <c r="IHH85" s="79"/>
      <c r="IHI85" s="79"/>
      <c r="IHJ85" s="79"/>
      <c r="IHK85" s="79"/>
      <c r="IHL85" s="79"/>
      <c r="IHM85" s="79"/>
      <c r="IHN85" s="79"/>
      <c r="IHO85" s="79"/>
      <c r="IHP85" s="79"/>
      <c r="IHQ85" s="79"/>
      <c r="IHR85" s="79"/>
      <c r="IHS85" s="79"/>
      <c r="IHT85" s="79"/>
      <c r="IHU85" s="79"/>
      <c r="IHV85" s="79"/>
      <c r="IHW85" s="79"/>
      <c r="IHX85" s="79"/>
      <c r="IHY85" s="79"/>
      <c r="IHZ85" s="79"/>
      <c r="IIA85" s="79"/>
      <c r="IIB85" s="79"/>
      <c r="IIC85" s="79"/>
      <c r="IID85" s="79"/>
      <c r="IIE85" s="79"/>
      <c r="IIF85" s="79"/>
      <c r="IIG85" s="79"/>
      <c r="IIH85" s="79"/>
      <c r="III85" s="79"/>
      <c r="IIJ85" s="79"/>
      <c r="IIK85" s="79"/>
      <c r="IIL85" s="79"/>
      <c r="IIM85" s="79"/>
      <c r="IIN85" s="79"/>
      <c r="IIO85" s="79"/>
      <c r="IIP85" s="79"/>
      <c r="IIQ85" s="79"/>
      <c r="IIR85" s="79"/>
      <c r="IIS85" s="79"/>
      <c r="IIT85" s="79"/>
      <c r="IIU85" s="79"/>
      <c r="IIV85" s="79"/>
      <c r="IIW85" s="79"/>
      <c r="IIX85" s="79"/>
      <c r="IIY85" s="79"/>
      <c r="IIZ85" s="79"/>
      <c r="IJA85" s="79"/>
      <c r="IJB85" s="79"/>
      <c r="IJC85" s="79"/>
      <c r="IJD85" s="79"/>
      <c r="IJE85" s="79"/>
      <c r="IJF85" s="79"/>
      <c r="IJG85" s="79"/>
      <c r="IJH85" s="79"/>
      <c r="IJI85" s="79"/>
      <c r="IJJ85" s="79"/>
      <c r="IJK85" s="79"/>
      <c r="IJL85" s="79"/>
      <c r="IJM85" s="79"/>
      <c r="IJN85" s="79"/>
      <c r="IJO85" s="79"/>
      <c r="IJP85" s="79"/>
      <c r="IJQ85" s="79"/>
      <c r="IJR85" s="79"/>
      <c r="IJS85" s="79"/>
      <c r="IJT85" s="79"/>
      <c r="IJU85" s="79"/>
      <c r="IJV85" s="79"/>
      <c r="IJW85" s="79"/>
      <c r="IJX85" s="79"/>
      <c r="IJY85" s="79"/>
      <c r="IJZ85" s="79"/>
      <c r="IKA85" s="79"/>
      <c r="IKB85" s="79"/>
      <c r="IKC85" s="79"/>
      <c r="IKD85" s="79"/>
      <c r="IKE85" s="79"/>
      <c r="IKF85" s="79"/>
      <c r="IKG85" s="79"/>
      <c r="IKH85" s="79"/>
      <c r="IKI85" s="79"/>
      <c r="IKJ85" s="79"/>
      <c r="IKK85" s="79"/>
      <c r="IKL85" s="79"/>
      <c r="IKM85" s="79"/>
      <c r="IKN85" s="79"/>
      <c r="IKO85" s="79"/>
      <c r="IKP85" s="79"/>
      <c r="IKQ85" s="79"/>
      <c r="IKR85" s="79"/>
      <c r="IKS85" s="79"/>
      <c r="IKT85" s="79"/>
      <c r="IKU85" s="79"/>
      <c r="IKV85" s="79"/>
      <c r="IKW85" s="79"/>
      <c r="IKX85" s="79"/>
      <c r="IKY85" s="79"/>
      <c r="IKZ85" s="79"/>
      <c r="ILA85" s="79"/>
      <c r="ILB85" s="79"/>
      <c r="ILC85" s="79"/>
      <c r="ILD85" s="79"/>
      <c r="ILE85" s="79"/>
      <c r="ILF85" s="79"/>
      <c r="ILG85" s="79"/>
      <c r="ILH85" s="79"/>
      <c r="ILI85" s="79"/>
      <c r="ILJ85" s="79"/>
      <c r="ILK85" s="79"/>
      <c r="ILL85" s="79"/>
      <c r="ILM85" s="79"/>
      <c r="ILN85" s="79"/>
      <c r="ILO85" s="79"/>
      <c r="ILP85" s="79"/>
      <c r="ILQ85" s="79"/>
      <c r="ILR85" s="79"/>
      <c r="ILS85" s="79"/>
      <c r="ILT85" s="79"/>
      <c r="ILU85" s="79"/>
      <c r="ILV85" s="79"/>
      <c r="ILW85" s="79"/>
      <c r="ILX85" s="79"/>
      <c r="ILY85" s="79"/>
      <c r="ILZ85" s="79"/>
      <c r="IMA85" s="79"/>
      <c r="IMB85" s="79"/>
      <c r="IMC85" s="79"/>
      <c r="IMD85" s="79"/>
      <c r="IME85" s="79"/>
      <c r="IMF85" s="79"/>
      <c r="IMG85" s="79"/>
      <c r="IMH85" s="79"/>
      <c r="IMI85" s="79"/>
      <c r="IMJ85" s="79"/>
      <c r="IMK85" s="79"/>
      <c r="IML85" s="79"/>
      <c r="IMM85" s="79"/>
      <c r="IMN85" s="79"/>
      <c r="IMO85" s="79"/>
      <c r="IMP85" s="79"/>
      <c r="IMQ85" s="79"/>
      <c r="IMR85" s="79"/>
      <c r="IMS85" s="79"/>
      <c r="IMT85" s="79"/>
      <c r="IMU85" s="79"/>
      <c r="IMV85" s="79"/>
      <c r="IMW85" s="79"/>
      <c r="IMX85" s="79"/>
      <c r="IMY85" s="79"/>
      <c r="IMZ85" s="79"/>
      <c r="INA85" s="79"/>
      <c r="INB85" s="79"/>
      <c r="INC85" s="79"/>
      <c r="IND85" s="79"/>
      <c r="INE85" s="79"/>
      <c r="INF85" s="79"/>
      <c r="ING85" s="79"/>
      <c r="INH85" s="79"/>
      <c r="INI85" s="79"/>
      <c r="INJ85" s="79"/>
      <c r="INK85" s="79"/>
      <c r="INL85" s="79"/>
      <c r="INM85" s="79"/>
      <c r="INN85" s="79"/>
      <c r="INO85" s="79"/>
      <c r="INP85" s="79"/>
      <c r="INQ85" s="79"/>
      <c r="INR85" s="79"/>
      <c r="INS85" s="79"/>
      <c r="INT85" s="79"/>
      <c r="INU85" s="79"/>
      <c r="INV85" s="79"/>
      <c r="INW85" s="79"/>
      <c r="INX85" s="79"/>
      <c r="INY85" s="79"/>
      <c r="INZ85" s="79"/>
      <c r="IOA85" s="79"/>
      <c r="IOB85" s="79"/>
      <c r="IOC85" s="79"/>
      <c r="IOD85" s="79"/>
      <c r="IOE85" s="79"/>
      <c r="IOF85" s="79"/>
      <c r="IOG85" s="79"/>
      <c r="IOH85" s="79"/>
      <c r="IOI85" s="79"/>
      <c r="IOJ85" s="79"/>
      <c r="IOK85" s="79"/>
      <c r="IOL85" s="79"/>
      <c r="IOM85" s="79"/>
      <c r="ION85" s="79"/>
      <c r="IOO85" s="79"/>
      <c r="IOP85" s="79"/>
      <c r="IOQ85" s="79"/>
      <c r="IOR85" s="79"/>
      <c r="IOS85" s="79"/>
      <c r="IOT85" s="79"/>
      <c r="IOU85" s="79"/>
      <c r="IOV85" s="79"/>
      <c r="IOW85" s="79"/>
      <c r="IOX85" s="79"/>
      <c r="IOY85" s="79"/>
      <c r="IOZ85" s="79"/>
      <c r="IPA85" s="79"/>
      <c r="IPB85" s="79"/>
      <c r="IPC85" s="79"/>
      <c r="IPD85" s="79"/>
      <c r="IPE85" s="79"/>
      <c r="IPF85" s="79"/>
      <c r="IPG85" s="79"/>
      <c r="IPH85" s="79"/>
      <c r="IPI85" s="79"/>
      <c r="IPJ85" s="79"/>
      <c r="IPK85" s="79"/>
      <c r="IPL85" s="79"/>
      <c r="IPM85" s="79"/>
      <c r="IPN85" s="79"/>
      <c r="IPO85" s="79"/>
      <c r="IPP85" s="79"/>
      <c r="IPQ85" s="79"/>
      <c r="IPR85" s="79"/>
      <c r="IPS85" s="79"/>
      <c r="IPT85" s="79"/>
      <c r="IPU85" s="79"/>
      <c r="IPV85" s="79"/>
      <c r="IPW85" s="79"/>
      <c r="IPX85" s="79"/>
      <c r="IPY85" s="79"/>
      <c r="IPZ85" s="79"/>
      <c r="IQA85" s="79"/>
      <c r="IQB85" s="79"/>
      <c r="IQC85" s="79"/>
      <c r="IQD85" s="79"/>
      <c r="IQE85" s="79"/>
      <c r="IQF85" s="79"/>
      <c r="IQG85" s="79"/>
      <c r="IQH85" s="79"/>
      <c r="IQI85" s="79"/>
      <c r="IQJ85" s="79"/>
      <c r="IQK85" s="79"/>
      <c r="IQL85" s="79"/>
      <c r="IQM85" s="79"/>
      <c r="IQN85" s="79"/>
      <c r="IQO85" s="79"/>
      <c r="IQP85" s="79"/>
      <c r="IQQ85" s="79"/>
      <c r="IQR85" s="79"/>
      <c r="IQS85" s="79"/>
      <c r="IQT85" s="79"/>
      <c r="IQU85" s="79"/>
      <c r="IQV85" s="79"/>
      <c r="IQW85" s="79"/>
      <c r="IQX85" s="79"/>
      <c r="IQY85" s="79"/>
      <c r="IQZ85" s="79"/>
      <c r="IRA85" s="79"/>
      <c r="IRB85" s="79"/>
      <c r="IRC85" s="79"/>
      <c r="IRD85" s="79"/>
      <c r="IRE85" s="79"/>
      <c r="IRF85" s="79"/>
      <c r="IRG85" s="79"/>
      <c r="IRH85" s="79"/>
      <c r="IRI85" s="79"/>
      <c r="IRJ85" s="79"/>
      <c r="IRK85" s="79"/>
      <c r="IRL85" s="79"/>
      <c r="IRM85" s="79"/>
      <c r="IRN85" s="79"/>
      <c r="IRO85" s="79"/>
      <c r="IRP85" s="79"/>
      <c r="IRQ85" s="79"/>
      <c r="IRR85" s="79"/>
      <c r="IRS85" s="79"/>
      <c r="IRT85" s="79"/>
      <c r="IRU85" s="79"/>
      <c r="IRV85" s="79"/>
      <c r="IRW85" s="79"/>
      <c r="IRX85" s="79"/>
      <c r="IRY85" s="79"/>
      <c r="IRZ85" s="79"/>
      <c r="ISA85" s="79"/>
      <c r="ISB85" s="79"/>
      <c r="ISC85" s="79"/>
      <c r="ISD85" s="79"/>
      <c r="ISE85" s="79"/>
      <c r="ISF85" s="79"/>
      <c r="ISG85" s="79"/>
      <c r="ISH85" s="79"/>
      <c r="ISI85" s="79"/>
      <c r="ISJ85" s="79"/>
      <c r="ISK85" s="79"/>
      <c r="ISL85" s="79"/>
      <c r="ISM85" s="79"/>
      <c r="ISN85" s="79"/>
      <c r="ISO85" s="79"/>
      <c r="ISP85" s="79"/>
      <c r="ISQ85" s="79"/>
      <c r="ISR85" s="79"/>
      <c r="ISS85" s="79"/>
      <c r="IST85" s="79"/>
      <c r="ISU85" s="79"/>
      <c r="ISV85" s="79"/>
      <c r="ISW85" s="79"/>
      <c r="ISX85" s="79"/>
      <c r="ISY85" s="79"/>
      <c r="ISZ85" s="79"/>
      <c r="ITA85" s="79"/>
      <c r="ITB85" s="79"/>
      <c r="ITC85" s="79"/>
      <c r="ITD85" s="79"/>
      <c r="ITE85" s="79"/>
      <c r="ITF85" s="79"/>
      <c r="ITG85" s="79"/>
      <c r="ITH85" s="79"/>
      <c r="ITI85" s="79"/>
      <c r="ITJ85" s="79"/>
      <c r="ITK85" s="79"/>
      <c r="ITL85" s="79"/>
      <c r="ITM85" s="79"/>
      <c r="ITN85" s="79"/>
      <c r="ITO85" s="79"/>
      <c r="ITP85" s="79"/>
      <c r="ITQ85" s="79"/>
      <c r="ITR85" s="79"/>
      <c r="ITS85" s="79"/>
      <c r="ITT85" s="79"/>
      <c r="ITU85" s="79"/>
      <c r="ITV85" s="79"/>
      <c r="ITW85" s="79"/>
      <c r="ITX85" s="79"/>
      <c r="ITY85" s="79"/>
      <c r="ITZ85" s="79"/>
      <c r="IUA85" s="79"/>
      <c r="IUB85" s="79"/>
      <c r="IUC85" s="79"/>
      <c r="IUD85" s="79"/>
      <c r="IUE85" s="79"/>
      <c r="IUF85" s="79"/>
      <c r="IUG85" s="79"/>
      <c r="IUH85" s="79"/>
      <c r="IUI85" s="79"/>
      <c r="IUJ85" s="79"/>
      <c r="IUK85" s="79"/>
      <c r="IUL85" s="79"/>
      <c r="IUM85" s="79"/>
      <c r="IUN85" s="79"/>
      <c r="IUO85" s="79"/>
      <c r="IUP85" s="79"/>
      <c r="IUQ85" s="79"/>
      <c r="IUR85" s="79"/>
      <c r="IUS85" s="79"/>
      <c r="IUT85" s="79"/>
      <c r="IUU85" s="79"/>
      <c r="IUV85" s="79"/>
      <c r="IUW85" s="79"/>
      <c r="IUX85" s="79"/>
      <c r="IUY85" s="79"/>
      <c r="IUZ85" s="79"/>
      <c r="IVA85" s="79"/>
      <c r="IVB85" s="79"/>
      <c r="IVC85" s="79"/>
      <c r="IVD85" s="79"/>
      <c r="IVE85" s="79"/>
      <c r="IVF85" s="79"/>
      <c r="IVG85" s="79"/>
      <c r="IVH85" s="79"/>
      <c r="IVI85" s="79"/>
      <c r="IVJ85" s="79"/>
      <c r="IVK85" s="79"/>
      <c r="IVL85" s="79"/>
      <c r="IVM85" s="79"/>
      <c r="IVN85" s="79"/>
      <c r="IVO85" s="79"/>
      <c r="IVP85" s="79"/>
      <c r="IVQ85" s="79"/>
      <c r="IVR85" s="79"/>
      <c r="IVS85" s="79"/>
      <c r="IVT85" s="79"/>
      <c r="IVU85" s="79"/>
      <c r="IVV85" s="79"/>
      <c r="IVW85" s="79"/>
      <c r="IVX85" s="79"/>
      <c r="IVY85" s="79"/>
      <c r="IVZ85" s="79"/>
      <c r="IWA85" s="79"/>
      <c r="IWB85" s="79"/>
      <c r="IWC85" s="79"/>
      <c r="IWD85" s="79"/>
      <c r="IWE85" s="79"/>
      <c r="IWF85" s="79"/>
      <c r="IWG85" s="79"/>
      <c r="IWH85" s="79"/>
      <c r="IWI85" s="79"/>
      <c r="IWJ85" s="79"/>
      <c r="IWK85" s="79"/>
      <c r="IWL85" s="79"/>
      <c r="IWM85" s="79"/>
      <c r="IWN85" s="79"/>
      <c r="IWO85" s="79"/>
      <c r="IWP85" s="79"/>
      <c r="IWQ85" s="79"/>
      <c r="IWR85" s="79"/>
      <c r="IWS85" s="79"/>
      <c r="IWT85" s="79"/>
      <c r="IWU85" s="79"/>
      <c r="IWV85" s="79"/>
      <c r="IWW85" s="79"/>
      <c r="IWX85" s="79"/>
      <c r="IWY85" s="79"/>
      <c r="IWZ85" s="79"/>
      <c r="IXA85" s="79"/>
      <c r="IXB85" s="79"/>
      <c r="IXC85" s="79"/>
      <c r="IXD85" s="79"/>
      <c r="IXE85" s="79"/>
      <c r="IXF85" s="79"/>
      <c r="IXG85" s="79"/>
      <c r="IXH85" s="79"/>
      <c r="IXI85" s="79"/>
      <c r="IXJ85" s="79"/>
      <c r="IXK85" s="79"/>
      <c r="IXL85" s="79"/>
      <c r="IXM85" s="79"/>
      <c r="IXN85" s="79"/>
      <c r="IXO85" s="79"/>
      <c r="IXP85" s="79"/>
      <c r="IXQ85" s="79"/>
      <c r="IXR85" s="79"/>
      <c r="IXS85" s="79"/>
      <c r="IXT85" s="79"/>
      <c r="IXU85" s="79"/>
      <c r="IXV85" s="79"/>
      <c r="IXW85" s="79"/>
      <c r="IXX85" s="79"/>
      <c r="IXY85" s="79"/>
      <c r="IXZ85" s="79"/>
      <c r="IYA85" s="79"/>
      <c r="IYB85" s="79"/>
      <c r="IYC85" s="79"/>
      <c r="IYD85" s="79"/>
      <c r="IYE85" s="79"/>
      <c r="IYF85" s="79"/>
      <c r="IYG85" s="79"/>
      <c r="IYH85" s="79"/>
      <c r="IYI85" s="79"/>
      <c r="IYJ85" s="79"/>
      <c r="IYK85" s="79"/>
      <c r="IYL85" s="79"/>
      <c r="IYM85" s="79"/>
      <c r="IYN85" s="79"/>
      <c r="IYO85" s="79"/>
      <c r="IYP85" s="79"/>
      <c r="IYQ85" s="79"/>
      <c r="IYR85" s="79"/>
      <c r="IYS85" s="79"/>
      <c r="IYT85" s="79"/>
      <c r="IYU85" s="79"/>
      <c r="IYV85" s="79"/>
      <c r="IYW85" s="79"/>
      <c r="IYX85" s="79"/>
      <c r="IYY85" s="79"/>
      <c r="IYZ85" s="79"/>
      <c r="IZA85" s="79"/>
      <c r="IZB85" s="79"/>
      <c r="IZC85" s="79"/>
      <c r="IZD85" s="79"/>
      <c r="IZE85" s="79"/>
      <c r="IZF85" s="79"/>
      <c r="IZG85" s="79"/>
      <c r="IZH85" s="79"/>
      <c r="IZI85" s="79"/>
      <c r="IZJ85" s="79"/>
      <c r="IZK85" s="79"/>
      <c r="IZL85" s="79"/>
      <c r="IZM85" s="79"/>
      <c r="IZN85" s="79"/>
      <c r="IZO85" s="79"/>
      <c r="IZP85" s="79"/>
      <c r="IZQ85" s="79"/>
      <c r="IZR85" s="79"/>
      <c r="IZS85" s="79"/>
      <c r="IZT85" s="79"/>
      <c r="IZU85" s="79"/>
      <c r="IZV85" s="79"/>
      <c r="IZW85" s="79"/>
      <c r="IZX85" s="79"/>
      <c r="IZY85" s="79"/>
      <c r="IZZ85" s="79"/>
      <c r="JAA85" s="79"/>
      <c r="JAB85" s="79"/>
      <c r="JAC85" s="79"/>
      <c r="JAD85" s="79"/>
      <c r="JAE85" s="79"/>
      <c r="JAF85" s="79"/>
      <c r="JAG85" s="79"/>
      <c r="JAH85" s="79"/>
      <c r="JAI85" s="79"/>
      <c r="JAJ85" s="79"/>
      <c r="JAK85" s="79"/>
      <c r="JAL85" s="79"/>
      <c r="JAM85" s="79"/>
      <c r="JAN85" s="79"/>
      <c r="JAO85" s="79"/>
      <c r="JAP85" s="79"/>
      <c r="JAQ85" s="79"/>
      <c r="JAR85" s="79"/>
      <c r="JAS85" s="79"/>
      <c r="JAT85" s="79"/>
      <c r="JAU85" s="79"/>
      <c r="JAV85" s="79"/>
      <c r="JAW85" s="79"/>
      <c r="JAX85" s="79"/>
      <c r="JAY85" s="79"/>
      <c r="JAZ85" s="79"/>
      <c r="JBA85" s="79"/>
      <c r="JBB85" s="79"/>
      <c r="JBC85" s="79"/>
      <c r="JBD85" s="79"/>
      <c r="JBE85" s="79"/>
      <c r="JBF85" s="79"/>
      <c r="JBG85" s="79"/>
      <c r="JBH85" s="79"/>
      <c r="JBI85" s="79"/>
      <c r="JBJ85" s="79"/>
      <c r="JBK85" s="79"/>
      <c r="JBL85" s="79"/>
      <c r="JBM85" s="79"/>
      <c r="JBN85" s="79"/>
      <c r="JBO85" s="79"/>
      <c r="JBP85" s="79"/>
      <c r="JBQ85" s="79"/>
      <c r="JBR85" s="79"/>
      <c r="JBS85" s="79"/>
      <c r="JBT85" s="79"/>
      <c r="JBU85" s="79"/>
      <c r="JBV85" s="79"/>
      <c r="JBW85" s="79"/>
      <c r="JBX85" s="79"/>
      <c r="JBY85" s="79"/>
      <c r="JBZ85" s="79"/>
      <c r="JCA85" s="79"/>
      <c r="JCB85" s="79"/>
      <c r="JCC85" s="79"/>
      <c r="JCD85" s="79"/>
      <c r="JCE85" s="79"/>
      <c r="JCF85" s="79"/>
      <c r="JCG85" s="79"/>
      <c r="JCH85" s="79"/>
      <c r="JCI85" s="79"/>
      <c r="JCJ85" s="79"/>
      <c r="JCK85" s="79"/>
      <c r="JCL85" s="79"/>
      <c r="JCM85" s="79"/>
      <c r="JCN85" s="79"/>
      <c r="JCO85" s="79"/>
      <c r="JCP85" s="79"/>
      <c r="JCQ85" s="79"/>
      <c r="JCR85" s="79"/>
      <c r="JCS85" s="79"/>
      <c r="JCT85" s="79"/>
      <c r="JCU85" s="79"/>
      <c r="JCV85" s="79"/>
      <c r="JCW85" s="79"/>
      <c r="JCX85" s="79"/>
      <c r="JCY85" s="79"/>
      <c r="JCZ85" s="79"/>
      <c r="JDA85" s="79"/>
      <c r="JDB85" s="79"/>
      <c r="JDC85" s="79"/>
      <c r="JDD85" s="79"/>
      <c r="JDE85" s="79"/>
      <c r="JDF85" s="79"/>
      <c r="JDG85" s="79"/>
      <c r="JDH85" s="79"/>
      <c r="JDI85" s="79"/>
      <c r="JDJ85" s="79"/>
      <c r="JDK85" s="79"/>
      <c r="JDL85" s="79"/>
      <c r="JDM85" s="79"/>
      <c r="JDN85" s="79"/>
      <c r="JDO85" s="79"/>
      <c r="JDP85" s="79"/>
      <c r="JDQ85" s="79"/>
      <c r="JDR85" s="79"/>
      <c r="JDS85" s="79"/>
      <c r="JDT85" s="79"/>
      <c r="JDU85" s="79"/>
      <c r="JDV85" s="79"/>
      <c r="JDW85" s="79"/>
      <c r="JDX85" s="79"/>
      <c r="JDY85" s="79"/>
      <c r="JDZ85" s="79"/>
      <c r="JEA85" s="79"/>
      <c r="JEB85" s="79"/>
      <c r="JEC85" s="79"/>
      <c r="JED85" s="79"/>
      <c r="JEE85" s="79"/>
      <c r="JEF85" s="79"/>
      <c r="JEG85" s="79"/>
      <c r="JEH85" s="79"/>
      <c r="JEI85" s="79"/>
      <c r="JEJ85" s="79"/>
      <c r="JEK85" s="79"/>
      <c r="JEL85" s="79"/>
      <c r="JEM85" s="79"/>
      <c r="JEN85" s="79"/>
      <c r="JEO85" s="79"/>
      <c r="JEP85" s="79"/>
      <c r="JEQ85" s="79"/>
      <c r="JER85" s="79"/>
      <c r="JES85" s="79"/>
      <c r="JET85" s="79"/>
      <c r="JEU85" s="79"/>
      <c r="JEV85" s="79"/>
      <c r="JEW85" s="79"/>
      <c r="JEX85" s="79"/>
      <c r="JEY85" s="79"/>
      <c r="JEZ85" s="79"/>
      <c r="JFA85" s="79"/>
      <c r="JFB85" s="79"/>
      <c r="JFC85" s="79"/>
      <c r="JFD85" s="79"/>
      <c r="JFE85" s="79"/>
      <c r="JFF85" s="79"/>
      <c r="JFG85" s="79"/>
      <c r="JFH85" s="79"/>
      <c r="JFI85" s="79"/>
      <c r="JFJ85" s="79"/>
      <c r="JFK85" s="79"/>
      <c r="JFL85" s="79"/>
      <c r="JFM85" s="79"/>
      <c r="JFN85" s="79"/>
      <c r="JFO85" s="79"/>
      <c r="JFP85" s="79"/>
      <c r="JFQ85" s="79"/>
      <c r="JFR85" s="79"/>
      <c r="JFS85" s="79"/>
      <c r="JFT85" s="79"/>
      <c r="JFU85" s="79"/>
      <c r="JFV85" s="79"/>
      <c r="JFW85" s="79"/>
      <c r="JFX85" s="79"/>
      <c r="JFY85" s="79"/>
      <c r="JFZ85" s="79"/>
      <c r="JGA85" s="79"/>
      <c r="JGB85" s="79"/>
      <c r="JGC85" s="79"/>
      <c r="JGD85" s="79"/>
      <c r="JGE85" s="79"/>
      <c r="JGF85" s="79"/>
      <c r="JGG85" s="79"/>
      <c r="JGH85" s="79"/>
      <c r="JGI85" s="79"/>
      <c r="JGJ85" s="79"/>
      <c r="JGK85" s="79"/>
      <c r="JGL85" s="79"/>
      <c r="JGM85" s="79"/>
      <c r="JGN85" s="79"/>
      <c r="JGO85" s="79"/>
      <c r="JGP85" s="79"/>
      <c r="JGQ85" s="79"/>
      <c r="JGR85" s="79"/>
      <c r="JGS85" s="79"/>
      <c r="JGT85" s="79"/>
      <c r="JGU85" s="79"/>
      <c r="JGV85" s="79"/>
      <c r="JGW85" s="79"/>
      <c r="JGX85" s="79"/>
      <c r="JGY85" s="79"/>
      <c r="JGZ85" s="79"/>
      <c r="JHA85" s="79"/>
      <c r="JHB85" s="79"/>
      <c r="JHC85" s="79"/>
      <c r="JHD85" s="79"/>
      <c r="JHE85" s="79"/>
      <c r="JHF85" s="79"/>
      <c r="JHG85" s="79"/>
      <c r="JHH85" s="79"/>
      <c r="JHI85" s="79"/>
      <c r="JHJ85" s="79"/>
      <c r="JHK85" s="79"/>
      <c r="JHL85" s="79"/>
      <c r="JHM85" s="79"/>
      <c r="JHN85" s="79"/>
      <c r="JHO85" s="79"/>
      <c r="JHP85" s="79"/>
      <c r="JHQ85" s="79"/>
      <c r="JHR85" s="79"/>
      <c r="JHS85" s="79"/>
      <c r="JHT85" s="79"/>
      <c r="JHU85" s="79"/>
      <c r="JHV85" s="79"/>
      <c r="JHW85" s="79"/>
      <c r="JHX85" s="79"/>
      <c r="JHY85" s="79"/>
      <c r="JHZ85" s="79"/>
      <c r="JIA85" s="79"/>
      <c r="JIB85" s="79"/>
      <c r="JIC85" s="79"/>
      <c r="JID85" s="79"/>
      <c r="JIE85" s="79"/>
      <c r="JIF85" s="79"/>
      <c r="JIG85" s="79"/>
      <c r="JIH85" s="79"/>
      <c r="JII85" s="79"/>
      <c r="JIJ85" s="79"/>
      <c r="JIK85" s="79"/>
      <c r="JIL85" s="79"/>
      <c r="JIM85" s="79"/>
      <c r="JIN85" s="79"/>
      <c r="JIO85" s="79"/>
      <c r="JIP85" s="79"/>
      <c r="JIQ85" s="79"/>
      <c r="JIR85" s="79"/>
      <c r="JIS85" s="79"/>
      <c r="JIT85" s="79"/>
      <c r="JIU85" s="79"/>
      <c r="JIV85" s="79"/>
      <c r="JIW85" s="79"/>
      <c r="JIX85" s="79"/>
      <c r="JIY85" s="79"/>
      <c r="JIZ85" s="79"/>
      <c r="JJA85" s="79"/>
      <c r="JJB85" s="79"/>
      <c r="JJC85" s="79"/>
      <c r="JJD85" s="79"/>
      <c r="JJE85" s="79"/>
      <c r="JJF85" s="79"/>
      <c r="JJG85" s="79"/>
      <c r="JJH85" s="79"/>
      <c r="JJI85" s="79"/>
      <c r="JJJ85" s="79"/>
      <c r="JJK85" s="79"/>
      <c r="JJL85" s="79"/>
      <c r="JJM85" s="79"/>
      <c r="JJN85" s="79"/>
      <c r="JJO85" s="79"/>
      <c r="JJP85" s="79"/>
      <c r="JJQ85" s="79"/>
      <c r="JJR85" s="79"/>
      <c r="JJS85" s="79"/>
      <c r="JJT85" s="79"/>
      <c r="JJU85" s="79"/>
      <c r="JJV85" s="79"/>
      <c r="JJW85" s="79"/>
      <c r="JJX85" s="79"/>
      <c r="JJY85" s="79"/>
      <c r="JJZ85" s="79"/>
      <c r="JKA85" s="79"/>
      <c r="JKB85" s="79"/>
      <c r="JKC85" s="79"/>
      <c r="JKD85" s="79"/>
      <c r="JKE85" s="79"/>
      <c r="JKF85" s="79"/>
      <c r="JKG85" s="79"/>
      <c r="JKH85" s="79"/>
      <c r="JKI85" s="79"/>
      <c r="JKJ85" s="79"/>
      <c r="JKK85" s="79"/>
      <c r="JKL85" s="79"/>
      <c r="JKM85" s="79"/>
      <c r="JKN85" s="79"/>
      <c r="JKO85" s="79"/>
      <c r="JKP85" s="79"/>
      <c r="JKQ85" s="79"/>
      <c r="JKR85" s="79"/>
      <c r="JKS85" s="79"/>
      <c r="JKT85" s="79"/>
      <c r="JKU85" s="79"/>
      <c r="JKV85" s="79"/>
      <c r="JKW85" s="79"/>
      <c r="JKX85" s="79"/>
      <c r="JKY85" s="79"/>
      <c r="JKZ85" s="79"/>
      <c r="JLA85" s="79"/>
      <c r="JLB85" s="79"/>
      <c r="JLC85" s="79"/>
      <c r="JLD85" s="79"/>
      <c r="JLE85" s="79"/>
      <c r="JLF85" s="79"/>
      <c r="JLG85" s="79"/>
      <c r="JLH85" s="79"/>
      <c r="JLI85" s="79"/>
      <c r="JLJ85" s="79"/>
      <c r="JLK85" s="79"/>
      <c r="JLL85" s="79"/>
      <c r="JLM85" s="79"/>
      <c r="JLN85" s="79"/>
      <c r="JLO85" s="79"/>
      <c r="JLP85" s="79"/>
      <c r="JLQ85" s="79"/>
      <c r="JLR85" s="79"/>
      <c r="JLS85" s="79"/>
      <c r="JLT85" s="79"/>
      <c r="JLU85" s="79"/>
      <c r="JLV85" s="79"/>
      <c r="JLW85" s="79"/>
      <c r="JLX85" s="79"/>
      <c r="JLY85" s="79"/>
      <c r="JLZ85" s="79"/>
      <c r="JMA85" s="79"/>
      <c r="JMB85" s="79"/>
      <c r="JMC85" s="79"/>
      <c r="JMD85" s="79"/>
      <c r="JME85" s="79"/>
      <c r="JMF85" s="79"/>
      <c r="JMG85" s="79"/>
      <c r="JMH85" s="79"/>
      <c r="JMI85" s="79"/>
      <c r="JMJ85" s="79"/>
      <c r="JMK85" s="79"/>
      <c r="JML85" s="79"/>
      <c r="JMM85" s="79"/>
      <c r="JMN85" s="79"/>
      <c r="JMO85" s="79"/>
      <c r="JMP85" s="79"/>
      <c r="JMQ85" s="79"/>
      <c r="JMR85" s="79"/>
      <c r="JMS85" s="79"/>
      <c r="JMT85" s="79"/>
      <c r="JMU85" s="79"/>
      <c r="JMV85" s="79"/>
      <c r="JMW85" s="79"/>
      <c r="JMX85" s="79"/>
      <c r="JMY85" s="79"/>
      <c r="JMZ85" s="79"/>
      <c r="JNA85" s="79"/>
      <c r="JNB85" s="79"/>
      <c r="JNC85" s="79"/>
      <c r="JND85" s="79"/>
      <c r="JNE85" s="79"/>
      <c r="JNF85" s="79"/>
      <c r="JNG85" s="79"/>
      <c r="JNH85" s="79"/>
      <c r="JNI85" s="79"/>
      <c r="JNJ85" s="79"/>
      <c r="JNK85" s="79"/>
      <c r="JNL85" s="79"/>
      <c r="JNM85" s="79"/>
      <c r="JNN85" s="79"/>
      <c r="JNO85" s="79"/>
      <c r="JNP85" s="79"/>
      <c r="JNQ85" s="79"/>
      <c r="JNR85" s="79"/>
      <c r="JNS85" s="79"/>
      <c r="JNT85" s="79"/>
      <c r="JNU85" s="79"/>
      <c r="JNV85" s="79"/>
      <c r="JNW85" s="79"/>
      <c r="JNX85" s="79"/>
      <c r="JNY85" s="79"/>
      <c r="JNZ85" s="79"/>
      <c r="JOA85" s="79"/>
      <c r="JOB85" s="79"/>
      <c r="JOC85" s="79"/>
      <c r="JOD85" s="79"/>
      <c r="JOE85" s="79"/>
      <c r="JOF85" s="79"/>
      <c r="JOG85" s="79"/>
      <c r="JOH85" s="79"/>
      <c r="JOI85" s="79"/>
      <c r="JOJ85" s="79"/>
      <c r="JOK85" s="79"/>
      <c r="JOL85" s="79"/>
      <c r="JOM85" s="79"/>
      <c r="JON85" s="79"/>
      <c r="JOO85" s="79"/>
      <c r="JOP85" s="79"/>
      <c r="JOQ85" s="79"/>
      <c r="JOR85" s="79"/>
      <c r="JOS85" s="79"/>
      <c r="JOT85" s="79"/>
      <c r="JOU85" s="79"/>
      <c r="JOV85" s="79"/>
      <c r="JOW85" s="79"/>
      <c r="JOX85" s="79"/>
      <c r="JOY85" s="79"/>
      <c r="JOZ85" s="79"/>
      <c r="JPA85" s="79"/>
      <c r="JPB85" s="79"/>
      <c r="JPC85" s="79"/>
      <c r="JPD85" s="79"/>
      <c r="JPE85" s="79"/>
      <c r="JPF85" s="79"/>
      <c r="JPG85" s="79"/>
      <c r="JPH85" s="79"/>
      <c r="JPI85" s="79"/>
      <c r="JPJ85" s="79"/>
      <c r="JPK85" s="79"/>
      <c r="JPL85" s="79"/>
      <c r="JPM85" s="79"/>
      <c r="JPN85" s="79"/>
      <c r="JPO85" s="79"/>
      <c r="JPP85" s="79"/>
      <c r="JPQ85" s="79"/>
      <c r="JPR85" s="79"/>
      <c r="JPS85" s="79"/>
      <c r="JPT85" s="79"/>
      <c r="JPU85" s="79"/>
      <c r="JPV85" s="79"/>
      <c r="JPW85" s="79"/>
      <c r="JPX85" s="79"/>
      <c r="JPY85" s="79"/>
      <c r="JPZ85" s="79"/>
      <c r="JQA85" s="79"/>
      <c r="JQB85" s="79"/>
      <c r="JQC85" s="79"/>
      <c r="JQD85" s="79"/>
      <c r="JQE85" s="79"/>
      <c r="JQF85" s="79"/>
      <c r="JQG85" s="79"/>
      <c r="JQH85" s="79"/>
      <c r="JQI85" s="79"/>
      <c r="JQJ85" s="79"/>
      <c r="JQK85" s="79"/>
      <c r="JQL85" s="79"/>
      <c r="JQM85" s="79"/>
      <c r="JQN85" s="79"/>
      <c r="JQO85" s="79"/>
      <c r="JQP85" s="79"/>
      <c r="JQQ85" s="79"/>
      <c r="JQR85" s="79"/>
      <c r="JQS85" s="79"/>
      <c r="JQT85" s="79"/>
      <c r="JQU85" s="79"/>
      <c r="JQV85" s="79"/>
      <c r="JQW85" s="79"/>
      <c r="JQX85" s="79"/>
      <c r="JQY85" s="79"/>
      <c r="JQZ85" s="79"/>
      <c r="JRA85" s="79"/>
      <c r="JRB85" s="79"/>
      <c r="JRC85" s="79"/>
      <c r="JRD85" s="79"/>
      <c r="JRE85" s="79"/>
      <c r="JRF85" s="79"/>
      <c r="JRG85" s="79"/>
      <c r="JRH85" s="79"/>
      <c r="JRI85" s="79"/>
      <c r="JRJ85" s="79"/>
      <c r="JRK85" s="79"/>
      <c r="JRL85" s="79"/>
      <c r="JRM85" s="79"/>
      <c r="JRN85" s="79"/>
      <c r="JRO85" s="79"/>
      <c r="JRP85" s="79"/>
      <c r="JRQ85" s="79"/>
      <c r="JRR85" s="79"/>
      <c r="JRS85" s="79"/>
      <c r="JRT85" s="79"/>
      <c r="JRU85" s="79"/>
      <c r="JRV85" s="79"/>
      <c r="JRW85" s="79"/>
      <c r="JRX85" s="79"/>
      <c r="JRY85" s="79"/>
      <c r="JRZ85" s="79"/>
      <c r="JSA85" s="79"/>
      <c r="JSB85" s="79"/>
      <c r="JSC85" s="79"/>
      <c r="JSD85" s="79"/>
      <c r="JSE85" s="79"/>
      <c r="JSF85" s="79"/>
      <c r="JSG85" s="79"/>
      <c r="JSH85" s="79"/>
      <c r="JSI85" s="79"/>
      <c r="JSJ85" s="79"/>
      <c r="JSK85" s="79"/>
      <c r="JSL85" s="79"/>
      <c r="JSM85" s="79"/>
      <c r="JSN85" s="79"/>
      <c r="JSO85" s="79"/>
      <c r="JSP85" s="79"/>
      <c r="JSQ85" s="79"/>
      <c r="JSR85" s="79"/>
      <c r="JSS85" s="79"/>
      <c r="JST85" s="79"/>
      <c r="JSU85" s="79"/>
      <c r="JSV85" s="79"/>
      <c r="JSW85" s="79"/>
      <c r="JSX85" s="79"/>
      <c r="JSY85" s="79"/>
      <c r="JSZ85" s="79"/>
      <c r="JTA85" s="79"/>
      <c r="JTB85" s="79"/>
      <c r="JTC85" s="79"/>
      <c r="JTD85" s="79"/>
      <c r="JTE85" s="79"/>
      <c r="JTF85" s="79"/>
      <c r="JTG85" s="79"/>
      <c r="JTH85" s="79"/>
      <c r="JTI85" s="79"/>
      <c r="JTJ85" s="79"/>
      <c r="JTK85" s="79"/>
      <c r="JTL85" s="79"/>
      <c r="JTM85" s="79"/>
      <c r="JTN85" s="79"/>
      <c r="JTO85" s="79"/>
      <c r="JTP85" s="79"/>
      <c r="JTQ85" s="79"/>
      <c r="JTR85" s="79"/>
      <c r="JTS85" s="79"/>
      <c r="JTT85" s="79"/>
      <c r="JTU85" s="79"/>
      <c r="JTV85" s="79"/>
      <c r="JTW85" s="79"/>
      <c r="JTX85" s="79"/>
      <c r="JTY85" s="79"/>
      <c r="JTZ85" s="79"/>
      <c r="JUA85" s="79"/>
      <c r="JUB85" s="79"/>
      <c r="JUC85" s="79"/>
      <c r="JUD85" s="79"/>
      <c r="JUE85" s="79"/>
      <c r="JUF85" s="79"/>
      <c r="JUG85" s="79"/>
      <c r="JUH85" s="79"/>
      <c r="JUI85" s="79"/>
      <c r="JUJ85" s="79"/>
      <c r="JUK85" s="79"/>
      <c r="JUL85" s="79"/>
      <c r="JUM85" s="79"/>
      <c r="JUN85" s="79"/>
      <c r="JUO85" s="79"/>
      <c r="JUP85" s="79"/>
      <c r="JUQ85" s="79"/>
      <c r="JUR85" s="79"/>
      <c r="JUS85" s="79"/>
      <c r="JUT85" s="79"/>
      <c r="JUU85" s="79"/>
      <c r="JUV85" s="79"/>
      <c r="JUW85" s="79"/>
      <c r="JUX85" s="79"/>
      <c r="JUY85" s="79"/>
      <c r="JUZ85" s="79"/>
      <c r="JVA85" s="79"/>
      <c r="JVB85" s="79"/>
      <c r="JVC85" s="79"/>
      <c r="JVD85" s="79"/>
      <c r="JVE85" s="79"/>
      <c r="JVF85" s="79"/>
      <c r="JVG85" s="79"/>
      <c r="JVH85" s="79"/>
      <c r="JVI85" s="79"/>
      <c r="JVJ85" s="79"/>
      <c r="JVK85" s="79"/>
      <c r="JVL85" s="79"/>
      <c r="JVM85" s="79"/>
      <c r="JVN85" s="79"/>
      <c r="JVO85" s="79"/>
      <c r="JVP85" s="79"/>
      <c r="JVQ85" s="79"/>
      <c r="JVR85" s="79"/>
      <c r="JVS85" s="79"/>
      <c r="JVT85" s="79"/>
      <c r="JVU85" s="79"/>
      <c r="JVV85" s="79"/>
      <c r="JVW85" s="79"/>
      <c r="JVX85" s="79"/>
      <c r="JVY85" s="79"/>
      <c r="JVZ85" s="79"/>
      <c r="JWA85" s="79"/>
      <c r="JWB85" s="79"/>
      <c r="JWC85" s="79"/>
      <c r="JWD85" s="79"/>
      <c r="JWE85" s="79"/>
      <c r="JWF85" s="79"/>
      <c r="JWG85" s="79"/>
      <c r="JWH85" s="79"/>
      <c r="JWI85" s="79"/>
      <c r="JWJ85" s="79"/>
      <c r="JWK85" s="79"/>
      <c r="JWL85" s="79"/>
      <c r="JWM85" s="79"/>
      <c r="JWN85" s="79"/>
      <c r="JWO85" s="79"/>
      <c r="JWP85" s="79"/>
      <c r="JWQ85" s="79"/>
      <c r="JWR85" s="79"/>
      <c r="JWS85" s="79"/>
      <c r="JWT85" s="79"/>
      <c r="JWU85" s="79"/>
      <c r="JWV85" s="79"/>
      <c r="JWW85" s="79"/>
      <c r="JWX85" s="79"/>
      <c r="JWY85" s="79"/>
      <c r="JWZ85" s="79"/>
      <c r="JXA85" s="79"/>
      <c r="JXB85" s="79"/>
      <c r="JXC85" s="79"/>
      <c r="JXD85" s="79"/>
      <c r="JXE85" s="79"/>
      <c r="JXF85" s="79"/>
      <c r="JXG85" s="79"/>
      <c r="JXH85" s="79"/>
      <c r="JXI85" s="79"/>
      <c r="JXJ85" s="79"/>
      <c r="JXK85" s="79"/>
      <c r="JXL85" s="79"/>
      <c r="JXM85" s="79"/>
      <c r="JXN85" s="79"/>
      <c r="JXO85" s="79"/>
      <c r="JXP85" s="79"/>
      <c r="JXQ85" s="79"/>
      <c r="JXR85" s="79"/>
      <c r="JXS85" s="79"/>
      <c r="JXT85" s="79"/>
      <c r="JXU85" s="79"/>
      <c r="JXV85" s="79"/>
      <c r="JXW85" s="79"/>
      <c r="JXX85" s="79"/>
      <c r="JXY85" s="79"/>
      <c r="JXZ85" s="79"/>
      <c r="JYA85" s="79"/>
      <c r="JYB85" s="79"/>
      <c r="JYC85" s="79"/>
      <c r="JYD85" s="79"/>
      <c r="JYE85" s="79"/>
      <c r="JYF85" s="79"/>
      <c r="JYG85" s="79"/>
      <c r="JYH85" s="79"/>
      <c r="JYI85" s="79"/>
      <c r="JYJ85" s="79"/>
      <c r="JYK85" s="79"/>
      <c r="JYL85" s="79"/>
      <c r="JYM85" s="79"/>
      <c r="JYN85" s="79"/>
      <c r="JYO85" s="79"/>
      <c r="JYP85" s="79"/>
      <c r="JYQ85" s="79"/>
      <c r="JYR85" s="79"/>
      <c r="JYS85" s="79"/>
      <c r="JYT85" s="79"/>
      <c r="JYU85" s="79"/>
      <c r="JYV85" s="79"/>
      <c r="JYW85" s="79"/>
      <c r="JYX85" s="79"/>
      <c r="JYY85" s="79"/>
      <c r="JYZ85" s="79"/>
      <c r="JZA85" s="79"/>
      <c r="JZB85" s="79"/>
      <c r="JZC85" s="79"/>
      <c r="JZD85" s="79"/>
      <c r="JZE85" s="79"/>
      <c r="JZF85" s="79"/>
      <c r="JZG85" s="79"/>
      <c r="JZH85" s="79"/>
      <c r="JZI85" s="79"/>
      <c r="JZJ85" s="79"/>
      <c r="JZK85" s="79"/>
      <c r="JZL85" s="79"/>
      <c r="JZM85" s="79"/>
      <c r="JZN85" s="79"/>
      <c r="JZO85" s="79"/>
      <c r="JZP85" s="79"/>
      <c r="JZQ85" s="79"/>
      <c r="JZR85" s="79"/>
      <c r="JZS85" s="79"/>
      <c r="JZT85" s="79"/>
      <c r="JZU85" s="79"/>
      <c r="JZV85" s="79"/>
      <c r="JZW85" s="79"/>
      <c r="JZX85" s="79"/>
      <c r="JZY85" s="79"/>
      <c r="JZZ85" s="79"/>
      <c r="KAA85" s="79"/>
      <c r="KAB85" s="79"/>
      <c r="KAC85" s="79"/>
      <c r="KAD85" s="79"/>
      <c r="KAE85" s="79"/>
      <c r="KAF85" s="79"/>
      <c r="KAG85" s="79"/>
      <c r="KAH85" s="79"/>
      <c r="KAI85" s="79"/>
      <c r="KAJ85" s="79"/>
      <c r="KAK85" s="79"/>
      <c r="KAL85" s="79"/>
      <c r="KAM85" s="79"/>
      <c r="KAN85" s="79"/>
      <c r="KAO85" s="79"/>
      <c r="KAP85" s="79"/>
      <c r="KAQ85" s="79"/>
      <c r="KAR85" s="79"/>
      <c r="KAS85" s="79"/>
      <c r="KAT85" s="79"/>
      <c r="KAU85" s="79"/>
      <c r="KAV85" s="79"/>
      <c r="KAW85" s="79"/>
      <c r="KAX85" s="79"/>
      <c r="KAY85" s="79"/>
      <c r="KAZ85" s="79"/>
      <c r="KBA85" s="79"/>
      <c r="KBB85" s="79"/>
      <c r="KBC85" s="79"/>
      <c r="KBD85" s="79"/>
      <c r="KBE85" s="79"/>
      <c r="KBF85" s="79"/>
      <c r="KBG85" s="79"/>
      <c r="KBH85" s="79"/>
      <c r="KBI85" s="79"/>
      <c r="KBJ85" s="79"/>
      <c r="KBK85" s="79"/>
      <c r="KBL85" s="79"/>
      <c r="KBM85" s="79"/>
      <c r="KBN85" s="79"/>
      <c r="KBO85" s="79"/>
      <c r="KBP85" s="79"/>
      <c r="KBQ85" s="79"/>
      <c r="KBR85" s="79"/>
      <c r="KBS85" s="79"/>
      <c r="KBT85" s="79"/>
      <c r="KBU85" s="79"/>
      <c r="KBV85" s="79"/>
      <c r="KBW85" s="79"/>
      <c r="KBX85" s="79"/>
      <c r="KBY85" s="79"/>
      <c r="KBZ85" s="79"/>
      <c r="KCA85" s="79"/>
      <c r="KCB85" s="79"/>
      <c r="KCC85" s="79"/>
      <c r="KCD85" s="79"/>
      <c r="KCE85" s="79"/>
      <c r="KCF85" s="79"/>
      <c r="KCG85" s="79"/>
      <c r="KCH85" s="79"/>
      <c r="KCI85" s="79"/>
      <c r="KCJ85" s="79"/>
      <c r="KCK85" s="79"/>
      <c r="KCL85" s="79"/>
      <c r="KCM85" s="79"/>
      <c r="KCN85" s="79"/>
      <c r="KCO85" s="79"/>
      <c r="KCP85" s="79"/>
      <c r="KCQ85" s="79"/>
      <c r="KCR85" s="79"/>
      <c r="KCS85" s="79"/>
      <c r="KCT85" s="79"/>
      <c r="KCU85" s="79"/>
      <c r="KCV85" s="79"/>
      <c r="KCW85" s="79"/>
      <c r="KCX85" s="79"/>
      <c r="KCY85" s="79"/>
      <c r="KCZ85" s="79"/>
      <c r="KDA85" s="79"/>
      <c r="KDB85" s="79"/>
      <c r="KDC85" s="79"/>
      <c r="KDD85" s="79"/>
      <c r="KDE85" s="79"/>
      <c r="KDF85" s="79"/>
      <c r="KDG85" s="79"/>
      <c r="KDH85" s="79"/>
      <c r="KDI85" s="79"/>
      <c r="KDJ85" s="79"/>
      <c r="KDK85" s="79"/>
      <c r="KDL85" s="79"/>
      <c r="KDM85" s="79"/>
      <c r="KDN85" s="79"/>
      <c r="KDO85" s="79"/>
      <c r="KDP85" s="79"/>
      <c r="KDQ85" s="79"/>
      <c r="KDR85" s="79"/>
      <c r="KDS85" s="79"/>
      <c r="KDT85" s="79"/>
      <c r="KDU85" s="79"/>
      <c r="KDV85" s="79"/>
      <c r="KDW85" s="79"/>
      <c r="KDX85" s="79"/>
      <c r="KDY85" s="79"/>
      <c r="KDZ85" s="79"/>
      <c r="KEA85" s="79"/>
      <c r="KEB85" s="79"/>
      <c r="KEC85" s="79"/>
      <c r="KED85" s="79"/>
      <c r="KEE85" s="79"/>
      <c r="KEF85" s="79"/>
      <c r="KEG85" s="79"/>
      <c r="KEH85" s="79"/>
      <c r="KEI85" s="79"/>
      <c r="KEJ85" s="79"/>
      <c r="KEK85" s="79"/>
      <c r="KEL85" s="79"/>
      <c r="KEM85" s="79"/>
      <c r="KEN85" s="79"/>
      <c r="KEO85" s="79"/>
      <c r="KEP85" s="79"/>
      <c r="KEQ85" s="79"/>
      <c r="KER85" s="79"/>
      <c r="KES85" s="79"/>
      <c r="KET85" s="79"/>
      <c r="KEU85" s="79"/>
      <c r="KEV85" s="79"/>
      <c r="KEW85" s="79"/>
      <c r="KEX85" s="79"/>
      <c r="KEY85" s="79"/>
      <c r="KEZ85" s="79"/>
      <c r="KFA85" s="79"/>
      <c r="KFB85" s="79"/>
      <c r="KFC85" s="79"/>
      <c r="KFD85" s="79"/>
      <c r="KFE85" s="79"/>
      <c r="KFF85" s="79"/>
      <c r="KFG85" s="79"/>
      <c r="KFH85" s="79"/>
      <c r="KFI85" s="79"/>
      <c r="KFJ85" s="79"/>
      <c r="KFK85" s="79"/>
      <c r="KFL85" s="79"/>
      <c r="KFM85" s="79"/>
      <c r="KFN85" s="79"/>
      <c r="KFO85" s="79"/>
      <c r="KFP85" s="79"/>
      <c r="KFQ85" s="79"/>
      <c r="KFR85" s="79"/>
      <c r="KFS85" s="79"/>
      <c r="KFT85" s="79"/>
      <c r="KFU85" s="79"/>
      <c r="KFV85" s="79"/>
      <c r="KFW85" s="79"/>
      <c r="KFX85" s="79"/>
      <c r="KFY85" s="79"/>
      <c r="KFZ85" s="79"/>
      <c r="KGA85" s="79"/>
      <c r="KGB85" s="79"/>
      <c r="KGC85" s="79"/>
      <c r="KGD85" s="79"/>
      <c r="KGE85" s="79"/>
      <c r="KGF85" s="79"/>
      <c r="KGG85" s="79"/>
      <c r="KGH85" s="79"/>
      <c r="KGI85" s="79"/>
      <c r="KGJ85" s="79"/>
      <c r="KGK85" s="79"/>
      <c r="KGL85" s="79"/>
      <c r="KGM85" s="79"/>
      <c r="KGN85" s="79"/>
      <c r="KGO85" s="79"/>
      <c r="KGP85" s="79"/>
      <c r="KGQ85" s="79"/>
      <c r="KGR85" s="79"/>
      <c r="KGS85" s="79"/>
      <c r="KGT85" s="79"/>
      <c r="KGU85" s="79"/>
      <c r="KGV85" s="79"/>
      <c r="KGW85" s="79"/>
      <c r="KGX85" s="79"/>
      <c r="KGY85" s="79"/>
      <c r="KGZ85" s="79"/>
      <c r="KHA85" s="79"/>
      <c r="KHB85" s="79"/>
      <c r="KHC85" s="79"/>
      <c r="KHD85" s="79"/>
      <c r="KHE85" s="79"/>
      <c r="KHF85" s="79"/>
      <c r="KHG85" s="79"/>
      <c r="KHH85" s="79"/>
      <c r="KHI85" s="79"/>
      <c r="KHJ85" s="79"/>
      <c r="KHK85" s="79"/>
      <c r="KHL85" s="79"/>
      <c r="KHM85" s="79"/>
      <c r="KHN85" s="79"/>
      <c r="KHO85" s="79"/>
      <c r="KHP85" s="79"/>
      <c r="KHQ85" s="79"/>
      <c r="KHR85" s="79"/>
      <c r="KHS85" s="79"/>
      <c r="KHT85" s="79"/>
      <c r="KHU85" s="79"/>
      <c r="KHV85" s="79"/>
      <c r="KHW85" s="79"/>
      <c r="KHX85" s="79"/>
      <c r="KHY85" s="79"/>
      <c r="KHZ85" s="79"/>
      <c r="KIA85" s="79"/>
      <c r="KIB85" s="79"/>
      <c r="KIC85" s="79"/>
      <c r="KID85" s="79"/>
      <c r="KIE85" s="79"/>
      <c r="KIF85" s="79"/>
      <c r="KIG85" s="79"/>
      <c r="KIH85" s="79"/>
      <c r="KII85" s="79"/>
      <c r="KIJ85" s="79"/>
      <c r="KIK85" s="79"/>
      <c r="KIL85" s="79"/>
      <c r="KIM85" s="79"/>
      <c r="KIN85" s="79"/>
      <c r="KIO85" s="79"/>
      <c r="KIP85" s="79"/>
      <c r="KIQ85" s="79"/>
      <c r="KIR85" s="79"/>
      <c r="KIS85" s="79"/>
      <c r="KIT85" s="79"/>
      <c r="KIU85" s="79"/>
      <c r="KIV85" s="79"/>
      <c r="KIW85" s="79"/>
      <c r="KIX85" s="79"/>
      <c r="KIY85" s="79"/>
      <c r="KIZ85" s="79"/>
      <c r="KJA85" s="79"/>
      <c r="KJB85" s="79"/>
      <c r="KJC85" s="79"/>
      <c r="KJD85" s="79"/>
      <c r="KJE85" s="79"/>
      <c r="KJF85" s="79"/>
      <c r="KJG85" s="79"/>
      <c r="KJH85" s="79"/>
      <c r="KJI85" s="79"/>
      <c r="KJJ85" s="79"/>
      <c r="KJK85" s="79"/>
      <c r="KJL85" s="79"/>
      <c r="KJM85" s="79"/>
      <c r="KJN85" s="79"/>
      <c r="KJO85" s="79"/>
      <c r="KJP85" s="79"/>
      <c r="KJQ85" s="79"/>
      <c r="KJR85" s="79"/>
      <c r="KJS85" s="79"/>
      <c r="KJT85" s="79"/>
      <c r="KJU85" s="79"/>
      <c r="KJV85" s="79"/>
      <c r="KJW85" s="79"/>
      <c r="KJX85" s="79"/>
      <c r="KJY85" s="79"/>
      <c r="KJZ85" s="79"/>
      <c r="KKA85" s="79"/>
      <c r="KKB85" s="79"/>
      <c r="KKC85" s="79"/>
      <c r="KKD85" s="79"/>
      <c r="KKE85" s="79"/>
      <c r="KKF85" s="79"/>
      <c r="KKG85" s="79"/>
      <c r="KKH85" s="79"/>
      <c r="KKI85" s="79"/>
      <c r="KKJ85" s="79"/>
      <c r="KKK85" s="79"/>
      <c r="KKL85" s="79"/>
      <c r="KKM85" s="79"/>
      <c r="KKN85" s="79"/>
      <c r="KKO85" s="79"/>
      <c r="KKP85" s="79"/>
      <c r="KKQ85" s="79"/>
      <c r="KKR85" s="79"/>
      <c r="KKS85" s="79"/>
      <c r="KKT85" s="79"/>
      <c r="KKU85" s="79"/>
      <c r="KKV85" s="79"/>
      <c r="KKW85" s="79"/>
      <c r="KKX85" s="79"/>
      <c r="KKY85" s="79"/>
      <c r="KKZ85" s="79"/>
      <c r="KLA85" s="79"/>
      <c r="KLB85" s="79"/>
      <c r="KLC85" s="79"/>
      <c r="KLD85" s="79"/>
      <c r="KLE85" s="79"/>
      <c r="KLF85" s="79"/>
      <c r="KLG85" s="79"/>
      <c r="KLH85" s="79"/>
      <c r="KLI85" s="79"/>
      <c r="KLJ85" s="79"/>
      <c r="KLK85" s="79"/>
      <c r="KLL85" s="79"/>
      <c r="KLM85" s="79"/>
      <c r="KLN85" s="79"/>
      <c r="KLO85" s="79"/>
      <c r="KLP85" s="79"/>
      <c r="KLQ85" s="79"/>
      <c r="KLR85" s="79"/>
      <c r="KLS85" s="79"/>
      <c r="KLT85" s="79"/>
      <c r="KLU85" s="79"/>
      <c r="KLV85" s="79"/>
      <c r="KLW85" s="79"/>
      <c r="KLX85" s="79"/>
      <c r="KLY85" s="79"/>
      <c r="KLZ85" s="79"/>
      <c r="KMA85" s="79"/>
      <c r="KMB85" s="79"/>
      <c r="KMC85" s="79"/>
      <c r="KMD85" s="79"/>
      <c r="KME85" s="79"/>
      <c r="KMF85" s="79"/>
      <c r="KMG85" s="79"/>
      <c r="KMH85" s="79"/>
      <c r="KMI85" s="79"/>
      <c r="KMJ85" s="79"/>
      <c r="KMK85" s="79"/>
      <c r="KML85" s="79"/>
      <c r="KMM85" s="79"/>
      <c r="KMN85" s="79"/>
      <c r="KMO85" s="79"/>
      <c r="KMP85" s="79"/>
      <c r="KMQ85" s="79"/>
      <c r="KMR85" s="79"/>
      <c r="KMS85" s="79"/>
      <c r="KMT85" s="79"/>
      <c r="KMU85" s="79"/>
      <c r="KMV85" s="79"/>
      <c r="KMW85" s="79"/>
      <c r="KMX85" s="79"/>
      <c r="KMY85" s="79"/>
      <c r="KMZ85" s="79"/>
      <c r="KNA85" s="79"/>
      <c r="KNB85" s="79"/>
      <c r="KNC85" s="79"/>
      <c r="KND85" s="79"/>
      <c r="KNE85" s="79"/>
      <c r="KNF85" s="79"/>
      <c r="KNG85" s="79"/>
      <c r="KNH85" s="79"/>
      <c r="KNI85" s="79"/>
      <c r="KNJ85" s="79"/>
      <c r="KNK85" s="79"/>
      <c r="KNL85" s="79"/>
      <c r="KNM85" s="79"/>
      <c r="KNN85" s="79"/>
      <c r="KNO85" s="79"/>
      <c r="KNP85" s="79"/>
      <c r="KNQ85" s="79"/>
      <c r="KNR85" s="79"/>
      <c r="KNS85" s="79"/>
      <c r="KNT85" s="79"/>
      <c r="KNU85" s="79"/>
      <c r="KNV85" s="79"/>
      <c r="KNW85" s="79"/>
      <c r="KNX85" s="79"/>
      <c r="KNY85" s="79"/>
      <c r="KNZ85" s="79"/>
      <c r="KOA85" s="79"/>
      <c r="KOB85" s="79"/>
      <c r="KOC85" s="79"/>
      <c r="KOD85" s="79"/>
      <c r="KOE85" s="79"/>
      <c r="KOF85" s="79"/>
      <c r="KOG85" s="79"/>
      <c r="KOH85" s="79"/>
      <c r="KOI85" s="79"/>
      <c r="KOJ85" s="79"/>
      <c r="KOK85" s="79"/>
      <c r="KOL85" s="79"/>
      <c r="KOM85" s="79"/>
      <c r="KON85" s="79"/>
      <c r="KOO85" s="79"/>
      <c r="KOP85" s="79"/>
      <c r="KOQ85" s="79"/>
      <c r="KOR85" s="79"/>
      <c r="KOS85" s="79"/>
      <c r="KOT85" s="79"/>
      <c r="KOU85" s="79"/>
      <c r="KOV85" s="79"/>
      <c r="KOW85" s="79"/>
      <c r="KOX85" s="79"/>
      <c r="KOY85" s="79"/>
      <c r="KOZ85" s="79"/>
      <c r="KPA85" s="79"/>
      <c r="KPB85" s="79"/>
      <c r="KPC85" s="79"/>
      <c r="KPD85" s="79"/>
      <c r="KPE85" s="79"/>
      <c r="KPF85" s="79"/>
      <c r="KPG85" s="79"/>
      <c r="KPH85" s="79"/>
      <c r="KPI85" s="79"/>
      <c r="KPJ85" s="79"/>
      <c r="KPK85" s="79"/>
      <c r="KPL85" s="79"/>
      <c r="KPM85" s="79"/>
      <c r="KPN85" s="79"/>
      <c r="KPO85" s="79"/>
      <c r="KPP85" s="79"/>
      <c r="KPQ85" s="79"/>
      <c r="KPR85" s="79"/>
      <c r="KPS85" s="79"/>
      <c r="KPT85" s="79"/>
      <c r="KPU85" s="79"/>
      <c r="KPV85" s="79"/>
      <c r="KPW85" s="79"/>
      <c r="KPX85" s="79"/>
      <c r="KPY85" s="79"/>
      <c r="KPZ85" s="79"/>
      <c r="KQA85" s="79"/>
      <c r="KQB85" s="79"/>
      <c r="KQC85" s="79"/>
      <c r="KQD85" s="79"/>
      <c r="KQE85" s="79"/>
      <c r="KQF85" s="79"/>
      <c r="KQG85" s="79"/>
      <c r="KQH85" s="79"/>
      <c r="KQI85" s="79"/>
      <c r="KQJ85" s="79"/>
      <c r="KQK85" s="79"/>
      <c r="KQL85" s="79"/>
      <c r="KQM85" s="79"/>
      <c r="KQN85" s="79"/>
      <c r="KQO85" s="79"/>
      <c r="KQP85" s="79"/>
      <c r="KQQ85" s="79"/>
      <c r="KQR85" s="79"/>
      <c r="KQS85" s="79"/>
      <c r="KQT85" s="79"/>
      <c r="KQU85" s="79"/>
      <c r="KQV85" s="79"/>
      <c r="KQW85" s="79"/>
      <c r="KQX85" s="79"/>
      <c r="KQY85" s="79"/>
      <c r="KQZ85" s="79"/>
      <c r="KRA85" s="79"/>
      <c r="KRB85" s="79"/>
      <c r="KRC85" s="79"/>
      <c r="KRD85" s="79"/>
      <c r="KRE85" s="79"/>
      <c r="KRF85" s="79"/>
      <c r="KRG85" s="79"/>
      <c r="KRH85" s="79"/>
      <c r="KRI85" s="79"/>
      <c r="KRJ85" s="79"/>
      <c r="KRK85" s="79"/>
      <c r="KRL85" s="79"/>
      <c r="KRM85" s="79"/>
      <c r="KRN85" s="79"/>
      <c r="KRO85" s="79"/>
      <c r="KRP85" s="79"/>
      <c r="KRQ85" s="79"/>
      <c r="KRR85" s="79"/>
      <c r="KRS85" s="79"/>
      <c r="KRT85" s="79"/>
      <c r="KRU85" s="79"/>
      <c r="KRV85" s="79"/>
      <c r="KRW85" s="79"/>
      <c r="KRX85" s="79"/>
      <c r="KRY85" s="79"/>
      <c r="KRZ85" s="79"/>
      <c r="KSA85" s="79"/>
      <c r="KSB85" s="79"/>
      <c r="KSC85" s="79"/>
      <c r="KSD85" s="79"/>
      <c r="KSE85" s="79"/>
      <c r="KSF85" s="79"/>
      <c r="KSG85" s="79"/>
      <c r="KSH85" s="79"/>
      <c r="KSI85" s="79"/>
      <c r="KSJ85" s="79"/>
      <c r="KSK85" s="79"/>
      <c r="KSL85" s="79"/>
      <c r="KSM85" s="79"/>
      <c r="KSN85" s="79"/>
      <c r="KSO85" s="79"/>
      <c r="KSP85" s="79"/>
      <c r="KSQ85" s="79"/>
      <c r="KSR85" s="79"/>
      <c r="KSS85" s="79"/>
      <c r="KST85" s="79"/>
      <c r="KSU85" s="79"/>
      <c r="KSV85" s="79"/>
      <c r="KSW85" s="79"/>
      <c r="KSX85" s="79"/>
      <c r="KSY85" s="79"/>
      <c r="KSZ85" s="79"/>
      <c r="KTA85" s="79"/>
      <c r="KTB85" s="79"/>
      <c r="KTC85" s="79"/>
      <c r="KTD85" s="79"/>
      <c r="KTE85" s="79"/>
      <c r="KTF85" s="79"/>
      <c r="KTG85" s="79"/>
      <c r="KTH85" s="79"/>
      <c r="KTI85" s="79"/>
      <c r="KTJ85" s="79"/>
      <c r="KTK85" s="79"/>
      <c r="KTL85" s="79"/>
      <c r="KTM85" s="79"/>
      <c r="KTN85" s="79"/>
      <c r="KTO85" s="79"/>
      <c r="KTP85" s="79"/>
      <c r="KTQ85" s="79"/>
      <c r="KTR85" s="79"/>
      <c r="KTS85" s="79"/>
      <c r="KTT85" s="79"/>
      <c r="KTU85" s="79"/>
      <c r="KTV85" s="79"/>
      <c r="KTW85" s="79"/>
      <c r="KTX85" s="79"/>
      <c r="KTY85" s="79"/>
      <c r="KTZ85" s="79"/>
      <c r="KUA85" s="79"/>
      <c r="KUB85" s="79"/>
      <c r="KUC85" s="79"/>
      <c r="KUD85" s="79"/>
      <c r="KUE85" s="79"/>
      <c r="KUF85" s="79"/>
      <c r="KUG85" s="79"/>
      <c r="KUH85" s="79"/>
      <c r="KUI85" s="79"/>
      <c r="KUJ85" s="79"/>
      <c r="KUK85" s="79"/>
      <c r="KUL85" s="79"/>
      <c r="KUM85" s="79"/>
      <c r="KUN85" s="79"/>
      <c r="KUO85" s="79"/>
      <c r="KUP85" s="79"/>
      <c r="KUQ85" s="79"/>
      <c r="KUR85" s="79"/>
      <c r="KUS85" s="79"/>
      <c r="KUT85" s="79"/>
      <c r="KUU85" s="79"/>
      <c r="KUV85" s="79"/>
      <c r="KUW85" s="79"/>
      <c r="KUX85" s="79"/>
      <c r="KUY85" s="79"/>
      <c r="KUZ85" s="79"/>
      <c r="KVA85" s="79"/>
      <c r="KVB85" s="79"/>
      <c r="KVC85" s="79"/>
      <c r="KVD85" s="79"/>
      <c r="KVE85" s="79"/>
      <c r="KVF85" s="79"/>
      <c r="KVG85" s="79"/>
      <c r="KVH85" s="79"/>
      <c r="KVI85" s="79"/>
      <c r="KVJ85" s="79"/>
      <c r="KVK85" s="79"/>
      <c r="KVL85" s="79"/>
      <c r="KVM85" s="79"/>
      <c r="KVN85" s="79"/>
      <c r="KVO85" s="79"/>
      <c r="KVP85" s="79"/>
      <c r="KVQ85" s="79"/>
      <c r="KVR85" s="79"/>
      <c r="KVS85" s="79"/>
      <c r="KVT85" s="79"/>
      <c r="KVU85" s="79"/>
      <c r="KVV85" s="79"/>
      <c r="KVW85" s="79"/>
      <c r="KVX85" s="79"/>
      <c r="KVY85" s="79"/>
      <c r="KVZ85" s="79"/>
      <c r="KWA85" s="79"/>
      <c r="KWB85" s="79"/>
      <c r="KWC85" s="79"/>
      <c r="KWD85" s="79"/>
      <c r="KWE85" s="79"/>
      <c r="KWF85" s="79"/>
      <c r="KWG85" s="79"/>
      <c r="KWH85" s="79"/>
      <c r="KWI85" s="79"/>
      <c r="KWJ85" s="79"/>
      <c r="KWK85" s="79"/>
      <c r="KWL85" s="79"/>
      <c r="KWM85" s="79"/>
      <c r="KWN85" s="79"/>
      <c r="KWO85" s="79"/>
      <c r="KWP85" s="79"/>
      <c r="KWQ85" s="79"/>
      <c r="KWR85" s="79"/>
      <c r="KWS85" s="79"/>
      <c r="KWT85" s="79"/>
      <c r="KWU85" s="79"/>
      <c r="KWV85" s="79"/>
      <c r="KWW85" s="79"/>
      <c r="KWX85" s="79"/>
      <c r="KWY85" s="79"/>
      <c r="KWZ85" s="79"/>
      <c r="KXA85" s="79"/>
      <c r="KXB85" s="79"/>
      <c r="KXC85" s="79"/>
      <c r="KXD85" s="79"/>
      <c r="KXE85" s="79"/>
      <c r="KXF85" s="79"/>
      <c r="KXG85" s="79"/>
      <c r="KXH85" s="79"/>
      <c r="KXI85" s="79"/>
      <c r="KXJ85" s="79"/>
      <c r="KXK85" s="79"/>
      <c r="KXL85" s="79"/>
      <c r="KXM85" s="79"/>
      <c r="KXN85" s="79"/>
      <c r="KXO85" s="79"/>
      <c r="KXP85" s="79"/>
      <c r="KXQ85" s="79"/>
      <c r="KXR85" s="79"/>
      <c r="KXS85" s="79"/>
      <c r="KXT85" s="79"/>
      <c r="KXU85" s="79"/>
      <c r="KXV85" s="79"/>
      <c r="KXW85" s="79"/>
      <c r="KXX85" s="79"/>
      <c r="KXY85" s="79"/>
      <c r="KXZ85" s="79"/>
      <c r="KYA85" s="79"/>
      <c r="KYB85" s="79"/>
      <c r="KYC85" s="79"/>
      <c r="KYD85" s="79"/>
      <c r="KYE85" s="79"/>
      <c r="KYF85" s="79"/>
      <c r="KYG85" s="79"/>
      <c r="KYH85" s="79"/>
      <c r="KYI85" s="79"/>
      <c r="KYJ85" s="79"/>
      <c r="KYK85" s="79"/>
      <c r="KYL85" s="79"/>
      <c r="KYM85" s="79"/>
      <c r="KYN85" s="79"/>
      <c r="KYO85" s="79"/>
      <c r="KYP85" s="79"/>
      <c r="KYQ85" s="79"/>
      <c r="KYR85" s="79"/>
      <c r="KYS85" s="79"/>
      <c r="KYT85" s="79"/>
      <c r="KYU85" s="79"/>
      <c r="KYV85" s="79"/>
      <c r="KYW85" s="79"/>
      <c r="KYX85" s="79"/>
      <c r="KYY85" s="79"/>
      <c r="KYZ85" s="79"/>
      <c r="KZA85" s="79"/>
      <c r="KZB85" s="79"/>
      <c r="KZC85" s="79"/>
      <c r="KZD85" s="79"/>
      <c r="KZE85" s="79"/>
      <c r="KZF85" s="79"/>
      <c r="KZG85" s="79"/>
      <c r="KZH85" s="79"/>
      <c r="KZI85" s="79"/>
      <c r="KZJ85" s="79"/>
      <c r="KZK85" s="79"/>
      <c r="KZL85" s="79"/>
      <c r="KZM85" s="79"/>
      <c r="KZN85" s="79"/>
      <c r="KZO85" s="79"/>
      <c r="KZP85" s="79"/>
      <c r="KZQ85" s="79"/>
      <c r="KZR85" s="79"/>
      <c r="KZS85" s="79"/>
      <c r="KZT85" s="79"/>
      <c r="KZU85" s="79"/>
      <c r="KZV85" s="79"/>
      <c r="KZW85" s="79"/>
      <c r="KZX85" s="79"/>
      <c r="KZY85" s="79"/>
      <c r="KZZ85" s="79"/>
      <c r="LAA85" s="79"/>
      <c r="LAB85" s="79"/>
      <c r="LAC85" s="79"/>
      <c r="LAD85" s="79"/>
      <c r="LAE85" s="79"/>
      <c r="LAF85" s="79"/>
      <c r="LAG85" s="79"/>
      <c r="LAH85" s="79"/>
      <c r="LAI85" s="79"/>
      <c r="LAJ85" s="79"/>
      <c r="LAK85" s="79"/>
      <c r="LAL85" s="79"/>
      <c r="LAM85" s="79"/>
      <c r="LAN85" s="79"/>
      <c r="LAO85" s="79"/>
      <c r="LAP85" s="79"/>
      <c r="LAQ85" s="79"/>
      <c r="LAR85" s="79"/>
      <c r="LAS85" s="79"/>
      <c r="LAT85" s="79"/>
      <c r="LAU85" s="79"/>
      <c r="LAV85" s="79"/>
      <c r="LAW85" s="79"/>
      <c r="LAX85" s="79"/>
      <c r="LAY85" s="79"/>
      <c r="LAZ85" s="79"/>
      <c r="LBA85" s="79"/>
      <c r="LBB85" s="79"/>
      <c r="LBC85" s="79"/>
      <c r="LBD85" s="79"/>
      <c r="LBE85" s="79"/>
      <c r="LBF85" s="79"/>
      <c r="LBG85" s="79"/>
      <c r="LBH85" s="79"/>
      <c r="LBI85" s="79"/>
      <c r="LBJ85" s="79"/>
      <c r="LBK85" s="79"/>
      <c r="LBL85" s="79"/>
      <c r="LBM85" s="79"/>
      <c r="LBN85" s="79"/>
      <c r="LBO85" s="79"/>
      <c r="LBP85" s="79"/>
      <c r="LBQ85" s="79"/>
      <c r="LBR85" s="79"/>
      <c r="LBS85" s="79"/>
      <c r="LBT85" s="79"/>
      <c r="LBU85" s="79"/>
      <c r="LBV85" s="79"/>
      <c r="LBW85" s="79"/>
      <c r="LBX85" s="79"/>
      <c r="LBY85" s="79"/>
      <c r="LBZ85" s="79"/>
      <c r="LCA85" s="79"/>
      <c r="LCB85" s="79"/>
      <c r="LCC85" s="79"/>
      <c r="LCD85" s="79"/>
      <c r="LCE85" s="79"/>
      <c r="LCF85" s="79"/>
      <c r="LCG85" s="79"/>
      <c r="LCH85" s="79"/>
      <c r="LCI85" s="79"/>
      <c r="LCJ85" s="79"/>
      <c r="LCK85" s="79"/>
      <c r="LCL85" s="79"/>
      <c r="LCM85" s="79"/>
      <c r="LCN85" s="79"/>
      <c r="LCO85" s="79"/>
      <c r="LCP85" s="79"/>
      <c r="LCQ85" s="79"/>
      <c r="LCR85" s="79"/>
      <c r="LCS85" s="79"/>
      <c r="LCT85" s="79"/>
      <c r="LCU85" s="79"/>
      <c r="LCV85" s="79"/>
      <c r="LCW85" s="79"/>
      <c r="LCX85" s="79"/>
      <c r="LCY85" s="79"/>
      <c r="LCZ85" s="79"/>
      <c r="LDA85" s="79"/>
      <c r="LDB85" s="79"/>
      <c r="LDC85" s="79"/>
      <c r="LDD85" s="79"/>
      <c r="LDE85" s="79"/>
      <c r="LDF85" s="79"/>
      <c r="LDG85" s="79"/>
      <c r="LDH85" s="79"/>
      <c r="LDI85" s="79"/>
      <c r="LDJ85" s="79"/>
      <c r="LDK85" s="79"/>
      <c r="LDL85" s="79"/>
      <c r="LDM85" s="79"/>
      <c r="LDN85" s="79"/>
      <c r="LDO85" s="79"/>
      <c r="LDP85" s="79"/>
      <c r="LDQ85" s="79"/>
      <c r="LDR85" s="79"/>
      <c r="LDS85" s="79"/>
      <c r="LDT85" s="79"/>
      <c r="LDU85" s="79"/>
      <c r="LDV85" s="79"/>
      <c r="LDW85" s="79"/>
      <c r="LDX85" s="79"/>
      <c r="LDY85" s="79"/>
      <c r="LDZ85" s="79"/>
      <c r="LEA85" s="79"/>
      <c r="LEB85" s="79"/>
      <c r="LEC85" s="79"/>
      <c r="LED85" s="79"/>
      <c r="LEE85" s="79"/>
      <c r="LEF85" s="79"/>
      <c r="LEG85" s="79"/>
      <c r="LEH85" s="79"/>
      <c r="LEI85" s="79"/>
      <c r="LEJ85" s="79"/>
      <c r="LEK85" s="79"/>
      <c r="LEL85" s="79"/>
      <c r="LEM85" s="79"/>
      <c r="LEN85" s="79"/>
      <c r="LEO85" s="79"/>
      <c r="LEP85" s="79"/>
      <c r="LEQ85" s="79"/>
      <c r="LER85" s="79"/>
      <c r="LES85" s="79"/>
      <c r="LET85" s="79"/>
      <c r="LEU85" s="79"/>
      <c r="LEV85" s="79"/>
      <c r="LEW85" s="79"/>
      <c r="LEX85" s="79"/>
      <c r="LEY85" s="79"/>
      <c r="LEZ85" s="79"/>
      <c r="LFA85" s="79"/>
      <c r="LFB85" s="79"/>
      <c r="LFC85" s="79"/>
      <c r="LFD85" s="79"/>
      <c r="LFE85" s="79"/>
      <c r="LFF85" s="79"/>
      <c r="LFG85" s="79"/>
      <c r="LFH85" s="79"/>
      <c r="LFI85" s="79"/>
      <c r="LFJ85" s="79"/>
      <c r="LFK85" s="79"/>
      <c r="LFL85" s="79"/>
      <c r="LFM85" s="79"/>
      <c r="LFN85" s="79"/>
      <c r="LFO85" s="79"/>
      <c r="LFP85" s="79"/>
      <c r="LFQ85" s="79"/>
      <c r="LFR85" s="79"/>
      <c r="LFS85" s="79"/>
      <c r="LFT85" s="79"/>
      <c r="LFU85" s="79"/>
      <c r="LFV85" s="79"/>
      <c r="LFW85" s="79"/>
      <c r="LFX85" s="79"/>
      <c r="LFY85" s="79"/>
      <c r="LFZ85" s="79"/>
      <c r="LGA85" s="79"/>
      <c r="LGB85" s="79"/>
      <c r="LGC85" s="79"/>
      <c r="LGD85" s="79"/>
      <c r="LGE85" s="79"/>
      <c r="LGF85" s="79"/>
      <c r="LGG85" s="79"/>
      <c r="LGH85" s="79"/>
      <c r="LGI85" s="79"/>
      <c r="LGJ85" s="79"/>
      <c r="LGK85" s="79"/>
      <c r="LGL85" s="79"/>
      <c r="LGM85" s="79"/>
      <c r="LGN85" s="79"/>
      <c r="LGO85" s="79"/>
      <c r="LGP85" s="79"/>
      <c r="LGQ85" s="79"/>
      <c r="LGR85" s="79"/>
      <c r="LGS85" s="79"/>
      <c r="LGT85" s="79"/>
      <c r="LGU85" s="79"/>
      <c r="LGV85" s="79"/>
      <c r="LGW85" s="79"/>
      <c r="LGX85" s="79"/>
      <c r="LGY85" s="79"/>
      <c r="LGZ85" s="79"/>
      <c r="LHA85" s="79"/>
      <c r="LHB85" s="79"/>
      <c r="LHC85" s="79"/>
      <c r="LHD85" s="79"/>
      <c r="LHE85" s="79"/>
      <c r="LHF85" s="79"/>
      <c r="LHG85" s="79"/>
      <c r="LHH85" s="79"/>
      <c r="LHI85" s="79"/>
      <c r="LHJ85" s="79"/>
      <c r="LHK85" s="79"/>
      <c r="LHL85" s="79"/>
      <c r="LHM85" s="79"/>
      <c r="LHN85" s="79"/>
      <c r="LHO85" s="79"/>
      <c r="LHP85" s="79"/>
      <c r="LHQ85" s="79"/>
      <c r="LHR85" s="79"/>
      <c r="LHS85" s="79"/>
      <c r="LHT85" s="79"/>
      <c r="LHU85" s="79"/>
      <c r="LHV85" s="79"/>
      <c r="LHW85" s="79"/>
      <c r="LHX85" s="79"/>
      <c r="LHY85" s="79"/>
      <c r="LHZ85" s="79"/>
      <c r="LIA85" s="79"/>
      <c r="LIB85" s="79"/>
      <c r="LIC85" s="79"/>
      <c r="LID85" s="79"/>
      <c r="LIE85" s="79"/>
      <c r="LIF85" s="79"/>
      <c r="LIG85" s="79"/>
      <c r="LIH85" s="79"/>
      <c r="LII85" s="79"/>
      <c r="LIJ85" s="79"/>
      <c r="LIK85" s="79"/>
      <c r="LIL85" s="79"/>
      <c r="LIM85" s="79"/>
      <c r="LIN85" s="79"/>
      <c r="LIO85" s="79"/>
      <c r="LIP85" s="79"/>
      <c r="LIQ85" s="79"/>
      <c r="LIR85" s="79"/>
      <c r="LIS85" s="79"/>
      <c r="LIT85" s="79"/>
      <c r="LIU85" s="79"/>
      <c r="LIV85" s="79"/>
      <c r="LIW85" s="79"/>
      <c r="LIX85" s="79"/>
      <c r="LIY85" s="79"/>
      <c r="LIZ85" s="79"/>
      <c r="LJA85" s="79"/>
      <c r="LJB85" s="79"/>
      <c r="LJC85" s="79"/>
      <c r="LJD85" s="79"/>
      <c r="LJE85" s="79"/>
      <c r="LJF85" s="79"/>
      <c r="LJG85" s="79"/>
      <c r="LJH85" s="79"/>
      <c r="LJI85" s="79"/>
      <c r="LJJ85" s="79"/>
      <c r="LJK85" s="79"/>
      <c r="LJL85" s="79"/>
      <c r="LJM85" s="79"/>
      <c r="LJN85" s="79"/>
      <c r="LJO85" s="79"/>
      <c r="LJP85" s="79"/>
      <c r="LJQ85" s="79"/>
      <c r="LJR85" s="79"/>
      <c r="LJS85" s="79"/>
      <c r="LJT85" s="79"/>
      <c r="LJU85" s="79"/>
      <c r="LJV85" s="79"/>
      <c r="LJW85" s="79"/>
      <c r="LJX85" s="79"/>
      <c r="LJY85" s="79"/>
      <c r="LJZ85" s="79"/>
      <c r="LKA85" s="79"/>
      <c r="LKB85" s="79"/>
      <c r="LKC85" s="79"/>
      <c r="LKD85" s="79"/>
      <c r="LKE85" s="79"/>
      <c r="LKF85" s="79"/>
      <c r="LKG85" s="79"/>
      <c r="LKH85" s="79"/>
      <c r="LKI85" s="79"/>
      <c r="LKJ85" s="79"/>
      <c r="LKK85" s="79"/>
      <c r="LKL85" s="79"/>
      <c r="LKM85" s="79"/>
      <c r="LKN85" s="79"/>
      <c r="LKO85" s="79"/>
      <c r="LKP85" s="79"/>
      <c r="LKQ85" s="79"/>
      <c r="LKR85" s="79"/>
      <c r="LKS85" s="79"/>
      <c r="LKT85" s="79"/>
      <c r="LKU85" s="79"/>
      <c r="LKV85" s="79"/>
      <c r="LKW85" s="79"/>
      <c r="LKX85" s="79"/>
      <c r="LKY85" s="79"/>
      <c r="LKZ85" s="79"/>
      <c r="LLA85" s="79"/>
      <c r="LLB85" s="79"/>
      <c r="LLC85" s="79"/>
      <c r="LLD85" s="79"/>
      <c r="LLE85" s="79"/>
      <c r="LLF85" s="79"/>
      <c r="LLG85" s="79"/>
      <c r="LLH85" s="79"/>
      <c r="LLI85" s="79"/>
      <c r="LLJ85" s="79"/>
      <c r="LLK85" s="79"/>
      <c r="LLL85" s="79"/>
      <c r="LLM85" s="79"/>
      <c r="LLN85" s="79"/>
      <c r="LLO85" s="79"/>
      <c r="LLP85" s="79"/>
      <c r="LLQ85" s="79"/>
      <c r="LLR85" s="79"/>
      <c r="LLS85" s="79"/>
      <c r="LLT85" s="79"/>
      <c r="LLU85" s="79"/>
      <c r="LLV85" s="79"/>
      <c r="LLW85" s="79"/>
      <c r="LLX85" s="79"/>
      <c r="LLY85" s="79"/>
      <c r="LLZ85" s="79"/>
      <c r="LMA85" s="79"/>
      <c r="LMB85" s="79"/>
      <c r="LMC85" s="79"/>
      <c r="LMD85" s="79"/>
      <c r="LME85" s="79"/>
      <c r="LMF85" s="79"/>
      <c r="LMG85" s="79"/>
      <c r="LMH85" s="79"/>
      <c r="LMI85" s="79"/>
      <c r="LMJ85" s="79"/>
      <c r="LMK85" s="79"/>
      <c r="LML85" s="79"/>
      <c r="LMM85" s="79"/>
      <c r="LMN85" s="79"/>
      <c r="LMO85" s="79"/>
      <c r="LMP85" s="79"/>
      <c r="LMQ85" s="79"/>
      <c r="LMR85" s="79"/>
      <c r="LMS85" s="79"/>
      <c r="LMT85" s="79"/>
      <c r="LMU85" s="79"/>
      <c r="LMV85" s="79"/>
      <c r="LMW85" s="79"/>
      <c r="LMX85" s="79"/>
      <c r="LMY85" s="79"/>
      <c r="LMZ85" s="79"/>
      <c r="LNA85" s="79"/>
      <c r="LNB85" s="79"/>
      <c r="LNC85" s="79"/>
      <c r="LND85" s="79"/>
      <c r="LNE85" s="79"/>
      <c r="LNF85" s="79"/>
      <c r="LNG85" s="79"/>
      <c r="LNH85" s="79"/>
      <c r="LNI85" s="79"/>
      <c r="LNJ85" s="79"/>
      <c r="LNK85" s="79"/>
      <c r="LNL85" s="79"/>
      <c r="LNM85" s="79"/>
      <c r="LNN85" s="79"/>
      <c r="LNO85" s="79"/>
      <c r="LNP85" s="79"/>
      <c r="LNQ85" s="79"/>
      <c r="LNR85" s="79"/>
      <c r="LNS85" s="79"/>
      <c r="LNT85" s="79"/>
      <c r="LNU85" s="79"/>
      <c r="LNV85" s="79"/>
      <c r="LNW85" s="79"/>
      <c r="LNX85" s="79"/>
      <c r="LNY85" s="79"/>
      <c r="LNZ85" s="79"/>
      <c r="LOA85" s="79"/>
      <c r="LOB85" s="79"/>
      <c r="LOC85" s="79"/>
      <c r="LOD85" s="79"/>
      <c r="LOE85" s="79"/>
      <c r="LOF85" s="79"/>
      <c r="LOG85" s="79"/>
      <c r="LOH85" s="79"/>
      <c r="LOI85" s="79"/>
      <c r="LOJ85" s="79"/>
      <c r="LOK85" s="79"/>
      <c r="LOL85" s="79"/>
      <c r="LOM85" s="79"/>
      <c r="LON85" s="79"/>
      <c r="LOO85" s="79"/>
      <c r="LOP85" s="79"/>
      <c r="LOQ85" s="79"/>
      <c r="LOR85" s="79"/>
      <c r="LOS85" s="79"/>
      <c r="LOT85" s="79"/>
      <c r="LOU85" s="79"/>
      <c r="LOV85" s="79"/>
      <c r="LOW85" s="79"/>
      <c r="LOX85" s="79"/>
      <c r="LOY85" s="79"/>
      <c r="LOZ85" s="79"/>
      <c r="LPA85" s="79"/>
      <c r="LPB85" s="79"/>
      <c r="LPC85" s="79"/>
      <c r="LPD85" s="79"/>
      <c r="LPE85" s="79"/>
      <c r="LPF85" s="79"/>
      <c r="LPG85" s="79"/>
      <c r="LPH85" s="79"/>
      <c r="LPI85" s="79"/>
      <c r="LPJ85" s="79"/>
      <c r="LPK85" s="79"/>
      <c r="LPL85" s="79"/>
      <c r="LPM85" s="79"/>
      <c r="LPN85" s="79"/>
      <c r="LPO85" s="79"/>
      <c r="LPP85" s="79"/>
      <c r="LPQ85" s="79"/>
      <c r="LPR85" s="79"/>
      <c r="LPS85" s="79"/>
      <c r="LPT85" s="79"/>
      <c r="LPU85" s="79"/>
      <c r="LPV85" s="79"/>
      <c r="LPW85" s="79"/>
      <c r="LPX85" s="79"/>
      <c r="LPY85" s="79"/>
      <c r="LPZ85" s="79"/>
      <c r="LQA85" s="79"/>
      <c r="LQB85" s="79"/>
      <c r="LQC85" s="79"/>
      <c r="LQD85" s="79"/>
      <c r="LQE85" s="79"/>
      <c r="LQF85" s="79"/>
      <c r="LQG85" s="79"/>
      <c r="LQH85" s="79"/>
      <c r="LQI85" s="79"/>
      <c r="LQJ85" s="79"/>
      <c r="LQK85" s="79"/>
      <c r="LQL85" s="79"/>
      <c r="LQM85" s="79"/>
      <c r="LQN85" s="79"/>
      <c r="LQO85" s="79"/>
      <c r="LQP85" s="79"/>
      <c r="LQQ85" s="79"/>
      <c r="LQR85" s="79"/>
      <c r="LQS85" s="79"/>
      <c r="LQT85" s="79"/>
      <c r="LQU85" s="79"/>
      <c r="LQV85" s="79"/>
      <c r="LQW85" s="79"/>
      <c r="LQX85" s="79"/>
      <c r="LQY85" s="79"/>
      <c r="LQZ85" s="79"/>
      <c r="LRA85" s="79"/>
      <c r="LRB85" s="79"/>
      <c r="LRC85" s="79"/>
      <c r="LRD85" s="79"/>
      <c r="LRE85" s="79"/>
      <c r="LRF85" s="79"/>
      <c r="LRG85" s="79"/>
      <c r="LRH85" s="79"/>
      <c r="LRI85" s="79"/>
      <c r="LRJ85" s="79"/>
      <c r="LRK85" s="79"/>
      <c r="LRL85" s="79"/>
      <c r="LRM85" s="79"/>
      <c r="LRN85" s="79"/>
      <c r="LRO85" s="79"/>
      <c r="LRP85" s="79"/>
      <c r="LRQ85" s="79"/>
      <c r="LRR85" s="79"/>
      <c r="LRS85" s="79"/>
      <c r="LRT85" s="79"/>
      <c r="LRU85" s="79"/>
      <c r="LRV85" s="79"/>
      <c r="LRW85" s="79"/>
      <c r="LRX85" s="79"/>
      <c r="LRY85" s="79"/>
      <c r="LRZ85" s="79"/>
      <c r="LSA85" s="79"/>
      <c r="LSB85" s="79"/>
      <c r="LSC85" s="79"/>
      <c r="LSD85" s="79"/>
      <c r="LSE85" s="79"/>
      <c r="LSF85" s="79"/>
      <c r="LSG85" s="79"/>
      <c r="LSH85" s="79"/>
      <c r="LSI85" s="79"/>
      <c r="LSJ85" s="79"/>
      <c r="LSK85" s="79"/>
      <c r="LSL85" s="79"/>
      <c r="LSM85" s="79"/>
      <c r="LSN85" s="79"/>
      <c r="LSO85" s="79"/>
      <c r="LSP85" s="79"/>
      <c r="LSQ85" s="79"/>
      <c r="LSR85" s="79"/>
      <c r="LSS85" s="79"/>
      <c r="LST85" s="79"/>
      <c r="LSU85" s="79"/>
      <c r="LSV85" s="79"/>
      <c r="LSW85" s="79"/>
      <c r="LSX85" s="79"/>
      <c r="LSY85" s="79"/>
      <c r="LSZ85" s="79"/>
      <c r="LTA85" s="79"/>
      <c r="LTB85" s="79"/>
      <c r="LTC85" s="79"/>
      <c r="LTD85" s="79"/>
      <c r="LTE85" s="79"/>
      <c r="LTF85" s="79"/>
      <c r="LTG85" s="79"/>
      <c r="LTH85" s="79"/>
      <c r="LTI85" s="79"/>
      <c r="LTJ85" s="79"/>
      <c r="LTK85" s="79"/>
      <c r="LTL85" s="79"/>
      <c r="LTM85" s="79"/>
      <c r="LTN85" s="79"/>
      <c r="LTO85" s="79"/>
      <c r="LTP85" s="79"/>
      <c r="LTQ85" s="79"/>
      <c r="LTR85" s="79"/>
      <c r="LTS85" s="79"/>
      <c r="LTT85" s="79"/>
      <c r="LTU85" s="79"/>
      <c r="LTV85" s="79"/>
      <c r="LTW85" s="79"/>
      <c r="LTX85" s="79"/>
      <c r="LTY85" s="79"/>
      <c r="LTZ85" s="79"/>
      <c r="LUA85" s="79"/>
      <c r="LUB85" s="79"/>
      <c r="LUC85" s="79"/>
      <c r="LUD85" s="79"/>
      <c r="LUE85" s="79"/>
      <c r="LUF85" s="79"/>
      <c r="LUG85" s="79"/>
      <c r="LUH85" s="79"/>
      <c r="LUI85" s="79"/>
      <c r="LUJ85" s="79"/>
      <c r="LUK85" s="79"/>
      <c r="LUL85" s="79"/>
      <c r="LUM85" s="79"/>
      <c r="LUN85" s="79"/>
      <c r="LUO85" s="79"/>
      <c r="LUP85" s="79"/>
      <c r="LUQ85" s="79"/>
      <c r="LUR85" s="79"/>
      <c r="LUS85" s="79"/>
      <c r="LUT85" s="79"/>
      <c r="LUU85" s="79"/>
      <c r="LUV85" s="79"/>
      <c r="LUW85" s="79"/>
      <c r="LUX85" s="79"/>
      <c r="LUY85" s="79"/>
      <c r="LUZ85" s="79"/>
      <c r="LVA85" s="79"/>
      <c r="LVB85" s="79"/>
      <c r="LVC85" s="79"/>
      <c r="LVD85" s="79"/>
      <c r="LVE85" s="79"/>
      <c r="LVF85" s="79"/>
      <c r="LVG85" s="79"/>
      <c r="LVH85" s="79"/>
      <c r="LVI85" s="79"/>
      <c r="LVJ85" s="79"/>
      <c r="LVK85" s="79"/>
      <c r="LVL85" s="79"/>
      <c r="LVM85" s="79"/>
      <c r="LVN85" s="79"/>
      <c r="LVO85" s="79"/>
      <c r="LVP85" s="79"/>
      <c r="LVQ85" s="79"/>
      <c r="LVR85" s="79"/>
      <c r="LVS85" s="79"/>
      <c r="LVT85" s="79"/>
      <c r="LVU85" s="79"/>
      <c r="LVV85" s="79"/>
      <c r="LVW85" s="79"/>
      <c r="LVX85" s="79"/>
      <c r="LVY85" s="79"/>
      <c r="LVZ85" s="79"/>
      <c r="LWA85" s="79"/>
      <c r="LWB85" s="79"/>
      <c r="LWC85" s="79"/>
      <c r="LWD85" s="79"/>
      <c r="LWE85" s="79"/>
      <c r="LWF85" s="79"/>
      <c r="LWG85" s="79"/>
      <c r="LWH85" s="79"/>
      <c r="LWI85" s="79"/>
      <c r="LWJ85" s="79"/>
      <c r="LWK85" s="79"/>
      <c r="LWL85" s="79"/>
      <c r="LWM85" s="79"/>
      <c r="LWN85" s="79"/>
      <c r="LWO85" s="79"/>
      <c r="LWP85" s="79"/>
      <c r="LWQ85" s="79"/>
      <c r="LWR85" s="79"/>
      <c r="LWS85" s="79"/>
      <c r="LWT85" s="79"/>
      <c r="LWU85" s="79"/>
      <c r="LWV85" s="79"/>
      <c r="LWW85" s="79"/>
      <c r="LWX85" s="79"/>
      <c r="LWY85" s="79"/>
      <c r="LWZ85" s="79"/>
      <c r="LXA85" s="79"/>
      <c r="LXB85" s="79"/>
      <c r="LXC85" s="79"/>
      <c r="LXD85" s="79"/>
      <c r="LXE85" s="79"/>
      <c r="LXF85" s="79"/>
      <c r="LXG85" s="79"/>
      <c r="LXH85" s="79"/>
      <c r="LXI85" s="79"/>
      <c r="LXJ85" s="79"/>
      <c r="LXK85" s="79"/>
      <c r="LXL85" s="79"/>
      <c r="LXM85" s="79"/>
      <c r="LXN85" s="79"/>
      <c r="LXO85" s="79"/>
      <c r="LXP85" s="79"/>
      <c r="LXQ85" s="79"/>
      <c r="LXR85" s="79"/>
      <c r="LXS85" s="79"/>
      <c r="LXT85" s="79"/>
      <c r="LXU85" s="79"/>
      <c r="LXV85" s="79"/>
      <c r="LXW85" s="79"/>
      <c r="LXX85" s="79"/>
      <c r="LXY85" s="79"/>
      <c r="LXZ85" s="79"/>
      <c r="LYA85" s="79"/>
      <c r="LYB85" s="79"/>
      <c r="LYC85" s="79"/>
      <c r="LYD85" s="79"/>
      <c r="LYE85" s="79"/>
      <c r="LYF85" s="79"/>
      <c r="LYG85" s="79"/>
      <c r="LYH85" s="79"/>
      <c r="LYI85" s="79"/>
      <c r="LYJ85" s="79"/>
      <c r="LYK85" s="79"/>
      <c r="LYL85" s="79"/>
      <c r="LYM85" s="79"/>
      <c r="LYN85" s="79"/>
      <c r="LYO85" s="79"/>
      <c r="LYP85" s="79"/>
      <c r="LYQ85" s="79"/>
      <c r="LYR85" s="79"/>
      <c r="LYS85" s="79"/>
      <c r="LYT85" s="79"/>
      <c r="LYU85" s="79"/>
      <c r="LYV85" s="79"/>
      <c r="LYW85" s="79"/>
      <c r="LYX85" s="79"/>
      <c r="LYY85" s="79"/>
      <c r="LYZ85" s="79"/>
      <c r="LZA85" s="79"/>
      <c r="LZB85" s="79"/>
      <c r="LZC85" s="79"/>
      <c r="LZD85" s="79"/>
      <c r="LZE85" s="79"/>
      <c r="LZF85" s="79"/>
      <c r="LZG85" s="79"/>
      <c r="LZH85" s="79"/>
      <c r="LZI85" s="79"/>
      <c r="LZJ85" s="79"/>
      <c r="LZK85" s="79"/>
      <c r="LZL85" s="79"/>
      <c r="LZM85" s="79"/>
      <c r="LZN85" s="79"/>
      <c r="LZO85" s="79"/>
      <c r="LZP85" s="79"/>
      <c r="LZQ85" s="79"/>
      <c r="LZR85" s="79"/>
      <c r="LZS85" s="79"/>
      <c r="LZT85" s="79"/>
      <c r="LZU85" s="79"/>
      <c r="LZV85" s="79"/>
      <c r="LZW85" s="79"/>
      <c r="LZX85" s="79"/>
      <c r="LZY85" s="79"/>
      <c r="LZZ85" s="79"/>
      <c r="MAA85" s="79"/>
      <c r="MAB85" s="79"/>
      <c r="MAC85" s="79"/>
      <c r="MAD85" s="79"/>
      <c r="MAE85" s="79"/>
      <c r="MAF85" s="79"/>
      <c r="MAG85" s="79"/>
      <c r="MAH85" s="79"/>
      <c r="MAI85" s="79"/>
      <c r="MAJ85" s="79"/>
      <c r="MAK85" s="79"/>
      <c r="MAL85" s="79"/>
      <c r="MAM85" s="79"/>
      <c r="MAN85" s="79"/>
      <c r="MAO85" s="79"/>
      <c r="MAP85" s="79"/>
      <c r="MAQ85" s="79"/>
      <c r="MAR85" s="79"/>
      <c r="MAS85" s="79"/>
      <c r="MAT85" s="79"/>
      <c r="MAU85" s="79"/>
      <c r="MAV85" s="79"/>
      <c r="MAW85" s="79"/>
      <c r="MAX85" s="79"/>
      <c r="MAY85" s="79"/>
      <c r="MAZ85" s="79"/>
      <c r="MBA85" s="79"/>
      <c r="MBB85" s="79"/>
      <c r="MBC85" s="79"/>
      <c r="MBD85" s="79"/>
      <c r="MBE85" s="79"/>
      <c r="MBF85" s="79"/>
      <c r="MBG85" s="79"/>
      <c r="MBH85" s="79"/>
      <c r="MBI85" s="79"/>
      <c r="MBJ85" s="79"/>
      <c r="MBK85" s="79"/>
      <c r="MBL85" s="79"/>
      <c r="MBM85" s="79"/>
      <c r="MBN85" s="79"/>
      <c r="MBO85" s="79"/>
      <c r="MBP85" s="79"/>
      <c r="MBQ85" s="79"/>
      <c r="MBR85" s="79"/>
      <c r="MBS85" s="79"/>
      <c r="MBT85" s="79"/>
      <c r="MBU85" s="79"/>
      <c r="MBV85" s="79"/>
      <c r="MBW85" s="79"/>
      <c r="MBX85" s="79"/>
      <c r="MBY85" s="79"/>
      <c r="MBZ85" s="79"/>
      <c r="MCA85" s="79"/>
      <c r="MCB85" s="79"/>
      <c r="MCC85" s="79"/>
      <c r="MCD85" s="79"/>
      <c r="MCE85" s="79"/>
      <c r="MCF85" s="79"/>
      <c r="MCG85" s="79"/>
      <c r="MCH85" s="79"/>
      <c r="MCI85" s="79"/>
      <c r="MCJ85" s="79"/>
      <c r="MCK85" s="79"/>
      <c r="MCL85" s="79"/>
      <c r="MCM85" s="79"/>
      <c r="MCN85" s="79"/>
      <c r="MCO85" s="79"/>
      <c r="MCP85" s="79"/>
      <c r="MCQ85" s="79"/>
      <c r="MCR85" s="79"/>
      <c r="MCS85" s="79"/>
      <c r="MCT85" s="79"/>
      <c r="MCU85" s="79"/>
      <c r="MCV85" s="79"/>
      <c r="MCW85" s="79"/>
      <c r="MCX85" s="79"/>
      <c r="MCY85" s="79"/>
      <c r="MCZ85" s="79"/>
      <c r="MDA85" s="79"/>
      <c r="MDB85" s="79"/>
      <c r="MDC85" s="79"/>
      <c r="MDD85" s="79"/>
      <c r="MDE85" s="79"/>
      <c r="MDF85" s="79"/>
      <c r="MDG85" s="79"/>
      <c r="MDH85" s="79"/>
      <c r="MDI85" s="79"/>
      <c r="MDJ85" s="79"/>
      <c r="MDK85" s="79"/>
      <c r="MDL85" s="79"/>
      <c r="MDM85" s="79"/>
      <c r="MDN85" s="79"/>
      <c r="MDO85" s="79"/>
      <c r="MDP85" s="79"/>
      <c r="MDQ85" s="79"/>
      <c r="MDR85" s="79"/>
      <c r="MDS85" s="79"/>
      <c r="MDT85" s="79"/>
      <c r="MDU85" s="79"/>
      <c r="MDV85" s="79"/>
      <c r="MDW85" s="79"/>
      <c r="MDX85" s="79"/>
      <c r="MDY85" s="79"/>
      <c r="MDZ85" s="79"/>
      <c r="MEA85" s="79"/>
      <c r="MEB85" s="79"/>
      <c r="MEC85" s="79"/>
      <c r="MED85" s="79"/>
      <c r="MEE85" s="79"/>
      <c r="MEF85" s="79"/>
      <c r="MEG85" s="79"/>
      <c r="MEH85" s="79"/>
      <c r="MEI85" s="79"/>
      <c r="MEJ85" s="79"/>
      <c r="MEK85" s="79"/>
      <c r="MEL85" s="79"/>
      <c r="MEM85" s="79"/>
      <c r="MEN85" s="79"/>
      <c r="MEO85" s="79"/>
      <c r="MEP85" s="79"/>
      <c r="MEQ85" s="79"/>
      <c r="MER85" s="79"/>
      <c r="MES85" s="79"/>
      <c r="MET85" s="79"/>
      <c r="MEU85" s="79"/>
      <c r="MEV85" s="79"/>
      <c r="MEW85" s="79"/>
      <c r="MEX85" s="79"/>
      <c r="MEY85" s="79"/>
      <c r="MEZ85" s="79"/>
      <c r="MFA85" s="79"/>
      <c r="MFB85" s="79"/>
      <c r="MFC85" s="79"/>
      <c r="MFD85" s="79"/>
      <c r="MFE85" s="79"/>
      <c r="MFF85" s="79"/>
      <c r="MFG85" s="79"/>
      <c r="MFH85" s="79"/>
      <c r="MFI85" s="79"/>
      <c r="MFJ85" s="79"/>
      <c r="MFK85" s="79"/>
      <c r="MFL85" s="79"/>
      <c r="MFM85" s="79"/>
      <c r="MFN85" s="79"/>
      <c r="MFO85" s="79"/>
      <c r="MFP85" s="79"/>
      <c r="MFQ85" s="79"/>
      <c r="MFR85" s="79"/>
      <c r="MFS85" s="79"/>
      <c r="MFT85" s="79"/>
      <c r="MFU85" s="79"/>
      <c r="MFV85" s="79"/>
      <c r="MFW85" s="79"/>
      <c r="MFX85" s="79"/>
      <c r="MFY85" s="79"/>
      <c r="MFZ85" s="79"/>
      <c r="MGA85" s="79"/>
      <c r="MGB85" s="79"/>
      <c r="MGC85" s="79"/>
      <c r="MGD85" s="79"/>
      <c r="MGE85" s="79"/>
      <c r="MGF85" s="79"/>
      <c r="MGG85" s="79"/>
      <c r="MGH85" s="79"/>
      <c r="MGI85" s="79"/>
      <c r="MGJ85" s="79"/>
      <c r="MGK85" s="79"/>
      <c r="MGL85" s="79"/>
      <c r="MGM85" s="79"/>
      <c r="MGN85" s="79"/>
      <c r="MGO85" s="79"/>
      <c r="MGP85" s="79"/>
      <c r="MGQ85" s="79"/>
      <c r="MGR85" s="79"/>
      <c r="MGS85" s="79"/>
      <c r="MGT85" s="79"/>
      <c r="MGU85" s="79"/>
      <c r="MGV85" s="79"/>
      <c r="MGW85" s="79"/>
      <c r="MGX85" s="79"/>
      <c r="MGY85" s="79"/>
      <c r="MGZ85" s="79"/>
      <c r="MHA85" s="79"/>
      <c r="MHB85" s="79"/>
      <c r="MHC85" s="79"/>
      <c r="MHD85" s="79"/>
      <c r="MHE85" s="79"/>
      <c r="MHF85" s="79"/>
      <c r="MHG85" s="79"/>
      <c r="MHH85" s="79"/>
      <c r="MHI85" s="79"/>
      <c r="MHJ85" s="79"/>
      <c r="MHK85" s="79"/>
      <c r="MHL85" s="79"/>
      <c r="MHM85" s="79"/>
      <c r="MHN85" s="79"/>
      <c r="MHO85" s="79"/>
      <c r="MHP85" s="79"/>
      <c r="MHQ85" s="79"/>
      <c r="MHR85" s="79"/>
      <c r="MHS85" s="79"/>
      <c r="MHT85" s="79"/>
      <c r="MHU85" s="79"/>
      <c r="MHV85" s="79"/>
      <c r="MHW85" s="79"/>
      <c r="MHX85" s="79"/>
      <c r="MHY85" s="79"/>
      <c r="MHZ85" s="79"/>
      <c r="MIA85" s="79"/>
      <c r="MIB85" s="79"/>
      <c r="MIC85" s="79"/>
      <c r="MID85" s="79"/>
      <c r="MIE85" s="79"/>
      <c r="MIF85" s="79"/>
      <c r="MIG85" s="79"/>
      <c r="MIH85" s="79"/>
      <c r="MII85" s="79"/>
      <c r="MIJ85" s="79"/>
      <c r="MIK85" s="79"/>
      <c r="MIL85" s="79"/>
      <c r="MIM85" s="79"/>
      <c r="MIN85" s="79"/>
      <c r="MIO85" s="79"/>
      <c r="MIP85" s="79"/>
      <c r="MIQ85" s="79"/>
      <c r="MIR85" s="79"/>
      <c r="MIS85" s="79"/>
      <c r="MIT85" s="79"/>
      <c r="MIU85" s="79"/>
      <c r="MIV85" s="79"/>
      <c r="MIW85" s="79"/>
      <c r="MIX85" s="79"/>
      <c r="MIY85" s="79"/>
      <c r="MIZ85" s="79"/>
      <c r="MJA85" s="79"/>
      <c r="MJB85" s="79"/>
      <c r="MJC85" s="79"/>
      <c r="MJD85" s="79"/>
      <c r="MJE85" s="79"/>
      <c r="MJF85" s="79"/>
      <c r="MJG85" s="79"/>
      <c r="MJH85" s="79"/>
      <c r="MJI85" s="79"/>
      <c r="MJJ85" s="79"/>
      <c r="MJK85" s="79"/>
      <c r="MJL85" s="79"/>
      <c r="MJM85" s="79"/>
      <c r="MJN85" s="79"/>
      <c r="MJO85" s="79"/>
      <c r="MJP85" s="79"/>
      <c r="MJQ85" s="79"/>
      <c r="MJR85" s="79"/>
      <c r="MJS85" s="79"/>
      <c r="MJT85" s="79"/>
      <c r="MJU85" s="79"/>
      <c r="MJV85" s="79"/>
      <c r="MJW85" s="79"/>
      <c r="MJX85" s="79"/>
      <c r="MJY85" s="79"/>
      <c r="MJZ85" s="79"/>
      <c r="MKA85" s="79"/>
      <c r="MKB85" s="79"/>
      <c r="MKC85" s="79"/>
      <c r="MKD85" s="79"/>
      <c r="MKE85" s="79"/>
      <c r="MKF85" s="79"/>
      <c r="MKG85" s="79"/>
      <c r="MKH85" s="79"/>
      <c r="MKI85" s="79"/>
      <c r="MKJ85" s="79"/>
      <c r="MKK85" s="79"/>
      <c r="MKL85" s="79"/>
      <c r="MKM85" s="79"/>
      <c r="MKN85" s="79"/>
      <c r="MKO85" s="79"/>
      <c r="MKP85" s="79"/>
      <c r="MKQ85" s="79"/>
      <c r="MKR85" s="79"/>
      <c r="MKS85" s="79"/>
      <c r="MKT85" s="79"/>
      <c r="MKU85" s="79"/>
      <c r="MKV85" s="79"/>
      <c r="MKW85" s="79"/>
      <c r="MKX85" s="79"/>
      <c r="MKY85" s="79"/>
      <c r="MKZ85" s="79"/>
      <c r="MLA85" s="79"/>
      <c r="MLB85" s="79"/>
      <c r="MLC85" s="79"/>
      <c r="MLD85" s="79"/>
      <c r="MLE85" s="79"/>
      <c r="MLF85" s="79"/>
      <c r="MLG85" s="79"/>
      <c r="MLH85" s="79"/>
      <c r="MLI85" s="79"/>
      <c r="MLJ85" s="79"/>
      <c r="MLK85" s="79"/>
      <c r="MLL85" s="79"/>
      <c r="MLM85" s="79"/>
      <c r="MLN85" s="79"/>
      <c r="MLO85" s="79"/>
      <c r="MLP85" s="79"/>
      <c r="MLQ85" s="79"/>
      <c r="MLR85" s="79"/>
      <c r="MLS85" s="79"/>
      <c r="MLT85" s="79"/>
      <c r="MLU85" s="79"/>
      <c r="MLV85" s="79"/>
      <c r="MLW85" s="79"/>
      <c r="MLX85" s="79"/>
      <c r="MLY85" s="79"/>
      <c r="MLZ85" s="79"/>
      <c r="MMA85" s="79"/>
      <c r="MMB85" s="79"/>
      <c r="MMC85" s="79"/>
      <c r="MMD85" s="79"/>
      <c r="MME85" s="79"/>
      <c r="MMF85" s="79"/>
      <c r="MMG85" s="79"/>
      <c r="MMH85" s="79"/>
      <c r="MMI85" s="79"/>
      <c r="MMJ85" s="79"/>
      <c r="MMK85" s="79"/>
      <c r="MML85" s="79"/>
      <c r="MMM85" s="79"/>
      <c r="MMN85" s="79"/>
      <c r="MMO85" s="79"/>
      <c r="MMP85" s="79"/>
      <c r="MMQ85" s="79"/>
      <c r="MMR85" s="79"/>
      <c r="MMS85" s="79"/>
      <c r="MMT85" s="79"/>
      <c r="MMU85" s="79"/>
      <c r="MMV85" s="79"/>
      <c r="MMW85" s="79"/>
      <c r="MMX85" s="79"/>
      <c r="MMY85" s="79"/>
      <c r="MMZ85" s="79"/>
      <c r="MNA85" s="79"/>
      <c r="MNB85" s="79"/>
      <c r="MNC85" s="79"/>
      <c r="MND85" s="79"/>
      <c r="MNE85" s="79"/>
      <c r="MNF85" s="79"/>
      <c r="MNG85" s="79"/>
      <c r="MNH85" s="79"/>
      <c r="MNI85" s="79"/>
      <c r="MNJ85" s="79"/>
      <c r="MNK85" s="79"/>
      <c r="MNL85" s="79"/>
      <c r="MNM85" s="79"/>
      <c r="MNN85" s="79"/>
      <c r="MNO85" s="79"/>
      <c r="MNP85" s="79"/>
      <c r="MNQ85" s="79"/>
      <c r="MNR85" s="79"/>
      <c r="MNS85" s="79"/>
      <c r="MNT85" s="79"/>
      <c r="MNU85" s="79"/>
      <c r="MNV85" s="79"/>
      <c r="MNW85" s="79"/>
      <c r="MNX85" s="79"/>
      <c r="MNY85" s="79"/>
      <c r="MNZ85" s="79"/>
      <c r="MOA85" s="79"/>
      <c r="MOB85" s="79"/>
      <c r="MOC85" s="79"/>
      <c r="MOD85" s="79"/>
      <c r="MOE85" s="79"/>
      <c r="MOF85" s="79"/>
      <c r="MOG85" s="79"/>
      <c r="MOH85" s="79"/>
      <c r="MOI85" s="79"/>
      <c r="MOJ85" s="79"/>
      <c r="MOK85" s="79"/>
      <c r="MOL85" s="79"/>
      <c r="MOM85" s="79"/>
      <c r="MON85" s="79"/>
      <c r="MOO85" s="79"/>
      <c r="MOP85" s="79"/>
      <c r="MOQ85" s="79"/>
      <c r="MOR85" s="79"/>
      <c r="MOS85" s="79"/>
      <c r="MOT85" s="79"/>
      <c r="MOU85" s="79"/>
      <c r="MOV85" s="79"/>
      <c r="MOW85" s="79"/>
      <c r="MOX85" s="79"/>
      <c r="MOY85" s="79"/>
      <c r="MOZ85" s="79"/>
      <c r="MPA85" s="79"/>
      <c r="MPB85" s="79"/>
      <c r="MPC85" s="79"/>
      <c r="MPD85" s="79"/>
      <c r="MPE85" s="79"/>
      <c r="MPF85" s="79"/>
      <c r="MPG85" s="79"/>
      <c r="MPH85" s="79"/>
      <c r="MPI85" s="79"/>
      <c r="MPJ85" s="79"/>
      <c r="MPK85" s="79"/>
      <c r="MPL85" s="79"/>
      <c r="MPM85" s="79"/>
      <c r="MPN85" s="79"/>
      <c r="MPO85" s="79"/>
      <c r="MPP85" s="79"/>
      <c r="MPQ85" s="79"/>
      <c r="MPR85" s="79"/>
      <c r="MPS85" s="79"/>
      <c r="MPT85" s="79"/>
      <c r="MPU85" s="79"/>
      <c r="MPV85" s="79"/>
      <c r="MPW85" s="79"/>
      <c r="MPX85" s="79"/>
      <c r="MPY85" s="79"/>
      <c r="MPZ85" s="79"/>
      <c r="MQA85" s="79"/>
      <c r="MQB85" s="79"/>
      <c r="MQC85" s="79"/>
      <c r="MQD85" s="79"/>
      <c r="MQE85" s="79"/>
      <c r="MQF85" s="79"/>
      <c r="MQG85" s="79"/>
      <c r="MQH85" s="79"/>
      <c r="MQI85" s="79"/>
      <c r="MQJ85" s="79"/>
      <c r="MQK85" s="79"/>
      <c r="MQL85" s="79"/>
      <c r="MQM85" s="79"/>
      <c r="MQN85" s="79"/>
      <c r="MQO85" s="79"/>
      <c r="MQP85" s="79"/>
      <c r="MQQ85" s="79"/>
      <c r="MQR85" s="79"/>
      <c r="MQS85" s="79"/>
      <c r="MQT85" s="79"/>
      <c r="MQU85" s="79"/>
      <c r="MQV85" s="79"/>
      <c r="MQW85" s="79"/>
      <c r="MQX85" s="79"/>
      <c r="MQY85" s="79"/>
      <c r="MQZ85" s="79"/>
      <c r="MRA85" s="79"/>
      <c r="MRB85" s="79"/>
      <c r="MRC85" s="79"/>
      <c r="MRD85" s="79"/>
      <c r="MRE85" s="79"/>
      <c r="MRF85" s="79"/>
      <c r="MRG85" s="79"/>
      <c r="MRH85" s="79"/>
      <c r="MRI85" s="79"/>
      <c r="MRJ85" s="79"/>
      <c r="MRK85" s="79"/>
      <c r="MRL85" s="79"/>
      <c r="MRM85" s="79"/>
      <c r="MRN85" s="79"/>
      <c r="MRO85" s="79"/>
      <c r="MRP85" s="79"/>
      <c r="MRQ85" s="79"/>
      <c r="MRR85" s="79"/>
      <c r="MRS85" s="79"/>
      <c r="MRT85" s="79"/>
      <c r="MRU85" s="79"/>
      <c r="MRV85" s="79"/>
      <c r="MRW85" s="79"/>
      <c r="MRX85" s="79"/>
      <c r="MRY85" s="79"/>
      <c r="MRZ85" s="79"/>
      <c r="MSA85" s="79"/>
      <c r="MSB85" s="79"/>
      <c r="MSC85" s="79"/>
      <c r="MSD85" s="79"/>
      <c r="MSE85" s="79"/>
      <c r="MSF85" s="79"/>
      <c r="MSG85" s="79"/>
      <c r="MSH85" s="79"/>
      <c r="MSI85" s="79"/>
      <c r="MSJ85" s="79"/>
      <c r="MSK85" s="79"/>
      <c r="MSL85" s="79"/>
      <c r="MSM85" s="79"/>
      <c r="MSN85" s="79"/>
      <c r="MSO85" s="79"/>
      <c r="MSP85" s="79"/>
      <c r="MSQ85" s="79"/>
      <c r="MSR85" s="79"/>
      <c r="MSS85" s="79"/>
      <c r="MST85" s="79"/>
      <c r="MSU85" s="79"/>
      <c r="MSV85" s="79"/>
      <c r="MSW85" s="79"/>
      <c r="MSX85" s="79"/>
      <c r="MSY85" s="79"/>
      <c r="MSZ85" s="79"/>
      <c r="MTA85" s="79"/>
      <c r="MTB85" s="79"/>
      <c r="MTC85" s="79"/>
      <c r="MTD85" s="79"/>
      <c r="MTE85" s="79"/>
      <c r="MTF85" s="79"/>
      <c r="MTG85" s="79"/>
      <c r="MTH85" s="79"/>
      <c r="MTI85" s="79"/>
      <c r="MTJ85" s="79"/>
      <c r="MTK85" s="79"/>
      <c r="MTL85" s="79"/>
      <c r="MTM85" s="79"/>
      <c r="MTN85" s="79"/>
      <c r="MTO85" s="79"/>
      <c r="MTP85" s="79"/>
      <c r="MTQ85" s="79"/>
      <c r="MTR85" s="79"/>
      <c r="MTS85" s="79"/>
      <c r="MTT85" s="79"/>
      <c r="MTU85" s="79"/>
      <c r="MTV85" s="79"/>
      <c r="MTW85" s="79"/>
      <c r="MTX85" s="79"/>
      <c r="MTY85" s="79"/>
      <c r="MTZ85" s="79"/>
      <c r="MUA85" s="79"/>
      <c r="MUB85" s="79"/>
      <c r="MUC85" s="79"/>
      <c r="MUD85" s="79"/>
      <c r="MUE85" s="79"/>
      <c r="MUF85" s="79"/>
      <c r="MUG85" s="79"/>
      <c r="MUH85" s="79"/>
      <c r="MUI85" s="79"/>
      <c r="MUJ85" s="79"/>
      <c r="MUK85" s="79"/>
      <c r="MUL85" s="79"/>
      <c r="MUM85" s="79"/>
      <c r="MUN85" s="79"/>
      <c r="MUO85" s="79"/>
      <c r="MUP85" s="79"/>
      <c r="MUQ85" s="79"/>
      <c r="MUR85" s="79"/>
      <c r="MUS85" s="79"/>
      <c r="MUT85" s="79"/>
      <c r="MUU85" s="79"/>
      <c r="MUV85" s="79"/>
      <c r="MUW85" s="79"/>
      <c r="MUX85" s="79"/>
      <c r="MUY85" s="79"/>
      <c r="MUZ85" s="79"/>
      <c r="MVA85" s="79"/>
      <c r="MVB85" s="79"/>
      <c r="MVC85" s="79"/>
      <c r="MVD85" s="79"/>
      <c r="MVE85" s="79"/>
      <c r="MVF85" s="79"/>
      <c r="MVG85" s="79"/>
      <c r="MVH85" s="79"/>
      <c r="MVI85" s="79"/>
      <c r="MVJ85" s="79"/>
      <c r="MVK85" s="79"/>
      <c r="MVL85" s="79"/>
      <c r="MVM85" s="79"/>
      <c r="MVN85" s="79"/>
      <c r="MVO85" s="79"/>
      <c r="MVP85" s="79"/>
      <c r="MVQ85" s="79"/>
      <c r="MVR85" s="79"/>
      <c r="MVS85" s="79"/>
      <c r="MVT85" s="79"/>
      <c r="MVU85" s="79"/>
      <c r="MVV85" s="79"/>
      <c r="MVW85" s="79"/>
      <c r="MVX85" s="79"/>
      <c r="MVY85" s="79"/>
      <c r="MVZ85" s="79"/>
      <c r="MWA85" s="79"/>
      <c r="MWB85" s="79"/>
      <c r="MWC85" s="79"/>
      <c r="MWD85" s="79"/>
      <c r="MWE85" s="79"/>
      <c r="MWF85" s="79"/>
      <c r="MWG85" s="79"/>
      <c r="MWH85" s="79"/>
      <c r="MWI85" s="79"/>
      <c r="MWJ85" s="79"/>
      <c r="MWK85" s="79"/>
      <c r="MWL85" s="79"/>
      <c r="MWM85" s="79"/>
      <c r="MWN85" s="79"/>
      <c r="MWO85" s="79"/>
      <c r="MWP85" s="79"/>
      <c r="MWQ85" s="79"/>
      <c r="MWR85" s="79"/>
      <c r="MWS85" s="79"/>
      <c r="MWT85" s="79"/>
      <c r="MWU85" s="79"/>
      <c r="MWV85" s="79"/>
      <c r="MWW85" s="79"/>
      <c r="MWX85" s="79"/>
      <c r="MWY85" s="79"/>
      <c r="MWZ85" s="79"/>
      <c r="MXA85" s="79"/>
      <c r="MXB85" s="79"/>
      <c r="MXC85" s="79"/>
      <c r="MXD85" s="79"/>
      <c r="MXE85" s="79"/>
      <c r="MXF85" s="79"/>
      <c r="MXG85" s="79"/>
      <c r="MXH85" s="79"/>
      <c r="MXI85" s="79"/>
      <c r="MXJ85" s="79"/>
      <c r="MXK85" s="79"/>
      <c r="MXL85" s="79"/>
      <c r="MXM85" s="79"/>
      <c r="MXN85" s="79"/>
      <c r="MXO85" s="79"/>
      <c r="MXP85" s="79"/>
      <c r="MXQ85" s="79"/>
      <c r="MXR85" s="79"/>
      <c r="MXS85" s="79"/>
      <c r="MXT85" s="79"/>
      <c r="MXU85" s="79"/>
      <c r="MXV85" s="79"/>
      <c r="MXW85" s="79"/>
      <c r="MXX85" s="79"/>
      <c r="MXY85" s="79"/>
      <c r="MXZ85" s="79"/>
      <c r="MYA85" s="79"/>
      <c r="MYB85" s="79"/>
      <c r="MYC85" s="79"/>
      <c r="MYD85" s="79"/>
      <c r="MYE85" s="79"/>
      <c r="MYF85" s="79"/>
      <c r="MYG85" s="79"/>
      <c r="MYH85" s="79"/>
      <c r="MYI85" s="79"/>
      <c r="MYJ85" s="79"/>
      <c r="MYK85" s="79"/>
      <c r="MYL85" s="79"/>
      <c r="MYM85" s="79"/>
      <c r="MYN85" s="79"/>
      <c r="MYO85" s="79"/>
      <c r="MYP85" s="79"/>
      <c r="MYQ85" s="79"/>
      <c r="MYR85" s="79"/>
      <c r="MYS85" s="79"/>
      <c r="MYT85" s="79"/>
      <c r="MYU85" s="79"/>
      <c r="MYV85" s="79"/>
      <c r="MYW85" s="79"/>
      <c r="MYX85" s="79"/>
      <c r="MYY85" s="79"/>
      <c r="MYZ85" s="79"/>
      <c r="MZA85" s="79"/>
      <c r="MZB85" s="79"/>
      <c r="MZC85" s="79"/>
      <c r="MZD85" s="79"/>
      <c r="MZE85" s="79"/>
      <c r="MZF85" s="79"/>
      <c r="MZG85" s="79"/>
      <c r="MZH85" s="79"/>
      <c r="MZI85" s="79"/>
      <c r="MZJ85" s="79"/>
      <c r="MZK85" s="79"/>
      <c r="MZL85" s="79"/>
      <c r="MZM85" s="79"/>
      <c r="MZN85" s="79"/>
      <c r="MZO85" s="79"/>
      <c r="MZP85" s="79"/>
      <c r="MZQ85" s="79"/>
      <c r="MZR85" s="79"/>
      <c r="MZS85" s="79"/>
      <c r="MZT85" s="79"/>
      <c r="MZU85" s="79"/>
      <c r="MZV85" s="79"/>
      <c r="MZW85" s="79"/>
      <c r="MZX85" s="79"/>
      <c r="MZY85" s="79"/>
      <c r="MZZ85" s="79"/>
      <c r="NAA85" s="79"/>
      <c r="NAB85" s="79"/>
      <c r="NAC85" s="79"/>
      <c r="NAD85" s="79"/>
      <c r="NAE85" s="79"/>
      <c r="NAF85" s="79"/>
      <c r="NAG85" s="79"/>
      <c r="NAH85" s="79"/>
      <c r="NAI85" s="79"/>
      <c r="NAJ85" s="79"/>
      <c r="NAK85" s="79"/>
      <c r="NAL85" s="79"/>
      <c r="NAM85" s="79"/>
      <c r="NAN85" s="79"/>
      <c r="NAO85" s="79"/>
      <c r="NAP85" s="79"/>
      <c r="NAQ85" s="79"/>
      <c r="NAR85" s="79"/>
      <c r="NAS85" s="79"/>
      <c r="NAT85" s="79"/>
      <c r="NAU85" s="79"/>
      <c r="NAV85" s="79"/>
      <c r="NAW85" s="79"/>
      <c r="NAX85" s="79"/>
      <c r="NAY85" s="79"/>
      <c r="NAZ85" s="79"/>
      <c r="NBA85" s="79"/>
      <c r="NBB85" s="79"/>
      <c r="NBC85" s="79"/>
      <c r="NBD85" s="79"/>
      <c r="NBE85" s="79"/>
      <c r="NBF85" s="79"/>
      <c r="NBG85" s="79"/>
      <c r="NBH85" s="79"/>
      <c r="NBI85" s="79"/>
      <c r="NBJ85" s="79"/>
      <c r="NBK85" s="79"/>
      <c r="NBL85" s="79"/>
      <c r="NBM85" s="79"/>
      <c r="NBN85" s="79"/>
      <c r="NBO85" s="79"/>
      <c r="NBP85" s="79"/>
      <c r="NBQ85" s="79"/>
      <c r="NBR85" s="79"/>
      <c r="NBS85" s="79"/>
      <c r="NBT85" s="79"/>
      <c r="NBU85" s="79"/>
      <c r="NBV85" s="79"/>
      <c r="NBW85" s="79"/>
      <c r="NBX85" s="79"/>
      <c r="NBY85" s="79"/>
      <c r="NBZ85" s="79"/>
      <c r="NCA85" s="79"/>
      <c r="NCB85" s="79"/>
      <c r="NCC85" s="79"/>
      <c r="NCD85" s="79"/>
      <c r="NCE85" s="79"/>
      <c r="NCF85" s="79"/>
      <c r="NCG85" s="79"/>
      <c r="NCH85" s="79"/>
      <c r="NCI85" s="79"/>
      <c r="NCJ85" s="79"/>
      <c r="NCK85" s="79"/>
      <c r="NCL85" s="79"/>
      <c r="NCM85" s="79"/>
      <c r="NCN85" s="79"/>
      <c r="NCO85" s="79"/>
      <c r="NCP85" s="79"/>
      <c r="NCQ85" s="79"/>
      <c r="NCR85" s="79"/>
      <c r="NCS85" s="79"/>
      <c r="NCT85" s="79"/>
      <c r="NCU85" s="79"/>
      <c r="NCV85" s="79"/>
      <c r="NCW85" s="79"/>
      <c r="NCX85" s="79"/>
      <c r="NCY85" s="79"/>
      <c r="NCZ85" s="79"/>
      <c r="NDA85" s="79"/>
      <c r="NDB85" s="79"/>
      <c r="NDC85" s="79"/>
      <c r="NDD85" s="79"/>
      <c r="NDE85" s="79"/>
      <c r="NDF85" s="79"/>
      <c r="NDG85" s="79"/>
      <c r="NDH85" s="79"/>
      <c r="NDI85" s="79"/>
      <c r="NDJ85" s="79"/>
      <c r="NDK85" s="79"/>
      <c r="NDL85" s="79"/>
      <c r="NDM85" s="79"/>
      <c r="NDN85" s="79"/>
      <c r="NDO85" s="79"/>
      <c r="NDP85" s="79"/>
      <c r="NDQ85" s="79"/>
      <c r="NDR85" s="79"/>
      <c r="NDS85" s="79"/>
      <c r="NDT85" s="79"/>
      <c r="NDU85" s="79"/>
      <c r="NDV85" s="79"/>
      <c r="NDW85" s="79"/>
      <c r="NDX85" s="79"/>
      <c r="NDY85" s="79"/>
      <c r="NDZ85" s="79"/>
      <c r="NEA85" s="79"/>
      <c r="NEB85" s="79"/>
      <c r="NEC85" s="79"/>
      <c r="NED85" s="79"/>
      <c r="NEE85" s="79"/>
      <c r="NEF85" s="79"/>
      <c r="NEG85" s="79"/>
      <c r="NEH85" s="79"/>
      <c r="NEI85" s="79"/>
      <c r="NEJ85" s="79"/>
      <c r="NEK85" s="79"/>
      <c r="NEL85" s="79"/>
      <c r="NEM85" s="79"/>
      <c r="NEN85" s="79"/>
      <c r="NEO85" s="79"/>
      <c r="NEP85" s="79"/>
      <c r="NEQ85" s="79"/>
      <c r="NER85" s="79"/>
      <c r="NES85" s="79"/>
      <c r="NET85" s="79"/>
      <c r="NEU85" s="79"/>
      <c r="NEV85" s="79"/>
      <c r="NEW85" s="79"/>
      <c r="NEX85" s="79"/>
      <c r="NEY85" s="79"/>
      <c r="NEZ85" s="79"/>
      <c r="NFA85" s="79"/>
      <c r="NFB85" s="79"/>
      <c r="NFC85" s="79"/>
      <c r="NFD85" s="79"/>
      <c r="NFE85" s="79"/>
      <c r="NFF85" s="79"/>
      <c r="NFG85" s="79"/>
      <c r="NFH85" s="79"/>
      <c r="NFI85" s="79"/>
      <c r="NFJ85" s="79"/>
      <c r="NFK85" s="79"/>
      <c r="NFL85" s="79"/>
      <c r="NFM85" s="79"/>
      <c r="NFN85" s="79"/>
      <c r="NFO85" s="79"/>
      <c r="NFP85" s="79"/>
      <c r="NFQ85" s="79"/>
      <c r="NFR85" s="79"/>
      <c r="NFS85" s="79"/>
      <c r="NFT85" s="79"/>
      <c r="NFU85" s="79"/>
      <c r="NFV85" s="79"/>
      <c r="NFW85" s="79"/>
      <c r="NFX85" s="79"/>
      <c r="NFY85" s="79"/>
      <c r="NFZ85" s="79"/>
      <c r="NGA85" s="79"/>
      <c r="NGB85" s="79"/>
      <c r="NGC85" s="79"/>
      <c r="NGD85" s="79"/>
      <c r="NGE85" s="79"/>
      <c r="NGF85" s="79"/>
      <c r="NGG85" s="79"/>
      <c r="NGH85" s="79"/>
      <c r="NGI85" s="79"/>
      <c r="NGJ85" s="79"/>
      <c r="NGK85" s="79"/>
      <c r="NGL85" s="79"/>
      <c r="NGM85" s="79"/>
      <c r="NGN85" s="79"/>
      <c r="NGO85" s="79"/>
      <c r="NGP85" s="79"/>
      <c r="NGQ85" s="79"/>
      <c r="NGR85" s="79"/>
      <c r="NGS85" s="79"/>
      <c r="NGT85" s="79"/>
      <c r="NGU85" s="79"/>
      <c r="NGV85" s="79"/>
      <c r="NGW85" s="79"/>
      <c r="NGX85" s="79"/>
      <c r="NGY85" s="79"/>
      <c r="NGZ85" s="79"/>
      <c r="NHA85" s="79"/>
      <c r="NHB85" s="79"/>
      <c r="NHC85" s="79"/>
      <c r="NHD85" s="79"/>
      <c r="NHE85" s="79"/>
      <c r="NHF85" s="79"/>
      <c r="NHG85" s="79"/>
      <c r="NHH85" s="79"/>
      <c r="NHI85" s="79"/>
      <c r="NHJ85" s="79"/>
      <c r="NHK85" s="79"/>
      <c r="NHL85" s="79"/>
      <c r="NHM85" s="79"/>
      <c r="NHN85" s="79"/>
      <c r="NHO85" s="79"/>
      <c r="NHP85" s="79"/>
      <c r="NHQ85" s="79"/>
      <c r="NHR85" s="79"/>
      <c r="NHS85" s="79"/>
      <c r="NHT85" s="79"/>
      <c r="NHU85" s="79"/>
      <c r="NHV85" s="79"/>
      <c r="NHW85" s="79"/>
      <c r="NHX85" s="79"/>
      <c r="NHY85" s="79"/>
      <c r="NHZ85" s="79"/>
      <c r="NIA85" s="79"/>
      <c r="NIB85" s="79"/>
      <c r="NIC85" s="79"/>
      <c r="NID85" s="79"/>
      <c r="NIE85" s="79"/>
      <c r="NIF85" s="79"/>
      <c r="NIG85" s="79"/>
      <c r="NIH85" s="79"/>
      <c r="NII85" s="79"/>
      <c r="NIJ85" s="79"/>
      <c r="NIK85" s="79"/>
      <c r="NIL85" s="79"/>
      <c r="NIM85" s="79"/>
      <c r="NIN85" s="79"/>
      <c r="NIO85" s="79"/>
      <c r="NIP85" s="79"/>
      <c r="NIQ85" s="79"/>
      <c r="NIR85" s="79"/>
      <c r="NIS85" s="79"/>
      <c r="NIT85" s="79"/>
      <c r="NIU85" s="79"/>
      <c r="NIV85" s="79"/>
      <c r="NIW85" s="79"/>
      <c r="NIX85" s="79"/>
      <c r="NIY85" s="79"/>
      <c r="NIZ85" s="79"/>
      <c r="NJA85" s="79"/>
      <c r="NJB85" s="79"/>
      <c r="NJC85" s="79"/>
      <c r="NJD85" s="79"/>
      <c r="NJE85" s="79"/>
      <c r="NJF85" s="79"/>
      <c r="NJG85" s="79"/>
      <c r="NJH85" s="79"/>
      <c r="NJI85" s="79"/>
      <c r="NJJ85" s="79"/>
      <c r="NJK85" s="79"/>
      <c r="NJL85" s="79"/>
      <c r="NJM85" s="79"/>
      <c r="NJN85" s="79"/>
      <c r="NJO85" s="79"/>
      <c r="NJP85" s="79"/>
      <c r="NJQ85" s="79"/>
      <c r="NJR85" s="79"/>
      <c r="NJS85" s="79"/>
      <c r="NJT85" s="79"/>
      <c r="NJU85" s="79"/>
      <c r="NJV85" s="79"/>
      <c r="NJW85" s="79"/>
      <c r="NJX85" s="79"/>
      <c r="NJY85" s="79"/>
      <c r="NJZ85" s="79"/>
      <c r="NKA85" s="79"/>
      <c r="NKB85" s="79"/>
      <c r="NKC85" s="79"/>
      <c r="NKD85" s="79"/>
      <c r="NKE85" s="79"/>
      <c r="NKF85" s="79"/>
      <c r="NKG85" s="79"/>
      <c r="NKH85" s="79"/>
      <c r="NKI85" s="79"/>
      <c r="NKJ85" s="79"/>
      <c r="NKK85" s="79"/>
      <c r="NKL85" s="79"/>
      <c r="NKM85" s="79"/>
      <c r="NKN85" s="79"/>
      <c r="NKO85" s="79"/>
      <c r="NKP85" s="79"/>
      <c r="NKQ85" s="79"/>
      <c r="NKR85" s="79"/>
      <c r="NKS85" s="79"/>
      <c r="NKT85" s="79"/>
      <c r="NKU85" s="79"/>
      <c r="NKV85" s="79"/>
      <c r="NKW85" s="79"/>
      <c r="NKX85" s="79"/>
      <c r="NKY85" s="79"/>
      <c r="NKZ85" s="79"/>
      <c r="NLA85" s="79"/>
      <c r="NLB85" s="79"/>
      <c r="NLC85" s="79"/>
      <c r="NLD85" s="79"/>
      <c r="NLE85" s="79"/>
      <c r="NLF85" s="79"/>
      <c r="NLG85" s="79"/>
      <c r="NLH85" s="79"/>
      <c r="NLI85" s="79"/>
      <c r="NLJ85" s="79"/>
      <c r="NLK85" s="79"/>
      <c r="NLL85" s="79"/>
      <c r="NLM85" s="79"/>
      <c r="NLN85" s="79"/>
      <c r="NLO85" s="79"/>
      <c r="NLP85" s="79"/>
      <c r="NLQ85" s="79"/>
      <c r="NLR85" s="79"/>
      <c r="NLS85" s="79"/>
      <c r="NLT85" s="79"/>
      <c r="NLU85" s="79"/>
      <c r="NLV85" s="79"/>
      <c r="NLW85" s="79"/>
      <c r="NLX85" s="79"/>
      <c r="NLY85" s="79"/>
      <c r="NLZ85" s="79"/>
      <c r="NMA85" s="79"/>
      <c r="NMB85" s="79"/>
      <c r="NMC85" s="79"/>
      <c r="NMD85" s="79"/>
      <c r="NME85" s="79"/>
      <c r="NMF85" s="79"/>
      <c r="NMG85" s="79"/>
      <c r="NMH85" s="79"/>
      <c r="NMI85" s="79"/>
      <c r="NMJ85" s="79"/>
      <c r="NMK85" s="79"/>
      <c r="NML85" s="79"/>
      <c r="NMM85" s="79"/>
      <c r="NMN85" s="79"/>
      <c r="NMO85" s="79"/>
      <c r="NMP85" s="79"/>
      <c r="NMQ85" s="79"/>
      <c r="NMR85" s="79"/>
      <c r="NMS85" s="79"/>
      <c r="NMT85" s="79"/>
      <c r="NMU85" s="79"/>
      <c r="NMV85" s="79"/>
      <c r="NMW85" s="79"/>
      <c r="NMX85" s="79"/>
      <c r="NMY85" s="79"/>
      <c r="NMZ85" s="79"/>
      <c r="NNA85" s="79"/>
      <c r="NNB85" s="79"/>
      <c r="NNC85" s="79"/>
      <c r="NND85" s="79"/>
      <c r="NNE85" s="79"/>
      <c r="NNF85" s="79"/>
      <c r="NNG85" s="79"/>
      <c r="NNH85" s="79"/>
      <c r="NNI85" s="79"/>
      <c r="NNJ85" s="79"/>
      <c r="NNK85" s="79"/>
      <c r="NNL85" s="79"/>
      <c r="NNM85" s="79"/>
      <c r="NNN85" s="79"/>
      <c r="NNO85" s="79"/>
      <c r="NNP85" s="79"/>
      <c r="NNQ85" s="79"/>
      <c r="NNR85" s="79"/>
      <c r="NNS85" s="79"/>
      <c r="NNT85" s="79"/>
      <c r="NNU85" s="79"/>
      <c r="NNV85" s="79"/>
      <c r="NNW85" s="79"/>
      <c r="NNX85" s="79"/>
      <c r="NNY85" s="79"/>
      <c r="NNZ85" s="79"/>
      <c r="NOA85" s="79"/>
      <c r="NOB85" s="79"/>
      <c r="NOC85" s="79"/>
      <c r="NOD85" s="79"/>
      <c r="NOE85" s="79"/>
      <c r="NOF85" s="79"/>
      <c r="NOG85" s="79"/>
      <c r="NOH85" s="79"/>
      <c r="NOI85" s="79"/>
      <c r="NOJ85" s="79"/>
      <c r="NOK85" s="79"/>
      <c r="NOL85" s="79"/>
      <c r="NOM85" s="79"/>
      <c r="NON85" s="79"/>
      <c r="NOO85" s="79"/>
      <c r="NOP85" s="79"/>
      <c r="NOQ85" s="79"/>
      <c r="NOR85" s="79"/>
      <c r="NOS85" s="79"/>
      <c r="NOT85" s="79"/>
      <c r="NOU85" s="79"/>
      <c r="NOV85" s="79"/>
      <c r="NOW85" s="79"/>
      <c r="NOX85" s="79"/>
      <c r="NOY85" s="79"/>
      <c r="NOZ85" s="79"/>
      <c r="NPA85" s="79"/>
      <c r="NPB85" s="79"/>
      <c r="NPC85" s="79"/>
      <c r="NPD85" s="79"/>
      <c r="NPE85" s="79"/>
      <c r="NPF85" s="79"/>
      <c r="NPG85" s="79"/>
      <c r="NPH85" s="79"/>
      <c r="NPI85" s="79"/>
      <c r="NPJ85" s="79"/>
      <c r="NPK85" s="79"/>
      <c r="NPL85" s="79"/>
      <c r="NPM85" s="79"/>
      <c r="NPN85" s="79"/>
      <c r="NPO85" s="79"/>
      <c r="NPP85" s="79"/>
      <c r="NPQ85" s="79"/>
      <c r="NPR85" s="79"/>
      <c r="NPS85" s="79"/>
      <c r="NPT85" s="79"/>
      <c r="NPU85" s="79"/>
      <c r="NPV85" s="79"/>
      <c r="NPW85" s="79"/>
      <c r="NPX85" s="79"/>
      <c r="NPY85" s="79"/>
      <c r="NPZ85" s="79"/>
      <c r="NQA85" s="79"/>
      <c r="NQB85" s="79"/>
      <c r="NQC85" s="79"/>
      <c r="NQD85" s="79"/>
      <c r="NQE85" s="79"/>
      <c r="NQF85" s="79"/>
      <c r="NQG85" s="79"/>
      <c r="NQH85" s="79"/>
      <c r="NQI85" s="79"/>
      <c r="NQJ85" s="79"/>
      <c r="NQK85" s="79"/>
      <c r="NQL85" s="79"/>
      <c r="NQM85" s="79"/>
      <c r="NQN85" s="79"/>
      <c r="NQO85" s="79"/>
      <c r="NQP85" s="79"/>
      <c r="NQQ85" s="79"/>
      <c r="NQR85" s="79"/>
      <c r="NQS85" s="79"/>
      <c r="NQT85" s="79"/>
      <c r="NQU85" s="79"/>
      <c r="NQV85" s="79"/>
      <c r="NQW85" s="79"/>
      <c r="NQX85" s="79"/>
      <c r="NQY85" s="79"/>
      <c r="NQZ85" s="79"/>
      <c r="NRA85" s="79"/>
      <c r="NRB85" s="79"/>
      <c r="NRC85" s="79"/>
      <c r="NRD85" s="79"/>
      <c r="NRE85" s="79"/>
      <c r="NRF85" s="79"/>
      <c r="NRG85" s="79"/>
      <c r="NRH85" s="79"/>
      <c r="NRI85" s="79"/>
      <c r="NRJ85" s="79"/>
      <c r="NRK85" s="79"/>
      <c r="NRL85" s="79"/>
      <c r="NRM85" s="79"/>
      <c r="NRN85" s="79"/>
      <c r="NRO85" s="79"/>
      <c r="NRP85" s="79"/>
      <c r="NRQ85" s="79"/>
      <c r="NRR85" s="79"/>
      <c r="NRS85" s="79"/>
      <c r="NRT85" s="79"/>
      <c r="NRU85" s="79"/>
      <c r="NRV85" s="79"/>
      <c r="NRW85" s="79"/>
      <c r="NRX85" s="79"/>
      <c r="NRY85" s="79"/>
      <c r="NRZ85" s="79"/>
      <c r="NSA85" s="79"/>
      <c r="NSB85" s="79"/>
      <c r="NSC85" s="79"/>
      <c r="NSD85" s="79"/>
      <c r="NSE85" s="79"/>
      <c r="NSF85" s="79"/>
      <c r="NSG85" s="79"/>
      <c r="NSH85" s="79"/>
      <c r="NSI85" s="79"/>
      <c r="NSJ85" s="79"/>
      <c r="NSK85" s="79"/>
      <c r="NSL85" s="79"/>
      <c r="NSM85" s="79"/>
      <c r="NSN85" s="79"/>
      <c r="NSO85" s="79"/>
      <c r="NSP85" s="79"/>
      <c r="NSQ85" s="79"/>
      <c r="NSR85" s="79"/>
      <c r="NSS85" s="79"/>
      <c r="NST85" s="79"/>
      <c r="NSU85" s="79"/>
      <c r="NSV85" s="79"/>
      <c r="NSW85" s="79"/>
      <c r="NSX85" s="79"/>
      <c r="NSY85" s="79"/>
      <c r="NSZ85" s="79"/>
      <c r="NTA85" s="79"/>
      <c r="NTB85" s="79"/>
      <c r="NTC85" s="79"/>
      <c r="NTD85" s="79"/>
      <c r="NTE85" s="79"/>
      <c r="NTF85" s="79"/>
      <c r="NTG85" s="79"/>
      <c r="NTH85" s="79"/>
      <c r="NTI85" s="79"/>
      <c r="NTJ85" s="79"/>
      <c r="NTK85" s="79"/>
      <c r="NTL85" s="79"/>
      <c r="NTM85" s="79"/>
      <c r="NTN85" s="79"/>
      <c r="NTO85" s="79"/>
      <c r="NTP85" s="79"/>
      <c r="NTQ85" s="79"/>
      <c r="NTR85" s="79"/>
      <c r="NTS85" s="79"/>
      <c r="NTT85" s="79"/>
      <c r="NTU85" s="79"/>
      <c r="NTV85" s="79"/>
      <c r="NTW85" s="79"/>
      <c r="NTX85" s="79"/>
      <c r="NTY85" s="79"/>
      <c r="NTZ85" s="79"/>
      <c r="NUA85" s="79"/>
      <c r="NUB85" s="79"/>
      <c r="NUC85" s="79"/>
      <c r="NUD85" s="79"/>
      <c r="NUE85" s="79"/>
      <c r="NUF85" s="79"/>
      <c r="NUG85" s="79"/>
      <c r="NUH85" s="79"/>
      <c r="NUI85" s="79"/>
      <c r="NUJ85" s="79"/>
      <c r="NUK85" s="79"/>
      <c r="NUL85" s="79"/>
      <c r="NUM85" s="79"/>
      <c r="NUN85" s="79"/>
      <c r="NUO85" s="79"/>
      <c r="NUP85" s="79"/>
      <c r="NUQ85" s="79"/>
      <c r="NUR85" s="79"/>
      <c r="NUS85" s="79"/>
      <c r="NUT85" s="79"/>
      <c r="NUU85" s="79"/>
      <c r="NUV85" s="79"/>
      <c r="NUW85" s="79"/>
      <c r="NUX85" s="79"/>
      <c r="NUY85" s="79"/>
      <c r="NUZ85" s="79"/>
      <c r="NVA85" s="79"/>
      <c r="NVB85" s="79"/>
      <c r="NVC85" s="79"/>
      <c r="NVD85" s="79"/>
      <c r="NVE85" s="79"/>
      <c r="NVF85" s="79"/>
      <c r="NVG85" s="79"/>
      <c r="NVH85" s="79"/>
      <c r="NVI85" s="79"/>
      <c r="NVJ85" s="79"/>
      <c r="NVK85" s="79"/>
      <c r="NVL85" s="79"/>
      <c r="NVM85" s="79"/>
      <c r="NVN85" s="79"/>
      <c r="NVO85" s="79"/>
      <c r="NVP85" s="79"/>
      <c r="NVQ85" s="79"/>
      <c r="NVR85" s="79"/>
      <c r="NVS85" s="79"/>
      <c r="NVT85" s="79"/>
      <c r="NVU85" s="79"/>
      <c r="NVV85" s="79"/>
      <c r="NVW85" s="79"/>
      <c r="NVX85" s="79"/>
      <c r="NVY85" s="79"/>
      <c r="NVZ85" s="79"/>
      <c r="NWA85" s="79"/>
      <c r="NWB85" s="79"/>
      <c r="NWC85" s="79"/>
      <c r="NWD85" s="79"/>
      <c r="NWE85" s="79"/>
      <c r="NWF85" s="79"/>
      <c r="NWG85" s="79"/>
      <c r="NWH85" s="79"/>
      <c r="NWI85" s="79"/>
      <c r="NWJ85" s="79"/>
      <c r="NWK85" s="79"/>
      <c r="NWL85" s="79"/>
      <c r="NWM85" s="79"/>
      <c r="NWN85" s="79"/>
      <c r="NWO85" s="79"/>
      <c r="NWP85" s="79"/>
      <c r="NWQ85" s="79"/>
      <c r="NWR85" s="79"/>
      <c r="NWS85" s="79"/>
      <c r="NWT85" s="79"/>
      <c r="NWU85" s="79"/>
      <c r="NWV85" s="79"/>
      <c r="NWW85" s="79"/>
      <c r="NWX85" s="79"/>
      <c r="NWY85" s="79"/>
      <c r="NWZ85" s="79"/>
      <c r="NXA85" s="79"/>
      <c r="NXB85" s="79"/>
      <c r="NXC85" s="79"/>
      <c r="NXD85" s="79"/>
      <c r="NXE85" s="79"/>
      <c r="NXF85" s="79"/>
      <c r="NXG85" s="79"/>
      <c r="NXH85" s="79"/>
      <c r="NXI85" s="79"/>
      <c r="NXJ85" s="79"/>
      <c r="NXK85" s="79"/>
      <c r="NXL85" s="79"/>
      <c r="NXM85" s="79"/>
      <c r="NXN85" s="79"/>
      <c r="NXO85" s="79"/>
      <c r="NXP85" s="79"/>
      <c r="NXQ85" s="79"/>
      <c r="NXR85" s="79"/>
      <c r="NXS85" s="79"/>
      <c r="NXT85" s="79"/>
      <c r="NXU85" s="79"/>
      <c r="NXV85" s="79"/>
      <c r="NXW85" s="79"/>
      <c r="NXX85" s="79"/>
      <c r="NXY85" s="79"/>
      <c r="NXZ85" s="79"/>
      <c r="NYA85" s="79"/>
      <c r="NYB85" s="79"/>
      <c r="NYC85" s="79"/>
      <c r="NYD85" s="79"/>
      <c r="NYE85" s="79"/>
      <c r="NYF85" s="79"/>
      <c r="NYG85" s="79"/>
      <c r="NYH85" s="79"/>
      <c r="NYI85" s="79"/>
      <c r="NYJ85" s="79"/>
      <c r="NYK85" s="79"/>
      <c r="NYL85" s="79"/>
      <c r="NYM85" s="79"/>
      <c r="NYN85" s="79"/>
      <c r="NYO85" s="79"/>
      <c r="NYP85" s="79"/>
      <c r="NYQ85" s="79"/>
      <c r="NYR85" s="79"/>
      <c r="NYS85" s="79"/>
      <c r="NYT85" s="79"/>
      <c r="NYU85" s="79"/>
      <c r="NYV85" s="79"/>
      <c r="NYW85" s="79"/>
      <c r="NYX85" s="79"/>
      <c r="NYY85" s="79"/>
      <c r="NYZ85" s="79"/>
      <c r="NZA85" s="79"/>
      <c r="NZB85" s="79"/>
      <c r="NZC85" s="79"/>
      <c r="NZD85" s="79"/>
      <c r="NZE85" s="79"/>
      <c r="NZF85" s="79"/>
      <c r="NZG85" s="79"/>
      <c r="NZH85" s="79"/>
      <c r="NZI85" s="79"/>
      <c r="NZJ85" s="79"/>
      <c r="NZK85" s="79"/>
      <c r="NZL85" s="79"/>
      <c r="NZM85" s="79"/>
      <c r="NZN85" s="79"/>
      <c r="NZO85" s="79"/>
      <c r="NZP85" s="79"/>
      <c r="NZQ85" s="79"/>
      <c r="NZR85" s="79"/>
      <c r="NZS85" s="79"/>
      <c r="NZT85" s="79"/>
      <c r="NZU85" s="79"/>
      <c r="NZV85" s="79"/>
      <c r="NZW85" s="79"/>
      <c r="NZX85" s="79"/>
      <c r="NZY85" s="79"/>
      <c r="NZZ85" s="79"/>
      <c r="OAA85" s="79"/>
      <c r="OAB85" s="79"/>
      <c r="OAC85" s="79"/>
      <c r="OAD85" s="79"/>
      <c r="OAE85" s="79"/>
      <c r="OAF85" s="79"/>
      <c r="OAG85" s="79"/>
      <c r="OAH85" s="79"/>
      <c r="OAI85" s="79"/>
      <c r="OAJ85" s="79"/>
      <c r="OAK85" s="79"/>
      <c r="OAL85" s="79"/>
      <c r="OAM85" s="79"/>
      <c r="OAN85" s="79"/>
      <c r="OAO85" s="79"/>
      <c r="OAP85" s="79"/>
      <c r="OAQ85" s="79"/>
      <c r="OAR85" s="79"/>
      <c r="OAS85" s="79"/>
      <c r="OAT85" s="79"/>
      <c r="OAU85" s="79"/>
      <c r="OAV85" s="79"/>
      <c r="OAW85" s="79"/>
      <c r="OAX85" s="79"/>
      <c r="OAY85" s="79"/>
      <c r="OAZ85" s="79"/>
      <c r="OBA85" s="79"/>
      <c r="OBB85" s="79"/>
      <c r="OBC85" s="79"/>
      <c r="OBD85" s="79"/>
      <c r="OBE85" s="79"/>
      <c r="OBF85" s="79"/>
      <c r="OBG85" s="79"/>
      <c r="OBH85" s="79"/>
      <c r="OBI85" s="79"/>
      <c r="OBJ85" s="79"/>
      <c r="OBK85" s="79"/>
      <c r="OBL85" s="79"/>
      <c r="OBM85" s="79"/>
      <c r="OBN85" s="79"/>
      <c r="OBO85" s="79"/>
      <c r="OBP85" s="79"/>
      <c r="OBQ85" s="79"/>
      <c r="OBR85" s="79"/>
      <c r="OBS85" s="79"/>
      <c r="OBT85" s="79"/>
      <c r="OBU85" s="79"/>
      <c r="OBV85" s="79"/>
      <c r="OBW85" s="79"/>
      <c r="OBX85" s="79"/>
      <c r="OBY85" s="79"/>
      <c r="OBZ85" s="79"/>
      <c r="OCA85" s="79"/>
      <c r="OCB85" s="79"/>
      <c r="OCC85" s="79"/>
      <c r="OCD85" s="79"/>
      <c r="OCE85" s="79"/>
      <c r="OCF85" s="79"/>
      <c r="OCG85" s="79"/>
      <c r="OCH85" s="79"/>
      <c r="OCI85" s="79"/>
      <c r="OCJ85" s="79"/>
      <c r="OCK85" s="79"/>
      <c r="OCL85" s="79"/>
      <c r="OCM85" s="79"/>
      <c r="OCN85" s="79"/>
      <c r="OCO85" s="79"/>
      <c r="OCP85" s="79"/>
      <c r="OCQ85" s="79"/>
      <c r="OCR85" s="79"/>
      <c r="OCS85" s="79"/>
      <c r="OCT85" s="79"/>
      <c r="OCU85" s="79"/>
      <c r="OCV85" s="79"/>
      <c r="OCW85" s="79"/>
      <c r="OCX85" s="79"/>
      <c r="OCY85" s="79"/>
      <c r="OCZ85" s="79"/>
      <c r="ODA85" s="79"/>
      <c r="ODB85" s="79"/>
      <c r="ODC85" s="79"/>
      <c r="ODD85" s="79"/>
      <c r="ODE85" s="79"/>
      <c r="ODF85" s="79"/>
      <c r="ODG85" s="79"/>
      <c r="ODH85" s="79"/>
      <c r="ODI85" s="79"/>
      <c r="ODJ85" s="79"/>
      <c r="ODK85" s="79"/>
      <c r="ODL85" s="79"/>
      <c r="ODM85" s="79"/>
      <c r="ODN85" s="79"/>
      <c r="ODO85" s="79"/>
      <c r="ODP85" s="79"/>
      <c r="ODQ85" s="79"/>
      <c r="ODR85" s="79"/>
      <c r="ODS85" s="79"/>
      <c r="ODT85" s="79"/>
      <c r="ODU85" s="79"/>
      <c r="ODV85" s="79"/>
      <c r="ODW85" s="79"/>
      <c r="ODX85" s="79"/>
      <c r="ODY85" s="79"/>
      <c r="ODZ85" s="79"/>
      <c r="OEA85" s="79"/>
      <c r="OEB85" s="79"/>
      <c r="OEC85" s="79"/>
      <c r="OED85" s="79"/>
      <c r="OEE85" s="79"/>
      <c r="OEF85" s="79"/>
      <c r="OEG85" s="79"/>
      <c r="OEH85" s="79"/>
      <c r="OEI85" s="79"/>
      <c r="OEJ85" s="79"/>
      <c r="OEK85" s="79"/>
      <c r="OEL85" s="79"/>
      <c r="OEM85" s="79"/>
      <c r="OEN85" s="79"/>
      <c r="OEO85" s="79"/>
      <c r="OEP85" s="79"/>
      <c r="OEQ85" s="79"/>
      <c r="OER85" s="79"/>
      <c r="OES85" s="79"/>
      <c r="OET85" s="79"/>
      <c r="OEU85" s="79"/>
      <c r="OEV85" s="79"/>
      <c r="OEW85" s="79"/>
      <c r="OEX85" s="79"/>
      <c r="OEY85" s="79"/>
      <c r="OEZ85" s="79"/>
      <c r="OFA85" s="79"/>
      <c r="OFB85" s="79"/>
      <c r="OFC85" s="79"/>
      <c r="OFD85" s="79"/>
      <c r="OFE85" s="79"/>
      <c r="OFF85" s="79"/>
      <c r="OFG85" s="79"/>
      <c r="OFH85" s="79"/>
      <c r="OFI85" s="79"/>
      <c r="OFJ85" s="79"/>
      <c r="OFK85" s="79"/>
      <c r="OFL85" s="79"/>
      <c r="OFM85" s="79"/>
      <c r="OFN85" s="79"/>
      <c r="OFO85" s="79"/>
      <c r="OFP85" s="79"/>
      <c r="OFQ85" s="79"/>
      <c r="OFR85" s="79"/>
      <c r="OFS85" s="79"/>
      <c r="OFT85" s="79"/>
      <c r="OFU85" s="79"/>
      <c r="OFV85" s="79"/>
      <c r="OFW85" s="79"/>
      <c r="OFX85" s="79"/>
      <c r="OFY85" s="79"/>
      <c r="OFZ85" s="79"/>
      <c r="OGA85" s="79"/>
      <c r="OGB85" s="79"/>
      <c r="OGC85" s="79"/>
      <c r="OGD85" s="79"/>
      <c r="OGE85" s="79"/>
      <c r="OGF85" s="79"/>
      <c r="OGG85" s="79"/>
      <c r="OGH85" s="79"/>
      <c r="OGI85" s="79"/>
      <c r="OGJ85" s="79"/>
      <c r="OGK85" s="79"/>
      <c r="OGL85" s="79"/>
      <c r="OGM85" s="79"/>
      <c r="OGN85" s="79"/>
      <c r="OGO85" s="79"/>
      <c r="OGP85" s="79"/>
      <c r="OGQ85" s="79"/>
      <c r="OGR85" s="79"/>
      <c r="OGS85" s="79"/>
      <c r="OGT85" s="79"/>
      <c r="OGU85" s="79"/>
      <c r="OGV85" s="79"/>
      <c r="OGW85" s="79"/>
      <c r="OGX85" s="79"/>
      <c r="OGY85" s="79"/>
      <c r="OGZ85" s="79"/>
      <c r="OHA85" s="79"/>
      <c r="OHB85" s="79"/>
      <c r="OHC85" s="79"/>
      <c r="OHD85" s="79"/>
      <c r="OHE85" s="79"/>
      <c r="OHF85" s="79"/>
      <c r="OHG85" s="79"/>
      <c r="OHH85" s="79"/>
      <c r="OHI85" s="79"/>
      <c r="OHJ85" s="79"/>
      <c r="OHK85" s="79"/>
      <c r="OHL85" s="79"/>
      <c r="OHM85" s="79"/>
      <c r="OHN85" s="79"/>
      <c r="OHO85" s="79"/>
      <c r="OHP85" s="79"/>
      <c r="OHQ85" s="79"/>
      <c r="OHR85" s="79"/>
      <c r="OHS85" s="79"/>
      <c r="OHT85" s="79"/>
      <c r="OHU85" s="79"/>
      <c r="OHV85" s="79"/>
      <c r="OHW85" s="79"/>
      <c r="OHX85" s="79"/>
      <c r="OHY85" s="79"/>
      <c r="OHZ85" s="79"/>
      <c r="OIA85" s="79"/>
      <c r="OIB85" s="79"/>
      <c r="OIC85" s="79"/>
      <c r="OID85" s="79"/>
      <c r="OIE85" s="79"/>
      <c r="OIF85" s="79"/>
      <c r="OIG85" s="79"/>
      <c r="OIH85" s="79"/>
      <c r="OII85" s="79"/>
      <c r="OIJ85" s="79"/>
      <c r="OIK85" s="79"/>
      <c r="OIL85" s="79"/>
      <c r="OIM85" s="79"/>
      <c r="OIN85" s="79"/>
      <c r="OIO85" s="79"/>
      <c r="OIP85" s="79"/>
      <c r="OIQ85" s="79"/>
      <c r="OIR85" s="79"/>
      <c r="OIS85" s="79"/>
      <c r="OIT85" s="79"/>
      <c r="OIU85" s="79"/>
      <c r="OIV85" s="79"/>
      <c r="OIW85" s="79"/>
      <c r="OIX85" s="79"/>
      <c r="OIY85" s="79"/>
      <c r="OIZ85" s="79"/>
      <c r="OJA85" s="79"/>
      <c r="OJB85" s="79"/>
      <c r="OJC85" s="79"/>
      <c r="OJD85" s="79"/>
      <c r="OJE85" s="79"/>
      <c r="OJF85" s="79"/>
      <c r="OJG85" s="79"/>
      <c r="OJH85" s="79"/>
      <c r="OJI85" s="79"/>
      <c r="OJJ85" s="79"/>
      <c r="OJK85" s="79"/>
      <c r="OJL85" s="79"/>
      <c r="OJM85" s="79"/>
      <c r="OJN85" s="79"/>
      <c r="OJO85" s="79"/>
      <c r="OJP85" s="79"/>
      <c r="OJQ85" s="79"/>
      <c r="OJR85" s="79"/>
      <c r="OJS85" s="79"/>
      <c r="OJT85" s="79"/>
      <c r="OJU85" s="79"/>
      <c r="OJV85" s="79"/>
      <c r="OJW85" s="79"/>
      <c r="OJX85" s="79"/>
      <c r="OJY85" s="79"/>
      <c r="OJZ85" s="79"/>
      <c r="OKA85" s="79"/>
      <c r="OKB85" s="79"/>
      <c r="OKC85" s="79"/>
      <c r="OKD85" s="79"/>
      <c r="OKE85" s="79"/>
      <c r="OKF85" s="79"/>
      <c r="OKG85" s="79"/>
      <c r="OKH85" s="79"/>
      <c r="OKI85" s="79"/>
      <c r="OKJ85" s="79"/>
      <c r="OKK85" s="79"/>
      <c r="OKL85" s="79"/>
      <c r="OKM85" s="79"/>
      <c r="OKN85" s="79"/>
      <c r="OKO85" s="79"/>
      <c r="OKP85" s="79"/>
      <c r="OKQ85" s="79"/>
      <c r="OKR85" s="79"/>
      <c r="OKS85" s="79"/>
      <c r="OKT85" s="79"/>
      <c r="OKU85" s="79"/>
      <c r="OKV85" s="79"/>
      <c r="OKW85" s="79"/>
      <c r="OKX85" s="79"/>
      <c r="OKY85" s="79"/>
      <c r="OKZ85" s="79"/>
      <c r="OLA85" s="79"/>
      <c r="OLB85" s="79"/>
      <c r="OLC85" s="79"/>
      <c r="OLD85" s="79"/>
      <c r="OLE85" s="79"/>
      <c r="OLF85" s="79"/>
      <c r="OLG85" s="79"/>
      <c r="OLH85" s="79"/>
      <c r="OLI85" s="79"/>
      <c r="OLJ85" s="79"/>
      <c r="OLK85" s="79"/>
      <c r="OLL85" s="79"/>
      <c r="OLM85" s="79"/>
      <c r="OLN85" s="79"/>
      <c r="OLO85" s="79"/>
      <c r="OLP85" s="79"/>
      <c r="OLQ85" s="79"/>
      <c r="OLR85" s="79"/>
      <c r="OLS85" s="79"/>
      <c r="OLT85" s="79"/>
      <c r="OLU85" s="79"/>
      <c r="OLV85" s="79"/>
      <c r="OLW85" s="79"/>
      <c r="OLX85" s="79"/>
      <c r="OLY85" s="79"/>
      <c r="OLZ85" s="79"/>
      <c r="OMA85" s="79"/>
      <c r="OMB85" s="79"/>
      <c r="OMC85" s="79"/>
      <c r="OMD85" s="79"/>
      <c r="OME85" s="79"/>
      <c r="OMF85" s="79"/>
      <c r="OMG85" s="79"/>
      <c r="OMH85" s="79"/>
      <c r="OMI85" s="79"/>
      <c r="OMJ85" s="79"/>
      <c r="OMK85" s="79"/>
      <c r="OML85" s="79"/>
      <c r="OMM85" s="79"/>
      <c r="OMN85" s="79"/>
      <c r="OMO85" s="79"/>
      <c r="OMP85" s="79"/>
      <c r="OMQ85" s="79"/>
      <c r="OMR85" s="79"/>
      <c r="OMS85" s="79"/>
      <c r="OMT85" s="79"/>
      <c r="OMU85" s="79"/>
      <c r="OMV85" s="79"/>
      <c r="OMW85" s="79"/>
      <c r="OMX85" s="79"/>
      <c r="OMY85" s="79"/>
      <c r="OMZ85" s="79"/>
      <c r="ONA85" s="79"/>
      <c r="ONB85" s="79"/>
      <c r="ONC85" s="79"/>
      <c r="OND85" s="79"/>
      <c r="ONE85" s="79"/>
      <c r="ONF85" s="79"/>
      <c r="ONG85" s="79"/>
      <c r="ONH85" s="79"/>
      <c r="ONI85" s="79"/>
      <c r="ONJ85" s="79"/>
      <c r="ONK85" s="79"/>
      <c r="ONL85" s="79"/>
      <c r="ONM85" s="79"/>
      <c r="ONN85" s="79"/>
      <c r="ONO85" s="79"/>
      <c r="ONP85" s="79"/>
      <c r="ONQ85" s="79"/>
      <c r="ONR85" s="79"/>
      <c r="ONS85" s="79"/>
      <c r="ONT85" s="79"/>
      <c r="ONU85" s="79"/>
      <c r="ONV85" s="79"/>
      <c r="ONW85" s="79"/>
      <c r="ONX85" s="79"/>
      <c r="ONY85" s="79"/>
      <c r="ONZ85" s="79"/>
      <c r="OOA85" s="79"/>
      <c r="OOB85" s="79"/>
      <c r="OOC85" s="79"/>
      <c r="OOD85" s="79"/>
      <c r="OOE85" s="79"/>
      <c r="OOF85" s="79"/>
      <c r="OOG85" s="79"/>
      <c r="OOH85" s="79"/>
      <c r="OOI85" s="79"/>
      <c r="OOJ85" s="79"/>
      <c r="OOK85" s="79"/>
      <c r="OOL85" s="79"/>
      <c r="OOM85" s="79"/>
      <c r="OON85" s="79"/>
      <c r="OOO85" s="79"/>
      <c r="OOP85" s="79"/>
      <c r="OOQ85" s="79"/>
      <c r="OOR85" s="79"/>
      <c r="OOS85" s="79"/>
      <c r="OOT85" s="79"/>
      <c r="OOU85" s="79"/>
      <c r="OOV85" s="79"/>
      <c r="OOW85" s="79"/>
      <c r="OOX85" s="79"/>
      <c r="OOY85" s="79"/>
      <c r="OOZ85" s="79"/>
      <c r="OPA85" s="79"/>
      <c r="OPB85" s="79"/>
      <c r="OPC85" s="79"/>
      <c r="OPD85" s="79"/>
      <c r="OPE85" s="79"/>
      <c r="OPF85" s="79"/>
      <c r="OPG85" s="79"/>
      <c r="OPH85" s="79"/>
      <c r="OPI85" s="79"/>
      <c r="OPJ85" s="79"/>
      <c r="OPK85" s="79"/>
      <c r="OPL85" s="79"/>
      <c r="OPM85" s="79"/>
      <c r="OPN85" s="79"/>
      <c r="OPO85" s="79"/>
      <c r="OPP85" s="79"/>
      <c r="OPQ85" s="79"/>
      <c r="OPR85" s="79"/>
      <c r="OPS85" s="79"/>
      <c r="OPT85" s="79"/>
      <c r="OPU85" s="79"/>
      <c r="OPV85" s="79"/>
      <c r="OPW85" s="79"/>
      <c r="OPX85" s="79"/>
      <c r="OPY85" s="79"/>
      <c r="OPZ85" s="79"/>
      <c r="OQA85" s="79"/>
      <c r="OQB85" s="79"/>
      <c r="OQC85" s="79"/>
      <c r="OQD85" s="79"/>
      <c r="OQE85" s="79"/>
      <c r="OQF85" s="79"/>
      <c r="OQG85" s="79"/>
      <c r="OQH85" s="79"/>
      <c r="OQI85" s="79"/>
      <c r="OQJ85" s="79"/>
      <c r="OQK85" s="79"/>
      <c r="OQL85" s="79"/>
      <c r="OQM85" s="79"/>
      <c r="OQN85" s="79"/>
      <c r="OQO85" s="79"/>
      <c r="OQP85" s="79"/>
      <c r="OQQ85" s="79"/>
      <c r="OQR85" s="79"/>
      <c r="OQS85" s="79"/>
      <c r="OQT85" s="79"/>
      <c r="OQU85" s="79"/>
      <c r="OQV85" s="79"/>
      <c r="OQW85" s="79"/>
      <c r="OQX85" s="79"/>
      <c r="OQY85" s="79"/>
      <c r="OQZ85" s="79"/>
      <c r="ORA85" s="79"/>
      <c r="ORB85" s="79"/>
      <c r="ORC85" s="79"/>
      <c r="ORD85" s="79"/>
      <c r="ORE85" s="79"/>
      <c r="ORF85" s="79"/>
      <c r="ORG85" s="79"/>
      <c r="ORH85" s="79"/>
      <c r="ORI85" s="79"/>
      <c r="ORJ85" s="79"/>
      <c r="ORK85" s="79"/>
      <c r="ORL85" s="79"/>
      <c r="ORM85" s="79"/>
      <c r="ORN85" s="79"/>
      <c r="ORO85" s="79"/>
      <c r="ORP85" s="79"/>
      <c r="ORQ85" s="79"/>
      <c r="ORR85" s="79"/>
      <c r="ORS85" s="79"/>
      <c r="ORT85" s="79"/>
      <c r="ORU85" s="79"/>
      <c r="ORV85" s="79"/>
      <c r="ORW85" s="79"/>
      <c r="ORX85" s="79"/>
      <c r="ORY85" s="79"/>
      <c r="ORZ85" s="79"/>
      <c r="OSA85" s="79"/>
      <c r="OSB85" s="79"/>
      <c r="OSC85" s="79"/>
      <c r="OSD85" s="79"/>
      <c r="OSE85" s="79"/>
      <c r="OSF85" s="79"/>
      <c r="OSG85" s="79"/>
      <c r="OSH85" s="79"/>
      <c r="OSI85" s="79"/>
      <c r="OSJ85" s="79"/>
      <c r="OSK85" s="79"/>
      <c r="OSL85" s="79"/>
      <c r="OSM85" s="79"/>
      <c r="OSN85" s="79"/>
      <c r="OSO85" s="79"/>
      <c r="OSP85" s="79"/>
      <c r="OSQ85" s="79"/>
      <c r="OSR85" s="79"/>
      <c r="OSS85" s="79"/>
      <c r="OST85" s="79"/>
      <c r="OSU85" s="79"/>
      <c r="OSV85" s="79"/>
      <c r="OSW85" s="79"/>
      <c r="OSX85" s="79"/>
      <c r="OSY85" s="79"/>
      <c r="OSZ85" s="79"/>
      <c r="OTA85" s="79"/>
      <c r="OTB85" s="79"/>
      <c r="OTC85" s="79"/>
      <c r="OTD85" s="79"/>
      <c r="OTE85" s="79"/>
      <c r="OTF85" s="79"/>
      <c r="OTG85" s="79"/>
      <c r="OTH85" s="79"/>
      <c r="OTI85" s="79"/>
      <c r="OTJ85" s="79"/>
      <c r="OTK85" s="79"/>
      <c r="OTL85" s="79"/>
      <c r="OTM85" s="79"/>
      <c r="OTN85" s="79"/>
      <c r="OTO85" s="79"/>
      <c r="OTP85" s="79"/>
      <c r="OTQ85" s="79"/>
      <c r="OTR85" s="79"/>
      <c r="OTS85" s="79"/>
      <c r="OTT85" s="79"/>
      <c r="OTU85" s="79"/>
      <c r="OTV85" s="79"/>
      <c r="OTW85" s="79"/>
      <c r="OTX85" s="79"/>
      <c r="OTY85" s="79"/>
      <c r="OTZ85" s="79"/>
      <c r="OUA85" s="79"/>
      <c r="OUB85" s="79"/>
      <c r="OUC85" s="79"/>
      <c r="OUD85" s="79"/>
      <c r="OUE85" s="79"/>
      <c r="OUF85" s="79"/>
      <c r="OUG85" s="79"/>
      <c r="OUH85" s="79"/>
      <c r="OUI85" s="79"/>
      <c r="OUJ85" s="79"/>
      <c r="OUK85" s="79"/>
      <c r="OUL85" s="79"/>
      <c r="OUM85" s="79"/>
      <c r="OUN85" s="79"/>
      <c r="OUO85" s="79"/>
      <c r="OUP85" s="79"/>
      <c r="OUQ85" s="79"/>
      <c r="OUR85" s="79"/>
      <c r="OUS85" s="79"/>
      <c r="OUT85" s="79"/>
      <c r="OUU85" s="79"/>
      <c r="OUV85" s="79"/>
      <c r="OUW85" s="79"/>
      <c r="OUX85" s="79"/>
      <c r="OUY85" s="79"/>
      <c r="OUZ85" s="79"/>
      <c r="OVA85" s="79"/>
      <c r="OVB85" s="79"/>
      <c r="OVC85" s="79"/>
      <c r="OVD85" s="79"/>
      <c r="OVE85" s="79"/>
      <c r="OVF85" s="79"/>
      <c r="OVG85" s="79"/>
      <c r="OVH85" s="79"/>
      <c r="OVI85" s="79"/>
      <c r="OVJ85" s="79"/>
      <c r="OVK85" s="79"/>
      <c r="OVL85" s="79"/>
      <c r="OVM85" s="79"/>
      <c r="OVN85" s="79"/>
      <c r="OVO85" s="79"/>
      <c r="OVP85" s="79"/>
      <c r="OVQ85" s="79"/>
      <c r="OVR85" s="79"/>
      <c r="OVS85" s="79"/>
      <c r="OVT85" s="79"/>
      <c r="OVU85" s="79"/>
      <c r="OVV85" s="79"/>
      <c r="OVW85" s="79"/>
      <c r="OVX85" s="79"/>
      <c r="OVY85" s="79"/>
      <c r="OVZ85" s="79"/>
      <c r="OWA85" s="79"/>
      <c r="OWB85" s="79"/>
      <c r="OWC85" s="79"/>
      <c r="OWD85" s="79"/>
      <c r="OWE85" s="79"/>
      <c r="OWF85" s="79"/>
      <c r="OWG85" s="79"/>
      <c r="OWH85" s="79"/>
      <c r="OWI85" s="79"/>
      <c r="OWJ85" s="79"/>
      <c r="OWK85" s="79"/>
      <c r="OWL85" s="79"/>
      <c r="OWM85" s="79"/>
      <c r="OWN85" s="79"/>
      <c r="OWO85" s="79"/>
      <c r="OWP85" s="79"/>
      <c r="OWQ85" s="79"/>
      <c r="OWR85" s="79"/>
      <c r="OWS85" s="79"/>
      <c r="OWT85" s="79"/>
      <c r="OWU85" s="79"/>
      <c r="OWV85" s="79"/>
      <c r="OWW85" s="79"/>
      <c r="OWX85" s="79"/>
      <c r="OWY85" s="79"/>
      <c r="OWZ85" s="79"/>
      <c r="OXA85" s="79"/>
      <c r="OXB85" s="79"/>
      <c r="OXC85" s="79"/>
      <c r="OXD85" s="79"/>
      <c r="OXE85" s="79"/>
      <c r="OXF85" s="79"/>
      <c r="OXG85" s="79"/>
      <c r="OXH85" s="79"/>
      <c r="OXI85" s="79"/>
      <c r="OXJ85" s="79"/>
      <c r="OXK85" s="79"/>
      <c r="OXL85" s="79"/>
      <c r="OXM85" s="79"/>
      <c r="OXN85" s="79"/>
      <c r="OXO85" s="79"/>
      <c r="OXP85" s="79"/>
      <c r="OXQ85" s="79"/>
      <c r="OXR85" s="79"/>
      <c r="OXS85" s="79"/>
      <c r="OXT85" s="79"/>
      <c r="OXU85" s="79"/>
      <c r="OXV85" s="79"/>
      <c r="OXW85" s="79"/>
      <c r="OXX85" s="79"/>
      <c r="OXY85" s="79"/>
      <c r="OXZ85" s="79"/>
      <c r="OYA85" s="79"/>
      <c r="OYB85" s="79"/>
      <c r="OYC85" s="79"/>
      <c r="OYD85" s="79"/>
      <c r="OYE85" s="79"/>
      <c r="OYF85" s="79"/>
      <c r="OYG85" s="79"/>
      <c r="OYH85" s="79"/>
      <c r="OYI85" s="79"/>
      <c r="OYJ85" s="79"/>
      <c r="OYK85" s="79"/>
      <c r="OYL85" s="79"/>
      <c r="OYM85" s="79"/>
      <c r="OYN85" s="79"/>
      <c r="OYO85" s="79"/>
      <c r="OYP85" s="79"/>
      <c r="OYQ85" s="79"/>
      <c r="OYR85" s="79"/>
      <c r="OYS85" s="79"/>
      <c r="OYT85" s="79"/>
      <c r="OYU85" s="79"/>
      <c r="OYV85" s="79"/>
      <c r="OYW85" s="79"/>
      <c r="OYX85" s="79"/>
      <c r="OYY85" s="79"/>
      <c r="OYZ85" s="79"/>
      <c r="OZA85" s="79"/>
      <c r="OZB85" s="79"/>
      <c r="OZC85" s="79"/>
      <c r="OZD85" s="79"/>
      <c r="OZE85" s="79"/>
      <c r="OZF85" s="79"/>
      <c r="OZG85" s="79"/>
      <c r="OZH85" s="79"/>
      <c r="OZI85" s="79"/>
      <c r="OZJ85" s="79"/>
      <c r="OZK85" s="79"/>
      <c r="OZL85" s="79"/>
      <c r="OZM85" s="79"/>
      <c r="OZN85" s="79"/>
      <c r="OZO85" s="79"/>
      <c r="OZP85" s="79"/>
      <c r="OZQ85" s="79"/>
      <c r="OZR85" s="79"/>
      <c r="OZS85" s="79"/>
      <c r="OZT85" s="79"/>
      <c r="OZU85" s="79"/>
      <c r="OZV85" s="79"/>
      <c r="OZW85" s="79"/>
      <c r="OZX85" s="79"/>
      <c r="OZY85" s="79"/>
      <c r="OZZ85" s="79"/>
      <c r="PAA85" s="79"/>
      <c r="PAB85" s="79"/>
      <c r="PAC85" s="79"/>
      <c r="PAD85" s="79"/>
      <c r="PAE85" s="79"/>
      <c r="PAF85" s="79"/>
      <c r="PAG85" s="79"/>
      <c r="PAH85" s="79"/>
      <c r="PAI85" s="79"/>
      <c r="PAJ85" s="79"/>
      <c r="PAK85" s="79"/>
      <c r="PAL85" s="79"/>
      <c r="PAM85" s="79"/>
      <c r="PAN85" s="79"/>
      <c r="PAO85" s="79"/>
      <c r="PAP85" s="79"/>
      <c r="PAQ85" s="79"/>
      <c r="PAR85" s="79"/>
      <c r="PAS85" s="79"/>
      <c r="PAT85" s="79"/>
      <c r="PAU85" s="79"/>
      <c r="PAV85" s="79"/>
      <c r="PAW85" s="79"/>
      <c r="PAX85" s="79"/>
      <c r="PAY85" s="79"/>
      <c r="PAZ85" s="79"/>
      <c r="PBA85" s="79"/>
      <c r="PBB85" s="79"/>
      <c r="PBC85" s="79"/>
      <c r="PBD85" s="79"/>
      <c r="PBE85" s="79"/>
      <c r="PBF85" s="79"/>
      <c r="PBG85" s="79"/>
      <c r="PBH85" s="79"/>
      <c r="PBI85" s="79"/>
      <c r="PBJ85" s="79"/>
      <c r="PBK85" s="79"/>
      <c r="PBL85" s="79"/>
      <c r="PBM85" s="79"/>
      <c r="PBN85" s="79"/>
      <c r="PBO85" s="79"/>
      <c r="PBP85" s="79"/>
      <c r="PBQ85" s="79"/>
      <c r="PBR85" s="79"/>
      <c r="PBS85" s="79"/>
      <c r="PBT85" s="79"/>
      <c r="PBU85" s="79"/>
      <c r="PBV85" s="79"/>
      <c r="PBW85" s="79"/>
      <c r="PBX85" s="79"/>
      <c r="PBY85" s="79"/>
      <c r="PBZ85" s="79"/>
      <c r="PCA85" s="79"/>
      <c r="PCB85" s="79"/>
      <c r="PCC85" s="79"/>
      <c r="PCD85" s="79"/>
      <c r="PCE85" s="79"/>
      <c r="PCF85" s="79"/>
      <c r="PCG85" s="79"/>
      <c r="PCH85" s="79"/>
      <c r="PCI85" s="79"/>
      <c r="PCJ85" s="79"/>
      <c r="PCK85" s="79"/>
      <c r="PCL85" s="79"/>
      <c r="PCM85" s="79"/>
      <c r="PCN85" s="79"/>
      <c r="PCO85" s="79"/>
      <c r="PCP85" s="79"/>
      <c r="PCQ85" s="79"/>
      <c r="PCR85" s="79"/>
      <c r="PCS85" s="79"/>
      <c r="PCT85" s="79"/>
      <c r="PCU85" s="79"/>
      <c r="PCV85" s="79"/>
      <c r="PCW85" s="79"/>
      <c r="PCX85" s="79"/>
      <c r="PCY85" s="79"/>
      <c r="PCZ85" s="79"/>
      <c r="PDA85" s="79"/>
      <c r="PDB85" s="79"/>
      <c r="PDC85" s="79"/>
      <c r="PDD85" s="79"/>
      <c r="PDE85" s="79"/>
      <c r="PDF85" s="79"/>
      <c r="PDG85" s="79"/>
      <c r="PDH85" s="79"/>
      <c r="PDI85" s="79"/>
      <c r="PDJ85" s="79"/>
      <c r="PDK85" s="79"/>
      <c r="PDL85" s="79"/>
      <c r="PDM85" s="79"/>
      <c r="PDN85" s="79"/>
      <c r="PDO85" s="79"/>
      <c r="PDP85" s="79"/>
      <c r="PDQ85" s="79"/>
      <c r="PDR85" s="79"/>
      <c r="PDS85" s="79"/>
      <c r="PDT85" s="79"/>
      <c r="PDU85" s="79"/>
      <c r="PDV85" s="79"/>
      <c r="PDW85" s="79"/>
      <c r="PDX85" s="79"/>
      <c r="PDY85" s="79"/>
      <c r="PDZ85" s="79"/>
      <c r="PEA85" s="79"/>
      <c r="PEB85" s="79"/>
      <c r="PEC85" s="79"/>
      <c r="PED85" s="79"/>
      <c r="PEE85" s="79"/>
      <c r="PEF85" s="79"/>
      <c r="PEG85" s="79"/>
      <c r="PEH85" s="79"/>
      <c r="PEI85" s="79"/>
      <c r="PEJ85" s="79"/>
      <c r="PEK85" s="79"/>
      <c r="PEL85" s="79"/>
      <c r="PEM85" s="79"/>
      <c r="PEN85" s="79"/>
      <c r="PEO85" s="79"/>
      <c r="PEP85" s="79"/>
      <c r="PEQ85" s="79"/>
      <c r="PER85" s="79"/>
      <c r="PES85" s="79"/>
      <c r="PET85" s="79"/>
      <c r="PEU85" s="79"/>
      <c r="PEV85" s="79"/>
      <c r="PEW85" s="79"/>
      <c r="PEX85" s="79"/>
      <c r="PEY85" s="79"/>
      <c r="PEZ85" s="79"/>
      <c r="PFA85" s="79"/>
      <c r="PFB85" s="79"/>
      <c r="PFC85" s="79"/>
      <c r="PFD85" s="79"/>
      <c r="PFE85" s="79"/>
      <c r="PFF85" s="79"/>
      <c r="PFG85" s="79"/>
      <c r="PFH85" s="79"/>
      <c r="PFI85" s="79"/>
      <c r="PFJ85" s="79"/>
      <c r="PFK85" s="79"/>
      <c r="PFL85" s="79"/>
      <c r="PFM85" s="79"/>
      <c r="PFN85" s="79"/>
      <c r="PFO85" s="79"/>
      <c r="PFP85" s="79"/>
      <c r="PFQ85" s="79"/>
      <c r="PFR85" s="79"/>
      <c r="PFS85" s="79"/>
      <c r="PFT85" s="79"/>
      <c r="PFU85" s="79"/>
      <c r="PFV85" s="79"/>
      <c r="PFW85" s="79"/>
      <c r="PFX85" s="79"/>
      <c r="PFY85" s="79"/>
      <c r="PFZ85" s="79"/>
      <c r="PGA85" s="79"/>
      <c r="PGB85" s="79"/>
      <c r="PGC85" s="79"/>
      <c r="PGD85" s="79"/>
      <c r="PGE85" s="79"/>
      <c r="PGF85" s="79"/>
      <c r="PGG85" s="79"/>
      <c r="PGH85" s="79"/>
      <c r="PGI85" s="79"/>
      <c r="PGJ85" s="79"/>
      <c r="PGK85" s="79"/>
      <c r="PGL85" s="79"/>
      <c r="PGM85" s="79"/>
      <c r="PGN85" s="79"/>
      <c r="PGO85" s="79"/>
      <c r="PGP85" s="79"/>
      <c r="PGQ85" s="79"/>
      <c r="PGR85" s="79"/>
      <c r="PGS85" s="79"/>
      <c r="PGT85" s="79"/>
      <c r="PGU85" s="79"/>
      <c r="PGV85" s="79"/>
      <c r="PGW85" s="79"/>
      <c r="PGX85" s="79"/>
      <c r="PGY85" s="79"/>
      <c r="PGZ85" s="79"/>
      <c r="PHA85" s="79"/>
      <c r="PHB85" s="79"/>
      <c r="PHC85" s="79"/>
      <c r="PHD85" s="79"/>
      <c r="PHE85" s="79"/>
      <c r="PHF85" s="79"/>
      <c r="PHG85" s="79"/>
      <c r="PHH85" s="79"/>
      <c r="PHI85" s="79"/>
      <c r="PHJ85" s="79"/>
      <c r="PHK85" s="79"/>
      <c r="PHL85" s="79"/>
      <c r="PHM85" s="79"/>
      <c r="PHN85" s="79"/>
      <c r="PHO85" s="79"/>
      <c r="PHP85" s="79"/>
      <c r="PHQ85" s="79"/>
      <c r="PHR85" s="79"/>
      <c r="PHS85" s="79"/>
      <c r="PHT85" s="79"/>
      <c r="PHU85" s="79"/>
      <c r="PHV85" s="79"/>
      <c r="PHW85" s="79"/>
      <c r="PHX85" s="79"/>
      <c r="PHY85" s="79"/>
      <c r="PHZ85" s="79"/>
      <c r="PIA85" s="79"/>
      <c r="PIB85" s="79"/>
      <c r="PIC85" s="79"/>
      <c r="PID85" s="79"/>
      <c r="PIE85" s="79"/>
      <c r="PIF85" s="79"/>
      <c r="PIG85" s="79"/>
      <c r="PIH85" s="79"/>
      <c r="PII85" s="79"/>
      <c r="PIJ85" s="79"/>
      <c r="PIK85" s="79"/>
      <c r="PIL85" s="79"/>
      <c r="PIM85" s="79"/>
      <c r="PIN85" s="79"/>
      <c r="PIO85" s="79"/>
      <c r="PIP85" s="79"/>
      <c r="PIQ85" s="79"/>
      <c r="PIR85" s="79"/>
      <c r="PIS85" s="79"/>
      <c r="PIT85" s="79"/>
      <c r="PIU85" s="79"/>
      <c r="PIV85" s="79"/>
      <c r="PIW85" s="79"/>
      <c r="PIX85" s="79"/>
      <c r="PIY85" s="79"/>
      <c r="PIZ85" s="79"/>
      <c r="PJA85" s="79"/>
      <c r="PJB85" s="79"/>
      <c r="PJC85" s="79"/>
      <c r="PJD85" s="79"/>
      <c r="PJE85" s="79"/>
      <c r="PJF85" s="79"/>
      <c r="PJG85" s="79"/>
      <c r="PJH85" s="79"/>
      <c r="PJI85" s="79"/>
      <c r="PJJ85" s="79"/>
      <c r="PJK85" s="79"/>
      <c r="PJL85" s="79"/>
      <c r="PJM85" s="79"/>
      <c r="PJN85" s="79"/>
      <c r="PJO85" s="79"/>
      <c r="PJP85" s="79"/>
      <c r="PJQ85" s="79"/>
      <c r="PJR85" s="79"/>
      <c r="PJS85" s="79"/>
      <c r="PJT85" s="79"/>
      <c r="PJU85" s="79"/>
      <c r="PJV85" s="79"/>
      <c r="PJW85" s="79"/>
      <c r="PJX85" s="79"/>
      <c r="PJY85" s="79"/>
      <c r="PJZ85" s="79"/>
      <c r="PKA85" s="79"/>
      <c r="PKB85" s="79"/>
      <c r="PKC85" s="79"/>
      <c r="PKD85" s="79"/>
      <c r="PKE85" s="79"/>
      <c r="PKF85" s="79"/>
      <c r="PKG85" s="79"/>
      <c r="PKH85" s="79"/>
      <c r="PKI85" s="79"/>
      <c r="PKJ85" s="79"/>
      <c r="PKK85" s="79"/>
      <c r="PKL85" s="79"/>
      <c r="PKM85" s="79"/>
      <c r="PKN85" s="79"/>
      <c r="PKO85" s="79"/>
      <c r="PKP85" s="79"/>
      <c r="PKQ85" s="79"/>
      <c r="PKR85" s="79"/>
      <c r="PKS85" s="79"/>
      <c r="PKT85" s="79"/>
      <c r="PKU85" s="79"/>
      <c r="PKV85" s="79"/>
      <c r="PKW85" s="79"/>
      <c r="PKX85" s="79"/>
      <c r="PKY85" s="79"/>
      <c r="PKZ85" s="79"/>
      <c r="PLA85" s="79"/>
      <c r="PLB85" s="79"/>
      <c r="PLC85" s="79"/>
      <c r="PLD85" s="79"/>
      <c r="PLE85" s="79"/>
      <c r="PLF85" s="79"/>
      <c r="PLG85" s="79"/>
      <c r="PLH85" s="79"/>
      <c r="PLI85" s="79"/>
      <c r="PLJ85" s="79"/>
      <c r="PLK85" s="79"/>
      <c r="PLL85" s="79"/>
      <c r="PLM85" s="79"/>
      <c r="PLN85" s="79"/>
      <c r="PLO85" s="79"/>
      <c r="PLP85" s="79"/>
      <c r="PLQ85" s="79"/>
      <c r="PLR85" s="79"/>
      <c r="PLS85" s="79"/>
      <c r="PLT85" s="79"/>
      <c r="PLU85" s="79"/>
      <c r="PLV85" s="79"/>
      <c r="PLW85" s="79"/>
      <c r="PLX85" s="79"/>
      <c r="PLY85" s="79"/>
      <c r="PLZ85" s="79"/>
      <c r="PMA85" s="79"/>
      <c r="PMB85" s="79"/>
      <c r="PMC85" s="79"/>
      <c r="PMD85" s="79"/>
      <c r="PME85" s="79"/>
      <c r="PMF85" s="79"/>
      <c r="PMG85" s="79"/>
      <c r="PMH85" s="79"/>
      <c r="PMI85" s="79"/>
      <c r="PMJ85" s="79"/>
      <c r="PMK85" s="79"/>
      <c r="PML85" s="79"/>
      <c r="PMM85" s="79"/>
      <c r="PMN85" s="79"/>
      <c r="PMO85" s="79"/>
      <c r="PMP85" s="79"/>
      <c r="PMQ85" s="79"/>
      <c r="PMR85" s="79"/>
      <c r="PMS85" s="79"/>
      <c r="PMT85" s="79"/>
      <c r="PMU85" s="79"/>
      <c r="PMV85" s="79"/>
      <c r="PMW85" s="79"/>
      <c r="PMX85" s="79"/>
      <c r="PMY85" s="79"/>
      <c r="PMZ85" s="79"/>
      <c r="PNA85" s="79"/>
      <c r="PNB85" s="79"/>
      <c r="PNC85" s="79"/>
      <c r="PND85" s="79"/>
      <c r="PNE85" s="79"/>
      <c r="PNF85" s="79"/>
      <c r="PNG85" s="79"/>
      <c r="PNH85" s="79"/>
      <c r="PNI85" s="79"/>
      <c r="PNJ85" s="79"/>
      <c r="PNK85" s="79"/>
      <c r="PNL85" s="79"/>
      <c r="PNM85" s="79"/>
      <c r="PNN85" s="79"/>
      <c r="PNO85" s="79"/>
      <c r="PNP85" s="79"/>
      <c r="PNQ85" s="79"/>
      <c r="PNR85" s="79"/>
      <c r="PNS85" s="79"/>
      <c r="PNT85" s="79"/>
      <c r="PNU85" s="79"/>
      <c r="PNV85" s="79"/>
      <c r="PNW85" s="79"/>
      <c r="PNX85" s="79"/>
      <c r="PNY85" s="79"/>
      <c r="PNZ85" s="79"/>
      <c r="POA85" s="79"/>
      <c r="POB85" s="79"/>
      <c r="POC85" s="79"/>
      <c r="POD85" s="79"/>
      <c r="POE85" s="79"/>
      <c r="POF85" s="79"/>
      <c r="POG85" s="79"/>
      <c r="POH85" s="79"/>
      <c r="POI85" s="79"/>
      <c r="POJ85" s="79"/>
      <c r="POK85" s="79"/>
      <c r="POL85" s="79"/>
      <c r="POM85" s="79"/>
      <c r="PON85" s="79"/>
      <c r="POO85" s="79"/>
      <c r="POP85" s="79"/>
      <c r="POQ85" s="79"/>
      <c r="POR85" s="79"/>
      <c r="POS85" s="79"/>
      <c r="POT85" s="79"/>
      <c r="POU85" s="79"/>
      <c r="POV85" s="79"/>
      <c r="POW85" s="79"/>
      <c r="POX85" s="79"/>
      <c r="POY85" s="79"/>
      <c r="POZ85" s="79"/>
      <c r="PPA85" s="79"/>
      <c r="PPB85" s="79"/>
      <c r="PPC85" s="79"/>
      <c r="PPD85" s="79"/>
      <c r="PPE85" s="79"/>
      <c r="PPF85" s="79"/>
      <c r="PPG85" s="79"/>
      <c r="PPH85" s="79"/>
      <c r="PPI85" s="79"/>
      <c r="PPJ85" s="79"/>
      <c r="PPK85" s="79"/>
      <c r="PPL85" s="79"/>
      <c r="PPM85" s="79"/>
      <c r="PPN85" s="79"/>
      <c r="PPO85" s="79"/>
      <c r="PPP85" s="79"/>
      <c r="PPQ85" s="79"/>
      <c r="PPR85" s="79"/>
      <c r="PPS85" s="79"/>
      <c r="PPT85" s="79"/>
      <c r="PPU85" s="79"/>
      <c r="PPV85" s="79"/>
      <c r="PPW85" s="79"/>
      <c r="PPX85" s="79"/>
      <c r="PPY85" s="79"/>
      <c r="PPZ85" s="79"/>
      <c r="PQA85" s="79"/>
      <c r="PQB85" s="79"/>
      <c r="PQC85" s="79"/>
      <c r="PQD85" s="79"/>
      <c r="PQE85" s="79"/>
      <c r="PQF85" s="79"/>
      <c r="PQG85" s="79"/>
      <c r="PQH85" s="79"/>
      <c r="PQI85" s="79"/>
      <c r="PQJ85" s="79"/>
      <c r="PQK85" s="79"/>
      <c r="PQL85" s="79"/>
      <c r="PQM85" s="79"/>
      <c r="PQN85" s="79"/>
      <c r="PQO85" s="79"/>
      <c r="PQP85" s="79"/>
      <c r="PQQ85" s="79"/>
      <c r="PQR85" s="79"/>
      <c r="PQS85" s="79"/>
      <c r="PQT85" s="79"/>
      <c r="PQU85" s="79"/>
      <c r="PQV85" s="79"/>
      <c r="PQW85" s="79"/>
      <c r="PQX85" s="79"/>
      <c r="PQY85" s="79"/>
      <c r="PQZ85" s="79"/>
      <c r="PRA85" s="79"/>
      <c r="PRB85" s="79"/>
      <c r="PRC85" s="79"/>
      <c r="PRD85" s="79"/>
      <c r="PRE85" s="79"/>
      <c r="PRF85" s="79"/>
      <c r="PRG85" s="79"/>
      <c r="PRH85" s="79"/>
      <c r="PRI85" s="79"/>
      <c r="PRJ85" s="79"/>
      <c r="PRK85" s="79"/>
      <c r="PRL85" s="79"/>
      <c r="PRM85" s="79"/>
      <c r="PRN85" s="79"/>
      <c r="PRO85" s="79"/>
      <c r="PRP85" s="79"/>
      <c r="PRQ85" s="79"/>
      <c r="PRR85" s="79"/>
      <c r="PRS85" s="79"/>
      <c r="PRT85" s="79"/>
      <c r="PRU85" s="79"/>
      <c r="PRV85" s="79"/>
      <c r="PRW85" s="79"/>
      <c r="PRX85" s="79"/>
      <c r="PRY85" s="79"/>
      <c r="PRZ85" s="79"/>
      <c r="PSA85" s="79"/>
      <c r="PSB85" s="79"/>
      <c r="PSC85" s="79"/>
      <c r="PSD85" s="79"/>
      <c r="PSE85" s="79"/>
      <c r="PSF85" s="79"/>
      <c r="PSG85" s="79"/>
      <c r="PSH85" s="79"/>
      <c r="PSI85" s="79"/>
      <c r="PSJ85" s="79"/>
      <c r="PSK85" s="79"/>
      <c r="PSL85" s="79"/>
      <c r="PSM85" s="79"/>
      <c r="PSN85" s="79"/>
      <c r="PSO85" s="79"/>
      <c r="PSP85" s="79"/>
      <c r="PSQ85" s="79"/>
      <c r="PSR85" s="79"/>
      <c r="PSS85" s="79"/>
      <c r="PST85" s="79"/>
      <c r="PSU85" s="79"/>
      <c r="PSV85" s="79"/>
      <c r="PSW85" s="79"/>
      <c r="PSX85" s="79"/>
      <c r="PSY85" s="79"/>
      <c r="PSZ85" s="79"/>
      <c r="PTA85" s="79"/>
      <c r="PTB85" s="79"/>
      <c r="PTC85" s="79"/>
      <c r="PTD85" s="79"/>
      <c r="PTE85" s="79"/>
      <c r="PTF85" s="79"/>
      <c r="PTG85" s="79"/>
      <c r="PTH85" s="79"/>
      <c r="PTI85" s="79"/>
      <c r="PTJ85" s="79"/>
      <c r="PTK85" s="79"/>
      <c r="PTL85" s="79"/>
      <c r="PTM85" s="79"/>
      <c r="PTN85" s="79"/>
      <c r="PTO85" s="79"/>
      <c r="PTP85" s="79"/>
      <c r="PTQ85" s="79"/>
      <c r="PTR85" s="79"/>
      <c r="PTS85" s="79"/>
      <c r="PTT85" s="79"/>
      <c r="PTU85" s="79"/>
      <c r="PTV85" s="79"/>
      <c r="PTW85" s="79"/>
      <c r="PTX85" s="79"/>
      <c r="PTY85" s="79"/>
      <c r="PTZ85" s="79"/>
      <c r="PUA85" s="79"/>
      <c r="PUB85" s="79"/>
      <c r="PUC85" s="79"/>
      <c r="PUD85" s="79"/>
      <c r="PUE85" s="79"/>
      <c r="PUF85" s="79"/>
      <c r="PUG85" s="79"/>
      <c r="PUH85" s="79"/>
      <c r="PUI85" s="79"/>
      <c r="PUJ85" s="79"/>
      <c r="PUK85" s="79"/>
      <c r="PUL85" s="79"/>
      <c r="PUM85" s="79"/>
      <c r="PUN85" s="79"/>
      <c r="PUO85" s="79"/>
      <c r="PUP85" s="79"/>
      <c r="PUQ85" s="79"/>
      <c r="PUR85" s="79"/>
      <c r="PUS85" s="79"/>
      <c r="PUT85" s="79"/>
      <c r="PUU85" s="79"/>
      <c r="PUV85" s="79"/>
      <c r="PUW85" s="79"/>
      <c r="PUX85" s="79"/>
      <c r="PUY85" s="79"/>
      <c r="PUZ85" s="79"/>
      <c r="PVA85" s="79"/>
      <c r="PVB85" s="79"/>
      <c r="PVC85" s="79"/>
      <c r="PVD85" s="79"/>
      <c r="PVE85" s="79"/>
      <c r="PVF85" s="79"/>
      <c r="PVG85" s="79"/>
      <c r="PVH85" s="79"/>
      <c r="PVI85" s="79"/>
      <c r="PVJ85" s="79"/>
      <c r="PVK85" s="79"/>
      <c r="PVL85" s="79"/>
      <c r="PVM85" s="79"/>
      <c r="PVN85" s="79"/>
      <c r="PVO85" s="79"/>
      <c r="PVP85" s="79"/>
      <c r="PVQ85" s="79"/>
      <c r="PVR85" s="79"/>
      <c r="PVS85" s="79"/>
      <c r="PVT85" s="79"/>
      <c r="PVU85" s="79"/>
      <c r="PVV85" s="79"/>
      <c r="PVW85" s="79"/>
      <c r="PVX85" s="79"/>
      <c r="PVY85" s="79"/>
      <c r="PVZ85" s="79"/>
      <c r="PWA85" s="79"/>
      <c r="PWB85" s="79"/>
      <c r="PWC85" s="79"/>
      <c r="PWD85" s="79"/>
      <c r="PWE85" s="79"/>
      <c r="PWF85" s="79"/>
      <c r="PWG85" s="79"/>
      <c r="PWH85" s="79"/>
      <c r="PWI85" s="79"/>
      <c r="PWJ85" s="79"/>
      <c r="PWK85" s="79"/>
      <c r="PWL85" s="79"/>
      <c r="PWM85" s="79"/>
      <c r="PWN85" s="79"/>
      <c r="PWO85" s="79"/>
      <c r="PWP85" s="79"/>
      <c r="PWQ85" s="79"/>
      <c r="PWR85" s="79"/>
      <c r="PWS85" s="79"/>
      <c r="PWT85" s="79"/>
      <c r="PWU85" s="79"/>
      <c r="PWV85" s="79"/>
      <c r="PWW85" s="79"/>
      <c r="PWX85" s="79"/>
      <c r="PWY85" s="79"/>
      <c r="PWZ85" s="79"/>
      <c r="PXA85" s="79"/>
      <c r="PXB85" s="79"/>
      <c r="PXC85" s="79"/>
      <c r="PXD85" s="79"/>
      <c r="PXE85" s="79"/>
      <c r="PXF85" s="79"/>
      <c r="PXG85" s="79"/>
      <c r="PXH85" s="79"/>
      <c r="PXI85" s="79"/>
      <c r="PXJ85" s="79"/>
      <c r="PXK85" s="79"/>
      <c r="PXL85" s="79"/>
      <c r="PXM85" s="79"/>
      <c r="PXN85" s="79"/>
      <c r="PXO85" s="79"/>
      <c r="PXP85" s="79"/>
      <c r="PXQ85" s="79"/>
      <c r="PXR85" s="79"/>
      <c r="PXS85" s="79"/>
      <c r="PXT85" s="79"/>
      <c r="PXU85" s="79"/>
      <c r="PXV85" s="79"/>
      <c r="PXW85" s="79"/>
      <c r="PXX85" s="79"/>
      <c r="PXY85" s="79"/>
      <c r="PXZ85" s="79"/>
      <c r="PYA85" s="79"/>
      <c r="PYB85" s="79"/>
      <c r="PYC85" s="79"/>
      <c r="PYD85" s="79"/>
      <c r="PYE85" s="79"/>
      <c r="PYF85" s="79"/>
      <c r="PYG85" s="79"/>
      <c r="PYH85" s="79"/>
      <c r="PYI85" s="79"/>
      <c r="PYJ85" s="79"/>
      <c r="PYK85" s="79"/>
      <c r="PYL85" s="79"/>
      <c r="PYM85" s="79"/>
      <c r="PYN85" s="79"/>
      <c r="PYO85" s="79"/>
      <c r="PYP85" s="79"/>
      <c r="PYQ85" s="79"/>
      <c r="PYR85" s="79"/>
      <c r="PYS85" s="79"/>
      <c r="PYT85" s="79"/>
      <c r="PYU85" s="79"/>
      <c r="PYV85" s="79"/>
      <c r="PYW85" s="79"/>
      <c r="PYX85" s="79"/>
      <c r="PYY85" s="79"/>
      <c r="PYZ85" s="79"/>
      <c r="PZA85" s="79"/>
      <c r="PZB85" s="79"/>
      <c r="PZC85" s="79"/>
      <c r="PZD85" s="79"/>
      <c r="PZE85" s="79"/>
      <c r="PZF85" s="79"/>
      <c r="PZG85" s="79"/>
      <c r="PZH85" s="79"/>
      <c r="PZI85" s="79"/>
      <c r="PZJ85" s="79"/>
      <c r="PZK85" s="79"/>
      <c r="PZL85" s="79"/>
      <c r="PZM85" s="79"/>
      <c r="PZN85" s="79"/>
      <c r="PZO85" s="79"/>
      <c r="PZP85" s="79"/>
      <c r="PZQ85" s="79"/>
      <c r="PZR85" s="79"/>
      <c r="PZS85" s="79"/>
      <c r="PZT85" s="79"/>
      <c r="PZU85" s="79"/>
      <c r="PZV85" s="79"/>
      <c r="PZW85" s="79"/>
      <c r="PZX85" s="79"/>
      <c r="PZY85" s="79"/>
      <c r="PZZ85" s="79"/>
      <c r="QAA85" s="79"/>
      <c r="QAB85" s="79"/>
      <c r="QAC85" s="79"/>
      <c r="QAD85" s="79"/>
      <c r="QAE85" s="79"/>
      <c r="QAF85" s="79"/>
      <c r="QAG85" s="79"/>
      <c r="QAH85" s="79"/>
      <c r="QAI85" s="79"/>
      <c r="QAJ85" s="79"/>
      <c r="QAK85" s="79"/>
      <c r="QAL85" s="79"/>
      <c r="QAM85" s="79"/>
      <c r="QAN85" s="79"/>
      <c r="QAO85" s="79"/>
      <c r="QAP85" s="79"/>
      <c r="QAQ85" s="79"/>
      <c r="QAR85" s="79"/>
      <c r="QAS85" s="79"/>
      <c r="QAT85" s="79"/>
      <c r="QAU85" s="79"/>
      <c r="QAV85" s="79"/>
      <c r="QAW85" s="79"/>
      <c r="QAX85" s="79"/>
      <c r="QAY85" s="79"/>
      <c r="QAZ85" s="79"/>
      <c r="QBA85" s="79"/>
      <c r="QBB85" s="79"/>
      <c r="QBC85" s="79"/>
      <c r="QBD85" s="79"/>
      <c r="QBE85" s="79"/>
      <c r="QBF85" s="79"/>
      <c r="QBG85" s="79"/>
      <c r="QBH85" s="79"/>
      <c r="QBI85" s="79"/>
      <c r="QBJ85" s="79"/>
      <c r="QBK85" s="79"/>
      <c r="QBL85" s="79"/>
      <c r="QBM85" s="79"/>
      <c r="QBN85" s="79"/>
      <c r="QBO85" s="79"/>
      <c r="QBP85" s="79"/>
      <c r="QBQ85" s="79"/>
      <c r="QBR85" s="79"/>
      <c r="QBS85" s="79"/>
      <c r="QBT85" s="79"/>
      <c r="QBU85" s="79"/>
      <c r="QBV85" s="79"/>
      <c r="QBW85" s="79"/>
      <c r="QBX85" s="79"/>
      <c r="QBY85" s="79"/>
      <c r="QBZ85" s="79"/>
      <c r="QCA85" s="79"/>
      <c r="QCB85" s="79"/>
      <c r="QCC85" s="79"/>
      <c r="QCD85" s="79"/>
      <c r="QCE85" s="79"/>
      <c r="QCF85" s="79"/>
      <c r="QCG85" s="79"/>
      <c r="QCH85" s="79"/>
      <c r="QCI85" s="79"/>
      <c r="QCJ85" s="79"/>
      <c r="QCK85" s="79"/>
      <c r="QCL85" s="79"/>
      <c r="QCM85" s="79"/>
      <c r="QCN85" s="79"/>
      <c r="QCO85" s="79"/>
      <c r="QCP85" s="79"/>
      <c r="QCQ85" s="79"/>
      <c r="QCR85" s="79"/>
      <c r="QCS85" s="79"/>
      <c r="QCT85" s="79"/>
      <c r="QCU85" s="79"/>
      <c r="QCV85" s="79"/>
      <c r="QCW85" s="79"/>
      <c r="QCX85" s="79"/>
      <c r="QCY85" s="79"/>
      <c r="QCZ85" s="79"/>
      <c r="QDA85" s="79"/>
      <c r="QDB85" s="79"/>
      <c r="QDC85" s="79"/>
      <c r="QDD85" s="79"/>
      <c r="QDE85" s="79"/>
      <c r="QDF85" s="79"/>
      <c r="QDG85" s="79"/>
      <c r="QDH85" s="79"/>
      <c r="QDI85" s="79"/>
      <c r="QDJ85" s="79"/>
      <c r="QDK85" s="79"/>
      <c r="QDL85" s="79"/>
      <c r="QDM85" s="79"/>
      <c r="QDN85" s="79"/>
      <c r="QDO85" s="79"/>
      <c r="QDP85" s="79"/>
      <c r="QDQ85" s="79"/>
      <c r="QDR85" s="79"/>
      <c r="QDS85" s="79"/>
      <c r="QDT85" s="79"/>
      <c r="QDU85" s="79"/>
      <c r="QDV85" s="79"/>
      <c r="QDW85" s="79"/>
      <c r="QDX85" s="79"/>
      <c r="QDY85" s="79"/>
      <c r="QDZ85" s="79"/>
      <c r="QEA85" s="79"/>
      <c r="QEB85" s="79"/>
      <c r="QEC85" s="79"/>
      <c r="QED85" s="79"/>
      <c r="QEE85" s="79"/>
      <c r="QEF85" s="79"/>
      <c r="QEG85" s="79"/>
      <c r="QEH85" s="79"/>
      <c r="QEI85" s="79"/>
      <c r="QEJ85" s="79"/>
      <c r="QEK85" s="79"/>
      <c r="QEL85" s="79"/>
      <c r="QEM85" s="79"/>
      <c r="QEN85" s="79"/>
      <c r="QEO85" s="79"/>
      <c r="QEP85" s="79"/>
      <c r="QEQ85" s="79"/>
      <c r="QER85" s="79"/>
      <c r="QES85" s="79"/>
      <c r="QET85" s="79"/>
      <c r="QEU85" s="79"/>
      <c r="QEV85" s="79"/>
      <c r="QEW85" s="79"/>
      <c r="QEX85" s="79"/>
      <c r="QEY85" s="79"/>
      <c r="QEZ85" s="79"/>
      <c r="QFA85" s="79"/>
      <c r="QFB85" s="79"/>
      <c r="QFC85" s="79"/>
      <c r="QFD85" s="79"/>
      <c r="QFE85" s="79"/>
      <c r="QFF85" s="79"/>
      <c r="QFG85" s="79"/>
      <c r="QFH85" s="79"/>
      <c r="QFI85" s="79"/>
      <c r="QFJ85" s="79"/>
      <c r="QFK85" s="79"/>
      <c r="QFL85" s="79"/>
      <c r="QFM85" s="79"/>
      <c r="QFN85" s="79"/>
      <c r="QFO85" s="79"/>
      <c r="QFP85" s="79"/>
      <c r="QFQ85" s="79"/>
      <c r="QFR85" s="79"/>
      <c r="QFS85" s="79"/>
      <c r="QFT85" s="79"/>
      <c r="QFU85" s="79"/>
      <c r="QFV85" s="79"/>
      <c r="QFW85" s="79"/>
      <c r="QFX85" s="79"/>
      <c r="QFY85" s="79"/>
      <c r="QFZ85" s="79"/>
      <c r="QGA85" s="79"/>
      <c r="QGB85" s="79"/>
      <c r="QGC85" s="79"/>
      <c r="QGD85" s="79"/>
      <c r="QGE85" s="79"/>
      <c r="QGF85" s="79"/>
      <c r="QGG85" s="79"/>
      <c r="QGH85" s="79"/>
      <c r="QGI85" s="79"/>
      <c r="QGJ85" s="79"/>
      <c r="QGK85" s="79"/>
      <c r="QGL85" s="79"/>
      <c r="QGM85" s="79"/>
      <c r="QGN85" s="79"/>
      <c r="QGO85" s="79"/>
      <c r="QGP85" s="79"/>
      <c r="QGQ85" s="79"/>
      <c r="QGR85" s="79"/>
      <c r="QGS85" s="79"/>
      <c r="QGT85" s="79"/>
      <c r="QGU85" s="79"/>
      <c r="QGV85" s="79"/>
      <c r="QGW85" s="79"/>
      <c r="QGX85" s="79"/>
      <c r="QGY85" s="79"/>
      <c r="QGZ85" s="79"/>
      <c r="QHA85" s="79"/>
      <c r="QHB85" s="79"/>
      <c r="QHC85" s="79"/>
      <c r="QHD85" s="79"/>
      <c r="QHE85" s="79"/>
      <c r="QHF85" s="79"/>
      <c r="QHG85" s="79"/>
      <c r="QHH85" s="79"/>
      <c r="QHI85" s="79"/>
      <c r="QHJ85" s="79"/>
      <c r="QHK85" s="79"/>
      <c r="QHL85" s="79"/>
      <c r="QHM85" s="79"/>
      <c r="QHN85" s="79"/>
      <c r="QHO85" s="79"/>
      <c r="QHP85" s="79"/>
      <c r="QHQ85" s="79"/>
      <c r="QHR85" s="79"/>
      <c r="QHS85" s="79"/>
      <c r="QHT85" s="79"/>
      <c r="QHU85" s="79"/>
      <c r="QHV85" s="79"/>
      <c r="QHW85" s="79"/>
      <c r="QHX85" s="79"/>
      <c r="QHY85" s="79"/>
      <c r="QHZ85" s="79"/>
      <c r="QIA85" s="79"/>
      <c r="QIB85" s="79"/>
      <c r="QIC85" s="79"/>
      <c r="QID85" s="79"/>
      <c r="QIE85" s="79"/>
      <c r="QIF85" s="79"/>
      <c r="QIG85" s="79"/>
      <c r="QIH85" s="79"/>
      <c r="QII85" s="79"/>
      <c r="QIJ85" s="79"/>
      <c r="QIK85" s="79"/>
      <c r="QIL85" s="79"/>
      <c r="QIM85" s="79"/>
      <c r="QIN85" s="79"/>
      <c r="QIO85" s="79"/>
      <c r="QIP85" s="79"/>
      <c r="QIQ85" s="79"/>
      <c r="QIR85" s="79"/>
      <c r="QIS85" s="79"/>
      <c r="QIT85" s="79"/>
      <c r="QIU85" s="79"/>
      <c r="QIV85" s="79"/>
      <c r="QIW85" s="79"/>
      <c r="QIX85" s="79"/>
      <c r="QIY85" s="79"/>
      <c r="QIZ85" s="79"/>
      <c r="QJA85" s="79"/>
      <c r="QJB85" s="79"/>
      <c r="QJC85" s="79"/>
      <c r="QJD85" s="79"/>
      <c r="QJE85" s="79"/>
      <c r="QJF85" s="79"/>
      <c r="QJG85" s="79"/>
      <c r="QJH85" s="79"/>
      <c r="QJI85" s="79"/>
      <c r="QJJ85" s="79"/>
      <c r="QJK85" s="79"/>
      <c r="QJL85" s="79"/>
      <c r="QJM85" s="79"/>
      <c r="QJN85" s="79"/>
      <c r="QJO85" s="79"/>
      <c r="QJP85" s="79"/>
      <c r="QJQ85" s="79"/>
      <c r="QJR85" s="79"/>
      <c r="QJS85" s="79"/>
      <c r="QJT85" s="79"/>
      <c r="QJU85" s="79"/>
      <c r="QJV85" s="79"/>
      <c r="QJW85" s="79"/>
      <c r="QJX85" s="79"/>
      <c r="QJY85" s="79"/>
      <c r="QJZ85" s="79"/>
      <c r="QKA85" s="79"/>
      <c r="QKB85" s="79"/>
      <c r="QKC85" s="79"/>
      <c r="QKD85" s="79"/>
      <c r="QKE85" s="79"/>
      <c r="QKF85" s="79"/>
      <c r="QKG85" s="79"/>
      <c r="QKH85" s="79"/>
      <c r="QKI85" s="79"/>
      <c r="QKJ85" s="79"/>
      <c r="QKK85" s="79"/>
      <c r="QKL85" s="79"/>
      <c r="QKM85" s="79"/>
      <c r="QKN85" s="79"/>
      <c r="QKO85" s="79"/>
      <c r="QKP85" s="79"/>
      <c r="QKQ85" s="79"/>
      <c r="QKR85" s="79"/>
      <c r="QKS85" s="79"/>
      <c r="QKT85" s="79"/>
      <c r="QKU85" s="79"/>
      <c r="QKV85" s="79"/>
      <c r="QKW85" s="79"/>
      <c r="QKX85" s="79"/>
      <c r="QKY85" s="79"/>
      <c r="QKZ85" s="79"/>
      <c r="QLA85" s="79"/>
      <c r="QLB85" s="79"/>
      <c r="QLC85" s="79"/>
      <c r="QLD85" s="79"/>
      <c r="QLE85" s="79"/>
      <c r="QLF85" s="79"/>
      <c r="QLG85" s="79"/>
      <c r="QLH85" s="79"/>
      <c r="QLI85" s="79"/>
      <c r="QLJ85" s="79"/>
      <c r="QLK85" s="79"/>
      <c r="QLL85" s="79"/>
      <c r="QLM85" s="79"/>
      <c r="QLN85" s="79"/>
      <c r="QLO85" s="79"/>
      <c r="QLP85" s="79"/>
      <c r="QLQ85" s="79"/>
      <c r="QLR85" s="79"/>
      <c r="QLS85" s="79"/>
      <c r="QLT85" s="79"/>
      <c r="QLU85" s="79"/>
      <c r="QLV85" s="79"/>
      <c r="QLW85" s="79"/>
      <c r="QLX85" s="79"/>
      <c r="QLY85" s="79"/>
      <c r="QLZ85" s="79"/>
      <c r="QMA85" s="79"/>
      <c r="QMB85" s="79"/>
      <c r="QMC85" s="79"/>
      <c r="QMD85" s="79"/>
      <c r="QME85" s="79"/>
      <c r="QMF85" s="79"/>
      <c r="QMG85" s="79"/>
      <c r="QMH85" s="79"/>
      <c r="QMI85" s="79"/>
      <c r="QMJ85" s="79"/>
      <c r="QMK85" s="79"/>
      <c r="QML85" s="79"/>
      <c r="QMM85" s="79"/>
      <c r="QMN85" s="79"/>
      <c r="QMO85" s="79"/>
      <c r="QMP85" s="79"/>
      <c r="QMQ85" s="79"/>
      <c r="QMR85" s="79"/>
      <c r="QMS85" s="79"/>
      <c r="QMT85" s="79"/>
      <c r="QMU85" s="79"/>
      <c r="QMV85" s="79"/>
      <c r="QMW85" s="79"/>
      <c r="QMX85" s="79"/>
      <c r="QMY85" s="79"/>
      <c r="QMZ85" s="79"/>
      <c r="QNA85" s="79"/>
      <c r="QNB85" s="79"/>
      <c r="QNC85" s="79"/>
      <c r="QND85" s="79"/>
      <c r="QNE85" s="79"/>
      <c r="QNF85" s="79"/>
      <c r="QNG85" s="79"/>
      <c r="QNH85" s="79"/>
      <c r="QNI85" s="79"/>
      <c r="QNJ85" s="79"/>
      <c r="QNK85" s="79"/>
      <c r="QNL85" s="79"/>
      <c r="QNM85" s="79"/>
      <c r="QNN85" s="79"/>
      <c r="QNO85" s="79"/>
      <c r="QNP85" s="79"/>
      <c r="QNQ85" s="79"/>
      <c r="QNR85" s="79"/>
      <c r="QNS85" s="79"/>
      <c r="QNT85" s="79"/>
      <c r="QNU85" s="79"/>
      <c r="QNV85" s="79"/>
      <c r="QNW85" s="79"/>
      <c r="QNX85" s="79"/>
      <c r="QNY85" s="79"/>
      <c r="QNZ85" s="79"/>
      <c r="QOA85" s="79"/>
      <c r="QOB85" s="79"/>
      <c r="QOC85" s="79"/>
      <c r="QOD85" s="79"/>
      <c r="QOE85" s="79"/>
      <c r="QOF85" s="79"/>
      <c r="QOG85" s="79"/>
      <c r="QOH85" s="79"/>
      <c r="QOI85" s="79"/>
      <c r="QOJ85" s="79"/>
      <c r="QOK85" s="79"/>
      <c r="QOL85" s="79"/>
      <c r="QOM85" s="79"/>
      <c r="QON85" s="79"/>
      <c r="QOO85" s="79"/>
      <c r="QOP85" s="79"/>
      <c r="QOQ85" s="79"/>
      <c r="QOR85" s="79"/>
      <c r="QOS85" s="79"/>
      <c r="QOT85" s="79"/>
      <c r="QOU85" s="79"/>
      <c r="QOV85" s="79"/>
      <c r="QOW85" s="79"/>
      <c r="QOX85" s="79"/>
      <c r="QOY85" s="79"/>
      <c r="QOZ85" s="79"/>
      <c r="QPA85" s="79"/>
      <c r="QPB85" s="79"/>
      <c r="QPC85" s="79"/>
      <c r="QPD85" s="79"/>
      <c r="QPE85" s="79"/>
      <c r="QPF85" s="79"/>
      <c r="QPG85" s="79"/>
      <c r="QPH85" s="79"/>
      <c r="QPI85" s="79"/>
      <c r="QPJ85" s="79"/>
      <c r="QPK85" s="79"/>
      <c r="QPL85" s="79"/>
      <c r="QPM85" s="79"/>
      <c r="QPN85" s="79"/>
      <c r="QPO85" s="79"/>
      <c r="QPP85" s="79"/>
      <c r="QPQ85" s="79"/>
      <c r="QPR85" s="79"/>
      <c r="QPS85" s="79"/>
      <c r="QPT85" s="79"/>
      <c r="QPU85" s="79"/>
      <c r="QPV85" s="79"/>
      <c r="QPW85" s="79"/>
      <c r="QPX85" s="79"/>
      <c r="QPY85" s="79"/>
      <c r="QPZ85" s="79"/>
      <c r="QQA85" s="79"/>
      <c r="QQB85" s="79"/>
      <c r="QQC85" s="79"/>
      <c r="QQD85" s="79"/>
      <c r="QQE85" s="79"/>
      <c r="QQF85" s="79"/>
      <c r="QQG85" s="79"/>
      <c r="QQH85" s="79"/>
      <c r="QQI85" s="79"/>
      <c r="QQJ85" s="79"/>
      <c r="QQK85" s="79"/>
      <c r="QQL85" s="79"/>
      <c r="QQM85" s="79"/>
      <c r="QQN85" s="79"/>
      <c r="QQO85" s="79"/>
      <c r="QQP85" s="79"/>
      <c r="QQQ85" s="79"/>
      <c r="QQR85" s="79"/>
      <c r="QQS85" s="79"/>
      <c r="QQT85" s="79"/>
      <c r="QQU85" s="79"/>
      <c r="QQV85" s="79"/>
      <c r="QQW85" s="79"/>
      <c r="QQX85" s="79"/>
      <c r="QQY85" s="79"/>
      <c r="QQZ85" s="79"/>
      <c r="QRA85" s="79"/>
      <c r="QRB85" s="79"/>
      <c r="QRC85" s="79"/>
      <c r="QRD85" s="79"/>
      <c r="QRE85" s="79"/>
      <c r="QRF85" s="79"/>
      <c r="QRG85" s="79"/>
      <c r="QRH85" s="79"/>
      <c r="QRI85" s="79"/>
      <c r="QRJ85" s="79"/>
      <c r="QRK85" s="79"/>
      <c r="QRL85" s="79"/>
      <c r="QRM85" s="79"/>
      <c r="QRN85" s="79"/>
      <c r="QRO85" s="79"/>
      <c r="QRP85" s="79"/>
      <c r="QRQ85" s="79"/>
      <c r="QRR85" s="79"/>
      <c r="QRS85" s="79"/>
      <c r="QRT85" s="79"/>
      <c r="QRU85" s="79"/>
      <c r="QRV85" s="79"/>
      <c r="QRW85" s="79"/>
      <c r="QRX85" s="79"/>
      <c r="QRY85" s="79"/>
      <c r="QRZ85" s="79"/>
      <c r="QSA85" s="79"/>
      <c r="QSB85" s="79"/>
      <c r="QSC85" s="79"/>
      <c r="QSD85" s="79"/>
      <c r="QSE85" s="79"/>
      <c r="QSF85" s="79"/>
      <c r="QSG85" s="79"/>
      <c r="QSH85" s="79"/>
      <c r="QSI85" s="79"/>
      <c r="QSJ85" s="79"/>
      <c r="QSK85" s="79"/>
      <c r="QSL85" s="79"/>
      <c r="QSM85" s="79"/>
      <c r="QSN85" s="79"/>
      <c r="QSO85" s="79"/>
      <c r="QSP85" s="79"/>
      <c r="QSQ85" s="79"/>
      <c r="QSR85" s="79"/>
      <c r="QSS85" s="79"/>
      <c r="QST85" s="79"/>
      <c r="QSU85" s="79"/>
      <c r="QSV85" s="79"/>
      <c r="QSW85" s="79"/>
      <c r="QSX85" s="79"/>
      <c r="QSY85" s="79"/>
      <c r="QSZ85" s="79"/>
      <c r="QTA85" s="79"/>
      <c r="QTB85" s="79"/>
      <c r="QTC85" s="79"/>
      <c r="QTD85" s="79"/>
      <c r="QTE85" s="79"/>
      <c r="QTF85" s="79"/>
      <c r="QTG85" s="79"/>
      <c r="QTH85" s="79"/>
      <c r="QTI85" s="79"/>
      <c r="QTJ85" s="79"/>
      <c r="QTK85" s="79"/>
      <c r="QTL85" s="79"/>
      <c r="QTM85" s="79"/>
      <c r="QTN85" s="79"/>
      <c r="QTO85" s="79"/>
      <c r="QTP85" s="79"/>
      <c r="QTQ85" s="79"/>
      <c r="QTR85" s="79"/>
      <c r="QTS85" s="79"/>
      <c r="QTT85" s="79"/>
      <c r="QTU85" s="79"/>
      <c r="QTV85" s="79"/>
      <c r="QTW85" s="79"/>
      <c r="QTX85" s="79"/>
      <c r="QTY85" s="79"/>
      <c r="QTZ85" s="79"/>
      <c r="QUA85" s="79"/>
      <c r="QUB85" s="79"/>
      <c r="QUC85" s="79"/>
      <c r="QUD85" s="79"/>
      <c r="QUE85" s="79"/>
      <c r="QUF85" s="79"/>
      <c r="QUG85" s="79"/>
      <c r="QUH85" s="79"/>
      <c r="QUI85" s="79"/>
      <c r="QUJ85" s="79"/>
      <c r="QUK85" s="79"/>
      <c r="QUL85" s="79"/>
      <c r="QUM85" s="79"/>
      <c r="QUN85" s="79"/>
      <c r="QUO85" s="79"/>
      <c r="QUP85" s="79"/>
      <c r="QUQ85" s="79"/>
      <c r="QUR85" s="79"/>
      <c r="QUS85" s="79"/>
      <c r="QUT85" s="79"/>
      <c r="QUU85" s="79"/>
      <c r="QUV85" s="79"/>
      <c r="QUW85" s="79"/>
      <c r="QUX85" s="79"/>
      <c r="QUY85" s="79"/>
      <c r="QUZ85" s="79"/>
      <c r="QVA85" s="79"/>
      <c r="QVB85" s="79"/>
      <c r="QVC85" s="79"/>
      <c r="QVD85" s="79"/>
      <c r="QVE85" s="79"/>
      <c r="QVF85" s="79"/>
      <c r="QVG85" s="79"/>
      <c r="QVH85" s="79"/>
      <c r="QVI85" s="79"/>
      <c r="QVJ85" s="79"/>
      <c r="QVK85" s="79"/>
      <c r="QVL85" s="79"/>
      <c r="QVM85" s="79"/>
      <c r="QVN85" s="79"/>
      <c r="QVO85" s="79"/>
      <c r="QVP85" s="79"/>
      <c r="QVQ85" s="79"/>
      <c r="QVR85" s="79"/>
      <c r="QVS85" s="79"/>
      <c r="QVT85" s="79"/>
      <c r="QVU85" s="79"/>
      <c r="QVV85" s="79"/>
      <c r="QVW85" s="79"/>
      <c r="QVX85" s="79"/>
      <c r="QVY85" s="79"/>
      <c r="QVZ85" s="79"/>
      <c r="QWA85" s="79"/>
      <c r="QWB85" s="79"/>
      <c r="QWC85" s="79"/>
      <c r="QWD85" s="79"/>
      <c r="QWE85" s="79"/>
      <c r="QWF85" s="79"/>
      <c r="QWG85" s="79"/>
      <c r="QWH85" s="79"/>
      <c r="QWI85" s="79"/>
      <c r="QWJ85" s="79"/>
      <c r="QWK85" s="79"/>
      <c r="QWL85" s="79"/>
      <c r="QWM85" s="79"/>
      <c r="QWN85" s="79"/>
      <c r="QWO85" s="79"/>
      <c r="QWP85" s="79"/>
      <c r="QWQ85" s="79"/>
      <c r="QWR85" s="79"/>
      <c r="QWS85" s="79"/>
      <c r="QWT85" s="79"/>
      <c r="QWU85" s="79"/>
      <c r="QWV85" s="79"/>
      <c r="QWW85" s="79"/>
      <c r="QWX85" s="79"/>
      <c r="QWY85" s="79"/>
      <c r="QWZ85" s="79"/>
      <c r="QXA85" s="79"/>
      <c r="QXB85" s="79"/>
      <c r="QXC85" s="79"/>
      <c r="QXD85" s="79"/>
      <c r="QXE85" s="79"/>
      <c r="QXF85" s="79"/>
      <c r="QXG85" s="79"/>
      <c r="QXH85" s="79"/>
      <c r="QXI85" s="79"/>
      <c r="QXJ85" s="79"/>
      <c r="QXK85" s="79"/>
      <c r="QXL85" s="79"/>
      <c r="QXM85" s="79"/>
      <c r="QXN85" s="79"/>
      <c r="QXO85" s="79"/>
      <c r="QXP85" s="79"/>
      <c r="QXQ85" s="79"/>
      <c r="QXR85" s="79"/>
      <c r="QXS85" s="79"/>
      <c r="QXT85" s="79"/>
      <c r="QXU85" s="79"/>
      <c r="QXV85" s="79"/>
      <c r="QXW85" s="79"/>
      <c r="QXX85" s="79"/>
      <c r="QXY85" s="79"/>
      <c r="QXZ85" s="79"/>
      <c r="QYA85" s="79"/>
      <c r="QYB85" s="79"/>
      <c r="QYC85" s="79"/>
      <c r="QYD85" s="79"/>
      <c r="QYE85" s="79"/>
      <c r="QYF85" s="79"/>
      <c r="QYG85" s="79"/>
      <c r="QYH85" s="79"/>
      <c r="QYI85" s="79"/>
      <c r="QYJ85" s="79"/>
      <c r="QYK85" s="79"/>
      <c r="QYL85" s="79"/>
      <c r="QYM85" s="79"/>
      <c r="QYN85" s="79"/>
      <c r="QYO85" s="79"/>
      <c r="QYP85" s="79"/>
      <c r="QYQ85" s="79"/>
      <c r="QYR85" s="79"/>
      <c r="QYS85" s="79"/>
      <c r="QYT85" s="79"/>
      <c r="QYU85" s="79"/>
      <c r="QYV85" s="79"/>
      <c r="QYW85" s="79"/>
      <c r="QYX85" s="79"/>
      <c r="QYY85" s="79"/>
      <c r="QYZ85" s="79"/>
      <c r="QZA85" s="79"/>
      <c r="QZB85" s="79"/>
      <c r="QZC85" s="79"/>
      <c r="QZD85" s="79"/>
      <c r="QZE85" s="79"/>
      <c r="QZF85" s="79"/>
      <c r="QZG85" s="79"/>
      <c r="QZH85" s="79"/>
      <c r="QZI85" s="79"/>
      <c r="QZJ85" s="79"/>
      <c r="QZK85" s="79"/>
      <c r="QZL85" s="79"/>
      <c r="QZM85" s="79"/>
      <c r="QZN85" s="79"/>
      <c r="QZO85" s="79"/>
      <c r="QZP85" s="79"/>
      <c r="QZQ85" s="79"/>
      <c r="QZR85" s="79"/>
      <c r="QZS85" s="79"/>
      <c r="QZT85" s="79"/>
      <c r="QZU85" s="79"/>
      <c r="QZV85" s="79"/>
      <c r="QZW85" s="79"/>
      <c r="QZX85" s="79"/>
      <c r="QZY85" s="79"/>
      <c r="QZZ85" s="79"/>
      <c r="RAA85" s="79"/>
      <c r="RAB85" s="79"/>
      <c r="RAC85" s="79"/>
      <c r="RAD85" s="79"/>
      <c r="RAE85" s="79"/>
      <c r="RAF85" s="79"/>
      <c r="RAG85" s="79"/>
      <c r="RAH85" s="79"/>
      <c r="RAI85" s="79"/>
      <c r="RAJ85" s="79"/>
      <c r="RAK85" s="79"/>
      <c r="RAL85" s="79"/>
      <c r="RAM85" s="79"/>
      <c r="RAN85" s="79"/>
      <c r="RAO85" s="79"/>
      <c r="RAP85" s="79"/>
      <c r="RAQ85" s="79"/>
      <c r="RAR85" s="79"/>
      <c r="RAS85" s="79"/>
      <c r="RAT85" s="79"/>
      <c r="RAU85" s="79"/>
      <c r="RAV85" s="79"/>
      <c r="RAW85" s="79"/>
      <c r="RAX85" s="79"/>
      <c r="RAY85" s="79"/>
      <c r="RAZ85" s="79"/>
      <c r="RBA85" s="79"/>
      <c r="RBB85" s="79"/>
      <c r="RBC85" s="79"/>
      <c r="RBD85" s="79"/>
      <c r="RBE85" s="79"/>
      <c r="RBF85" s="79"/>
      <c r="RBG85" s="79"/>
      <c r="RBH85" s="79"/>
      <c r="RBI85" s="79"/>
      <c r="RBJ85" s="79"/>
      <c r="RBK85" s="79"/>
      <c r="RBL85" s="79"/>
      <c r="RBM85" s="79"/>
      <c r="RBN85" s="79"/>
      <c r="RBO85" s="79"/>
      <c r="RBP85" s="79"/>
      <c r="RBQ85" s="79"/>
      <c r="RBR85" s="79"/>
      <c r="RBS85" s="79"/>
      <c r="RBT85" s="79"/>
      <c r="RBU85" s="79"/>
      <c r="RBV85" s="79"/>
      <c r="RBW85" s="79"/>
      <c r="RBX85" s="79"/>
      <c r="RBY85" s="79"/>
      <c r="RBZ85" s="79"/>
      <c r="RCA85" s="79"/>
      <c r="RCB85" s="79"/>
      <c r="RCC85" s="79"/>
      <c r="RCD85" s="79"/>
      <c r="RCE85" s="79"/>
      <c r="RCF85" s="79"/>
      <c r="RCG85" s="79"/>
      <c r="RCH85" s="79"/>
      <c r="RCI85" s="79"/>
      <c r="RCJ85" s="79"/>
      <c r="RCK85" s="79"/>
      <c r="RCL85" s="79"/>
      <c r="RCM85" s="79"/>
      <c r="RCN85" s="79"/>
      <c r="RCO85" s="79"/>
      <c r="RCP85" s="79"/>
      <c r="RCQ85" s="79"/>
      <c r="RCR85" s="79"/>
      <c r="RCS85" s="79"/>
      <c r="RCT85" s="79"/>
      <c r="RCU85" s="79"/>
      <c r="RCV85" s="79"/>
      <c r="RCW85" s="79"/>
      <c r="RCX85" s="79"/>
      <c r="RCY85" s="79"/>
      <c r="RCZ85" s="79"/>
      <c r="RDA85" s="79"/>
      <c r="RDB85" s="79"/>
      <c r="RDC85" s="79"/>
      <c r="RDD85" s="79"/>
      <c r="RDE85" s="79"/>
      <c r="RDF85" s="79"/>
      <c r="RDG85" s="79"/>
      <c r="RDH85" s="79"/>
      <c r="RDI85" s="79"/>
      <c r="RDJ85" s="79"/>
      <c r="RDK85" s="79"/>
      <c r="RDL85" s="79"/>
      <c r="RDM85" s="79"/>
      <c r="RDN85" s="79"/>
      <c r="RDO85" s="79"/>
      <c r="RDP85" s="79"/>
      <c r="RDQ85" s="79"/>
      <c r="RDR85" s="79"/>
      <c r="RDS85" s="79"/>
      <c r="RDT85" s="79"/>
      <c r="RDU85" s="79"/>
      <c r="RDV85" s="79"/>
      <c r="RDW85" s="79"/>
      <c r="RDX85" s="79"/>
      <c r="RDY85" s="79"/>
      <c r="RDZ85" s="79"/>
      <c r="REA85" s="79"/>
      <c r="REB85" s="79"/>
      <c r="REC85" s="79"/>
      <c r="RED85" s="79"/>
      <c r="REE85" s="79"/>
      <c r="REF85" s="79"/>
      <c r="REG85" s="79"/>
      <c r="REH85" s="79"/>
      <c r="REI85" s="79"/>
      <c r="REJ85" s="79"/>
      <c r="REK85" s="79"/>
      <c r="REL85" s="79"/>
      <c r="REM85" s="79"/>
      <c r="REN85" s="79"/>
      <c r="REO85" s="79"/>
      <c r="REP85" s="79"/>
      <c r="REQ85" s="79"/>
      <c r="RER85" s="79"/>
      <c r="RES85" s="79"/>
      <c r="RET85" s="79"/>
      <c r="REU85" s="79"/>
      <c r="REV85" s="79"/>
      <c r="REW85" s="79"/>
      <c r="REX85" s="79"/>
      <c r="REY85" s="79"/>
      <c r="REZ85" s="79"/>
      <c r="RFA85" s="79"/>
      <c r="RFB85" s="79"/>
      <c r="RFC85" s="79"/>
      <c r="RFD85" s="79"/>
      <c r="RFE85" s="79"/>
      <c r="RFF85" s="79"/>
      <c r="RFG85" s="79"/>
      <c r="RFH85" s="79"/>
      <c r="RFI85" s="79"/>
      <c r="RFJ85" s="79"/>
      <c r="RFK85" s="79"/>
      <c r="RFL85" s="79"/>
      <c r="RFM85" s="79"/>
      <c r="RFN85" s="79"/>
      <c r="RFO85" s="79"/>
      <c r="RFP85" s="79"/>
      <c r="RFQ85" s="79"/>
      <c r="RFR85" s="79"/>
      <c r="RFS85" s="79"/>
      <c r="RFT85" s="79"/>
      <c r="RFU85" s="79"/>
      <c r="RFV85" s="79"/>
      <c r="RFW85" s="79"/>
      <c r="RFX85" s="79"/>
      <c r="RFY85" s="79"/>
      <c r="RFZ85" s="79"/>
      <c r="RGA85" s="79"/>
      <c r="RGB85" s="79"/>
      <c r="RGC85" s="79"/>
      <c r="RGD85" s="79"/>
      <c r="RGE85" s="79"/>
      <c r="RGF85" s="79"/>
      <c r="RGG85" s="79"/>
      <c r="RGH85" s="79"/>
      <c r="RGI85" s="79"/>
      <c r="RGJ85" s="79"/>
      <c r="RGK85" s="79"/>
      <c r="RGL85" s="79"/>
      <c r="RGM85" s="79"/>
      <c r="RGN85" s="79"/>
      <c r="RGO85" s="79"/>
      <c r="RGP85" s="79"/>
      <c r="RGQ85" s="79"/>
      <c r="RGR85" s="79"/>
      <c r="RGS85" s="79"/>
      <c r="RGT85" s="79"/>
      <c r="RGU85" s="79"/>
      <c r="RGV85" s="79"/>
      <c r="RGW85" s="79"/>
      <c r="RGX85" s="79"/>
      <c r="RGY85" s="79"/>
      <c r="RGZ85" s="79"/>
      <c r="RHA85" s="79"/>
      <c r="RHB85" s="79"/>
      <c r="RHC85" s="79"/>
      <c r="RHD85" s="79"/>
      <c r="RHE85" s="79"/>
      <c r="RHF85" s="79"/>
      <c r="RHG85" s="79"/>
      <c r="RHH85" s="79"/>
      <c r="RHI85" s="79"/>
      <c r="RHJ85" s="79"/>
      <c r="RHK85" s="79"/>
      <c r="RHL85" s="79"/>
      <c r="RHM85" s="79"/>
      <c r="RHN85" s="79"/>
      <c r="RHO85" s="79"/>
      <c r="RHP85" s="79"/>
      <c r="RHQ85" s="79"/>
      <c r="RHR85" s="79"/>
      <c r="RHS85" s="79"/>
      <c r="RHT85" s="79"/>
      <c r="RHU85" s="79"/>
      <c r="RHV85" s="79"/>
      <c r="RHW85" s="79"/>
      <c r="RHX85" s="79"/>
      <c r="RHY85" s="79"/>
      <c r="RHZ85" s="79"/>
      <c r="RIA85" s="79"/>
      <c r="RIB85" s="79"/>
      <c r="RIC85" s="79"/>
      <c r="RID85" s="79"/>
      <c r="RIE85" s="79"/>
      <c r="RIF85" s="79"/>
      <c r="RIG85" s="79"/>
      <c r="RIH85" s="79"/>
      <c r="RII85" s="79"/>
      <c r="RIJ85" s="79"/>
      <c r="RIK85" s="79"/>
      <c r="RIL85" s="79"/>
      <c r="RIM85" s="79"/>
      <c r="RIN85" s="79"/>
      <c r="RIO85" s="79"/>
      <c r="RIP85" s="79"/>
      <c r="RIQ85" s="79"/>
      <c r="RIR85" s="79"/>
      <c r="RIS85" s="79"/>
      <c r="RIT85" s="79"/>
      <c r="RIU85" s="79"/>
      <c r="RIV85" s="79"/>
      <c r="RIW85" s="79"/>
      <c r="RIX85" s="79"/>
      <c r="RIY85" s="79"/>
      <c r="RIZ85" s="79"/>
      <c r="RJA85" s="79"/>
      <c r="RJB85" s="79"/>
      <c r="RJC85" s="79"/>
      <c r="RJD85" s="79"/>
      <c r="RJE85" s="79"/>
      <c r="RJF85" s="79"/>
      <c r="RJG85" s="79"/>
      <c r="RJH85" s="79"/>
      <c r="RJI85" s="79"/>
      <c r="RJJ85" s="79"/>
      <c r="RJK85" s="79"/>
      <c r="RJL85" s="79"/>
      <c r="RJM85" s="79"/>
      <c r="RJN85" s="79"/>
      <c r="RJO85" s="79"/>
      <c r="RJP85" s="79"/>
      <c r="RJQ85" s="79"/>
      <c r="RJR85" s="79"/>
      <c r="RJS85" s="79"/>
      <c r="RJT85" s="79"/>
      <c r="RJU85" s="79"/>
      <c r="RJV85" s="79"/>
      <c r="RJW85" s="79"/>
      <c r="RJX85" s="79"/>
      <c r="RJY85" s="79"/>
      <c r="RJZ85" s="79"/>
      <c r="RKA85" s="79"/>
      <c r="RKB85" s="79"/>
      <c r="RKC85" s="79"/>
      <c r="RKD85" s="79"/>
      <c r="RKE85" s="79"/>
      <c r="RKF85" s="79"/>
      <c r="RKG85" s="79"/>
      <c r="RKH85" s="79"/>
      <c r="RKI85" s="79"/>
      <c r="RKJ85" s="79"/>
      <c r="RKK85" s="79"/>
      <c r="RKL85" s="79"/>
      <c r="RKM85" s="79"/>
      <c r="RKN85" s="79"/>
      <c r="RKO85" s="79"/>
      <c r="RKP85" s="79"/>
      <c r="RKQ85" s="79"/>
      <c r="RKR85" s="79"/>
      <c r="RKS85" s="79"/>
      <c r="RKT85" s="79"/>
      <c r="RKU85" s="79"/>
      <c r="RKV85" s="79"/>
      <c r="RKW85" s="79"/>
      <c r="RKX85" s="79"/>
      <c r="RKY85" s="79"/>
      <c r="RKZ85" s="79"/>
      <c r="RLA85" s="79"/>
      <c r="RLB85" s="79"/>
      <c r="RLC85" s="79"/>
      <c r="RLD85" s="79"/>
      <c r="RLE85" s="79"/>
      <c r="RLF85" s="79"/>
      <c r="RLG85" s="79"/>
      <c r="RLH85" s="79"/>
      <c r="RLI85" s="79"/>
      <c r="RLJ85" s="79"/>
      <c r="RLK85" s="79"/>
      <c r="RLL85" s="79"/>
      <c r="RLM85" s="79"/>
      <c r="RLN85" s="79"/>
      <c r="RLO85" s="79"/>
      <c r="RLP85" s="79"/>
      <c r="RLQ85" s="79"/>
      <c r="RLR85" s="79"/>
      <c r="RLS85" s="79"/>
      <c r="RLT85" s="79"/>
      <c r="RLU85" s="79"/>
      <c r="RLV85" s="79"/>
      <c r="RLW85" s="79"/>
      <c r="RLX85" s="79"/>
      <c r="RLY85" s="79"/>
      <c r="RLZ85" s="79"/>
      <c r="RMA85" s="79"/>
      <c r="RMB85" s="79"/>
      <c r="RMC85" s="79"/>
      <c r="RMD85" s="79"/>
      <c r="RME85" s="79"/>
      <c r="RMF85" s="79"/>
      <c r="RMG85" s="79"/>
      <c r="RMH85" s="79"/>
      <c r="RMI85" s="79"/>
      <c r="RMJ85" s="79"/>
      <c r="RMK85" s="79"/>
      <c r="RML85" s="79"/>
      <c r="RMM85" s="79"/>
      <c r="RMN85" s="79"/>
      <c r="RMO85" s="79"/>
      <c r="RMP85" s="79"/>
      <c r="RMQ85" s="79"/>
      <c r="RMR85" s="79"/>
      <c r="RMS85" s="79"/>
      <c r="RMT85" s="79"/>
      <c r="RMU85" s="79"/>
      <c r="RMV85" s="79"/>
      <c r="RMW85" s="79"/>
      <c r="RMX85" s="79"/>
      <c r="RMY85" s="79"/>
      <c r="RMZ85" s="79"/>
      <c r="RNA85" s="79"/>
      <c r="RNB85" s="79"/>
      <c r="RNC85" s="79"/>
      <c r="RND85" s="79"/>
      <c r="RNE85" s="79"/>
      <c r="RNF85" s="79"/>
      <c r="RNG85" s="79"/>
      <c r="RNH85" s="79"/>
      <c r="RNI85" s="79"/>
      <c r="RNJ85" s="79"/>
      <c r="RNK85" s="79"/>
      <c r="RNL85" s="79"/>
      <c r="RNM85" s="79"/>
      <c r="RNN85" s="79"/>
      <c r="RNO85" s="79"/>
      <c r="RNP85" s="79"/>
      <c r="RNQ85" s="79"/>
      <c r="RNR85" s="79"/>
      <c r="RNS85" s="79"/>
      <c r="RNT85" s="79"/>
      <c r="RNU85" s="79"/>
      <c r="RNV85" s="79"/>
      <c r="RNW85" s="79"/>
      <c r="RNX85" s="79"/>
      <c r="RNY85" s="79"/>
      <c r="RNZ85" s="79"/>
      <c r="ROA85" s="79"/>
      <c r="ROB85" s="79"/>
      <c r="ROC85" s="79"/>
      <c r="ROD85" s="79"/>
      <c r="ROE85" s="79"/>
      <c r="ROF85" s="79"/>
      <c r="ROG85" s="79"/>
      <c r="ROH85" s="79"/>
      <c r="ROI85" s="79"/>
      <c r="ROJ85" s="79"/>
      <c r="ROK85" s="79"/>
      <c r="ROL85" s="79"/>
      <c r="ROM85" s="79"/>
      <c r="RON85" s="79"/>
      <c r="ROO85" s="79"/>
      <c r="ROP85" s="79"/>
      <c r="ROQ85" s="79"/>
      <c r="ROR85" s="79"/>
      <c r="ROS85" s="79"/>
      <c r="ROT85" s="79"/>
      <c r="ROU85" s="79"/>
      <c r="ROV85" s="79"/>
      <c r="ROW85" s="79"/>
      <c r="ROX85" s="79"/>
      <c r="ROY85" s="79"/>
      <c r="ROZ85" s="79"/>
      <c r="RPA85" s="79"/>
      <c r="RPB85" s="79"/>
      <c r="RPC85" s="79"/>
      <c r="RPD85" s="79"/>
      <c r="RPE85" s="79"/>
      <c r="RPF85" s="79"/>
      <c r="RPG85" s="79"/>
      <c r="RPH85" s="79"/>
      <c r="RPI85" s="79"/>
      <c r="RPJ85" s="79"/>
      <c r="RPK85" s="79"/>
      <c r="RPL85" s="79"/>
      <c r="RPM85" s="79"/>
      <c r="RPN85" s="79"/>
      <c r="RPO85" s="79"/>
      <c r="RPP85" s="79"/>
      <c r="RPQ85" s="79"/>
      <c r="RPR85" s="79"/>
      <c r="RPS85" s="79"/>
      <c r="RPT85" s="79"/>
      <c r="RPU85" s="79"/>
      <c r="RPV85" s="79"/>
      <c r="RPW85" s="79"/>
      <c r="RPX85" s="79"/>
      <c r="RPY85" s="79"/>
      <c r="RPZ85" s="79"/>
      <c r="RQA85" s="79"/>
      <c r="RQB85" s="79"/>
      <c r="RQC85" s="79"/>
      <c r="RQD85" s="79"/>
      <c r="RQE85" s="79"/>
      <c r="RQF85" s="79"/>
      <c r="RQG85" s="79"/>
      <c r="RQH85" s="79"/>
      <c r="RQI85" s="79"/>
      <c r="RQJ85" s="79"/>
      <c r="RQK85" s="79"/>
      <c r="RQL85" s="79"/>
      <c r="RQM85" s="79"/>
      <c r="RQN85" s="79"/>
      <c r="RQO85" s="79"/>
      <c r="RQP85" s="79"/>
      <c r="RQQ85" s="79"/>
      <c r="RQR85" s="79"/>
      <c r="RQS85" s="79"/>
      <c r="RQT85" s="79"/>
      <c r="RQU85" s="79"/>
      <c r="RQV85" s="79"/>
      <c r="RQW85" s="79"/>
      <c r="RQX85" s="79"/>
      <c r="RQY85" s="79"/>
      <c r="RQZ85" s="79"/>
      <c r="RRA85" s="79"/>
      <c r="RRB85" s="79"/>
      <c r="RRC85" s="79"/>
      <c r="RRD85" s="79"/>
      <c r="RRE85" s="79"/>
      <c r="RRF85" s="79"/>
      <c r="RRG85" s="79"/>
      <c r="RRH85" s="79"/>
      <c r="RRI85" s="79"/>
      <c r="RRJ85" s="79"/>
      <c r="RRK85" s="79"/>
      <c r="RRL85" s="79"/>
      <c r="RRM85" s="79"/>
      <c r="RRN85" s="79"/>
      <c r="RRO85" s="79"/>
      <c r="RRP85" s="79"/>
      <c r="RRQ85" s="79"/>
      <c r="RRR85" s="79"/>
      <c r="RRS85" s="79"/>
      <c r="RRT85" s="79"/>
      <c r="RRU85" s="79"/>
      <c r="RRV85" s="79"/>
      <c r="RRW85" s="79"/>
      <c r="RRX85" s="79"/>
      <c r="RRY85" s="79"/>
      <c r="RRZ85" s="79"/>
      <c r="RSA85" s="79"/>
      <c r="RSB85" s="79"/>
      <c r="RSC85" s="79"/>
      <c r="RSD85" s="79"/>
      <c r="RSE85" s="79"/>
      <c r="RSF85" s="79"/>
      <c r="RSG85" s="79"/>
      <c r="RSH85" s="79"/>
      <c r="RSI85" s="79"/>
      <c r="RSJ85" s="79"/>
      <c r="RSK85" s="79"/>
      <c r="RSL85" s="79"/>
      <c r="RSM85" s="79"/>
      <c r="RSN85" s="79"/>
      <c r="RSO85" s="79"/>
      <c r="RSP85" s="79"/>
      <c r="RSQ85" s="79"/>
      <c r="RSR85" s="79"/>
      <c r="RSS85" s="79"/>
      <c r="RST85" s="79"/>
      <c r="RSU85" s="79"/>
      <c r="RSV85" s="79"/>
      <c r="RSW85" s="79"/>
      <c r="RSX85" s="79"/>
      <c r="RSY85" s="79"/>
      <c r="RSZ85" s="79"/>
      <c r="RTA85" s="79"/>
      <c r="RTB85" s="79"/>
      <c r="RTC85" s="79"/>
      <c r="RTD85" s="79"/>
      <c r="RTE85" s="79"/>
      <c r="RTF85" s="79"/>
      <c r="RTG85" s="79"/>
      <c r="RTH85" s="79"/>
      <c r="RTI85" s="79"/>
      <c r="RTJ85" s="79"/>
      <c r="RTK85" s="79"/>
      <c r="RTL85" s="79"/>
      <c r="RTM85" s="79"/>
      <c r="RTN85" s="79"/>
      <c r="RTO85" s="79"/>
      <c r="RTP85" s="79"/>
      <c r="RTQ85" s="79"/>
      <c r="RTR85" s="79"/>
      <c r="RTS85" s="79"/>
      <c r="RTT85" s="79"/>
      <c r="RTU85" s="79"/>
      <c r="RTV85" s="79"/>
      <c r="RTW85" s="79"/>
      <c r="RTX85" s="79"/>
      <c r="RTY85" s="79"/>
      <c r="RTZ85" s="79"/>
      <c r="RUA85" s="79"/>
      <c r="RUB85" s="79"/>
      <c r="RUC85" s="79"/>
      <c r="RUD85" s="79"/>
      <c r="RUE85" s="79"/>
      <c r="RUF85" s="79"/>
      <c r="RUG85" s="79"/>
      <c r="RUH85" s="79"/>
      <c r="RUI85" s="79"/>
      <c r="RUJ85" s="79"/>
      <c r="RUK85" s="79"/>
      <c r="RUL85" s="79"/>
      <c r="RUM85" s="79"/>
      <c r="RUN85" s="79"/>
      <c r="RUO85" s="79"/>
      <c r="RUP85" s="79"/>
      <c r="RUQ85" s="79"/>
      <c r="RUR85" s="79"/>
      <c r="RUS85" s="79"/>
      <c r="RUT85" s="79"/>
      <c r="RUU85" s="79"/>
      <c r="RUV85" s="79"/>
      <c r="RUW85" s="79"/>
      <c r="RUX85" s="79"/>
      <c r="RUY85" s="79"/>
      <c r="RUZ85" s="79"/>
      <c r="RVA85" s="79"/>
      <c r="RVB85" s="79"/>
      <c r="RVC85" s="79"/>
      <c r="RVD85" s="79"/>
      <c r="RVE85" s="79"/>
      <c r="RVF85" s="79"/>
      <c r="RVG85" s="79"/>
      <c r="RVH85" s="79"/>
      <c r="RVI85" s="79"/>
      <c r="RVJ85" s="79"/>
      <c r="RVK85" s="79"/>
      <c r="RVL85" s="79"/>
      <c r="RVM85" s="79"/>
      <c r="RVN85" s="79"/>
      <c r="RVO85" s="79"/>
      <c r="RVP85" s="79"/>
      <c r="RVQ85" s="79"/>
      <c r="RVR85" s="79"/>
      <c r="RVS85" s="79"/>
      <c r="RVT85" s="79"/>
      <c r="RVU85" s="79"/>
      <c r="RVV85" s="79"/>
      <c r="RVW85" s="79"/>
      <c r="RVX85" s="79"/>
      <c r="RVY85" s="79"/>
      <c r="RVZ85" s="79"/>
      <c r="RWA85" s="79"/>
      <c r="RWB85" s="79"/>
      <c r="RWC85" s="79"/>
      <c r="RWD85" s="79"/>
      <c r="RWE85" s="79"/>
      <c r="RWF85" s="79"/>
      <c r="RWG85" s="79"/>
      <c r="RWH85" s="79"/>
      <c r="RWI85" s="79"/>
      <c r="RWJ85" s="79"/>
      <c r="RWK85" s="79"/>
      <c r="RWL85" s="79"/>
      <c r="RWM85" s="79"/>
      <c r="RWN85" s="79"/>
      <c r="RWO85" s="79"/>
      <c r="RWP85" s="79"/>
      <c r="RWQ85" s="79"/>
      <c r="RWR85" s="79"/>
      <c r="RWS85" s="79"/>
      <c r="RWT85" s="79"/>
      <c r="RWU85" s="79"/>
      <c r="RWV85" s="79"/>
      <c r="RWW85" s="79"/>
      <c r="RWX85" s="79"/>
      <c r="RWY85" s="79"/>
      <c r="RWZ85" s="79"/>
      <c r="RXA85" s="79"/>
      <c r="RXB85" s="79"/>
      <c r="RXC85" s="79"/>
      <c r="RXD85" s="79"/>
      <c r="RXE85" s="79"/>
      <c r="RXF85" s="79"/>
      <c r="RXG85" s="79"/>
      <c r="RXH85" s="79"/>
      <c r="RXI85" s="79"/>
      <c r="RXJ85" s="79"/>
      <c r="RXK85" s="79"/>
      <c r="RXL85" s="79"/>
      <c r="RXM85" s="79"/>
      <c r="RXN85" s="79"/>
      <c r="RXO85" s="79"/>
      <c r="RXP85" s="79"/>
      <c r="RXQ85" s="79"/>
      <c r="RXR85" s="79"/>
      <c r="RXS85" s="79"/>
      <c r="RXT85" s="79"/>
      <c r="RXU85" s="79"/>
      <c r="RXV85" s="79"/>
      <c r="RXW85" s="79"/>
      <c r="RXX85" s="79"/>
      <c r="RXY85" s="79"/>
      <c r="RXZ85" s="79"/>
      <c r="RYA85" s="79"/>
      <c r="RYB85" s="79"/>
      <c r="RYC85" s="79"/>
      <c r="RYD85" s="79"/>
      <c r="RYE85" s="79"/>
      <c r="RYF85" s="79"/>
      <c r="RYG85" s="79"/>
      <c r="RYH85" s="79"/>
      <c r="RYI85" s="79"/>
      <c r="RYJ85" s="79"/>
      <c r="RYK85" s="79"/>
      <c r="RYL85" s="79"/>
      <c r="RYM85" s="79"/>
      <c r="RYN85" s="79"/>
      <c r="RYO85" s="79"/>
      <c r="RYP85" s="79"/>
      <c r="RYQ85" s="79"/>
      <c r="RYR85" s="79"/>
      <c r="RYS85" s="79"/>
      <c r="RYT85" s="79"/>
      <c r="RYU85" s="79"/>
      <c r="RYV85" s="79"/>
      <c r="RYW85" s="79"/>
      <c r="RYX85" s="79"/>
      <c r="RYY85" s="79"/>
      <c r="RYZ85" s="79"/>
      <c r="RZA85" s="79"/>
      <c r="RZB85" s="79"/>
      <c r="RZC85" s="79"/>
      <c r="RZD85" s="79"/>
      <c r="RZE85" s="79"/>
      <c r="RZF85" s="79"/>
      <c r="RZG85" s="79"/>
      <c r="RZH85" s="79"/>
      <c r="RZI85" s="79"/>
      <c r="RZJ85" s="79"/>
      <c r="RZK85" s="79"/>
      <c r="RZL85" s="79"/>
      <c r="RZM85" s="79"/>
      <c r="RZN85" s="79"/>
      <c r="RZO85" s="79"/>
      <c r="RZP85" s="79"/>
      <c r="RZQ85" s="79"/>
      <c r="RZR85" s="79"/>
      <c r="RZS85" s="79"/>
      <c r="RZT85" s="79"/>
      <c r="RZU85" s="79"/>
      <c r="RZV85" s="79"/>
      <c r="RZW85" s="79"/>
      <c r="RZX85" s="79"/>
      <c r="RZY85" s="79"/>
      <c r="RZZ85" s="79"/>
      <c r="SAA85" s="79"/>
      <c r="SAB85" s="79"/>
      <c r="SAC85" s="79"/>
      <c r="SAD85" s="79"/>
      <c r="SAE85" s="79"/>
      <c r="SAF85" s="79"/>
      <c r="SAG85" s="79"/>
      <c r="SAH85" s="79"/>
      <c r="SAI85" s="79"/>
      <c r="SAJ85" s="79"/>
      <c r="SAK85" s="79"/>
      <c r="SAL85" s="79"/>
      <c r="SAM85" s="79"/>
      <c r="SAN85" s="79"/>
      <c r="SAO85" s="79"/>
      <c r="SAP85" s="79"/>
      <c r="SAQ85" s="79"/>
      <c r="SAR85" s="79"/>
      <c r="SAS85" s="79"/>
      <c r="SAT85" s="79"/>
      <c r="SAU85" s="79"/>
      <c r="SAV85" s="79"/>
      <c r="SAW85" s="79"/>
      <c r="SAX85" s="79"/>
      <c r="SAY85" s="79"/>
      <c r="SAZ85" s="79"/>
      <c r="SBA85" s="79"/>
      <c r="SBB85" s="79"/>
      <c r="SBC85" s="79"/>
      <c r="SBD85" s="79"/>
      <c r="SBE85" s="79"/>
      <c r="SBF85" s="79"/>
      <c r="SBG85" s="79"/>
      <c r="SBH85" s="79"/>
      <c r="SBI85" s="79"/>
      <c r="SBJ85" s="79"/>
      <c r="SBK85" s="79"/>
      <c r="SBL85" s="79"/>
      <c r="SBM85" s="79"/>
      <c r="SBN85" s="79"/>
      <c r="SBO85" s="79"/>
      <c r="SBP85" s="79"/>
      <c r="SBQ85" s="79"/>
      <c r="SBR85" s="79"/>
      <c r="SBS85" s="79"/>
      <c r="SBT85" s="79"/>
      <c r="SBU85" s="79"/>
      <c r="SBV85" s="79"/>
      <c r="SBW85" s="79"/>
      <c r="SBX85" s="79"/>
      <c r="SBY85" s="79"/>
      <c r="SBZ85" s="79"/>
      <c r="SCA85" s="79"/>
      <c r="SCB85" s="79"/>
      <c r="SCC85" s="79"/>
      <c r="SCD85" s="79"/>
      <c r="SCE85" s="79"/>
      <c r="SCF85" s="79"/>
      <c r="SCG85" s="79"/>
      <c r="SCH85" s="79"/>
      <c r="SCI85" s="79"/>
      <c r="SCJ85" s="79"/>
      <c r="SCK85" s="79"/>
      <c r="SCL85" s="79"/>
      <c r="SCM85" s="79"/>
      <c r="SCN85" s="79"/>
      <c r="SCO85" s="79"/>
      <c r="SCP85" s="79"/>
      <c r="SCQ85" s="79"/>
      <c r="SCR85" s="79"/>
      <c r="SCS85" s="79"/>
      <c r="SCT85" s="79"/>
      <c r="SCU85" s="79"/>
      <c r="SCV85" s="79"/>
      <c r="SCW85" s="79"/>
      <c r="SCX85" s="79"/>
      <c r="SCY85" s="79"/>
      <c r="SCZ85" s="79"/>
      <c r="SDA85" s="79"/>
      <c r="SDB85" s="79"/>
      <c r="SDC85" s="79"/>
      <c r="SDD85" s="79"/>
      <c r="SDE85" s="79"/>
      <c r="SDF85" s="79"/>
      <c r="SDG85" s="79"/>
      <c r="SDH85" s="79"/>
      <c r="SDI85" s="79"/>
      <c r="SDJ85" s="79"/>
      <c r="SDK85" s="79"/>
      <c r="SDL85" s="79"/>
      <c r="SDM85" s="79"/>
      <c r="SDN85" s="79"/>
      <c r="SDO85" s="79"/>
      <c r="SDP85" s="79"/>
      <c r="SDQ85" s="79"/>
      <c r="SDR85" s="79"/>
      <c r="SDS85" s="79"/>
      <c r="SDT85" s="79"/>
      <c r="SDU85" s="79"/>
      <c r="SDV85" s="79"/>
      <c r="SDW85" s="79"/>
      <c r="SDX85" s="79"/>
      <c r="SDY85" s="79"/>
      <c r="SDZ85" s="79"/>
      <c r="SEA85" s="79"/>
      <c r="SEB85" s="79"/>
      <c r="SEC85" s="79"/>
      <c r="SED85" s="79"/>
      <c r="SEE85" s="79"/>
      <c r="SEF85" s="79"/>
      <c r="SEG85" s="79"/>
      <c r="SEH85" s="79"/>
      <c r="SEI85" s="79"/>
      <c r="SEJ85" s="79"/>
      <c r="SEK85" s="79"/>
      <c r="SEL85" s="79"/>
      <c r="SEM85" s="79"/>
      <c r="SEN85" s="79"/>
      <c r="SEO85" s="79"/>
      <c r="SEP85" s="79"/>
      <c r="SEQ85" s="79"/>
      <c r="SER85" s="79"/>
      <c r="SES85" s="79"/>
      <c r="SET85" s="79"/>
      <c r="SEU85" s="79"/>
      <c r="SEV85" s="79"/>
      <c r="SEW85" s="79"/>
      <c r="SEX85" s="79"/>
      <c r="SEY85" s="79"/>
      <c r="SEZ85" s="79"/>
      <c r="SFA85" s="79"/>
      <c r="SFB85" s="79"/>
      <c r="SFC85" s="79"/>
      <c r="SFD85" s="79"/>
      <c r="SFE85" s="79"/>
      <c r="SFF85" s="79"/>
      <c r="SFG85" s="79"/>
      <c r="SFH85" s="79"/>
      <c r="SFI85" s="79"/>
      <c r="SFJ85" s="79"/>
      <c r="SFK85" s="79"/>
      <c r="SFL85" s="79"/>
      <c r="SFM85" s="79"/>
      <c r="SFN85" s="79"/>
      <c r="SFO85" s="79"/>
      <c r="SFP85" s="79"/>
      <c r="SFQ85" s="79"/>
      <c r="SFR85" s="79"/>
      <c r="SFS85" s="79"/>
      <c r="SFT85" s="79"/>
      <c r="SFU85" s="79"/>
      <c r="SFV85" s="79"/>
      <c r="SFW85" s="79"/>
      <c r="SFX85" s="79"/>
      <c r="SFY85" s="79"/>
      <c r="SFZ85" s="79"/>
      <c r="SGA85" s="79"/>
      <c r="SGB85" s="79"/>
      <c r="SGC85" s="79"/>
      <c r="SGD85" s="79"/>
      <c r="SGE85" s="79"/>
      <c r="SGF85" s="79"/>
      <c r="SGG85" s="79"/>
      <c r="SGH85" s="79"/>
      <c r="SGI85" s="79"/>
      <c r="SGJ85" s="79"/>
      <c r="SGK85" s="79"/>
      <c r="SGL85" s="79"/>
      <c r="SGM85" s="79"/>
      <c r="SGN85" s="79"/>
      <c r="SGO85" s="79"/>
      <c r="SGP85" s="79"/>
      <c r="SGQ85" s="79"/>
      <c r="SGR85" s="79"/>
      <c r="SGS85" s="79"/>
      <c r="SGT85" s="79"/>
      <c r="SGU85" s="79"/>
      <c r="SGV85" s="79"/>
      <c r="SGW85" s="79"/>
      <c r="SGX85" s="79"/>
      <c r="SGY85" s="79"/>
      <c r="SGZ85" s="79"/>
      <c r="SHA85" s="79"/>
      <c r="SHB85" s="79"/>
      <c r="SHC85" s="79"/>
      <c r="SHD85" s="79"/>
      <c r="SHE85" s="79"/>
      <c r="SHF85" s="79"/>
      <c r="SHG85" s="79"/>
      <c r="SHH85" s="79"/>
      <c r="SHI85" s="79"/>
      <c r="SHJ85" s="79"/>
      <c r="SHK85" s="79"/>
      <c r="SHL85" s="79"/>
      <c r="SHM85" s="79"/>
      <c r="SHN85" s="79"/>
      <c r="SHO85" s="79"/>
      <c r="SHP85" s="79"/>
      <c r="SHQ85" s="79"/>
      <c r="SHR85" s="79"/>
      <c r="SHS85" s="79"/>
      <c r="SHT85" s="79"/>
      <c r="SHU85" s="79"/>
      <c r="SHV85" s="79"/>
      <c r="SHW85" s="79"/>
      <c r="SHX85" s="79"/>
      <c r="SHY85" s="79"/>
      <c r="SHZ85" s="79"/>
      <c r="SIA85" s="79"/>
      <c r="SIB85" s="79"/>
      <c r="SIC85" s="79"/>
      <c r="SID85" s="79"/>
      <c r="SIE85" s="79"/>
      <c r="SIF85" s="79"/>
      <c r="SIG85" s="79"/>
      <c r="SIH85" s="79"/>
      <c r="SII85" s="79"/>
      <c r="SIJ85" s="79"/>
      <c r="SIK85" s="79"/>
      <c r="SIL85" s="79"/>
      <c r="SIM85" s="79"/>
      <c r="SIN85" s="79"/>
      <c r="SIO85" s="79"/>
      <c r="SIP85" s="79"/>
      <c r="SIQ85" s="79"/>
      <c r="SIR85" s="79"/>
      <c r="SIS85" s="79"/>
      <c r="SIT85" s="79"/>
      <c r="SIU85" s="79"/>
      <c r="SIV85" s="79"/>
      <c r="SIW85" s="79"/>
      <c r="SIX85" s="79"/>
      <c r="SIY85" s="79"/>
      <c r="SIZ85" s="79"/>
      <c r="SJA85" s="79"/>
      <c r="SJB85" s="79"/>
      <c r="SJC85" s="79"/>
      <c r="SJD85" s="79"/>
      <c r="SJE85" s="79"/>
      <c r="SJF85" s="79"/>
      <c r="SJG85" s="79"/>
      <c r="SJH85" s="79"/>
      <c r="SJI85" s="79"/>
      <c r="SJJ85" s="79"/>
      <c r="SJK85" s="79"/>
      <c r="SJL85" s="79"/>
      <c r="SJM85" s="79"/>
      <c r="SJN85" s="79"/>
      <c r="SJO85" s="79"/>
      <c r="SJP85" s="79"/>
      <c r="SJQ85" s="79"/>
      <c r="SJR85" s="79"/>
      <c r="SJS85" s="79"/>
      <c r="SJT85" s="79"/>
      <c r="SJU85" s="79"/>
      <c r="SJV85" s="79"/>
      <c r="SJW85" s="79"/>
      <c r="SJX85" s="79"/>
      <c r="SJY85" s="79"/>
      <c r="SJZ85" s="79"/>
      <c r="SKA85" s="79"/>
      <c r="SKB85" s="79"/>
      <c r="SKC85" s="79"/>
      <c r="SKD85" s="79"/>
      <c r="SKE85" s="79"/>
      <c r="SKF85" s="79"/>
      <c r="SKG85" s="79"/>
      <c r="SKH85" s="79"/>
      <c r="SKI85" s="79"/>
      <c r="SKJ85" s="79"/>
      <c r="SKK85" s="79"/>
      <c r="SKL85" s="79"/>
      <c r="SKM85" s="79"/>
      <c r="SKN85" s="79"/>
      <c r="SKO85" s="79"/>
      <c r="SKP85" s="79"/>
      <c r="SKQ85" s="79"/>
      <c r="SKR85" s="79"/>
      <c r="SKS85" s="79"/>
      <c r="SKT85" s="79"/>
      <c r="SKU85" s="79"/>
      <c r="SKV85" s="79"/>
      <c r="SKW85" s="79"/>
      <c r="SKX85" s="79"/>
      <c r="SKY85" s="79"/>
      <c r="SKZ85" s="79"/>
      <c r="SLA85" s="79"/>
      <c r="SLB85" s="79"/>
      <c r="SLC85" s="79"/>
      <c r="SLD85" s="79"/>
      <c r="SLE85" s="79"/>
      <c r="SLF85" s="79"/>
      <c r="SLG85" s="79"/>
      <c r="SLH85" s="79"/>
      <c r="SLI85" s="79"/>
      <c r="SLJ85" s="79"/>
      <c r="SLK85" s="79"/>
      <c r="SLL85" s="79"/>
      <c r="SLM85" s="79"/>
      <c r="SLN85" s="79"/>
      <c r="SLO85" s="79"/>
      <c r="SLP85" s="79"/>
      <c r="SLQ85" s="79"/>
      <c r="SLR85" s="79"/>
      <c r="SLS85" s="79"/>
      <c r="SLT85" s="79"/>
      <c r="SLU85" s="79"/>
      <c r="SLV85" s="79"/>
      <c r="SLW85" s="79"/>
      <c r="SLX85" s="79"/>
      <c r="SLY85" s="79"/>
      <c r="SLZ85" s="79"/>
      <c r="SMA85" s="79"/>
      <c r="SMB85" s="79"/>
      <c r="SMC85" s="79"/>
      <c r="SMD85" s="79"/>
      <c r="SME85" s="79"/>
      <c r="SMF85" s="79"/>
      <c r="SMG85" s="79"/>
      <c r="SMH85" s="79"/>
      <c r="SMI85" s="79"/>
      <c r="SMJ85" s="79"/>
      <c r="SMK85" s="79"/>
      <c r="SML85" s="79"/>
      <c r="SMM85" s="79"/>
      <c r="SMN85" s="79"/>
      <c r="SMO85" s="79"/>
      <c r="SMP85" s="79"/>
      <c r="SMQ85" s="79"/>
      <c r="SMR85" s="79"/>
      <c r="SMS85" s="79"/>
      <c r="SMT85" s="79"/>
      <c r="SMU85" s="79"/>
      <c r="SMV85" s="79"/>
      <c r="SMW85" s="79"/>
      <c r="SMX85" s="79"/>
      <c r="SMY85" s="79"/>
      <c r="SMZ85" s="79"/>
      <c r="SNA85" s="79"/>
      <c r="SNB85" s="79"/>
      <c r="SNC85" s="79"/>
      <c r="SND85" s="79"/>
      <c r="SNE85" s="79"/>
      <c r="SNF85" s="79"/>
      <c r="SNG85" s="79"/>
      <c r="SNH85" s="79"/>
      <c r="SNI85" s="79"/>
      <c r="SNJ85" s="79"/>
      <c r="SNK85" s="79"/>
      <c r="SNL85" s="79"/>
      <c r="SNM85" s="79"/>
      <c r="SNN85" s="79"/>
      <c r="SNO85" s="79"/>
      <c r="SNP85" s="79"/>
      <c r="SNQ85" s="79"/>
      <c r="SNR85" s="79"/>
      <c r="SNS85" s="79"/>
      <c r="SNT85" s="79"/>
      <c r="SNU85" s="79"/>
      <c r="SNV85" s="79"/>
      <c r="SNW85" s="79"/>
      <c r="SNX85" s="79"/>
      <c r="SNY85" s="79"/>
      <c r="SNZ85" s="79"/>
      <c r="SOA85" s="79"/>
      <c r="SOB85" s="79"/>
      <c r="SOC85" s="79"/>
      <c r="SOD85" s="79"/>
      <c r="SOE85" s="79"/>
      <c r="SOF85" s="79"/>
      <c r="SOG85" s="79"/>
      <c r="SOH85" s="79"/>
      <c r="SOI85" s="79"/>
      <c r="SOJ85" s="79"/>
      <c r="SOK85" s="79"/>
      <c r="SOL85" s="79"/>
      <c r="SOM85" s="79"/>
      <c r="SON85" s="79"/>
      <c r="SOO85" s="79"/>
      <c r="SOP85" s="79"/>
      <c r="SOQ85" s="79"/>
      <c r="SOR85" s="79"/>
      <c r="SOS85" s="79"/>
      <c r="SOT85" s="79"/>
      <c r="SOU85" s="79"/>
      <c r="SOV85" s="79"/>
      <c r="SOW85" s="79"/>
      <c r="SOX85" s="79"/>
      <c r="SOY85" s="79"/>
      <c r="SOZ85" s="79"/>
      <c r="SPA85" s="79"/>
      <c r="SPB85" s="79"/>
      <c r="SPC85" s="79"/>
      <c r="SPD85" s="79"/>
      <c r="SPE85" s="79"/>
      <c r="SPF85" s="79"/>
      <c r="SPG85" s="79"/>
      <c r="SPH85" s="79"/>
      <c r="SPI85" s="79"/>
      <c r="SPJ85" s="79"/>
      <c r="SPK85" s="79"/>
      <c r="SPL85" s="79"/>
      <c r="SPM85" s="79"/>
      <c r="SPN85" s="79"/>
      <c r="SPO85" s="79"/>
      <c r="SPP85" s="79"/>
      <c r="SPQ85" s="79"/>
      <c r="SPR85" s="79"/>
      <c r="SPS85" s="79"/>
      <c r="SPT85" s="79"/>
      <c r="SPU85" s="79"/>
      <c r="SPV85" s="79"/>
      <c r="SPW85" s="79"/>
      <c r="SPX85" s="79"/>
      <c r="SPY85" s="79"/>
      <c r="SPZ85" s="79"/>
      <c r="SQA85" s="79"/>
      <c r="SQB85" s="79"/>
      <c r="SQC85" s="79"/>
      <c r="SQD85" s="79"/>
      <c r="SQE85" s="79"/>
      <c r="SQF85" s="79"/>
      <c r="SQG85" s="79"/>
      <c r="SQH85" s="79"/>
      <c r="SQI85" s="79"/>
      <c r="SQJ85" s="79"/>
      <c r="SQK85" s="79"/>
      <c r="SQL85" s="79"/>
      <c r="SQM85" s="79"/>
      <c r="SQN85" s="79"/>
      <c r="SQO85" s="79"/>
      <c r="SQP85" s="79"/>
      <c r="SQQ85" s="79"/>
      <c r="SQR85" s="79"/>
      <c r="SQS85" s="79"/>
      <c r="SQT85" s="79"/>
      <c r="SQU85" s="79"/>
      <c r="SQV85" s="79"/>
      <c r="SQW85" s="79"/>
      <c r="SQX85" s="79"/>
      <c r="SQY85" s="79"/>
      <c r="SQZ85" s="79"/>
      <c r="SRA85" s="79"/>
      <c r="SRB85" s="79"/>
      <c r="SRC85" s="79"/>
      <c r="SRD85" s="79"/>
      <c r="SRE85" s="79"/>
      <c r="SRF85" s="79"/>
      <c r="SRG85" s="79"/>
      <c r="SRH85" s="79"/>
      <c r="SRI85" s="79"/>
      <c r="SRJ85" s="79"/>
      <c r="SRK85" s="79"/>
      <c r="SRL85" s="79"/>
      <c r="SRM85" s="79"/>
      <c r="SRN85" s="79"/>
      <c r="SRO85" s="79"/>
      <c r="SRP85" s="79"/>
      <c r="SRQ85" s="79"/>
      <c r="SRR85" s="79"/>
      <c r="SRS85" s="79"/>
      <c r="SRT85" s="79"/>
      <c r="SRU85" s="79"/>
      <c r="SRV85" s="79"/>
      <c r="SRW85" s="79"/>
      <c r="SRX85" s="79"/>
      <c r="SRY85" s="79"/>
      <c r="SRZ85" s="79"/>
      <c r="SSA85" s="79"/>
      <c r="SSB85" s="79"/>
      <c r="SSC85" s="79"/>
      <c r="SSD85" s="79"/>
      <c r="SSE85" s="79"/>
      <c r="SSF85" s="79"/>
      <c r="SSG85" s="79"/>
      <c r="SSH85" s="79"/>
      <c r="SSI85" s="79"/>
      <c r="SSJ85" s="79"/>
      <c r="SSK85" s="79"/>
      <c r="SSL85" s="79"/>
      <c r="SSM85" s="79"/>
      <c r="SSN85" s="79"/>
      <c r="SSO85" s="79"/>
      <c r="SSP85" s="79"/>
      <c r="SSQ85" s="79"/>
      <c r="SSR85" s="79"/>
      <c r="SSS85" s="79"/>
      <c r="SST85" s="79"/>
      <c r="SSU85" s="79"/>
      <c r="SSV85" s="79"/>
      <c r="SSW85" s="79"/>
      <c r="SSX85" s="79"/>
      <c r="SSY85" s="79"/>
      <c r="SSZ85" s="79"/>
      <c r="STA85" s="79"/>
      <c r="STB85" s="79"/>
      <c r="STC85" s="79"/>
      <c r="STD85" s="79"/>
      <c r="STE85" s="79"/>
      <c r="STF85" s="79"/>
      <c r="STG85" s="79"/>
      <c r="STH85" s="79"/>
      <c r="STI85" s="79"/>
      <c r="STJ85" s="79"/>
      <c r="STK85" s="79"/>
      <c r="STL85" s="79"/>
      <c r="STM85" s="79"/>
      <c r="STN85" s="79"/>
      <c r="STO85" s="79"/>
      <c r="STP85" s="79"/>
      <c r="STQ85" s="79"/>
      <c r="STR85" s="79"/>
      <c r="STS85" s="79"/>
      <c r="STT85" s="79"/>
      <c r="STU85" s="79"/>
      <c r="STV85" s="79"/>
      <c r="STW85" s="79"/>
      <c r="STX85" s="79"/>
      <c r="STY85" s="79"/>
      <c r="STZ85" s="79"/>
      <c r="SUA85" s="79"/>
      <c r="SUB85" s="79"/>
      <c r="SUC85" s="79"/>
      <c r="SUD85" s="79"/>
      <c r="SUE85" s="79"/>
      <c r="SUF85" s="79"/>
      <c r="SUG85" s="79"/>
      <c r="SUH85" s="79"/>
      <c r="SUI85" s="79"/>
      <c r="SUJ85" s="79"/>
      <c r="SUK85" s="79"/>
      <c r="SUL85" s="79"/>
      <c r="SUM85" s="79"/>
      <c r="SUN85" s="79"/>
      <c r="SUO85" s="79"/>
      <c r="SUP85" s="79"/>
      <c r="SUQ85" s="79"/>
      <c r="SUR85" s="79"/>
      <c r="SUS85" s="79"/>
      <c r="SUT85" s="79"/>
      <c r="SUU85" s="79"/>
      <c r="SUV85" s="79"/>
      <c r="SUW85" s="79"/>
      <c r="SUX85" s="79"/>
      <c r="SUY85" s="79"/>
      <c r="SUZ85" s="79"/>
      <c r="SVA85" s="79"/>
      <c r="SVB85" s="79"/>
      <c r="SVC85" s="79"/>
      <c r="SVD85" s="79"/>
      <c r="SVE85" s="79"/>
      <c r="SVF85" s="79"/>
      <c r="SVG85" s="79"/>
      <c r="SVH85" s="79"/>
      <c r="SVI85" s="79"/>
      <c r="SVJ85" s="79"/>
      <c r="SVK85" s="79"/>
      <c r="SVL85" s="79"/>
      <c r="SVM85" s="79"/>
      <c r="SVN85" s="79"/>
      <c r="SVO85" s="79"/>
      <c r="SVP85" s="79"/>
      <c r="SVQ85" s="79"/>
      <c r="SVR85" s="79"/>
      <c r="SVS85" s="79"/>
      <c r="SVT85" s="79"/>
      <c r="SVU85" s="79"/>
      <c r="SVV85" s="79"/>
      <c r="SVW85" s="79"/>
      <c r="SVX85" s="79"/>
      <c r="SVY85" s="79"/>
      <c r="SVZ85" s="79"/>
      <c r="SWA85" s="79"/>
      <c r="SWB85" s="79"/>
      <c r="SWC85" s="79"/>
      <c r="SWD85" s="79"/>
      <c r="SWE85" s="79"/>
      <c r="SWF85" s="79"/>
      <c r="SWG85" s="79"/>
      <c r="SWH85" s="79"/>
      <c r="SWI85" s="79"/>
      <c r="SWJ85" s="79"/>
      <c r="SWK85" s="79"/>
      <c r="SWL85" s="79"/>
      <c r="SWM85" s="79"/>
      <c r="SWN85" s="79"/>
      <c r="SWO85" s="79"/>
      <c r="SWP85" s="79"/>
      <c r="SWQ85" s="79"/>
      <c r="SWR85" s="79"/>
      <c r="SWS85" s="79"/>
      <c r="SWT85" s="79"/>
      <c r="SWU85" s="79"/>
      <c r="SWV85" s="79"/>
      <c r="SWW85" s="79"/>
      <c r="SWX85" s="79"/>
      <c r="SWY85" s="79"/>
      <c r="SWZ85" s="79"/>
      <c r="SXA85" s="79"/>
      <c r="SXB85" s="79"/>
      <c r="SXC85" s="79"/>
      <c r="SXD85" s="79"/>
      <c r="SXE85" s="79"/>
      <c r="SXF85" s="79"/>
      <c r="SXG85" s="79"/>
      <c r="SXH85" s="79"/>
      <c r="SXI85" s="79"/>
      <c r="SXJ85" s="79"/>
      <c r="SXK85" s="79"/>
      <c r="SXL85" s="79"/>
      <c r="SXM85" s="79"/>
      <c r="SXN85" s="79"/>
      <c r="SXO85" s="79"/>
      <c r="SXP85" s="79"/>
      <c r="SXQ85" s="79"/>
      <c r="SXR85" s="79"/>
      <c r="SXS85" s="79"/>
      <c r="SXT85" s="79"/>
      <c r="SXU85" s="79"/>
      <c r="SXV85" s="79"/>
      <c r="SXW85" s="79"/>
      <c r="SXX85" s="79"/>
      <c r="SXY85" s="79"/>
      <c r="SXZ85" s="79"/>
      <c r="SYA85" s="79"/>
      <c r="SYB85" s="79"/>
      <c r="SYC85" s="79"/>
      <c r="SYD85" s="79"/>
      <c r="SYE85" s="79"/>
      <c r="SYF85" s="79"/>
      <c r="SYG85" s="79"/>
      <c r="SYH85" s="79"/>
      <c r="SYI85" s="79"/>
      <c r="SYJ85" s="79"/>
      <c r="SYK85" s="79"/>
      <c r="SYL85" s="79"/>
      <c r="SYM85" s="79"/>
      <c r="SYN85" s="79"/>
      <c r="SYO85" s="79"/>
      <c r="SYP85" s="79"/>
      <c r="SYQ85" s="79"/>
      <c r="SYR85" s="79"/>
      <c r="SYS85" s="79"/>
      <c r="SYT85" s="79"/>
      <c r="SYU85" s="79"/>
      <c r="SYV85" s="79"/>
      <c r="SYW85" s="79"/>
      <c r="SYX85" s="79"/>
      <c r="SYY85" s="79"/>
      <c r="SYZ85" s="79"/>
      <c r="SZA85" s="79"/>
      <c r="SZB85" s="79"/>
      <c r="SZC85" s="79"/>
      <c r="SZD85" s="79"/>
      <c r="SZE85" s="79"/>
      <c r="SZF85" s="79"/>
      <c r="SZG85" s="79"/>
      <c r="SZH85" s="79"/>
      <c r="SZI85" s="79"/>
      <c r="SZJ85" s="79"/>
      <c r="SZK85" s="79"/>
      <c r="SZL85" s="79"/>
      <c r="SZM85" s="79"/>
      <c r="SZN85" s="79"/>
      <c r="SZO85" s="79"/>
      <c r="SZP85" s="79"/>
      <c r="SZQ85" s="79"/>
      <c r="SZR85" s="79"/>
      <c r="SZS85" s="79"/>
      <c r="SZT85" s="79"/>
      <c r="SZU85" s="79"/>
      <c r="SZV85" s="79"/>
      <c r="SZW85" s="79"/>
      <c r="SZX85" s="79"/>
      <c r="SZY85" s="79"/>
      <c r="SZZ85" s="79"/>
      <c r="TAA85" s="79"/>
      <c r="TAB85" s="79"/>
      <c r="TAC85" s="79"/>
      <c r="TAD85" s="79"/>
      <c r="TAE85" s="79"/>
      <c r="TAF85" s="79"/>
      <c r="TAG85" s="79"/>
      <c r="TAH85" s="79"/>
      <c r="TAI85" s="79"/>
      <c r="TAJ85" s="79"/>
      <c r="TAK85" s="79"/>
      <c r="TAL85" s="79"/>
      <c r="TAM85" s="79"/>
      <c r="TAN85" s="79"/>
      <c r="TAO85" s="79"/>
      <c r="TAP85" s="79"/>
      <c r="TAQ85" s="79"/>
      <c r="TAR85" s="79"/>
      <c r="TAS85" s="79"/>
      <c r="TAT85" s="79"/>
      <c r="TAU85" s="79"/>
      <c r="TAV85" s="79"/>
      <c r="TAW85" s="79"/>
      <c r="TAX85" s="79"/>
      <c r="TAY85" s="79"/>
      <c r="TAZ85" s="79"/>
      <c r="TBA85" s="79"/>
      <c r="TBB85" s="79"/>
      <c r="TBC85" s="79"/>
      <c r="TBD85" s="79"/>
      <c r="TBE85" s="79"/>
      <c r="TBF85" s="79"/>
      <c r="TBG85" s="79"/>
      <c r="TBH85" s="79"/>
      <c r="TBI85" s="79"/>
      <c r="TBJ85" s="79"/>
      <c r="TBK85" s="79"/>
      <c r="TBL85" s="79"/>
      <c r="TBM85" s="79"/>
      <c r="TBN85" s="79"/>
      <c r="TBO85" s="79"/>
      <c r="TBP85" s="79"/>
      <c r="TBQ85" s="79"/>
      <c r="TBR85" s="79"/>
      <c r="TBS85" s="79"/>
      <c r="TBT85" s="79"/>
      <c r="TBU85" s="79"/>
      <c r="TBV85" s="79"/>
      <c r="TBW85" s="79"/>
      <c r="TBX85" s="79"/>
      <c r="TBY85" s="79"/>
      <c r="TBZ85" s="79"/>
      <c r="TCA85" s="79"/>
      <c r="TCB85" s="79"/>
      <c r="TCC85" s="79"/>
      <c r="TCD85" s="79"/>
      <c r="TCE85" s="79"/>
      <c r="TCF85" s="79"/>
      <c r="TCG85" s="79"/>
      <c r="TCH85" s="79"/>
      <c r="TCI85" s="79"/>
      <c r="TCJ85" s="79"/>
      <c r="TCK85" s="79"/>
      <c r="TCL85" s="79"/>
      <c r="TCM85" s="79"/>
      <c r="TCN85" s="79"/>
      <c r="TCO85" s="79"/>
      <c r="TCP85" s="79"/>
      <c r="TCQ85" s="79"/>
      <c r="TCR85" s="79"/>
      <c r="TCS85" s="79"/>
      <c r="TCT85" s="79"/>
      <c r="TCU85" s="79"/>
      <c r="TCV85" s="79"/>
      <c r="TCW85" s="79"/>
      <c r="TCX85" s="79"/>
      <c r="TCY85" s="79"/>
      <c r="TCZ85" s="79"/>
      <c r="TDA85" s="79"/>
      <c r="TDB85" s="79"/>
      <c r="TDC85" s="79"/>
      <c r="TDD85" s="79"/>
      <c r="TDE85" s="79"/>
      <c r="TDF85" s="79"/>
      <c r="TDG85" s="79"/>
      <c r="TDH85" s="79"/>
      <c r="TDI85" s="79"/>
      <c r="TDJ85" s="79"/>
      <c r="TDK85" s="79"/>
      <c r="TDL85" s="79"/>
      <c r="TDM85" s="79"/>
      <c r="TDN85" s="79"/>
      <c r="TDO85" s="79"/>
      <c r="TDP85" s="79"/>
      <c r="TDQ85" s="79"/>
      <c r="TDR85" s="79"/>
      <c r="TDS85" s="79"/>
      <c r="TDT85" s="79"/>
      <c r="TDU85" s="79"/>
      <c r="TDV85" s="79"/>
      <c r="TDW85" s="79"/>
      <c r="TDX85" s="79"/>
      <c r="TDY85" s="79"/>
      <c r="TDZ85" s="79"/>
      <c r="TEA85" s="79"/>
      <c r="TEB85" s="79"/>
      <c r="TEC85" s="79"/>
      <c r="TED85" s="79"/>
      <c r="TEE85" s="79"/>
      <c r="TEF85" s="79"/>
      <c r="TEG85" s="79"/>
      <c r="TEH85" s="79"/>
      <c r="TEI85" s="79"/>
      <c r="TEJ85" s="79"/>
      <c r="TEK85" s="79"/>
      <c r="TEL85" s="79"/>
      <c r="TEM85" s="79"/>
      <c r="TEN85" s="79"/>
      <c r="TEO85" s="79"/>
      <c r="TEP85" s="79"/>
      <c r="TEQ85" s="79"/>
      <c r="TER85" s="79"/>
      <c r="TES85" s="79"/>
      <c r="TET85" s="79"/>
      <c r="TEU85" s="79"/>
      <c r="TEV85" s="79"/>
      <c r="TEW85" s="79"/>
      <c r="TEX85" s="79"/>
      <c r="TEY85" s="79"/>
      <c r="TEZ85" s="79"/>
      <c r="TFA85" s="79"/>
      <c r="TFB85" s="79"/>
      <c r="TFC85" s="79"/>
      <c r="TFD85" s="79"/>
      <c r="TFE85" s="79"/>
      <c r="TFF85" s="79"/>
      <c r="TFG85" s="79"/>
      <c r="TFH85" s="79"/>
      <c r="TFI85" s="79"/>
      <c r="TFJ85" s="79"/>
      <c r="TFK85" s="79"/>
      <c r="TFL85" s="79"/>
      <c r="TFM85" s="79"/>
      <c r="TFN85" s="79"/>
      <c r="TFO85" s="79"/>
      <c r="TFP85" s="79"/>
      <c r="TFQ85" s="79"/>
      <c r="TFR85" s="79"/>
      <c r="TFS85" s="79"/>
      <c r="TFT85" s="79"/>
      <c r="TFU85" s="79"/>
      <c r="TFV85" s="79"/>
      <c r="TFW85" s="79"/>
      <c r="TFX85" s="79"/>
      <c r="TFY85" s="79"/>
      <c r="TFZ85" s="79"/>
      <c r="TGA85" s="79"/>
      <c r="TGB85" s="79"/>
      <c r="TGC85" s="79"/>
      <c r="TGD85" s="79"/>
      <c r="TGE85" s="79"/>
      <c r="TGF85" s="79"/>
      <c r="TGG85" s="79"/>
      <c r="TGH85" s="79"/>
      <c r="TGI85" s="79"/>
      <c r="TGJ85" s="79"/>
      <c r="TGK85" s="79"/>
      <c r="TGL85" s="79"/>
      <c r="TGM85" s="79"/>
      <c r="TGN85" s="79"/>
      <c r="TGO85" s="79"/>
      <c r="TGP85" s="79"/>
      <c r="TGQ85" s="79"/>
      <c r="TGR85" s="79"/>
      <c r="TGS85" s="79"/>
      <c r="TGT85" s="79"/>
      <c r="TGU85" s="79"/>
      <c r="TGV85" s="79"/>
      <c r="TGW85" s="79"/>
      <c r="TGX85" s="79"/>
      <c r="TGY85" s="79"/>
      <c r="TGZ85" s="79"/>
      <c r="THA85" s="79"/>
      <c r="THB85" s="79"/>
      <c r="THC85" s="79"/>
      <c r="THD85" s="79"/>
      <c r="THE85" s="79"/>
      <c r="THF85" s="79"/>
      <c r="THG85" s="79"/>
      <c r="THH85" s="79"/>
      <c r="THI85" s="79"/>
      <c r="THJ85" s="79"/>
      <c r="THK85" s="79"/>
      <c r="THL85" s="79"/>
      <c r="THM85" s="79"/>
      <c r="THN85" s="79"/>
      <c r="THO85" s="79"/>
      <c r="THP85" s="79"/>
      <c r="THQ85" s="79"/>
      <c r="THR85" s="79"/>
      <c r="THS85" s="79"/>
      <c r="THT85" s="79"/>
      <c r="THU85" s="79"/>
      <c r="THV85" s="79"/>
      <c r="THW85" s="79"/>
      <c r="THX85" s="79"/>
      <c r="THY85" s="79"/>
      <c r="THZ85" s="79"/>
      <c r="TIA85" s="79"/>
      <c r="TIB85" s="79"/>
      <c r="TIC85" s="79"/>
      <c r="TID85" s="79"/>
      <c r="TIE85" s="79"/>
      <c r="TIF85" s="79"/>
      <c r="TIG85" s="79"/>
      <c r="TIH85" s="79"/>
      <c r="TII85" s="79"/>
      <c r="TIJ85" s="79"/>
      <c r="TIK85" s="79"/>
      <c r="TIL85" s="79"/>
      <c r="TIM85" s="79"/>
      <c r="TIN85" s="79"/>
      <c r="TIO85" s="79"/>
      <c r="TIP85" s="79"/>
      <c r="TIQ85" s="79"/>
      <c r="TIR85" s="79"/>
      <c r="TIS85" s="79"/>
      <c r="TIT85" s="79"/>
      <c r="TIU85" s="79"/>
      <c r="TIV85" s="79"/>
      <c r="TIW85" s="79"/>
      <c r="TIX85" s="79"/>
      <c r="TIY85" s="79"/>
      <c r="TIZ85" s="79"/>
      <c r="TJA85" s="79"/>
      <c r="TJB85" s="79"/>
      <c r="TJC85" s="79"/>
      <c r="TJD85" s="79"/>
      <c r="TJE85" s="79"/>
      <c r="TJF85" s="79"/>
      <c r="TJG85" s="79"/>
      <c r="TJH85" s="79"/>
      <c r="TJI85" s="79"/>
      <c r="TJJ85" s="79"/>
      <c r="TJK85" s="79"/>
      <c r="TJL85" s="79"/>
      <c r="TJM85" s="79"/>
      <c r="TJN85" s="79"/>
      <c r="TJO85" s="79"/>
      <c r="TJP85" s="79"/>
      <c r="TJQ85" s="79"/>
      <c r="TJR85" s="79"/>
      <c r="TJS85" s="79"/>
      <c r="TJT85" s="79"/>
      <c r="TJU85" s="79"/>
      <c r="TJV85" s="79"/>
      <c r="TJW85" s="79"/>
      <c r="TJX85" s="79"/>
      <c r="TJY85" s="79"/>
      <c r="TJZ85" s="79"/>
      <c r="TKA85" s="79"/>
      <c r="TKB85" s="79"/>
      <c r="TKC85" s="79"/>
      <c r="TKD85" s="79"/>
      <c r="TKE85" s="79"/>
      <c r="TKF85" s="79"/>
      <c r="TKG85" s="79"/>
      <c r="TKH85" s="79"/>
      <c r="TKI85" s="79"/>
      <c r="TKJ85" s="79"/>
      <c r="TKK85" s="79"/>
      <c r="TKL85" s="79"/>
      <c r="TKM85" s="79"/>
      <c r="TKN85" s="79"/>
      <c r="TKO85" s="79"/>
      <c r="TKP85" s="79"/>
      <c r="TKQ85" s="79"/>
      <c r="TKR85" s="79"/>
      <c r="TKS85" s="79"/>
      <c r="TKT85" s="79"/>
      <c r="TKU85" s="79"/>
      <c r="TKV85" s="79"/>
      <c r="TKW85" s="79"/>
      <c r="TKX85" s="79"/>
      <c r="TKY85" s="79"/>
      <c r="TKZ85" s="79"/>
      <c r="TLA85" s="79"/>
      <c r="TLB85" s="79"/>
      <c r="TLC85" s="79"/>
      <c r="TLD85" s="79"/>
      <c r="TLE85" s="79"/>
      <c r="TLF85" s="79"/>
      <c r="TLG85" s="79"/>
      <c r="TLH85" s="79"/>
      <c r="TLI85" s="79"/>
      <c r="TLJ85" s="79"/>
      <c r="TLK85" s="79"/>
      <c r="TLL85" s="79"/>
      <c r="TLM85" s="79"/>
      <c r="TLN85" s="79"/>
      <c r="TLO85" s="79"/>
      <c r="TLP85" s="79"/>
      <c r="TLQ85" s="79"/>
      <c r="TLR85" s="79"/>
      <c r="TLS85" s="79"/>
      <c r="TLT85" s="79"/>
      <c r="TLU85" s="79"/>
      <c r="TLV85" s="79"/>
      <c r="TLW85" s="79"/>
      <c r="TLX85" s="79"/>
      <c r="TLY85" s="79"/>
      <c r="TLZ85" s="79"/>
      <c r="TMA85" s="79"/>
      <c r="TMB85" s="79"/>
      <c r="TMC85" s="79"/>
      <c r="TMD85" s="79"/>
      <c r="TME85" s="79"/>
      <c r="TMF85" s="79"/>
      <c r="TMG85" s="79"/>
      <c r="TMH85" s="79"/>
      <c r="TMI85" s="79"/>
      <c r="TMJ85" s="79"/>
      <c r="TMK85" s="79"/>
      <c r="TML85" s="79"/>
      <c r="TMM85" s="79"/>
      <c r="TMN85" s="79"/>
      <c r="TMO85" s="79"/>
      <c r="TMP85" s="79"/>
      <c r="TMQ85" s="79"/>
      <c r="TMR85" s="79"/>
      <c r="TMS85" s="79"/>
      <c r="TMT85" s="79"/>
      <c r="TMU85" s="79"/>
      <c r="TMV85" s="79"/>
      <c r="TMW85" s="79"/>
      <c r="TMX85" s="79"/>
      <c r="TMY85" s="79"/>
      <c r="TMZ85" s="79"/>
      <c r="TNA85" s="79"/>
      <c r="TNB85" s="79"/>
      <c r="TNC85" s="79"/>
      <c r="TND85" s="79"/>
      <c r="TNE85" s="79"/>
      <c r="TNF85" s="79"/>
      <c r="TNG85" s="79"/>
      <c r="TNH85" s="79"/>
      <c r="TNI85" s="79"/>
      <c r="TNJ85" s="79"/>
      <c r="TNK85" s="79"/>
      <c r="TNL85" s="79"/>
      <c r="TNM85" s="79"/>
      <c r="TNN85" s="79"/>
      <c r="TNO85" s="79"/>
      <c r="TNP85" s="79"/>
      <c r="TNQ85" s="79"/>
      <c r="TNR85" s="79"/>
      <c r="TNS85" s="79"/>
      <c r="TNT85" s="79"/>
      <c r="TNU85" s="79"/>
      <c r="TNV85" s="79"/>
      <c r="TNW85" s="79"/>
      <c r="TNX85" s="79"/>
      <c r="TNY85" s="79"/>
      <c r="TNZ85" s="79"/>
      <c r="TOA85" s="79"/>
      <c r="TOB85" s="79"/>
      <c r="TOC85" s="79"/>
      <c r="TOD85" s="79"/>
      <c r="TOE85" s="79"/>
      <c r="TOF85" s="79"/>
      <c r="TOG85" s="79"/>
      <c r="TOH85" s="79"/>
      <c r="TOI85" s="79"/>
      <c r="TOJ85" s="79"/>
      <c r="TOK85" s="79"/>
      <c r="TOL85" s="79"/>
      <c r="TOM85" s="79"/>
      <c r="TON85" s="79"/>
      <c r="TOO85" s="79"/>
      <c r="TOP85" s="79"/>
      <c r="TOQ85" s="79"/>
      <c r="TOR85" s="79"/>
      <c r="TOS85" s="79"/>
      <c r="TOT85" s="79"/>
      <c r="TOU85" s="79"/>
      <c r="TOV85" s="79"/>
      <c r="TOW85" s="79"/>
      <c r="TOX85" s="79"/>
      <c r="TOY85" s="79"/>
      <c r="TOZ85" s="79"/>
      <c r="TPA85" s="79"/>
      <c r="TPB85" s="79"/>
      <c r="TPC85" s="79"/>
      <c r="TPD85" s="79"/>
      <c r="TPE85" s="79"/>
      <c r="TPF85" s="79"/>
      <c r="TPG85" s="79"/>
      <c r="TPH85" s="79"/>
      <c r="TPI85" s="79"/>
      <c r="TPJ85" s="79"/>
      <c r="TPK85" s="79"/>
      <c r="TPL85" s="79"/>
      <c r="TPM85" s="79"/>
      <c r="TPN85" s="79"/>
      <c r="TPO85" s="79"/>
      <c r="TPP85" s="79"/>
      <c r="TPQ85" s="79"/>
      <c r="TPR85" s="79"/>
      <c r="TPS85" s="79"/>
      <c r="TPT85" s="79"/>
      <c r="TPU85" s="79"/>
      <c r="TPV85" s="79"/>
      <c r="TPW85" s="79"/>
      <c r="TPX85" s="79"/>
      <c r="TPY85" s="79"/>
      <c r="TPZ85" s="79"/>
      <c r="TQA85" s="79"/>
      <c r="TQB85" s="79"/>
      <c r="TQC85" s="79"/>
      <c r="TQD85" s="79"/>
      <c r="TQE85" s="79"/>
      <c r="TQF85" s="79"/>
      <c r="TQG85" s="79"/>
      <c r="TQH85" s="79"/>
      <c r="TQI85" s="79"/>
      <c r="TQJ85" s="79"/>
      <c r="TQK85" s="79"/>
      <c r="TQL85" s="79"/>
      <c r="TQM85" s="79"/>
      <c r="TQN85" s="79"/>
      <c r="TQO85" s="79"/>
      <c r="TQP85" s="79"/>
      <c r="TQQ85" s="79"/>
      <c r="TQR85" s="79"/>
      <c r="TQS85" s="79"/>
      <c r="TQT85" s="79"/>
      <c r="TQU85" s="79"/>
      <c r="TQV85" s="79"/>
      <c r="TQW85" s="79"/>
      <c r="TQX85" s="79"/>
      <c r="TQY85" s="79"/>
      <c r="TQZ85" s="79"/>
      <c r="TRA85" s="79"/>
      <c r="TRB85" s="79"/>
      <c r="TRC85" s="79"/>
      <c r="TRD85" s="79"/>
      <c r="TRE85" s="79"/>
      <c r="TRF85" s="79"/>
      <c r="TRG85" s="79"/>
      <c r="TRH85" s="79"/>
      <c r="TRI85" s="79"/>
      <c r="TRJ85" s="79"/>
      <c r="TRK85" s="79"/>
      <c r="TRL85" s="79"/>
      <c r="TRM85" s="79"/>
      <c r="TRN85" s="79"/>
      <c r="TRO85" s="79"/>
      <c r="TRP85" s="79"/>
      <c r="TRQ85" s="79"/>
      <c r="TRR85" s="79"/>
      <c r="TRS85" s="79"/>
      <c r="TRT85" s="79"/>
      <c r="TRU85" s="79"/>
      <c r="TRV85" s="79"/>
      <c r="TRW85" s="79"/>
      <c r="TRX85" s="79"/>
      <c r="TRY85" s="79"/>
      <c r="TRZ85" s="79"/>
      <c r="TSA85" s="79"/>
      <c r="TSB85" s="79"/>
      <c r="TSC85" s="79"/>
      <c r="TSD85" s="79"/>
      <c r="TSE85" s="79"/>
      <c r="TSF85" s="79"/>
      <c r="TSG85" s="79"/>
      <c r="TSH85" s="79"/>
      <c r="TSI85" s="79"/>
      <c r="TSJ85" s="79"/>
      <c r="TSK85" s="79"/>
      <c r="TSL85" s="79"/>
      <c r="TSM85" s="79"/>
      <c r="TSN85" s="79"/>
      <c r="TSO85" s="79"/>
      <c r="TSP85" s="79"/>
      <c r="TSQ85" s="79"/>
      <c r="TSR85" s="79"/>
      <c r="TSS85" s="79"/>
      <c r="TST85" s="79"/>
      <c r="TSU85" s="79"/>
      <c r="TSV85" s="79"/>
      <c r="TSW85" s="79"/>
      <c r="TSX85" s="79"/>
      <c r="TSY85" s="79"/>
      <c r="TSZ85" s="79"/>
      <c r="TTA85" s="79"/>
      <c r="TTB85" s="79"/>
      <c r="TTC85" s="79"/>
      <c r="TTD85" s="79"/>
      <c r="TTE85" s="79"/>
      <c r="TTF85" s="79"/>
      <c r="TTG85" s="79"/>
      <c r="TTH85" s="79"/>
      <c r="TTI85" s="79"/>
      <c r="TTJ85" s="79"/>
      <c r="TTK85" s="79"/>
      <c r="TTL85" s="79"/>
      <c r="TTM85" s="79"/>
      <c r="TTN85" s="79"/>
      <c r="TTO85" s="79"/>
      <c r="TTP85" s="79"/>
      <c r="TTQ85" s="79"/>
      <c r="TTR85" s="79"/>
      <c r="TTS85" s="79"/>
      <c r="TTT85" s="79"/>
      <c r="TTU85" s="79"/>
      <c r="TTV85" s="79"/>
      <c r="TTW85" s="79"/>
      <c r="TTX85" s="79"/>
      <c r="TTY85" s="79"/>
      <c r="TTZ85" s="79"/>
      <c r="TUA85" s="79"/>
      <c r="TUB85" s="79"/>
      <c r="TUC85" s="79"/>
      <c r="TUD85" s="79"/>
      <c r="TUE85" s="79"/>
      <c r="TUF85" s="79"/>
      <c r="TUG85" s="79"/>
      <c r="TUH85" s="79"/>
      <c r="TUI85" s="79"/>
      <c r="TUJ85" s="79"/>
      <c r="TUK85" s="79"/>
      <c r="TUL85" s="79"/>
      <c r="TUM85" s="79"/>
      <c r="TUN85" s="79"/>
      <c r="TUO85" s="79"/>
      <c r="TUP85" s="79"/>
      <c r="TUQ85" s="79"/>
      <c r="TUR85" s="79"/>
      <c r="TUS85" s="79"/>
      <c r="TUT85" s="79"/>
      <c r="TUU85" s="79"/>
      <c r="TUV85" s="79"/>
      <c r="TUW85" s="79"/>
      <c r="TUX85" s="79"/>
      <c r="TUY85" s="79"/>
      <c r="TUZ85" s="79"/>
      <c r="TVA85" s="79"/>
      <c r="TVB85" s="79"/>
      <c r="TVC85" s="79"/>
      <c r="TVD85" s="79"/>
      <c r="TVE85" s="79"/>
      <c r="TVF85" s="79"/>
      <c r="TVG85" s="79"/>
      <c r="TVH85" s="79"/>
      <c r="TVI85" s="79"/>
      <c r="TVJ85" s="79"/>
      <c r="TVK85" s="79"/>
      <c r="TVL85" s="79"/>
      <c r="TVM85" s="79"/>
      <c r="TVN85" s="79"/>
      <c r="TVO85" s="79"/>
      <c r="TVP85" s="79"/>
      <c r="TVQ85" s="79"/>
      <c r="TVR85" s="79"/>
      <c r="TVS85" s="79"/>
      <c r="TVT85" s="79"/>
      <c r="TVU85" s="79"/>
      <c r="TVV85" s="79"/>
      <c r="TVW85" s="79"/>
      <c r="TVX85" s="79"/>
      <c r="TVY85" s="79"/>
      <c r="TVZ85" s="79"/>
      <c r="TWA85" s="79"/>
      <c r="TWB85" s="79"/>
      <c r="TWC85" s="79"/>
      <c r="TWD85" s="79"/>
      <c r="TWE85" s="79"/>
      <c r="TWF85" s="79"/>
      <c r="TWG85" s="79"/>
      <c r="TWH85" s="79"/>
      <c r="TWI85" s="79"/>
      <c r="TWJ85" s="79"/>
      <c r="TWK85" s="79"/>
      <c r="TWL85" s="79"/>
      <c r="TWM85" s="79"/>
      <c r="TWN85" s="79"/>
      <c r="TWO85" s="79"/>
      <c r="TWP85" s="79"/>
      <c r="TWQ85" s="79"/>
      <c r="TWR85" s="79"/>
      <c r="TWS85" s="79"/>
      <c r="TWT85" s="79"/>
      <c r="TWU85" s="79"/>
      <c r="TWV85" s="79"/>
      <c r="TWW85" s="79"/>
      <c r="TWX85" s="79"/>
      <c r="TWY85" s="79"/>
      <c r="TWZ85" s="79"/>
      <c r="TXA85" s="79"/>
      <c r="TXB85" s="79"/>
      <c r="TXC85" s="79"/>
      <c r="TXD85" s="79"/>
      <c r="TXE85" s="79"/>
      <c r="TXF85" s="79"/>
      <c r="TXG85" s="79"/>
      <c r="TXH85" s="79"/>
      <c r="TXI85" s="79"/>
      <c r="TXJ85" s="79"/>
      <c r="TXK85" s="79"/>
      <c r="TXL85" s="79"/>
      <c r="TXM85" s="79"/>
      <c r="TXN85" s="79"/>
      <c r="TXO85" s="79"/>
      <c r="TXP85" s="79"/>
      <c r="TXQ85" s="79"/>
      <c r="TXR85" s="79"/>
      <c r="TXS85" s="79"/>
      <c r="TXT85" s="79"/>
      <c r="TXU85" s="79"/>
      <c r="TXV85" s="79"/>
      <c r="TXW85" s="79"/>
      <c r="TXX85" s="79"/>
      <c r="TXY85" s="79"/>
      <c r="TXZ85" s="79"/>
      <c r="TYA85" s="79"/>
      <c r="TYB85" s="79"/>
      <c r="TYC85" s="79"/>
      <c r="TYD85" s="79"/>
      <c r="TYE85" s="79"/>
      <c r="TYF85" s="79"/>
      <c r="TYG85" s="79"/>
      <c r="TYH85" s="79"/>
      <c r="TYI85" s="79"/>
      <c r="TYJ85" s="79"/>
      <c r="TYK85" s="79"/>
      <c r="TYL85" s="79"/>
      <c r="TYM85" s="79"/>
      <c r="TYN85" s="79"/>
      <c r="TYO85" s="79"/>
      <c r="TYP85" s="79"/>
      <c r="TYQ85" s="79"/>
      <c r="TYR85" s="79"/>
      <c r="TYS85" s="79"/>
      <c r="TYT85" s="79"/>
      <c r="TYU85" s="79"/>
      <c r="TYV85" s="79"/>
      <c r="TYW85" s="79"/>
      <c r="TYX85" s="79"/>
      <c r="TYY85" s="79"/>
      <c r="TYZ85" s="79"/>
      <c r="TZA85" s="79"/>
      <c r="TZB85" s="79"/>
      <c r="TZC85" s="79"/>
      <c r="TZD85" s="79"/>
      <c r="TZE85" s="79"/>
      <c r="TZF85" s="79"/>
      <c r="TZG85" s="79"/>
      <c r="TZH85" s="79"/>
      <c r="TZI85" s="79"/>
      <c r="TZJ85" s="79"/>
      <c r="TZK85" s="79"/>
      <c r="TZL85" s="79"/>
      <c r="TZM85" s="79"/>
      <c r="TZN85" s="79"/>
      <c r="TZO85" s="79"/>
      <c r="TZP85" s="79"/>
      <c r="TZQ85" s="79"/>
      <c r="TZR85" s="79"/>
      <c r="TZS85" s="79"/>
      <c r="TZT85" s="79"/>
      <c r="TZU85" s="79"/>
      <c r="TZV85" s="79"/>
      <c r="TZW85" s="79"/>
      <c r="TZX85" s="79"/>
      <c r="TZY85" s="79"/>
      <c r="TZZ85" s="79"/>
      <c r="UAA85" s="79"/>
      <c r="UAB85" s="79"/>
      <c r="UAC85" s="79"/>
      <c r="UAD85" s="79"/>
      <c r="UAE85" s="79"/>
      <c r="UAF85" s="79"/>
      <c r="UAG85" s="79"/>
      <c r="UAH85" s="79"/>
      <c r="UAI85" s="79"/>
      <c r="UAJ85" s="79"/>
      <c r="UAK85" s="79"/>
      <c r="UAL85" s="79"/>
      <c r="UAM85" s="79"/>
      <c r="UAN85" s="79"/>
      <c r="UAO85" s="79"/>
      <c r="UAP85" s="79"/>
      <c r="UAQ85" s="79"/>
      <c r="UAR85" s="79"/>
      <c r="UAS85" s="79"/>
      <c r="UAT85" s="79"/>
      <c r="UAU85" s="79"/>
      <c r="UAV85" s="79"/>
      <c r="UAW85" s="79"/>
      <c r="UAX85" s="79"/>
      <c r="UAY85" s="79"/>
      <c r="UAZ85" s="79"/>
      <c r="UBA85" s="79"/>
      <c r="UBB85" s="79"/>
      <c r="UBC85" s="79"/>
      <c r="UBD85" s="79"/>
      <c r="UBE85" s="79"/>
      <c r="UBF85" s="79"/>
      <c r="UBG85" s="79"/>
      <c r="UBH85" s="79"/>
      <c r="UBI85" s="79"/>
      <c r="UBJ85" s="79"/>
      <c r="UBK85" s="79"/>
      <c r="UBL85" s="79"/>
      <c r="UBM85" s="79"/>
      <c r="UBN85" s="79"/>
      <c r="UBO85" s="79"/>
      <c r="UBP85" s="79"/>
      <c r="UBQ85" s="79"/>
      <c r="UBR85" s="79"/>
      <c r="UBS85" s="79"/>
      <c r="UBT85" s="79"/>
      <c r="UBU85" s="79"/>
      <c r="UBV85" s="79"/>
      <c r="UBW85" s="79"/>
      <c r="UBX85" s="79"/>
      <c r="UBY85" s="79"/>
      <c r="UBZ85" s="79"/>
      <c r="UCA85" s="79"/>
      <c r="UCB85" s="79"/>
      <c r="UCC85" s="79"/>
      <c r="UCD85" s="79"/>
      <c r="UCE85" s="79"/>
      <c r="UCF85" s="79"/>
      <c r="UCG85" s="79"/>
      <c r="UCH85" s="79"/>
      <c r="UCI85" s="79"/>
      <c r="UCJ85" s="79"/>
      <c r="UCK85" s="79"/>
      <c r="UCL85" s="79"/>
      <c r="UCM85" s="79"/>
      <c r="UCN85" s="79"/>
      <c r="UCO85" s="79"/>
      <c r="UCP85" s="79"/>
      <c r="UCQ85" s="79"/>
      <c r="UCR85" s="79"/>
      <c r="UCS85" s="79"/>
      <c r="UCT85" s="79"/>
      <c r="UCU85" s="79"/>
      <c r="UCV85" s="79"/>
      <c r="UCW85" s="79"/>
      <c r="UCX85" s="79"/>
      <c r="UCY85" s="79"/>
      <c r="UCZ85" s="79"/>
      <c r="UDA85" s="79"/>
      <c r="UDB85" s="79"/>
      <c r="UDC85" s="79"/>
      <c r="UDD85" s="79"/>
      <c r="UDE85" s="79"/>
      <c r="UDF85" s="79"/>
      <c r="UDG85" s="79"/>
      <c r="UDH85" s="79"/>
      <c r="UDI85" s="79"/>
      <c r="UDJ85" s="79"/>
      <c r="UDK85" s="79"/>
      <c r="UDL85" s="79"/>
      <c r="UDM85" s="79"/>
      <c r="UDN85" s="79"/>
      <c r="UDO85" s="79"/>
      <c r="UDP85" s="79"/>
      <c r="UDQ85" s="79"/>
      <c r="UDR85" s="79"/>
      <c r="UDS85" s="79"/>
      <c r="UDT85" s="79"/>
      <c r="UDU85" s="79"/>
      <c r="UDV85" s="79"/>
      <c r="UDW85" s="79"/>
      <c r="UDX85" s="79"/>
      <c r="UDY85" s="79"/>
      <c r="UDZ85" s="79"/>
      <c r="UEA85" s="79"/>
      <c r="UEB85" s="79"/>
      <c r="UEC85" s="79"/>
      <c r="UED85" s="79"/>
      <c r="UEE85" s="79"/>
      <c r="UEF85" s="79"/>
      <c r="UEG85" s="79"/>
      <c r="UEH85" s="79"/>
      <c r="UEI85" s="79"/>
      <c r="UEJ85" s="79"/>
      <c r="UEK85" s="79"/>
      <c r="UEL85" s="79"/>
      <c r="UEM85" s="79"/>
      <c r="UEN85" s="79"/>
      <c r="UEO85" s="79"/>
      <c r="UEP85" s="79"/>
      <c r="UEQ85" s="79"/>
      <c r="UER85" s="79"/>
      <c r="UES85" s="79"/>
      <c r="UET85" s="79"/>
      <c r="UEU85" s="79"/>
      <c r="UEV85" s="79"/>
      <c r="UEW85" s="79"/>
      <c r="UEX85" s="79"/>
      <c r="UEY85" s="79"/>
      <c r="UEZ85" s="79"/>
      <c r="UFA85" s="79"/>
      <c r="UFB85" s="79"/>
      <c r="UFC85" s="79"/>
      <c r="UFD85" s="79"/>
      <c r="UFE85" s="79"/>
      <c r="UFF85" s="79"/>
      <c r="UFG85" s="79"/>
      <c r="UFH85" s="79"/>
      <c r="UFI85" s="79"/>
      <c r="UFJ85" s="79"/>
      <c r="UFK85" s="79"/>
      <c r="UFL85" s="79"/>
      <c r="UFM85" s="79"/>
      <c r="UFN85" s="79"/>
      <c r="UFO85" s="79"/>
      <c r="UFP85" s="79"/>
      <c r="UFQ85" s="79"/>
      <c r="UFR85" s="79"/>
      <c r="UFS85" s="79"/>
      <c r="UFT85" s="79"/>
      <c r="UFU85" s="79"/>
      <c r="UFV85" s="79"/>
      <c r="UFW85" s="79"/>
      <c r="UFX85" s="79"/>
      <c r="UFY85" s="79"/>
      <c r="UFZ85" s="79"/>
      <c r="UGA85" s="79"/>
      <c r="UGB85" s="79"/>
      <c r="UGC85" s="79"/>
      <c r="UGD85" s="79"/>
      <c r="UGE85" s="79"/>
      <c r="UGF85" s="79"/>
      <c r="UGG85" s="79"/>
      <c r="UGH85" s="79"/>
      <c r="UGI85" s="79"/>
      <c r="UGJ85" s="79"/>
      <c r="UGK85" s="79"/>
      <c r="UGL85" s="79"/>
      <c r="UGM85" s="79"/>
      <c r="UGN85" s="79"/>
      <c r="UGO85" s="79"/>
      <c r="UGP85" s="79"/>
      <c r="UGQ85" s="79"/>
      <c r="UGR85" s="79"/>
      <c r="UGS85" s="79"/>
      <c r="UGT85" s="79"/>
      <c r="UGU85" s="79"/>
      <c r="UGV85" s="79"/>
      <c r="UGW85" s="79"/>
      <c r="UGX85" s="79"/>
      <c r="UGY85" s="79"/>
      <c r="UGZ85" s="79"/>
      <c r="UHA85" s="79"/>
      <c r="UHB85" s="79"/>
      <c r="UHC85" s="79"/>
      <c r="UHD85" s="79"/>
      <c r="UHE85" s="79"/>
      <c r="UHF85" s="79"/>
      <c r="UHG85" s="79"/>
      <c r="UHH85" s="79"/>
      <c r="UHI85" s="79"/>
      <c r="UHJ85" s="79"/>
      <c r="UHK85" s="79"/>
      <c r="UHL85" s="79"/>
      <c r="UHM85" s="79"/>
      <c r="UHN85" s="79"/>
      <c r="UHO85" s="79"/>
      <c r="UHP85" s="79"/>
      <c r="UHQ85" s="79"/>
      <c r="UHR85" s="79"/>
      <c r="UHS85" s="79"/>
      <c r="UHT85" s="79"/>
      <c r="UHU85" s="79"/>
      <c r="UHV85" s="79"/>
      <c r="UHW85" s="79"/>
      <c r="UHX85" s="79"/>
      <c r="UHY85" s="79"/>
      <c r="UHZ85" s="79"/>
      <c r="UIA85" s="79"/>
      <c r="UIB85" s="79"/>
      <c r="UIC85" s="79"/>
      <c r="UID85" s="79"/>
      <c r="UIE85" s="79"/>
      <c r="UIF85" s="79"/>
      <c r="UIG85" s="79"/>
      <c r="UIH85" s="79"/>
      <c r="UII85" s="79"/>
      <c r="UIJ85" s="79"/>
      <c r="UIK85" s="79"/>
      <c r="UIL85" s="79"/>
      <c r="UIM85" s="79"/>
      <c r="UIN85" s="79"/>
      <c r="UIO85" s="79"/>
      <c r="UIP85" s="79"/>
      <c r="UIQ85" s="79"/>
      <c r="UIR85" s="79"/>
      <c r="UIS85" s="79"/>
      <c r="UIT85" s="79"/>
      <c r="UIU85" s="79"/>
      <c r="UIV85" s="79"/>
      <c r="UIW85" s="79"/>
      <c r="UIX85" s="79"/>
      <c r="UIY85" s="79"/>
      <c r="UIZ85" s="79"/>
      <c r="UJA85" s="79"/>
      <c r="UJB85" s="79"/>
      <c r="UJC85" s="79"/>
      <c r="UJD85" s="79"/>
      <c r="UJE85" s="79"/>
      <c r="UJF85" s="79"/>
      <c r="UJG85" s="79"/>
      <c r="UJH85" s="79"/>
      <c r="UJI85" s="79"/>
      <c r="UJJ85" s="79"/>
      <c r="UJK85" s="79"/>
      <c r="UJL85" s="79"/>
      <c r="UJM85" s="79"/>
      <c r="UJN85" s="79"/>
      <c r="UJO85" s="79"/>
      <c r="UJP85" s="79"/>
      <c r="UJQ85" s="79"/>
      <c r="UJR85" s="79"/>
      <c r="UJS85" s="79"/>
      <c r="UJT85" s="79"/>
      <c r="UJU85" s="79"/>
      <c r="UJV85" s="79"/>
      <c r="UJW85" s="79"/>
      <c r="UJX85" s="79"/>
      <c r="UJY85" s="79"/>
      <c r="UJZ85" s="79"/>
      <c r="UKA85" s="79"/>
      <c r="UKB85" s="79"/>
      <c r="UKC85" s="79"/>
      <c r="UKD85" s="79"/>
      <c r="UKE85" s="79"/>
      <c r="UKF85" s="79"/>
      <c r="UKG85" s="79"/>
      <c r="UKH85" s="79"/>
      <c r="UKI85" s="79"/>
      <c r="UKJ85" s="79"/>
      <c r="UKK85" s="79"/>
      <c r="UKL85" s="79"/>
      <c r="UKM85" s="79"/>
      <c r="UKN85" s="79"/>
      <c r="UKO85" s="79"/>
      <c r="UKP85" s="79"/>
      <c r="UKQ85" s="79"/>
      <c r="UKR85" s="79"/>
      <c r="UKS85" s="79"/>
      <c r="UKT85" s="79"/>
      <c r="UKU85" s="79"/>
      <c r="UKV85" s="79"/>
      <c r="UKW85" s="79"/>
      <c r="UKX85" s="79"/>
      <c r="UKY85" s="79"/>
      <c r="UKZ85" s="79"/>
      <c r="ULA85" s="79"/>
      <c r="ULB85" s="79"/>
      <c r="ULC85" s="79"/>
      <c r="ULD85" s="79"/>
      <c r="ULE85" s="79"/>
      <c r="ULF85" s="79"/>
      <c r="ULG85" s="79"/>
      <c r="ULH85" s="79"/>
      <c r="ULI85" s="79"/>
      <c r="ULJ85" s="79"/>
      <c r="ULK85" s="79"/>
      <c r="ULL85" s="79"/>
      <c r="ULM85" s="79"/>
      <c r="ULN85" s="79"/>
      <c r="ULO85" s="79"/>
      <c r="ULP85" s="79"/>
      <c r="ULQ85" s="79"/>
      <c r="ULR85" s="79"/>
      <c r="ULS85" s="79"/>
      <c r="ULT85" s="79"/>
      <c r="ULU85" s="79"/>
      <c r="ULV85" s="79"/>
      <c r="ULW85" s="79"/>
      <c r="ULX85" s="79"/>
      <c r="ULY85" s="79"/>
      <c r="ULZ85" s="79"/>
      <c r="UMA85" s="79"/>
      <c r="UMB85" s="79"/>
      <c r="UMC85" s="79"/>
      <c r="UMD85" s="79"/>
      <c r="UME85" s="79"/>
      <c r="UMF85" s="79"/>
      <c r="UMG85" s="79"/>
      <c r="UMH85" s="79"/>
      <c r="UMI85" s="79"/>
      <c r="UMJ85" s="79"/>
      <c r="UMK85" s="79"/>
      <c r="UML85" s="79"/>
      <c r="UMM85" s="79"/>
      <c r="UMN85" s="79"/>
      <c r="UMO85" s="79"/>
      <c r="UMP85" s="79"/>
      <c r="UMQ85" s="79"/>
      <c r="UMR85" s="79"/>
      <c r="UMS85" s="79"/>
      <c r="UMT85" s="79"/>
      <c r="UMU85" s="79"/>
      <c r="UMV85" s="79"/>
      <c r="UMW85" s="79"/>
      <c r="UMX85" s="79"/>
      <c r="UMY85" s="79"/>
      <c r="UMZ85" s="79"/>
      <c r="UNA85" s="79"/>
      <c r="UNB85" s="79"/>
      <c r="UNC85" s="79"/>
      <c r="UND85" s="79"/>
      <c r="UNE85" s="79"/>
      <c r="UNF85" s="79"/>
      <c r="UNG85" s="79"/>
      <c r="UNH85" s="79"/>
      <c r="UNI85" s="79"/>
      <c r="UNJ85" s="79"/>
      <c r="UNK85" s="79"/>
      <c r="UNL85" s="79"/>
      <c r="UNM85" s="79"/>
      <c r="UNN85" s="79"/>
      <c r="UNO85" s="79"/>
      <c r="UNP85" s="79"/>
      <c r="UNQ85" s="79"/>
      <c r="UNR85" s="79"/>
      <c r="UNS85" s="79"/>
      <c r="UNT85" s="79"/>
      <c r="UNU85" s="79"/>
      <c r="UNV85" s="79"/>
      <c r="UNW85" s="79"/>
      <c r="UNX85" s="79"/>
      <c r="UNY85" s="79"/>
      <c r="UNZ85" s="79"/>
      <c r="UOA85" s="79"/>
      <c r="UOB85" s="79"/>
      <c r="UOC85" s="79"/>
      <c r="UOD85" s="79"/>
      <c r="UOE85" s="79"/>
      <c r="UOF85" s="79"/>
      <c r="UOG85" s="79"/>
      <c r="UOH85" s="79"/>
      <c r="UOI85" s="79"/>
      <c r="UOJ85" s="79"/>
      <c r="UOK85" s="79"/>
      <c r="UOL85" s="79"/>
      <c r="UOM85" s="79"/>
      <c r="UON85" s="79"/>
      <c r="UOO85" s="79"/>
      <c r="UOP85" s="79"/>
      <c r="UOQ85" s="79"/>
      <c r="UOR85" s="79"/>
      <c r="UOS85" s="79"/>
      <c r="UOT85" s="79"/>
      <c r="UOU85" s="79"/>
      <c r="UOV85" s="79"/>
      <c r="UOW85" s="79"/>
      <c r="UOX85" s="79"/>
      <c r="UOY85" s="79"/>
      <c r="UOZ85" s="79"/>
      <c r="UPA85" s="79"/>
      <c r="UPB85" s="79"/>
      <c r="UPC85" s="79"/>
      <c r="UPD85" s="79"/>
      <c r="UPE85" s="79"/>
      <c r="UPF85" s="79"/>
      <c r="UPG85" s="79"/>
      <c r="UPH85" s="79"/>
      <c r="UPI85" s="79"/>
      <c r="UPJ85" s="79"/>
      <c r="UPK85" s="79"/>
      <c r="UPL85" s="79"/>
      <c r="UPM85" s="79"/>
      <c r="UPN85" s="79"/>
      <c r="UPO85" s="79"/>
      <c r="UPP85" s="79"/>
      <c r="UPQ85" s="79"/>
      <c r="UPR85" s="79"/>
      <c r="UPS85" s="79"/>
      <c r="UPT85" s="79"/>
      <c r="UPU85" s="79"/>
      <c r="UPV85" s="79"/>
      <c r="UPW85" s="79"/>
      <c r="UPX85" s="79"/>
      <c r="UPY85" s="79"/>
      <c r="UPZ85" s="79"/>
      <c r="UQA85" s="79"/>
      <c r="UQB85" s="79"/>
      <c r="UQC85" s="79"/>
      <c r="UQD85" s="79"/>
      <c r="UQE85" s="79"/>
      <c r="UQF85" s="79"/>
      <c r="UQG85" s="79"/>
      <c r="UQH85" s="79"/>
      <c r="UQI85" s="79"/>
      <c r="UQJ85" s="79"/>
      <c r="UQK85" s="79"/>
      <c r="UQL85" s="79"/>
      <c r="UQM85" s="79"/>
      <c r="UQN85" s="79"/>
      <c r="UQO85" s="79"/>
      <c r="UQP85" s="79"/>
      <c r="UQQ85" s="79"/>
      <c r="UQR85" s="79"/>
      <c r="UQS85" s="79"/>
      <c r="UQT85" s="79"/>
      <c r="UQU85" s="79"/>
      <c r="UQV85" s="79"/>
      <c r="UQW85" s="79"/>
      <c r="UQX85" s="79"/>
      <c r="UQY85" s="79"/>
      <c r="UQZ85" s="79"/>
      <c r="URA85" s="79"/>
      <c r="URB85" s="79"/>
      <c r="URC85" s="79"/>
      <c r="URD85" s="79"/>
      <c r="URE85" s="79"/>
      <c r="URF85" s="79"/>
      <c r="URG85" s="79"/>
      <c r="URH85" s="79"/>
      <c r="URI85" s="79"/>
      <c r="URJ85" s="79"/>
      <c r="URK85" s="79"/>
      <c r="URL85" s="79"/>
      <c r="URM85" s="79"/>
      <c r="URN85" s="79"/>
      <c r="URO85" s="79"/>
      <c r="URP85" s="79"/>
      <c r="URQ85" s="79"/>
      <c r="URR85" s="79"/>
      <c r="URS85" s="79"/>
      <c r="URT85" s="79"/>
      <c r="URU85" s="79"/>
      <c r="URV85" s="79"/>
      <c r="URW85" s="79"/>
      <c r="URX85" s="79"/>
      <c r="URY85" s="79"/>
      <c r="URZ85" s="79"/>
      <c r="USA85" s="79"/>
      <c r="USB85" s="79"/>
      <c r="USC85" s="79"/>
      <c r="USD85" s="79"/>
      <c r="USE85" s="79"/>
      <c r="USF85" s="79"/>
      <c r="USG85" s="79"/>
      <c r="USH85" s="79"/>
      <c r="USI85" s="79"/>
      <c r="USJ85" s="79"/>
      <c r="USK85" s="79"/>
      <c r="USL85" s="79"/>
      <c r="USM85" s="79"/>
      <c r="USN85" s="79"/>
      <c r="USO85" s="79"/>
      <c r="USP85" s="79"/>
      <c r="USQ85" s="79"/>
      <c r="USR85" s="79"/>
      <c r="USS85" s="79"/>
      <c r="UST85" s="79"/>
      <c r="USU85" s="79"/>
      <c r="USV85" s="79"/>
      <c r="USW85" s="79"/>
      <c r="USX85" s="79"/>
      <c r="USY85" s="79"/>
      <c r="USZ85" s="79"/>
      <c r="UTA85" s="79"/>
      <c r="UTB85" s="79"/>
      <c r="UTC85" s="79"/>
      <c r="UTD85" s="79"/>
      <c r="UTE85" s="79"/>
      <c r="UTF85" s="79"/>
      <c r="UTG85" s="79"/>
      <c r="UTH85" s="79"/>
      <c r="UTI85" s="79"/>
      <c r="UTJ85" s="79"/>
      <c r="UTK85" s="79"/>
      <c r="UTL85" s="79"/>
      <c r="UTM85" s="79"/>
      <c r="UTN85" s="79"/>
      <c r="UTO85" s="79"/>
      <c r="UTP85" s="79"/>
      <c r="UTQ85" s="79"/>
      <c r="UTR85" s="79"/>
      <c r="UTS85" s="79"/>
      <c r="UTT85" s="79"/>
      <c r="UTU85" s="79"/>
      <c r="UTV85" s="79"/>
      <c r="UTW85" s="79"/>
      <c r="UTX85" s="79"/>
      <c r="UTY85" s="79"/>
      <c r="UTZ85" s="79"/>
      <c r="UUA85" s="79"/>
      <c r="UUB85" s="79"/>
      <c r="UUC85" s="79"/>
      <c r="UUD85" s="79"/>
      <c r="UUE85" s="79"/>
      <c r="UUF85" s="79"/>
      <c r="UUG85" s="79"/>
      <c r="UUH85" s="79"/>
      <c r="UUI85" s="79"/>
      <c r="UUJ85" s="79"/>
      <c r="UUK85" s="79"/>
      <c r="UUL85" s="79"/>
      <c r="UUM85" s="79"/>
      <c r="UUN85" s="79"/>
      <c r="UUO85" s="79"/>
      <c r="UUP85" s="79"/>
      <c r="UUQ85" s="79"/>
      <c r="UUR85" s="79"/>
      <c r="UUS85" s="79"/>
      <c r="UUT85" s="79"/>
      <c r="UUU85" s="79"/>
      <c r="UUV85" s="79"/>
      <c r="UUW85" s="79"/>
      <c r="UUX85" s="79"/>
      <c r="UUY85" s="79"/>
      <c r="UUZ85" s="79"/>
      <c r="UVA85" s="79"/>
      <c r="UVB85" s="79"/>
      <c r="UVC85" s="79"/>
      <c r="UVD85" s="79"/>
      <c r="UVE85" s="79"/>
      <c r="UVF85" s="79"/>
      <c r="UVG85" s="79"/>
      <c r="UVH85" s="79"/>
      <c r="UVI85" s="79"/>
      <c r="UVJ85" s="79"/>
      <c r="UVK85" s="79"/>
      <c r="UVL85" s="79"/>
      <c r="UVM85" s="79"/>
      <c r="UVN85" s="79"/>
      <c r="UVO85" s="79"/>
      <c r="UVP85" s="79"/>
      <c r="UVQ85" s="79"/>
      <c r="UVR85" s="79"/>
      <c r="UVS85" s="79"/>
      <c r="UVT85" s="79"/>
      <c r="UVU85" s="79"/>
      <c r="UVV85" s="79"/>
      <c r="UVW85" s="79"/>
      <c r="UVX85" s="79"/>
      <c r="UVY85" s="79"/>
      <c r="UVZ85" s="79"/>
      <c r="UWA85" s="79"/>
      <c r="UWB85" s="79"/>
      <c r="UWC85" s="79"/>
      <c r="UWD85" s="79"/>
      <c r="UWE85" s="79"/>
      <c r="UWF85" s="79"/>
      <c r="UWG85" s="79"/>
      <c r="UWH85" s="79"/>
      <c r="UWI85" s="79"/>
      <c r="UWJ85" s="79"/>
      <c r="UWK85" s="79"/>
      <c r="UWL85" s="79"/>
      <c r="UWM85" s="79"/>
      <c r="UWN85" s="79"/>
      <c r="UWO85" s="79"/>
      <c r="UWP85" s="79"/>
      <c r="UWQ85" s="79"/>
      <c r="UWR85" s="79"/>
      <c r="UWS85" s="79"/>
      <c r="UWT85" s="79"/>
      <c r="UWU85" s="79"/>
      <c r="UWV85" s="79"/>
      <c r="UWW85" s="79"/>
      <c r="UWX85" s="79"/>
      <c r="UWY85" s="79"/>
      <c r="UWZ85" s="79"/>
      <c r="UXA85" s="79"/>
      <c r="UXB85" s="79"/>
      <c r="UXC85" s="79"/>
      <c r="UXD85" s="79"/>
      <c r="UXE85" s="79"/>
      <c r="UXF85" s="79"/>
      <c r="UXG85" s="79"/>
      <c r="UXH85" s="79"/>
      <c r="UXI85" s="79"/>
      <c r="UXJ85" s="79"/>
      <c r="UXK85" s="79"/>
      <c r="UXL85" s="79"/>
      <c r="UXM85" s="79"/>
      <c r="UXN85" s="79"/>
      <c r="UXO85" s="79"/>
      <c r="UXP85" s="79"/>
      <c r="UXQ85" s="79"/>
      <c r="UXR85" s="79"/>
      <c r="UXS85" s="79"/>
      <c r="UXT85" s="79"/>
      <c r="UXU85" s="79"/>
      <c r="UXV85" s="79"/>
      <c r="UXW85" s="79"/>
      <c r="UXX85" s="79"/>
      <c r="UXY85" s="79"/>
      <c r="UXZ85" s="79"/>
      <c r="UYA85" s="79"/>
      <c r="UYB85" s="79"/>
      <c r="UYC85" s="79"/>
      <c r="UYD85" s="79"/>
      <c r="UYE85" s="79"/>
      <c r="UYF85" s="79"/>
      <c r="UYG85" s="79"/>
      <c r="UYH85" s="79"/>
      <c r="UYI85" s="79"/>
      <c r="UYJ85" s="79"/>
      <c r="UYK85" s="79"/>
      <c r="UYL85" s="79"/>
      <c r="UYM85" s="79"/>
      <c r="UYN85" s="79"/>
      <c r="UYO85" s="79"/>
      <c r="UYP85" s="79"/>
      <c r="UYQ85" s="79"/>
      <c r="UYR85" s="79"/>
      <c r="UYS85" s="79"/>
      <c r="UYT85" s="79"/>
      <c r="UYU85" s="79"/>
      <c r="UYV85" s="79"/>
      <c r="UYW85" s="79"/>
      <c r="UYX85" s="79"/>
      <c r="UYY85" s="79"/>
      <c r="UYZ85" s="79"/>
      <c r="UZA85" s="79"/>
      <c r="UZB85" s="79"/>
      <c r="UZC85" s="79"/>
      <c r="UZD85" s="79"/>
      <c r="UZE85" s="79"/>
      <c r="UZF85" s="79"/>
      <c r="UZG85" s="79"/>
      <c r="UZH85" s="79"/>
      <c r="UZI85" s="79"/>
      <c r="UZJ85" s="79"/>
      <c r="UZK85" s="79"/>
      <c r="UZL85" s="79"/>
      <c r="UZM85" s="79"/>
      <c r="UZN85" s="79"/>
      <c r="UZO85" s="79"/>
      <c r="UZP85" s="79"/>
      <c r="UZQ85" s="79"/>
      <c r="UZR85" s="79"/>
      <c r="UZS85" s="79"/>
      <c r="UZT85" s="79"/>
      <c r="UZU85" s="79"/>
      <c r="UZV85" s="79"/>
      <c r="UZW85" s="79"/>
      <c r="UZX85" s="79"/>
      <c r="UZY85" s="79"/>
      <c r="UZZ85" s="79"/>
      <c r="VAA85" s="79"/>
      <c r="VAB85" s="79"/>
      <c r="VAC85" s="79"/>
      <c r="VAD85" s="79"/>
      <c r="VAE85" s="79"/>
      <c r="VAF85" s="79"/>
      <c r="VAG85" s="79"/>
      <c r="VAH85" s="79"/>
      <c r="VAI85" s="79"/>
      <c r="VAJ85" s="79"/>
      <c r="VAK85" s="79"/>
      <c r="VAL85" s="79"/>
      <c r="VAM85" s="79"/>
      <c r="VAN85" s="79"/>
      <c r="VAO85" s="79"/>
      <c r="VAP85" s="79"/>
      <c r="VAQ85" s="79"/>
      <c r="VAR85" s="79"/>
      <c r="VAS85" s="79"/>
      <c r="VAT85" s="79"/>
      <c r="VAU85" s="79"/>
      <c r="VAV85" s="79"/>
      <c r="VAW85" s="79"/>
      <c r="VAX85" s="79"/>
      <c r="VAY85" s="79"/>
      <c r="VAZ85" s="79"/>
      <c r="VBA85" s="79"/>
      <c r="VBB85" s="79"/>
      <c r="VBC85" s="79"/>
      <c r="VBD85" s="79"/>
      <c r="VBE85" s="79"/>
      <c r="VBF85" s="79"/>
      <c r="VBG85" s="79"/>
      <c r="VBH85" s="79"/>
      <c r="VBI85" s="79"/>
      <c r="VBJ85" s="79"/>
      <c r="VBK85" s="79"/>
      <c r="VBL85" s="79"/>
      <c r="VBM85" s="79"/>
      <c r="VBN85" s="79"/>
      <c r="VBO85" s="79"/>
      <c r="VBP85" s="79"/>
      <c r="VBQ85" s="79"/>
      <c r="VBR85" s="79"/>
      <c r="VBS85" s="79"/>
      <c r="VBT85" s="79"/>
      <c r="VBU85" s="79"/>
      <c r="VBV85" s="79"/>
      <c r="VBW85" s="79"/>
      <c r="VBX85" s="79"/>
      <c r="VBY85" s="79"/>
      <c r="VBZ85" s="79"/>
      <c r="VCA85" s="79"/>
      <c r="VCB85" s="79"/>
      <c r="VCC85" s="79"/>
      <c r="VCD85" s="79"/>
      <c r="VCE85" s="79"/>
      <c r="VCF85" s="79"/>
      <c r="VCG85" s="79"/>
      <c r="VCH85" s="79"/>
      <c r="VCI85" s="79"/>
      <c r="VCJ85" s="79"/>
      <c r="VCK85" s="79"/>
      <c r="VCL85" s="79"/>
      <c r="VCM85" s="79"/>
      <c r="VCN85" s="79"/>
      <c r="VCO85" s="79"/>
      <c r="VCP85" s="79"/>
      <c r="VCQ85" s="79"/>
      <c r="VCR85" s="79"/>
      <c r="VCS85" s="79"/>
      <c r="VCT85" s="79"/>
      <c r="VCU85" s="79"/>
      <c r="VCV85" s="79"/>
      <c r="VCW85" s="79"/>
      <c r="VCX85" s="79"/>
      <c r="VCY85" s="79"/>
      <c r="VCZ85" s="79"/>
      <c r="VDA85" s="79"/>
      <c r="VDB85" s="79"/>
      <c r="VDC85" s="79"/>
      <c r="VDD85" s="79"/>
      <c r="VDE85" s="79"/>
      <c r="VDF85" s="79"/>
      <c r="VDG85" s="79"/>
      <c r="VDH85" s="79"/>
      <c r="VDI85" s="79"/>
      <c r="VDJ85" s="79"/>
      <c r="VDK85" s="79"/>
      <c r="VDL85" s="79"/>
      <c r="VDM85" s="79"/>
      <c r="VDN85" s="79"/>
      <c r="VDO85" s="79"/>
      <c r="VDP85" s="79"/>
      <c r="VDQ85" s="79"/>
      <c r="VDR85" s="79"/>
      <c r="VDS85" s="79"/>
      <c r="VDT85" s="79"/>
      <c r="VDU85" s="79"/>
      <c r="VDV85" s="79"/>
      <c r="VDW85" s="79"/>
      <c r="VDX85" s="79"/>
      <c r="VDY85" s="79"/>
      <c r="VDZ85" s="79"/>
      <c r="VEA85" s="79"/>
      <c r="VEB85" s="79"/>
      <c r="VEC85" s="79"/>
      <c r="VED85" s="79"/>
      <c r="VEE85" s="79"/>
      <c r="VEF85" s="79"/>
      <c r="VEG85" s="79"/>
      <c r="VEH85" s="79"/>
      <c r="VEI85" s="79"/>
      <c r="VEJ85" s="79"/>
      <c r="VEK85" s="79"/>
      <c r="VEL85" s="79"/>
      <c r="VEM85" s="79"/>
      <c r="VEN85" s="79"/>
      <c r="VEO85" s="79"/>
      <c r="VEP85" s="79"/>
      <c r="VEQ85" s="79"/>
      <c r="VER85" s="79"/>
      <c r="VES85" s="79"/>
      <c r="VET85" s="79"/>
      <c r="VEU85" s="79"/>
      <c r="VEV85" s="79"/>
      <c r="VEW85" s="79"/>
      <c r="VEX85" s="79"/>
      <c r="VEY85" s="79"/>
      <c r="VEZ85" s="79"/>
      <c r="VFA85" s="79"/>
      <c r="VFB85" s="79"/>
      <c r="VFC85" s="79"/>
      <c r="VFD85" s="79"/>
      <c r="VFE85" s="79"/>
      <c r="VFF85" s="79"/>
      <c r="VFG85" s="79"/>
      <c r="VFH85" s="79"/>
      <c r="VFI85" s="79"/>
      <c r="VFJ85" s="79"/>
      <c r="VFK85" s="79"/>
      <c r="VFL85" s="79"/>
      <c r="VFM85" s="79"/>
      <c r="VFN85" s="79"/>
      <c r="VFO85" s="79"/>
      <c r="VFP85" s="79"/>
      <c r="VFQ85" s="79"/>
      <c r="VFR85" s="79"/>
      <c r="VFS85" s="79"/>
      <c r="VFT85" s="79"/>
      <c r="VFU85" s="79"/>
      <c r="VFV85" s="79"/>
      <c r="VFW85" s="79"/>
      <c r="VFX85" s="79"/>
      <c r="VFY85" s="79"/>
      <c r="VFZ85" s="79"/>
      <c r="VGA85" s="79"/>
      <c r="VGB85" s="79"/>
      <c r="VGC85" s="79"/>
      <c r="VGD85" s="79"/>
      <c r="VGE85" s="79"/>
      <c r="VGF85" s="79"/>
      <c r="VGG85" s="79"/>
      <c r="VGH85" s="79"/>
      <c r="VGI85" s="79"/>
      <c r="VGJ85" s="79"/>
      <c r="VGK85" s="79"/>
      <c r="VGL85" s="79"/>
      <c r="VGM85" s="79"/>
      <c r="VGN85" s="79"/>
      <c r="VGO85" s="79"/>
      <c r="VGP85" s="79"/>
      <c r="VGQ85" s="79"/>
      <c r="VGR85" s="79"/>
      <c r="VGS85" s="79"/>
      <c r="VGT85" s="79"/>
      <c r="VGU85" s="79"/>
      <c r="VGV85" s="79"/>
      <c r="VGW85" s="79"/>
      <c r="VGX85" s="79"/>
      <c r="VGY85" s="79"/>
      <c r="VGZ85" s="79"/>
      <c r="VHA85" s="79"/>
      <c r="VHB85" s="79"/>
      <c r="VHC85" s="79"/>
      <c r="VHD85" s="79"/>
      <c r="VHE85" s="79"/>
      <c r="VHF85" s="79"/>
      <c r="VHG85" s="79"/>
      <c r="VHH85" s="79"/>
      <c r="VHI85" s="79"/>
      <c r="VHJ85" s="79"/>
      <c r="VHK85" s="79"/>
      <c r="VHL85" s="79"/>
      <c r="VHM85" s="79"/>
      <c r="VHN85" s="79"/>
      <c r="VHO85" s="79"/>
      <c r="VHP85" s="79"/>
      <c r="VHQ85" s="79"/>
      <c r="VHR85" s="79"/>
      <c r="VHS85" s="79"/>
      <c r="VHT85" s="79"/>
      <c r="VHU85" s="79"/>
      <c r="VHV85" s="79"/>
      <c r="VHW85" s="79"/>
      <c r="VHX85" s="79"/>
      <c r="VHY85" s="79"/>
      <c r="VHZ85" s="79"/>
      <c r="VIA85" s="79"/>
      <c r="VIB85" s="79"/>
      <c r="VIC85" s="79"/>
      <c r="VID85" s="79"/>
      <c r="VIE85" s="79"/>
      <c r="VIF85" s="79"/>
      <c r="VIG85" s="79"/>
      <c r="VIH85" s="79"/>
      <c r="VII85" s="79"/>
      <c r="VIJ85" s="79"/>
      <c r="VIK85" s="79"/>
      <c r="VIL85" s="79"/>
      <c r="VIM85" s="79"/>
      <c r="VIN85" s="79"/>
      <c r="VIO85" s="79"/>
      <c r="VIP85" s="79"/>
      <c r="VIQ85" s="79"/>
      <c r="VIR85" s="79"/>
      <c r="VIS85" s="79"/>
      <c r="VIT85" s="79"/>
      <c r="VIU85" s="79"/>
      <c r="VIV85" s="79"/>
      <c r="VIW85" s="79"/>
      <c r="VIX85" s="79"/>
      <c r="VIY85" s="79"/>
      <c r="VIZ85" s="79"/>
      <c r="VJA85" s="79"/>
      <c r="VJB85" s="79"/>
      <c r="VJC85" s="79"/>
      <c r="VJD85" s="79"/>
      <c r="VJE85" s="79"/>
      <c r="VJF85" s="79"/>
      <c r="VJG85" s="79"/>
      <c r="VJH85" s="79"/>
      <c r="VJI85" s="79"/>
      <c r="VJJ85" s="79"/>
      <c r="VJK85" s="79"/>
      <c r="VJL85" s="79"/>
      <c r="VJM85" s="79"/>
      <c r="VJN85" s="79"/>
      <c r="VJO85" s="79"/>
      <c r="VJP85" s="79"/>
      <c r="VJQ85" s="79"/>
      <c r="VJR85" s="79"/>
      <c r="VJS85" s="79"/>
      <c r="VJT85" s="79"/>
      <c r="VJU85" s="79"/>
      <c r="VJV85" s="79"/>
      <c r="VJW85" s="79"/>
      <c r="VJX85" s="79"/>
      <c r="VJY85" s="79"/>
      <c r="VJZ85" s="79"/>
      <c r="VKA85" s="79"/>
      <c r="VKB85" s="79"/>
      <c r="VKC85" s="79"/>
      <c r="VKD85" s="79"/>
      <c r="VKE85" s="79"/>
      <c r="VKF85" s="79"/>
      <c r="VKG85" s="79"/>
      <c r="VKH85" s="79"/>
      <c r="VKI85" s="79"/>
      <c r="VKJ85" s="79"/>
      <c r="VKK85" s="79"/>
      <c r="VKL85" s="79"/>
      <c r="VKM85" s="79"/>
      <c r="VKN85" s="79"/>
      <c r="VKO85" s="79"/>
      <c r="VKP85" s="79"/>
      <c r="VKQ85" s="79"/>
      <c r="VKR85" s="79"/>
      <c r="VKS85" s="79"/>
      <c r="VKT85" s="79"/>
      <c r="VKU85" s="79"/>
      <c r="VKV85" s="79"/>
      <c r="VKW85" s="79"/>
      <c r="VKX85" s="79"/>
      <c r="VKY85" s="79"/>
      <c r="VKZ85" s="79"/>
      <c r="VLA85" s="79"/>
      <c r="VLB85" s="79"/>
      <c r="VLC85" s="79"/>
      <c r="VLD85" s="79"/>
      <c r="VLE85" s="79"/>
      <c r="VLF85" s="79"/>
      <c r="VLG85" s="79"/>
      <c r="VLH85" s="79"/>
      <c r="VLI85" s="79"/>
      <c r="VLJ85" s="79"/>
      <c r="VLK85" s="79"/>
      <c r="VLL85" s="79"/>
      <c r="VLM85" s="79"/>
      <c r="VLN85" s="79"/>
      <c r="VLO85" s="79"/>
      <c r="VLP85" s="79"/>
      <c r="VLQ85" s="79"/>
      <c r="VLR85" s="79"/>
      <c r="VLS85" s="79"/>
      <c r="VLT85" s="79"/>
      <c r="VLU85" s="79"/>
      <c r="VLV85" s="79"/>
      <c r="VLW85" s="79"/>
      <c r="VLX85" s="79"/>
      <c r="VLY85" s="79"/>
      <c r="VLZ85" s="79"/>
      <c r="VMA85" s="79"/>
      <c r="VMB85" s="79"/>
      <c r="VMC85" s="79"/>
      <c r="VMD85" s="79"/>
      <c r="VME85" s="79"/>
      <c r="VMF85" s="79"/>
      <c r="VMG85" s="79"/>
      <c r="VMH85" s="79"/>
      <c r="VMI85" s="79"/>
      <c r="VMJ85" s="79"/>
      <c r="VMK85" s="79"/>
      <c r="VML85" s="79"/>
      <c r="VMM85" s="79"/>
      <c r="VMN85" s="79"/>
      <c r="VMO85" s="79"/>
      <c r="VMP85" s="79"/>
      <c r="VMQ85" s="79"/>
      <c r="VMR85" s="79"/>
      <c r="VMS85" s="79"/>
      <c r="VMT85" s="79"/>
      <c r="VMU85" s="79"/>
      <c r="VMV85" s="79"/>
      <c r="VMW85" s="79"/>
      <c r="VMX85" s="79"/>
      <c r="VMY85" s="79"/>
      <c r="VMZ85" s="79"/>
      <c r="VNA85" s="79"/>
      <c r="VNB85" s="79"/>
      <c r="VNC85" s="79"/>
      <c r="VND85" s="79"/>
      <c r="VNE85" s="79"/>
      <c r="VNF85" s="79"/>
      <c r="VNG85" s="79"/>
      <c r="VNH85" s="79"/>
      <c r="VNI85" s="79"/>
      <c r="VNJ85" s="79"/>
      <c r="VNK85" s="79"/>
      <c r="VNL85" s="79"/>
      <c r="VNM85" s="79"/>
      <c r="VNN85" s="79"/>
      <c r="VNO85" s="79"/>
      <c r="VNP85" s="79"/>
      <c r="VNQ85" s="79"/>
      <c r="VNR85" s="79"/>
      <c r="VNS85" s="79"/>
      <c r="VNT85" s="79"/>
      <c r="VNU85" s="79"/>
      <c r="VNV85" s="79"/>
      <c r="VNW85" s="79"/>
      <c r="VNX85" s="79"/>
      <c r="VNY85" s="79"/>
      <c r="VNZ85" s="79"/>
      <c r="VOA85" s="79"/>
      <c r="VOB85" s="79"/>
      <c r="VOC85" s="79"/>
      <c r="VOD85" s="79"/>
      <c r="VOE85" s="79"/>
      <c r="VOF85" s="79"/>
      <c r="VOG85" s="79"/>
      <c r="VOH85" s="79"/>
      <c r="VOI85" s="79"/>
      <c r="VOJ85" s="79"/>
      <c r="VOK85" s="79"/>
      <c r="VOL85" s="79"/>
      <c r="VOM85" s="79"/>
      <c r="VON85" s="79"/>
      <c r="VOO85" s="79"/>
      <c r="VOP85" s="79"/>
      <c r="VOQ85" s="79"/>
      <c r="VOR85" s="79"/>
      <c r="VOS85" s="79"/>
      <c r="VOT85" s="79"/>
      <c r="VOU85" s="79"/>
      <c r="VOV85" s="79"/>
      <c r="VOW85" s="79"/>
      <c r="VOX85" s="79"/>
      <c r="VOY85" s="79"/>
      <c r="VOZ85" s="79"/>
      <c r="VPA85" s="79"/>
      <c r="VPB85" s="79"/>
      <c r="VPC85" s="79"/>
      <c r="VPD85" s="79"/>
      <c r="VPE85" s="79"/>
      <c r="VPF85" s="79"/>
      <c r="VPG85" s="79"/>
      <c r="VPH85" s="79"/>
      <c r="VPI85" s="79"/>
      <c r="VPJ85" s="79"/>
      <c r="VPK85" s="79"/>
      <c r="VPL85" s="79"/>
      <c r="VPM85" s="79"/>
      <c r="VPN85" s="79"/>
      <c r="VPO85" s="79"/>
      <c r="VPP85" s="79"/>
      <c r="VPQ85" s="79"/>
      <c r="VPR85" s="79"/>
      <c r="VPS85" s="79"/>
      <c r="VPT85" s="79"/>
      <c r="VPU85" s="79"/>
      <c r="VPV85" s="79"/>
      <c r="VPW85" s="79"/>
      <c r="VPX85" s="79"/>
      <c r="VPY85" s="79"/>
      <c r="VPZ85" s="79"/>
      <c r="VQA85" s="79"/>
      <c r="VQB85" s="79"/>
      <c r="VQC85" s="79"/>
      <c r="VQD85" s="79"/>
      <c r="VQE85" s="79"/>
      <c r="VQF85" s="79"/>
      <c r="VQG85" s="79"/>
      <c r="VQH85" s="79"/>
      <c r="VQI85" s="79"/>
      <c r="VQJ85" s="79"/>
      <c r="VQK85" s="79"/>
      <c r="VQL85" s="79"/>
      <c r="VQM85" s="79"/>
      <c r="VQN85" s="79"/>
      <c r="VQO85" s="79"/>
      <c r="VQP85" s="79"/>
      <c r="VQQ85" s="79"/>
      <c r="VQR85" s="79"/>
      <c r="VQS85" s="79"/>
      <c r="VQT85" s="79"/>
      <c r="VQU85" s="79"/>
      <c r="VQV85" s="79"/>
      <c r="VQW85" s="79"/>
      <c r="VQX85" s="79"/>
      <c r="VQY85" s="79"/>
      <c r="VQZ85" s="79"/>
      <c r="VRA85" s="79"/>
      <c r="VRB85" s="79"/>
      <c r="VRC85" s="79"/>
      <c r="VRD85" s="79"/>
      <c r="VRE85" s="79"/>
      <c r="VRF85" s="79"/>
      <c r="VRG85" s="79"/>
      <c r="VRH85" s="79"/>
      <c r="VRI85" s="79"/>
      <c r="VRJ85" s="79"/>
      <c r="VRK85" s="79"/>
      <c r="VRL85" s="79"/>
      <c r="VRM85" s="79"/>
      <c r="VRN85" s="79"/>
      <c r="VRO85" s="79"/>
      <c r="VRP85" s="79"/>
      <c r="VRQ85" s="79"/>
      <c r="VRR85" s="79"/>
      <c r="VRS85" s="79"/>
      <c r="VRT85" s="79"/>
      <c r="VRU85" s="79"/>
      <c r="VRV85" s="79"/>
      <c r="VRW85" s="79"/>
      <c r="VRX85" s="79"/>
      <c r="VRY85" s="79"/>
      <c r="VRZ85" s="79"/>
      <c r="VSA85" s="79"/>
      <c r="VSB85" s="79"/>
      <c r="VSC85" s="79"/>
      <c r="VSD85" s="79"/>
      <c r="VSE85" s="79"/>
      <c r="VSF85" s="79"/>
      <c r="VSG85" s="79"/>
      <c r="VSH85" s="79"/>
      <c r="VSI85" s="79"/>
      <c r="VSJ85" s="79"/>
      <c r="VSK85" s="79"/>
      <c r="VSL85" s="79"/>
      <c r="VSM85" s="79"/>
      <c r="VSN85" s="79"/>
      <c r="VSO85" s="79"/>
      <c r="VSP85" s="79"/>
      <c r="VSQ85" s="79"/>
      <c r="VSR85" s="79"/>
      <c r="VSS85" s="79"/>
      <c r="VST85" s="79"/>
      <c r="VSU85" s="79"/>
      <c r="VSV85" s="79"/>
      <c r="VSW85" s="79"/>
      <c r="VSX85" s="79"/>
      <c r="VSY85" s="79"/>
      <c r="VSZ85" s="79"/>
      <c r="VTA85" s="79"/>
      <c r="VTB85" s="79"/>
      <c r="VTC85" s="79"/>
      <c r="VTD85" s="79"/>
      <c r="VTE85" s="79"/>
      <c r="VTF85" s="79"/>
      <c r="VTG85" s="79"/>
      <c r="VTH85" s="79"/>
      <c r="VTI85" s="79"/>
      <c r="VTJ85" s="79"/>
      <c r="VTK85" s="79"/>
      <c r="VTL85" s="79"/>
      <c r="VTM85" s="79"/>
      <c r="VTN85" s="79"/>
      <c r="VTO85" s="79"/>
      <c r="VTP85" s="79"/>
      <c r="VTQ85" s="79"/>
      <c r="VTR85" s="79"/>
      <c r="VTS85" s="79"/>
      <c r="VTT85" s="79"/>
      <c r="VTU85" s="79"/>
      <c r="VTV85" s="79"/>
      <c r="VTW85" s="79"/>
      <c r="VTX85" s="79"/>
      <c r="VTY85" s="79"/>
      <c r="VTZ85" s="79"/>
      <c r="VUA85" s="79"/>
      <c r="VUB85" s="79"/>
      <c r="VUC85" s="79"/>
      <c r="VUD85" s="79"/>
      <c r="VUE85" s="79"/>
      <c r="VUF85" s="79"/>
      <c r="VUG85" s="79"/>
      <c r="VUH85" s="79"/>
      <c r="VUI85" s="79"/>
      <c r="VUJ85" s="79"/>
      <c r="VUK85" s="79"/>
      <c r="VUL85" s="79"/>
      <c r="VUM85" s="79"/>
      <c r="VUN85" s="79"/>
      <c r="VUO85" s="79"/>
      <c r="VUP85" s="79"/>
      <c r="VUQ85" s="79"/>
      <c r="VUR85" s="79"/>
      <c r="VUS85" s="79"/>
      <c r="VUT85" s="79"/>
      <c r="VUU85" s="79"/>
      <c r="VUV85" s="79"/>
      <c r="VUW85" s="79"/>
      <c r="VUX85" s="79"/>
      <c r="VUY85" s="79"/>
      <c r="VUZ85" s="79"/>
      <c r="VVA85" s="79"/>
      <c r="VVB85" s="79"/>
      <c r="VVC85" s="79"/>
      <c r="VVD85" s="79"/>
      <c r="VVE85" s="79"/>
      <c r="VVF85" s="79"/>
      <c r="VVG85" s="79"/>
      <c r="VVH85" s="79"/>
      <c r="VVI85" s="79"/>
      <c r="VVJ85" s="79"/>
      <c r="VVK85" s="79"/>
      <c r="VVL85" s="79"/>
      <c r="VVM85" s="79"/>
      <c r="VVN85" s="79"/>
      <c r="VVO85" s="79"/>
      <c r="VVP85" s="79"/>
      <c r="VVQ85" s="79"/>
      <c r="VVR85" s="79"/>
      <c r="VVS85" s="79"/>
      <c r="VVT85" s="79"/>
      <c r="VVU85" s="79"/>
      <c r="VVV85" s="79"/>
      <c r="VVW85" s="79"/>
      <c r="VVX85" s="79"/>
      <c r="VVY85" s="79"/>
      <c r="VVZ85" s="79"/>
      <c r="VWA85" s="79"/>
      <c r="VWB85" s="79"/>
      <c r="VWC85" s="79"/>
      <c r="VWD85" s="79"/>
      <c r="VWE85" s="79"/>
      <c r="VWF85" s="79"/>
      <c r="VWG85" s="79"/>
      <c r="VWH85" s="79"/>
      <c r="VWI85" s="79"/>
      <c r="VWJ85" s="79"/>
      <c r="VWK85" s="79"/>
      <c r="VWL85" s="79"/>
      <c r="VWM85" s="79"/>
      <c r="VWN85" s="79"/>
      <c r="VWO85" s="79"/>
      <c r="VWP85" s="79"/>
      <c r="VWQ85" s="79"/>
      <c r="VWR85" s="79"/>
      <c r="VWS85" s="79"/>
      <c r="VWT85" s="79"/>
      <c r="VWU85" s="79"/>
      <c r="VWV85" s="79"/>
      <c r="VWW85" s="79"/>
      <c r="VWX85" s="79"/>
      <c r="VWY85" s="79"/>
      <c r="VWZ85" s="79"/>
      <c r="VXA85" s="79"/>
      <c r="VXB85" s="79"/>
      <c r="VXC85" s="79"/>
      <c r="VXD85" s="79"/>
      <c r="VXE85" s="79"/>
      <c r="VXF85" s="79"/>
      <c r="VXG85" s="79"/>
      <c r="VXH85" s="79"/>
      <c r="VXI85" s="79"/>
      <c r="VXJ85" s="79"/>
      <c r="VXK85" s="79"/>
      <c r="VXL85" s="79"/>
      <c r="VXM85" s="79"/>
      <c r="VXN85" s="79"/>
      <c r="VXO85" s="79"/>
      <c r="VXP85" s="79"/>
      <c r="VXQ85" s="79"/>
      <c r="VXR85" s="79"/>
      <c r="VXS85" s="79"/>
      <c r="VXT85" s="79"/>
      <c r="VXU85" s="79"/>
      <c r="VXV85" s="79"/>
      <c r="VXW85" s="79"/>
      <c r="VXX85" s="79"/>
      <c r="VXY85" s="79"/>
      <c r="VXZ85" s="79"/>
      <c r="VYA85" s="79"/>
      <c r="VYB85" s="79"/>
      <c r="VYC85" s="79"/>
      <c r="VYD85" s="79"/>
      <c r="VYE85" s="79"/>
      <c r="VYF85" s="79"/>
      <c r="VYG85" s="79"/>
      <c r="VYH85" s="79"/>
      <c r="VYI85" s="79"/>
      <c r="VYJ85" s="79"/>
      <c r="VYK85" s="79"/>
      <c r="VYL85" s="79"/>
      <c r="VYM85" s="79"/>
      <c r="VYN85" s="79"/>
      <c r="VYO85" s="79"/>
      <c r="VYP85" s="79"/>
      <c r="VYQ85" s="79"/>
      <c r="VYR85" s="79"/>
      <c r="VYS85" s="79"/>
      <c r="VYT85" s="79"/>
      <c r="VYU85" s="79"/>
      <c r="VYV85" s="79"/>
      <c r="VYW85" s="79"/>
      <c r="VYX85" s="79"/>
      <c r="VYY85" s="79"/>
      <c r="VYZ85" s="79"/>
      <c r="VZA85" s="79"/>
      <c r="VZB85" s="79"/>
      <c r="VZC85" s="79"/>
      <c r="VZD85" s="79"/>
      <c r="VZE85" s="79"/>
      <c r="VZF85" s="79"/>
      <c r="VZG85" s="79"/>
      <c r="VZH85" s="79"/>
      <c r="VZI85" s="79"/>
      <c r="VZJ85" s="79"/>
      <c r="VZK85" s="79"/>
      <c r="VZL85" s="79"/>
      <c r="VZM85" s="79"/>
      <c r="VZN85" s="79"/>
      <c r="VZO85" s="79"/>
      <c r="VZP85" s="79"/>
      <c r="VZQ85" s="79"/>
      <c r="VZR85" s="79"/>
      <c r="VZS85" s="79"/>
      <c r="VZT85" s="79"/>
      <c r="VZU85" s="79"/>
      <c r="VZV85" s="79"/>
      <c r="VZW85" s="79"/>
      <c r="VZX85" s="79"/>
      <c r="VZY85" s="79"/>
      <c r="VZZ85" s="79"/>
      <c r="WAA85" s="79"/>
      <c r="WAB85" s="79"/>
      <c r="WAC85" s="79"/>
      <c r="WAD85" s="79"/>
      <c r="WAE85" s="79"/>
      <c r="WAF85" s="79"/>
      <c r="WAG85" s="79"/>
      <c r="WAH85" s="79"/>
      <c r="WAI85" s="79"/>
      <c r="WAJ85" s="79"/>
      <c r="WAK85" s="79"/>
      <c r="WAL85" s="79"/>
      <c r="WAM85" s="79"/>
      <c r="WAN85" s="79"/>
      <c r="WAO85" s="79"/>
      <c r="WAP85" s="79"/>
      <c r="WAQ85" s="79"/>
      <c r="WAR85" s="79"/>
      <c r="WAS85" s="79"/>
      <c r="WAT85" s="79"/>
      <c r="WAU85" s="79"/>
      <c r="WAV85" s="79"/>
      <c r="WAW85" s="79"/>
      <c r="WAX85" s="79"/>
      <c r="WAY85" s="79"/>
      <c r="WAZ85" s="79"/>
      <c r="WBA85" s="79"/>
      <c r="WBB85" s="79"/>
      <c r="WBC85" s="79"/>
      <c r="WBD85" s="79"/>
      <c r="WBE85" s="79"/>
      <c r="WBF85" s="79"/>
      <c r="WBG85" s="79"/>
      <c r="WBH85" s="79"/>
      <c r="WBI85" s="79"/>
      <c r="WBJ85" s="79"/>
      <c r="WBK85" s="79"/>
      <c r="WBL85" s="79"/>
      <c r="WBM85" s="79"/>
      <c r="WBN85" s="79"/>
      <c r="WBO85" s="79"/>
      <c r="WBP85" s="79"/>
      <c r="WBQ85" s="79"/>
      <c r="WBR85" s="79"/>
      <c r="WBS85" s="79"/>
      <c r="WBT85" s="79"/>
      <c r="WBU85" s="79"/>
      <c r="WBV85" s="79"/>
      <c r="WBW85" s="79"/>
      <c r="WBX85" s="79"/>
      <c r="WBY85" s="79"/>
      <c r="WBZ85" s="79"/>
      <c r="WCA85" s="79"/>
      <c r="WCB85" s="79"/>
      <c r="WCC85" s="79"/>
      <c r="WCD85" s="79"/>
      <c r="WCE85" s="79"/>
      <c r="WCF85" s="79"/>
      <c r="WCG85" s="79"/>
      <c r="WCH85" s="79"/>
      <c r="WCI85" s="79"/>
      <c r="WCJ85" s="79"/>
      <c r="WCK85" s="79"/>
      <c r="WCL85" s="79"/>
      <c r="WCM85" s="79"/>
      <c r="WCN85" s="79"/>
      <c r="WCO85" s="79"/>
      <c r="WCP85" s="79"/>
      <c r="WCQ85" s="79"/>
      <c r="WCR85" s="79"/>
      <c r="WCS85" s="79"/>
      <c r="WCT85" s="79"/>
      <c r="WCU85" s="79"/>
      <c r="WCV85" s="79"/>
      <c r="WCW85" s="79"/>
      <c r="WCX85" s="79"/>
      <c r="WCY85" s="79"/>
      <c r="WCZ85" s="79"/>
      <c r="WDA85" s="79"/>
      <c r="WDB85" s="79"/>
      <c r="WDC85" s="79"/>
      <c r="WDD85" s="79"/>
      <c r="WDE85" s="79"/>
      <c r="WDF85" s="79"/>
      <c r="WDG85" s="79"/>
      <c r="WDH85" s="79"/>
      <c r="WDI85" s="79"/>
      <c r="WDJ85" s="79"/>
      <c r="WDK85" s="79"/>
      <c r="WDL85" s="79"/>
      <c r="WDM85" s="79"/>
      <c r="WDN85" s="79"/>
      <c r="WDO85" s="79"/>
      <c r="WDP85" s="79"/>
      <c r="WDQ85" s="79"/>
      <c r="WDR85" s="79"/>
      <c r="WDS85" s="79"/>
      <c r="WDT85" s="79"/>
      <c r="WDU85" s="79"/>
      <c r="WDV85" s="79"/>
      <c r="WDW85" s="79"/>
      <c r="WDX85" s="79"/>
      <c r="WDY85" s="79"/>
      <c r="WDZ85" s="79"/>
      <c r="WEA85" s="79"/>
      <c r="WEB85" s="79"/>
      <c r="WEC85" s="79"/>
      <c r="WED85" s="79"/>
      <c r="WEE85" s="79"/>
      <c r="WEF85" s="79"/>
      <c r="WEG85" s="79"/>
      <c r="WEH85" s="79"/>
      <c r="WEI85" s="79"/>
      <c r="WEJ85" s="79"/>
      <c r="WEK85" s="79"/>
      <c r="WEL85" s="79"/>
      <c r="WEM85" s="79"/>
      <c r="WEN85" s="79"/>
      <c r="WEO85" s="79"/>
      <c r="WEP85" s="79"/>
      <c r="WEQ85" s="79"/>
      <c r="WER85" s="79"/>
      <c r="WES85" s="79"/>
      <c r="WET85" s="79"/>
      <c r="WEU85" s="79"/>
      <c r="WEV85" s="79"/>
      <c r="WEW85" s="79"/>
      <c r="WEX85" s="79"/>
      <c r="WEY85" s="79"/>
      <c r="WEZ85" s="79"/>
      <c r="WFA85" s="79"/>
      <c r="WFB85" s="79"/>
      <c r="WFC85" s="79"/>
      <c r="WFD85" s="79"/>
      <c r="WFE85" s="79"/>
      <c r="WFF85" s="79"/>
      <c r="WFG85" s="79"/>
      <c r="WFH85" s="79"/>
      <c r="WFI85" s="79"/>
      <c r="WFJ85" s="79"/>
      <c r="WFK85" s="79"/>
      <c r="WFL85" s="79"/>
      <c r="WFM85" s="79"/>
      <c r="WFN85" s="79"/>
      <c r="WFO85" s="79"/>
      <c r="WFP85" s="79"/>
      <c r="WFQ85" s="79"/>
      <c r="WFR85" s="79"/>
      <c r="WFS85" s="79"/>
      <c r="WFT85" s="79"/>
      <c r="WFU85" s="79"/>
      <c r="WFV85" s="79"/>
      <c r="WFW85" s="79"/>
      <c r="WFX85" s="79"/>
      <c r="WFY85" s="79"/>
      <c r="WFZ85" s="79"/>
      <c r="WGA85" s="79"/>
      <c r="WGB85" s="79"/>
      <c r="WGC85" s="79"/>
      <c r="WGD85" s="79"/>
      <c r="WGE85" s="79"/>
      <c r="WGF85" s="79"/>
      <c r="WGG85" s="79"/>
      <c r="WGH85" s="79"/>
      <c r="WGI85" s="79"/>
      <c r="WGJ85" s="79"/>
      <c r="WGK85" s="79"/>
      <c r="WGL85" s="79"/>
      <c r="WGM85" s="79"/>
      <c r="WGN85" s="79"/>
      <c r="WGO85" s="79"/>
      <c r="WGP85" s="79"/>
      <c r="WGQ85" s="79"/>
      <c r="WGR85" s="79"/>
      <c r="WGS85" s="79"/>
      <c r="WGT85" s="79"/>
      <c r="WGU85" s="79"/>
      <c r="WGV85" s="79"/>
      <c r="WGW85" s="79"/>
      <c r="WGX85" s="79"/>
      <c r="WGY85" s="79"/>
      <c r="WGZ85" s="79"/>
      <c r="WHA85" s="79"/>
      <c r="WHB85" s="79"/>
      <c r="WHC85" s="79"/>
      <c r="WHD85" s="79"/>
      <c r="WHE85" s="79"/>
      <c r="WHF85" s="79"/>
      <c r="WHG85" s="79"/>
      <c r="WHH85" s="79"/>
      <c r="WHI85" s="79"/>
      <c r="WHJ85" s="79"/>
      <c r="WHK85" s="79"/>
      <c r="WHL85" s="79"/>
      <c r="WHM85" s="79"/>
      <c r="WHN85" s="79"/>
      <c r="WHO85" s="79"/>
      <c r="WHP85" s="79"/>
      <c r="WHQ85" s="79"/>
      <c r="WHR85" s="79"/>
      <c r="WHS85" s="79"/>
      <c r="WHT85" s="79"/>
      <c r="WHU85" s="79"/>
      <c r="WHV85" s="79"/>
      <c r="WHW85" s="79"/>
      <c r="WHX85" s="79"/>
      <c r="WHY85" s="79"/>
      <c r="WHZ85" s="79"/>
      <c r="WIA85" s="79"/>
      <c r="WIB85" s="79"/>
      <c r="WIC85" s="79"/>
      <c r="WID85" s="79"/>
      <c r="WIE85" s="79"/>
      <c r="WIF85" s="79"/>
      <c r="WIG85" s="79"/>
      <c r="WIH85" s="79"/>
      <c r="WII85" s="79"/>
      <c r="WIJ85" s="79"/>
      <c r="WIK85" s="79"/>
      <c r="WIL85" s="79"/>
      <c r="WIM85" s="79"/>
      <c r="WIN85" s="79"/>
      <c r="WIO85" s="79"/>
      <c r="WIP85" s="79"/>
      <c r="WIQ85" s="79"/>
      <c r="WIR85" s="79"/>
      <c r="WIS85" s="79"/>
      <c r="WIT85" s="79"/>
      <c r="WIU85" s="79"/>
      <c r="WIV85" s="79"/>
      <c r="WIW85" s="79"/>
      <c r="WIX85" s="79"/>
      <c r="WIY85" s="79"/>
      <c r="WIZ85" s="79"/>
      <c r="WJA85" s="79"/>
      <c r="WJB85" s="79"/>
      <c r="WJC85" s="79"/>
      <c r="WJD85" s="79"/>
      <c r="WJE85" s="79"/>
      <c r="WJF85" s="79"/>
      <c r="WJG85" s="79"/>
      <c r="WJH85" s="79"/>
      <c r="WJI85" s="79"/>
      <c r="WJJ85" s="79"/>
      <c r="WJK85" s="79"/>
      <c r="WJL85" s="79"/>
      <c r="WJM85" s="79"/>
      <c r="WJN85" s="79"/>
      <c r="WJO85" s="79"/>
      <c r="WJP85" s="79"/>
      <c r="WJQ85" s="79"/>
      <c r="WJR85" s="79"/>
      <c r="WJS85" s="79"/>
      <c r="WJT85" s="79"/>
      <c r="WJU85" s="79"/>
      <c r="WJV85" s="79"/>
      <c r="WJW85" s="79"/>
      <c r="WJX85" s="79"/>
      <c r="WJY85" s="79"/>
      <c r="WJZ85" s="79"/>
      <c r="WKA85" s="79"/>
      <c r="WKB85" s="79"/>
      <c r="WKC85" s="79"/>
      <c r="WKD85" s="79"/>
      <c r="WKE85" s="79"/>
      <c r="WKF85" s="79"/>
      <c r="WKG85" s="79"/>
      <c r="WKH85" s="79"/>
      <c r="WKI85" s="79"/>
      <c r="WKJ85" s="79"/>
      <c r="WKK85" s="79"/>
      <c r="WKL85" s="79"/>
      <c r="WKM85" s="79"/>
      <c r="WKN85" s="79"/>
      <c r="WKO85" s="79"/>
      <c r="WKP85" s="79"/>
      <c r="WKQ85" s="79"/>
      <c r="WKR85" s="79"/>
      <c r="WKS85" s="79"/>
      <c r="WKT85" s="79"/>
      <c r="WKU85" s="79"/>
      <c r="WKV85" s="79"/>
      <c r="WKW85" s="79"/>
      <c r="WKX85" s="79"/>
      <c r="WKY85" s="79"/>
      <c r="WKZ85" s="79"/>
      <c r="WLA85" s="79"/>
      <c r="WLB85" s="79"/>
      <c r="WLC85" s="79"/>
      <c r="WLD85" s="79"/>
      <c r="WLE85" s="79"/>
      <c r="WLF85" s="79"/>
      <c r="WLG85" s="79"/>
      <c r="WLH85" s="79"/>
      <c r="WLI85" s="79"/>
      <c r="WLJ85" s="79"/>
      <c r="WLK85" s="79"/>
      <c r="WLL85" s="79"/>
      <c r="WLM85" s="79"/>
      <c r="WLN85" s="79"/>
      <c r="WLO85" s="79"/>
      <c r="WLP85" s="79"/>
      <c r="WLQ85" s="79"/>
      <c r="WLR85" s="79"/>
      <c r="WLS85" s="79"/>
      <c r="WLT85" s="79"/>
      <c r="WLU85" s="79"/>
      <c r="WLV85" s="79"/>
      <c r="WLW85" s="79"/>
      <c r="WLX85" s="79"/>
      <c r="WLY85" s="79"/>
      <c r="WLZ85" s="79"/>
      <c r="WMA85" s="79"/>
      <c r="WMB85" s="79"/>
      <c r="WMC85" s="79"/>
      <c r="WMD85" s="79"/>
      <c r="WME85" s="79"/>
      <c r="WMF85" s="79"/>
      <c r="WMG85" s="79"/>
      <c r="WMH85" s="79"/>
      <c r="WMI85" s="79"/>
      <c r="WMJ85" s="79"/>
      <c r="WMK85" s="79"/>
      <c r="WML85" s="79"/>
      <c r="WMM85" s="79"/>
      <c r="WMN85" s="79"/>
      <c r="WMO85" s="79"/>
      <c r="WMP85" s="79"/>
      <c r="WMQ85" s="79"/>
      <c r="WMR85" s="79"/>
      <c r="WMS85" s="79"/>
      <c r="WMT85" s="79"/>
      <c r="WMU85" s="79"/>
      <c r="WMV85" s="79"/>
      <c r="WMW85" s="79"/>
      <c r="WMX85" s="79"/>
      <c r="WMY85" s="79"/>
      <c r="WMZ85" s="79"/>
      <c r="WNA85" s="79"/>
      <c r="WNB85" s="79"/>
      <c r="WNC85" s="79"/>
      <c r="WND85" s="79"/>
      <c r="WNE85" s="79"/>
      <c r="WNF85" s="79"/>
      <c r="WNG85" s="79"/>
      <c r="WNH85" s="79"/>
      <c r="WNI85" s="79"/>
      <c r="WNJ85" s="79"/>
      <c r="WNK85" s="79"/>
      <c r="WNL85" s="79"/>
      <c r="WNM85" s="79"/>
      <c r="WNN85" s="79"/>
      <c r="WNO85" s="79"/>
      <c r="WNP85" s="79"/>
      <c r="WNQ85" s="79"/>
      <c r="WNR85" s="79"/>
      <c r="WNS85" s="79"/>
      <c r="WNT85" s="79"/>
      <c r="WNU85" s="79"/>
      <c r="WNV85" s="79"/>
      <c r="WNW85" s="79"/>
      <c r="WNX85" s="79"/>
      <c r="WNY85" s="79"/>
      <c r="WNZ85" s="79"/>
      <c r="WOA85" s="79"/>
      <c r="WOB85" s="79"/>
      <c r="WOC85" s="79"/>
      <c r="WOD85" s="79"/>
      <c r="WOE85" s="79"/>
      <c r="WOF85" s="79"/>
      <c r="WOG85" s="79"/>
      <c r="WOH85" s="79"/>
      <c r="WOI85" s="79"/>
      <c r="WOJ85" s="79"/>
      <c r="WOK85" s="79"/>
      <c r="WOL85" s="79"/>
      <c r="WOM85" s="79"/>
      <c r="WON85" s="79"/>
      <c r="WOO85" s="79"/>
      <c r="WOP85" s="79"/>
      <c r="WOQ85" s="79"/>
      <c r="WOR85" s="79"/>
      <c r="WOS85" s="79"/>
      <c r="WOT85" s="79"/>
      <c r="WOU85" s="79"/>
      <c r="WOV85" s="79"/>
      <c r="WOW85" s="79"/>
      <c r="WOX85" s="79"/>
      <c r="WOY85" s="79"/>
      <c r="WOZ85" s="79"/>
      <c r="WPA85" s="79"/>
      <c r="WPB85" s="79"/>
      <c r="WPC85" s="79"/>
      <c r="WPD85" s="79"/>
      <c r="WPE85" s="79"/>
      <c r="WPF85" s="79"/>
      <c r="WPG85" s="79"/>
      <c r="WPH85" s="79"/>
      <c r="WPI85" s="79"/>
      <c r="WPJ85" s="79"/>
      <c r="WPK85" s="79"/>
      <c r="WPL85" s="79"/>
      <c r="WPM85" s="79"/>
      <c r="WPN85" s="79"/>
      <c r="WPO85" s="79"/>
      <c r="WPP85" s="79"/>
      <c r="WPQ85" s="79"/>
      <c r="WPR85" s="79"/>
      <c r="WPS85" s="79"/>
      <c r="WPT85" s="79"/>
      <c r="WPU85" s="79"/>
      <c r="WPV85" s="79"/>
      <c r="WPW85" s="79"/>
      <c r="WPX85" s="79"/>
      <c r="WPY85" s="79"/>
      <c r="WPZ85" s="79"/>
      <c r="WQA85" s="79"/>
      <c r="WQB85" s="79"/>
      <c r="WQC85" s="79"/>
      <c r="WQD85" s="79"/>
      <c r="WQE85" s="79"/>
      <c r="WQF85" s="79"/>
      <c r="WQG85" s="79"/>
      <c r="WQH85" s="79"/>
      <c r="WQI85" s="79"/>
      <c r="WQJ85" s="79"/>
      <c r="WQK85" s="79"/>
      <c r="WQL85" s="79"/>
      <c r="WQM85" s="79"/>
      <c r="WQN85" s="79"/>
      <c r="WQO85" s="79"/>
      <c r="WQP85" s="79"/>
      <c r="WQQ85" s="79"/>
      <c r="WQR85" s="79"/>
      <c r="WQS85" s="79"/>
      <c r="WQT85" s="79"/>
      <c r="WQU85" s="79"/>
      <c r="WQV85" s="79"/>
      <c r="WQW85" s="79"/>
      <c r="WQX85" s="79"/>
      <c r="WQY85" s="79"/>
      <c r="WQZ85" s="79"/>
      <c r="WRA85" s="79"/>
      <c r="WRB85" s="79"/>
      <c r="WRC85" s="79"/>
      <c r="WRD85" s="79"/>
      <c r="WRE85" s="79"/>
      <c r="WRF85" s="79"/>
      <c r="WRG85" s="79"/>
      <c r="WRH85" s="79"/>
      <c r="WRI85" s="79"/>
      <c r="WRJ85" s="79"/>
      <c r="WRK85" s="79"/>
      <c r="WRL85" s="79"/>
      <c r="WRM85" s="79"/>
      <c r="WRN85" s="79"/>
      <c r="WRO85" s="79"/>
      <c r="WRP85" s="79"/>
      <c r="WRQ85" s="79"/>
      <c r="WRR85" s="79"/>
      <c r="WRS85" s="79"/>
      <c r="WRT85" s="79"/>
      <c r="WRU85" s="79"/>
      <c r="WRV85" s="79"/>
      <c r="WRW85" s="79"/>
      <c r="WRX85" s="79"/>
      <c r="WRY85" s="79"/>
      <c r="WRZ85" s="79"/>
      <c r="WSA85" s="79"/>
      <c r="WSB85" s="79"/>
      <c r="WSC85" s="79"/>
      <c r="WSD85" s="79"/>
      <c r="WSE85" s="79"/>
      <c r="WSF85" s="79"/>
      <c r="WSG85" s="79"/>
      <c r="WSH85" s="79"/>
      <c r="WSI85" s="79"/>
      <c r="WSJ85" s="79"/>
      <c r="WSK85" s="79"/>
      <c r="WSL85" s="79"/>
      <c r="WSM85" s="79"/>
      <c r="WSN85" s="79"/>
      <c r="WSO85" s="79"/>
      <c r="WSP85" s="79"/>
      <c r="WSQ85" s="79"/>
      <c r="WSR85" s="79"/>
      <c r="WSS85" s="79"/>
      <c r="WST85" s="79"/>
      <c r="WSU85" s="79"/>
      <c r="WSV85" s="79"/>
      <c r="WSW85" s="79"/>
      <c r="WSX85" s="79"/>
      <c r="WSY85" s="79"/>
      <c r="WSZ85" s="79"/>
      <c r="WTA85" s="79"/>
      <c r="WTB85" s="79"/>
      <c r="WTC85" s="79"/>
      <c r="WTD85" s="79"/>
      <c r="WTE85" s="79"/>
      <c r="WTF85" s="79"/>
      <c r="WTG85" s="79"/>
      <c r="WTH85" s="79"/>
      <c r="WTI85" s="79"/>
      <c r="WTJ85" s="79"/>
      <c r="WTK85" s="79"/>
      <c r="WTL85" s="79"/>
      <c r="WTM85" s="79"/>
      <c r="WTN85" s="79"/>
      <c r="WTO85" s="79"/>
      <c r="WTP85" s="79"/>
      <c r="WTQ85" s="79"/>
      <c r="WTR85" s="79"/>
      <c r="WTS85" s="79"/>
      <c r="WTT85" s="79"/>
      <c r="WTU85" s="79"/>
      <c r="WTV85" s="79"/>
      <c r="WTW85" s="79"/>
      <c r="WTX85" s="79"/>
      <c r="WTY85" s="79"/>
      <c r="WTZ85" s="79"/>
      <c r="WUA85" s="79"/>
      <c r="WUB85" s="79"/>
      <c r="WUC85" s="79"/>
      <c r="WUD85" s="79"/>
      <c r="WUE85" s="79"/>
      <c r="WUF85" s="79"/>
      <c r="WUG85" s="79"/>
      <c r="WUH85" s="79"/>
      <c r="WUI85" s="79"/>
      <c r="WUJ85" s="79"/>
      <c r="WUK85" s="79"/>
      <c r="WUL85" s="79"/>
      <c r="WUM85" s="79"/>
      <c r="WUN85" s="79"/>
      <c r="WUO85" s="79"/>
      <c r="WUP85" s="79"/>
      <c r="WUQ85" s="79"/>
      <c r="WUR85" s="79"/>
      <c r="WUS85" s="79"/>
      <c r="WUT85" s="79"/>
      <c r="WUU85" s="79"/>
      <c r="WUV85" s="79"/>
      <c r="WUW85" s="79"/>
      <c r="WUX85" s="79"/>
      <c r="WUY85" s="79"/>
      <c r="WUZ85" s="79"/>
      <c r="WVA85" s="79"/>
      <c r="WVB85" s="79"/>
      <c r="WVC85" s="79"/>
      <c r="WVD85" s="79"/>
      <c r="WVE85" s="79"/>
      <c r="WVF85" s="79"/>
      <c r="WVG85" s="79"/>
      <c r="WVH85" s="79"/>
      <c r="WVI85" s="79"/>
      <c r="WVJ85" s="79"/>
      <c r="WVK85" s="79"/>
      <c r="WVL85" s="79"/>
      <c r="WVM85" s="79"/>
      <c r="WVN85" s="79"/>
      <c r="WVO85" s="79"/>
      <c r="WVP85" s="79"/>
      <c r="WVQ85" s="79"/>
      <c r="WVR85" s="79"/>
      <c r="WVS85" s="79"/>
      <c r="WVT85" s="79"/>
      <c r="WVU85" s="79"/>
      <c r="WVV85" s="79"/>
      <c r="WVW85" s="79"/>
      <c r="WVX85" s="79"/>
      <c r="WVY85" s="79"/>
      <c r="WVZ85" s="79"/>
      <c r="WWA85" s="79"/>
      <c r="WWB85" s="79"/>
      <c r="WWC85" s="79"/>
      <c r="WWD85" s="79"/>
      <c r="WWE85" s="79"/>
      <c r="WWF85" s="79"/>
      <c r="WWG85" s="79"/>
      <c r="WWH85" s="79"/>
      <c r="WWI85" s="79"/>
      <c r="WWJ85" s="79"/>
      <c r="WWK85" s="79"/>
      <c r="WWL85" s="79"/>
      <c r="WWM85" s="79"/>
      <c r="WWN85" s="79"/>
      <c r="WWO85" s="79"/>
      <c r="WWP85" s="79"/>
      <c r="WWQ85" s="79"/>
      <c r="WWR85" s="79"/>
      <c r="WWS85" s="79"/>
      <c r="WWT85" s="79"/>
      <c r="WWU85" s="79"/>
      <c r="WWV85" s="79"/>
      <c r="WWW85" s="79"/>
      <c r="WWX85" s="79"/>
      <c r="WWY85" s="79"/>
      <c r="WWZ85" s="79"/>
      <c r="WXA85" s="79"/>
      <c r="WXB85" s="79"/>
      <c r="WXC85" s="79"/>
      <c r="WXD85" s="79"/>
      <c r="WXE85" s="79"/>
      <c r="WXF85" s="79"/>
      <c r="WXG85" s="79"/>
      <c r="WXH85" s="79"/>
      <c r="WXI85" s="79"/>
      <c r="WXJ85" s="79"/>
      <c r="WXK85" s="79"/>
      <c r="WXL85" s="79"/>
      <c r="WXM85" s="79"/>
      <c r="WXN85" s="79"/>
      <c r="WXO85" s="79"/>
      <c r="WXP85" s="79"/>
      <c r="WXQ85" s="79"/>
      <c r="WXR85" s="79"/>
      <c r="WXS85" s="79"/>
      <c r="WXT85" s="79"/>
      <c r="WXU85" s="79"/>
      <c r="WXV85" s="79"/>
      <c r="WXW85" s="79"/>
      <c r="WXX85" s="79"/>
      <c r="WXY85" s="79"/>
      <c r="WXZ85" s="79"/>
      <c r="WYA85" s="79"/>
      <c r="WYB85" s="79"/>
      <c r="WYC85" s="79"/>
      <c r="WYD85" s="79"/>
      <c r="WYE85" s="79"/>
      <c r="WYF85" s="79"/>
      <c r="WYG85" s="79"/>
      <c r="WYH85" s="79"/>
      <c r="WYI85" s="79"/>
      <c r="WYJ85" s="79"/>
      <c r="WYK85" s="79"/>
      <c r="WYL85" s="79"/>
      <c r="WYM85" s="79"/>
      <c r="WYN85" s="79"/>
      <c r="WYO85" s="79"/>
      <c r="WYP85" s="79"/>
      <c r="WYQ85" s="79"/>
      <c r="WYR85" s="79"/>
      <c r="WYS85" s="79"/>
      <c r="WYT85" s="79"/>
      <c r="WYU85" s="79"/>
      <c r="WYV85" s="79"/>
      <c r="WYW85" s="79"/>
      <c r="WYX85" s="79"/>
      <c r="WYY85" s="79"/>
      <c r="WYZ85" s="79"/>
      <c r="WZA85" s="79"/>
      <c r="WZB85" s="79"/>
      <c r="WZC85" s="79"/>
      <c r="WZD85" s="79"/>
      <c r="WZE85" s="79"/>
      <c r="WZF85" s="79"/>
      <c r="WZG85" s="79"/>
      <c r="WZH85" s="79"/>
      <c r="WZI85" s="79"/>
      <c r="WZJ85" s="79"/>
      <c r="WZK85" s="79"/>
      <c r="WZL85" s="79"/>
      <c r="WZM85" s="79"/>
      <c r="WZN85" s="79"/>
      <c r="WZO85" s="79"/>
      <c r="WZP85" s="79"/>
      <c r="WZQ85" s="79"/>
      <c r="WZR85" s="79"/>
      <c r="WZS85" s="79"/>
      <c r="WZT85" s="79"/>
      <c r="WZU85" s="79"/>
      <c r="WZV85" s="79"/>
      <c r="WZW85" s="79"/>
      <c r="WZX85" s="79"/>
      <c r="WZY85" s="79"/>
      <c r="WZZ85" s="79"/>
      <c r="XAA85" s="79"/>
      <c r="XAB85" s="79"/>
      <c r="XAC85" s="79"/>
      <c r="XAD85" s="79"/>
      <c r="XAE85" s="79"/>
      <c r="XAF85" s="79"/>
      <c r="XAG85" s="79"/>
      <c r="XAH85" s="79"/>
      <c r="XAI85" s="79"/>
      <c r="XAJ85" s="79"/>
      <c r="XAK85" s="79"/>
      <c r="XAL85" s="79"/>
      <c r="XAM85" s="79"/>
      <c r="XAN85" s="79"/>
      <c r="XAO85" s="79"/>
      <c r="XAP85" s="79"/>
      <c r="XAQ85" s="79"/>
      <c r="XAR85" s="79"/>
      <c r="XAS85" s="79"/>
      <c r="XAT85" s="79"/>
      <c r="XAU85" s="79"/>
      <c r="XAV85" s="79"/>
      <c r="XAW85" s="79"/>
      <c r="XAX85" s="79"/>
      <c r="XAY85" s="79"/>
      <c r="XAZ85" s="79"/>
      <c r="XBA85" s="79"/>
      <c r="XBB85" s="79"/>
      <c r="XBC85" s="79"/>
      <c r="XBD85" s="79"/>
      <c r="XBE85" s="79"/>
      <c r="XBF85" s="79"/>
      <c r="XBG85" s="79"/>
      <c r="XBH85" s="79"/>
      <c r="XBI85" s="79"/>
      <c r="XBJ85" s="79"/>
      <c r="XBK85" s="79"/>
      <c r="XBL85" s="79"/>
      <c r="XBM85" s="79"/>
      <c r="XBN85" s="79"/>
      <c r="XBO85" s="79"/>
      <c r="XBP85" s="79"/>
      <c r="XBQ85" s="79"/>
      <c r="XBR85" s="79"/>
      <c r="XBS85" s="79"/>
      <c r="XBT85" s="79"/>
      <c r="XBU85" s="79"/>
      <c r="XBV85" s="79"/>
      <c r="XBW85" s="79"/>
      <c r="XBX85" s="79"/>
      <c r="XBY85" s="79"/>
      <c r="XBZ85" s="79"/>
      <c r="XCA85" s="79"/>
      <c r="XCB85" s="79"/>
      <c r="XCC85" s="79"/>
      <c r="XCD85" s="79"/>
      <c r="XCE85" s="79"/>
      <c r="XCF85" s="79"/>
      <c r="XCG85" s="79"/>
      <c r="XCH85" s="79"/>
      <c r="XCI85" s="79"/>
      <c r="XCJ85" s="79"/>
      <c r="XCK85" s="79"/>
      <c r="XCL85" s="79"/>
      <c r="XCM85" s="79"/>
      <c r="XCN85" s="79"/>
      <c r="XCO85" s="79"/>
      <c r="XCP85" s="79"/>
      <c r="XCQ85" s="79"/>
      <c r="XCR85" s="79"/>
      <c r="XCS85" s="79"/>
      <c r="XCT85" s="79"/>
      <c r="XCU85" s="79"/>
      <c r="XCV85" s="79"/>
      <c r="XCW85" s="79"/>
      <c r="XCX85" s="79"/>
      <c r="XCY85" s="79"/>
      <c r="XCZ85" s="79"/>
      <c r="XDA85" s="79"/>
      <c r="XDB85" s="79"/>
      <c r="XDC85" s="79"/>
      <c r="XDD85" s="79"/>
      <c r="XDE85" s="79"/>
      <c r="XDF85" s="79"/>
      <c r="XDG85" s="79"/>
      <c r="XDH85" s="79"/>
      <c r="XDI85" s="79"/>
      <c r="XDJ85" s="79"/>
      <c r="XDK85" s="79"/>
      <c r="XDL85" s="79"/>
      <c r="XDM85" s="79"/>
      <c r="XDN85" s="79"/>
      <c r="XDO85" s="79"/>
      <c r="XDP85" s="79"/>
      <c r="XDQ85" s="79"/>
      <c r="XDR85" s="79"/>
      <c r="XDS85" s="79"/>
      <c r="XDT85" s="79"/>
      <c r="XDU85" s="79"/>
      <c r="XDV85" s="79"/>
      <c r="XDW85" s="79"/>
      <c r="XDX85" s="79"/>
      <c r="XDY85" s="79"/>
      <c r="XDZ85" s="79"/>
      <c r="XEA85" s="79"/>
      <c r="XEB85" s="79"/>
      <c r="XEC85" s="79"/>
      <c r="XED85" s="79"/>
      <c r="XEE85" s="79"/>
      <c r="XEF85" s="79"/>
      <c r="XEG85" s="79"/>
      <c r="XEH85" s="79"/>
      <c r="XEI85" s="79"/>
      <c r="XEJ85" s="79"/>
      <c r="XEK85" s="79"/>
      <c r="XEL85" s="79"/>
      <c r="XEM85" s="79"/>
      <c r="XEN85" s="79"/>
      <c r="XEO85" s="79"/>
      <c r="XEP85" s="79"/>
      <c r="XEQ85" s="79"/>
      <c r="XER85" s="79"/>
      <c r="XES85" s="79"/>
      <c r="XET85" s="79"/>
      <c r="XEU85" s="79"/>
      <c r="XEV85" s="79"/>
      <c r="XEW85" s="79"/>
      <c r="XEX85" s="79"/>
      <c r="XEY85" s="79"/>
      <c r="XEZ85" s="79"/>
      <c r="XFA85" s="79"/>
      <c r="XFB85" s="79"/>
      <c r="XFC85" s="79"/>
    </row>
    <row r="86" spans="1:16383" s="190" customFormat="1" ht="30" x14ac:dyDescent="0.2">
      <c r="A86" s="1"/>
      <c r="B86" s="196" t="s">
        <v>158</v>
      </c>
      <c r="C86" s="198" t="s">
        <v>159</v>
      </c>
      <c r="D86" s="184" t="s">
        <v>414</v>
      </c>
      <c r="E86" s="182" t="s">
        <v>658</v>
      </c>
      <c r="F86" s="183" t="s">
        <v>174</v>
      </c>
      <c r="G86" s="184" t="s">
        <v>27</v>
      </c>
      <c r="H86" s="183" t="s">
        <v>175</v>
      </c>
      <c r="I86" s="185"/>
      <c r="J86" s="184" t="s">
        <v>178</v>
      </c>
      <c r="K86" s="182"/>
      <c r="L86" s="182"/>
      <c r="M86" s="182"/>
      <c r="N86" s="186"/>
      <c r="O86" s="182" t="s">
        <v>302</v>
      </c>
      <c r="P86" s="182" t="s">
        <v>302</v>
      </c>
      <c r="Q86" s="187">
        <v>3</v>
      </c>
      <c r="R86" s="187" t="s">
        <v>891</v>
      </c>
      <c r="S86" s="188" t="s">
        <v>224</v>
      </c>
      <c r="T86" s="199">
        <v>0</v>
      </c>
      <c r="U86" s="199">
        <v>0</v>
      </c>
      <c r="V86" s="199">
        <v>0</v>
      </c>
      <c r="W86" s="199">
        <v>0</v>
      </c>
      <c r="X86" s="199">
        <v>0</v>
      </c>
      <c r="Y86" s="199">
        <v>0</v>
      </c>
      <c r="Z86" s="199">
        <v>0</v>
      </c>
      <c r="AA86" s="199">
        <v>0</v>
      </c>
      <c r="AB86" s="199">
        <v>0</v>
      </c>
      <c r="AC86" s="199">
        <v>0</v>
      </c>
      <c r="AD86" s="199">
        <v>0</v>
      </c>
      <c r="AE86" s="199">
        <v>0</v>
      </c>
      <c r="AF86" s="199">
        <v>0</v>
      </c>
      <c r="AG86" s="199">
        <v>0</v>
      </c>
      <c r="AH86" s="199">
        <v>0</v>
      </c>
      <c r="AI86" s="199">
        <v>0</v>
      </c>
      <c r="AJ86" s="199">
        <v>0</v>
      </c>
      <c r="AK86" s="199">
        <v>0</v>
      </c>
      <c r="AL86" s="199">
        <v>0</v>
      </c>
      <c r="AM86" s="199">
        <v>0</v>
      </c>
      <c r="AN86" s="199">
        <v>0</v>
      </c>
      <c r="AO86" s="199">
        <v>0</v>
      </c>
      <c r="AP86" s="199">
        <v>0</v>
      </c>
      <c r="AQ86" s="199">
        <v>0</v>
      </c>
      <c r="AR86" s="199">
        <v>0</v>
      </c>
      <c r="AS86" s="199">
        <v>0</v>
      </c>
      <c r="AT86" s="199">
        <v>0</v>
      </c>
      <c r="AU86" s="199">
        <v>0</v>
      </c>
      <c r="AV86" s="199">
        <v>0</v>
      </c>
      <c r="AW86" s="199">
        <v>0</v>
      </c>
      <c r="AX86" s="199">
        <v>0</v>
      </c>
      <c r="AY86" s="199">
        <v>0</v>
      </c>
      <c r="AZ86" s="199">
        <v>0</v>
      </c>
      <c r="BA86" s="199">
        <v>0</v>
      </c>
      <c r="BB86" s="199">
        <v>0</v>
      </c>
      <c r="BC86" s="199">
        <v>0</v>
      </c>
      <c r="BD86" s="199">
        <v>0</v>
      </c>
      <c r="BE86" s="199">
        <v>0</v>
      </c>
      <c r="BF86" s="199">
        <v>0</v>
      </c>
      <c r="BG86" s="199">
        <v>0</v>
      </c>
      <c r="BH86" s="199">
        <v>0</v>
      </c>
      <c r="BI86" s="199">
        <v>0</v>
      </c>
      <c r="BJ86" s="199">
        <v>0</v>
      </c>
      <c r="BK86" s="199">
        <v>0</v>
      </c>
      <c r="BL86" s="199">
        <v>0</v>
      </c>
      <c r="BM86" s="199">
        <v>0</v>
      </c>
      <c r="BN86" s="199">
        <v>0</v>
      </c>
      <c r="BO86" s="199">
        <v>0</v>
      </c>
      <c r="BP86" s="199">
        <v>1</v>
      </c>
      <c r="BQ86" s="199">
        <v>0</v>
      </c>
      <c r="BR86" s="199">
        <v>0</v>
      </c>
      <c r="BS86" s="199">
        <v>0</v>
      </c>
      <c r="BT86" s="199">
        <v>0</v>
      </c>
      <c r="BU86" s="199">
        <v>0</v>
      </c>
      <c r="BV86" s="199">
        <v>1</v>
      </c>
      <c r="BW86" s="199">
        <v>0</v>
      </c>
      <c r="BX86" s="200">
        <v>0</v>
      </c>
    </row>
    <row r="87" spans="1:16383" s="79" customFormat="1" ht="30" x14ac:dyDescent="0.2">
      <c r="A87" s="1"/>
      <c r="B87" s="161" t="s">
        <v>158</v>
      </c>
      <c r="C87" s="165" t="s">
        <v>159</v>
      </c>
      <c r="D87" s="28" t="s">
        <v>414</v>
      </c>
      <c r="E87" s="27" t="s">
        <v>658</v>
      </c>
      <c r="F87" s="29" t="s">
        <v>181</v>
      </c>
      <c r="G87" s="28" t="s">
        <v>59</v>
      </c>
      <c r="H87" s="30"/>
      <c r="I87" s="29" t="s">
        <v>84</v>
      </c>
      <c r="J87" s="28" t="s">
        <v>180</v>
      </c>
      <c r="K87" s="27"/>
      <c r="L87" s="27"/>
      <c r="M87" s="27"/>
      <c r="N87" s="93"/>
      <c r="O87" s="27" t="s">
        <v>303</v>
      </c>
      <c r="P87" s="27" t="s">
        <v>303</v>
      </c>
      <c r="Q87" s="85">
        <v>3</v>
      </c>
      <c r="R87" s="85" t="s">
        <v>890</v>
      </c>
      <c r="S87" s="60" t="s">
        <v>224</v>
      </c>
      <c r="T87" s="31">
        <v>0</v>
      </c>
      <c r="U87" s="31">
        <v>0</v>
      </c>
      <c r="V87" s="31">
        <v>0</v>
      </c>
      <c r="W87" s="31">
        <v>0</v>
      </c>
      <c r="X87" s="31">
        <v>0</v>
      </c>
      <c r="Y87" s="31">
        <v>0</v>
      </c>
      <c r="Z87" s="31">
        <v>0</v>
      </c>
      <c r="AA87" s="31">
        <v>0</v>
      </c>
      <c r="AB87" s="31">
        <v>0</v>
      </c>
      <c r="AC87" s="31">
        <v>0</v>
      </c>
      <c r="AD87" s="31">
        <v>0</v>
      </c>
      <c r="AE87" s="31">
        <v>0</v>
      </c>
      <c r="AF87" s="31">
        <v>0</v>
      </c>
      <c r="AG87" s="31">
        <v>0</v>
      </c>
      <c r="AH87" s="31">
        <v>0</v>
      </c>
      <c r="AI87" s="31">
        <v>0</v>
      </c>
      <c r="AJ87" s="31">
        <v>0</v>
      </c>
      <c r="AK87" s="31">
        <v>0</v>
      </c>
      <c r="AL87" s="31">
        <v>0</v>
      </c>
      <c r="AM87" s="31">
        <v>0</v>
      </c>
      <c r="AN87" s="31">
        <v>0</v>
      </c>
      <c r="AO87" s="31">
        <v>0</v>
      </c>
      <c r="AP87" s="31">
        <v>0</v>
      </c>
      <c r="AQ87" s="31">
        <v>0</v>
      </c>
      <c r="AR87" s="31">
        <v>0</v>
      </c>
      <c r="AS87" s="31">
        <v>0</v>
      </c>
      <c r="AT87" s="31">
        <v>0</v>
      </c>
      <c r="AU87" s="31">
        <v>0</v>
      </c>
      <c r="AV87" s="31">
        <v>0</v>
      </c>
      <c r="AW87" s="31">
        <v>0</v>
      </c>
      <c r="AX87" s="31">
        <v>0</v>
      </c>
      <c r="AY87" s="31">
        <v>0</v>
      </c>
      <c r="AZ87" s="31">
        <v>0</v>
      </c>
      <c r="BA87" s="31">
        <v>0</v>
      </c>
      <c r="BB87" s="31">
        <v>0</v>
      </c>
      <c r="BC87" s="31">
        <v>0</v>
      </c>
      <c r="BD87" s="31">
        <v>0</v>
      </c>
      <c r="BE87" s="31">
        <v>0</v>
      </c>
      <c r="BF87" s="31">
        <v>0</v>
      </c>
      <c r="BG87" s="31">
        <v>0</v>
      </c>
      <c r="BH87" s="31">
        <v>0</v>
      </c>
      <c r="BI87" s="31">
        <v>0</v>
      </c>
      <c r="BJ87" s="31">
        <v>0</v>
      </c>
      <c r="BK87" s="31">
        <v>0</v>
      </c>
      <c r="BL87" s="31">
        <v>0</v>
      </c>
      <c r="BM87" s="31">
        <v>0</v>
      </c>
      <c r="BN87" s="31">
        <v>0</v>
      </c>
      <c r="BO87" s="31">
        <v>0</v>
      </c>
      <c r="BP87" s="31">
        <v>1</v>
      </c>
      <c r="BQ87" s="31">
        <v>0</v>
      </c>
      <c r="BR87" s="31">
        <v>0</v>
      </c>
      <c r="BS87" s="31">
        <v>0</v>
      </c>
      <c r="BT87" s="31">
        <v>0</v>
      </c>
      <c r="BU87" s="31">
        <v>0</v>
      </c>
      <c r="BV87" s="31">
        <v>1</v>
      </c>
      <c r="BW87" s="31">
        <v>1</v>
      </c>
      <c r="BX87" s="34">
        <v>0</v>
      </c>
    </row>
    <row r="88" spans="1:16383" s="79" customFormat="1" ht="60" x14ac:dyDescent="0.2">
      <c r="A88" s="1"/>
      <c r="B88" s="161" t="s">
        <v>158</v>
      </c>
      <c r="C88" s="165" t="s">
        <v>159</v>
      </c>
      <c r="D88" s="28" t="s">
        <v>414</v>
      </c>
      <c r="E88" s="27" t="s">
        <v>658</v>
      </c>
      <c r="F88" s="29" t="s">
        <v>304</v>
      </c>
      <c r="G88" s="28" t="s">
        <v>27</v>
      </c>
      <c r="H88" s="29" t="s">
        <v>221</v>
      </c>
      <c r="I88" s="30"/>
      <c r="J88" s="28" t="s">
        <v>305</v>
      </c>
      <c r="K88" s="27"/>
      <c r="L88" s="27"/>
      <c r="M88" s="27"/>
      <c r="N88" s="93"/>
      <c r="O88" s="27" t="s">
        <v>306</v>
      </c>
      <c r="P88" s="27" t="s">
        <v>306</v>
      </c>
      <c r="Q88" s="85">
        <v>3</v>
      </c>
      <c r="R88" s="85" t="s">
        <v>890</v>
      </c>
      <c r="S88" s="60" t="s">
        <v>224</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28">
        <v>0</v>
      </c>
      <c r="AL88" s="28">
        <v>0</v>
      </c>
      <c r="AM88" s="28">
        <v>0</v>
      </c>
      <c r="AN88" s="28">
        <v>0</v>
      </c>
      <c r="AO88" s="28">
        <v>0</v>
      </c>
      <c r="AP88" s="28">
        <v>0</v>
      </c>
      <c r="AQ88" s="28">
        <v>0</v>
      </c>
      <c r="AR88" s="28">
        <v>0</v>
      </c>
      <c r="AS88" s="28">
        <v>0</v>
      </c>
      <c r="AT88" s="28">
        <v>0</v>
      </c>
      <c r="AU88" s="28">
        <v>0</v>
      </c>
      <c r="AV88" s="28">
        <v>0</v>
      </c>
      <c r="AW88" s="28">
        <v>0</v>
      </c>
      <c r="AX88" s="28">
        <v>0</v>
      </c>
      <c r="AY88" s="28">
        <v>0</v>
      </c>
      <c r="AZ88" s="28">
        <v>0</v>
      </c>
      <c r="BA88" s="28">
        <v>0</v>
      </c>
      <c r="BB88" s="28">
        <v>0</v>
      </c>
      <c r="BC88" s="28">
        <v>0</v>
      </c>
      <c r="BD88" s="28">
        <v>0</v>
      </c>
      <c r="BE88" s="28">
        <v>0</v>
      </c>
      <c r="BF88" s="28">
        <v>0</v>
      </c>
      <c r="BG88" s="28">
        <v>0</v>
      </c>
      <c r="BH88" s="28">
        <v>1</v>
      </c>
      <c r="BI88" s="28">
        <v>0</v>
      </c>
      <c r="BJ88" s="28">
        <v>0</v>
      </c>
      <c r="BK88" s="28">
        <v>0</v>
      </c>
      <c r="BL88" s="28">
        <v>0</v>
      </c>
      <c r="BM88" s="28">
        <v>0</v>
      </c>
      <c r="BN88" s="28">
        <v>0</v>
      </c>
      <c r="BO88" s="28">
        <v>1</v>
      </c>
      <c r="BP88" s="28">
        <v>0</v>
      </c>
      <c r="BQ88" s="28">
        <v>0</v>
      </c>
      <c r="BR88" s="28">
        <v>0</v>
      </c>
      <c r="BS88" s="28">
        <v>0</v>
      </c>
      <c r="BT88" s="28">
        <v>0</v>
      </c>
      <c r="BU88" s="28">
        <v>0</v>
      </c>
      <c r="BV88" s="28">
        <v>0</v>
      </c>
      <c r="BW88" s="28">
        <v>0</v>
      </c>
      <c r="BX88" s="33">
        <v>0</v>
      </c>
    </row>
    <row r="89" spans="1:16383" s="79" customFormat="1" ht="30" x14ac:dyDescent="0.2">
      <c r="A89" s="1"/>
      <c r="B89" s="161" t="s">
        <v>158</v>
      </c>
      <c r="C89" s="165" t="s">
        <v>159</v>
      </c>
      <c r="D89" s="28" t="s">
        <v>414</v>
      </c>
      <c r="E89" s="27" t="s">
        <v>658</v>
      </c>
      <c r="F89" s="29" t="s">
        <v>182</v>
      </c>
      <c r="G89" s="28" t="s">
        <v>27</v>
      </c>
      <c r="H89" s="29" t="s">
        <v>105</v>
      </c>
      <c r="I89" s="30"/>
      <c r="J89" s="28" t="s">
        <v>163</v>
      </c>
      <c r="K89" s="27"/>
      <c r="L89" s="27"/>
      <c r="M89" s="27"/>
      <c r="N89" s="93"/>
      <c r="O89" s="27" t="s">
        <v>307</v>
      </c>
      <c r="P89" s="27" t="s">
        <v>307</v>
      </c>
      <c r="Q89" s="85">
        <v>3</v>
      </c>
      <c r="R89" s="85" t="s">
        <v>890</v>
      </c>
      <c r="S89" s="60" t="s">
        <v>224</v>
      </c>
      <c r="T89" s="28">
        <v>0</v>
      </c>
      <c r="U89" s="28">
        <v>0</v>
      </c>
      <c r="V89" s="28">
        <v>0</v>
      </c>
      <c r="W89" s="28">
        <v>0</v>
      </c>
      <c r="X89" s="28">
        <v>0</v>
      </c>
      <c r="Y89" s="28">
        <v>0</v>
      </c>
      <c r="Z89" s="28">
        <v>0</v>
      </c>
      <c r="AA89" s="28">
        <v>0</v>
      </c>
      <c r="AB89" s="28">
        <v>1</v>
      </c>
      <c r="AC89" s="28">
        <v>1</v>
      </c>
      <c r="AD89" s="28">
        <v>1</v>
      </c>
      <c r="AE89" s="28">
        <v>1</v>
      </c>
      <c r="AF89" s="28">
        <v>1</v>
      </c>
      <c r="AG89" s="28">
        <v>1</v>
      </c>
      <c r="AH89" s="28">
        <v>1</v>
      </c>
      <c r="AI89" s="28">
        <v>1</v>
      </c>
      <c r="AJ89" s="28">
        <v>0</v>
      </c>
      <c r="AK89" s="28">
        <v>0</v>
      </c>
      <c r="AL89" s="28">
        <v>0</v>
      </c>
      <c r="AM89" s="28">
        <v>0</v>
      </c>
      <c r="AN89" s="28">
        <v>0</v>
      </c>
      <c r="AO89" s="28">
        <v>0</v>
      </c>
      <c r="AP89" s="28">
        <v>0</v>
      </c>
      <c r="AQ89" s="28">
        <v>0</v>
      </c>
      <c r="AR89" s="28">
        <v>0</v>
      </c>
      <c r="AS89" s="28">
        <v>0</v>
      </c>
      <c r="AT89" s="28">
        <v>0</v>
      </c>
      <c r="AU89" s="28">
        <v>0</v>
      </c>
      <c r="AV89" s="28">
        <v>0</v>
      </c>
      <c r="AW89" s="28">
        <v>0</v>
      </c>
      <c r="AX89" s="28">
        <v>0</v>
      </c>
      <c r="AY89" s="28">
        <v>0</v>
      </c>
      <c r="AZ89" s="28">
        <v>0</v>
      </c>
      <c r="BA89" s="28">
        <v>0</v>
      </c>
      <c r="BB89" s="28">
        <v>0</v>
      </c>
      <c r="BC89" s="28">
        <v>0</v>
      </c>
      <c r="BD89" s="28">
        <v>0</v>
      </c>
      <c r="BE89" s="28">
        <v>0</v>
      </c>
      <c r="BF89" s="28">
        <v>0</v>
      </c>
      <c r="BG89" s="28">
        <v>0</v>
      </c>
      <c r="BH89" s="28">
        <v>0</v>
      </c>
      <c r="BI89" s="28">
        <v>0</v>
      </c>
      <c r="BJ89" s="28">
        <v>0</v>
      </c>
      <c r="BK89" s="28">
        <v>0</v>
      </c>
      <c r="BL89" s="28">
        <v>0</v>
      </c>
      <c r="BM89" s="28">
        <v>0</v>
      </c>
      <c r="BN89" s="28">
        <v>0</v>
      </c>
      <c r="BO89" s="28">
        <v>0</v>
      </c>
      <c r="BP89" s="28">
        <v>0</v>
      </c>
      <c r="BQ89" s="28">
        <v>0</v>
      </c>
      <c r="BR89" s="28">
        <v>0</v>
      </c>
      <c r="BS89" s="28">
        <v>0</v>
      </c>
      <c r="BT89" s="28">
        <v>0</v>
      </c>
      <c r="BU89" s="28">
        <v>0</v>
      </c>
      <c r="BV89" s="28">
        <v>0</v>
      </c>
      <c r="BW89" s="28">
        <v>0</v>
      </c>
      <c r="BX89" s="33">
        <v>0</v>
      </c>
    </row>
    <row r="90" spans="1:16383" s="79" customFormat="1" ht="30" x14ac:dyDescent="0.2">
      <c r="A90" s="1"/>
      <c r="B90" s="161" t="s">
        <v>158</v>
      </c>
      <c r="C90" s="165" t="s">
        <v>159</v>
      </c>
      <c r="D90" s="28" t="s">
        <v>414</v>
      </c>
      <c r="E90" s="27" t="s">
        <v>658</v>
      </c>
      <c r="F90" s="29" t="s">
        <v>183</v>
      </c>
      <c r="G90" s="28" t="s">
        <v>27</v>
      </c>
      <c r="H90" s="29" t="s">
        <v>84</v>
      </c>
      <c r="I90" s="30"/>
      <c r="J90" s="28" t="s">
        <v>184</v>
      </c>
      <c r="K90" s="27"/>
      <c r="L90" s="27"/>
      <c r="M90" s="27"/>
      <c r="N90" s="93"/>
      <c r="O90" s="27" t="s">
        <v>308</v>
      </c>
      <c r="P90" s="27" t="s">
        <v>308</v>
      </c>
      <c r="Q90" s="85">
        <v>3</v>
      </c>
      <c r="R90" s="85" t="s">
        <v>890</v>
      </c>
      <c r="S90" s="60" t="s">
        <v>224</v>
      </c>
      <c r="T90" s="28">
        <v>0</v>
      </c>
      <c r="U90" s="28">
        <v>0</v>
      </c>
      <c r="V90" s="28">
        <v>0</v>
      </c>
      <c r="W90" s="28">
        <v>0</v>
      </c>
      <c r="X90" s="28">
        <v>0</v>
      </c>
      <c r="Y90" s="28">
        <v>0</v>
      </c>
      <c r="Z90" s="28">
        <v>0</v>
      </c>
      <c r="AA90" s="28">
        <v>0</v>
      </c>
      <c r="AB90" s="28">
        <v>0</v>
      </c>
      <c r="AC90" s="28">
        <v>0</v>
      </c>
      <c r="AD90" s="28">
        <v>0</v>
      </c>
      <c r="AE90" s="28">
        <v>0</v>
      </c>
      <c r="AF90" s="28">
        <v>0</v>
      </c>
      <c r="AG90" s="28">
        <v>0</v>
      </c>
      <c r="AH90" s="28">
        <v>0</v>
      </c>
      <c r="AI90" s="28">
        <v>0</v>
      </c>
      <c r="AJ90" s="28">
        <v>0</v>
      </c>
      <c r="AK90" s="28">
        <v>0</v>
      </c>
      <c r="AL90" s="28">
        <v>0</v>
      </c>
      <c r="AM90" s="28">
        <v>0</v>
      </c>
      <c r="AN90" s="28">
        <v>0</v>
      </c>
      <c r="AO90" s="28">
        <v>0</v>
      </c>
      <c r="AP90" s="28">
        <v>0</v>
      </c>
      <c r="AQ90" s="28">
        <v>0</v>
      </c>
      <c r="AR90" s="28">
        <v>0</v>
      </c>
      <c r="AS90" s="28">
        <v>0</v>
      </c>
      <c r="AT90" s="28">
        <v>0</v>
      </c>
      <c r="AU90" s="28">
        <v>0</v>
      </c>
      <c r="AV90" s="28">
        <v>0</v>
      </c>
      <c r="AW90" s="28">
        <v>0</v>
      </c>
      <c r="AX90" s="28">
        <v>0</v>
      </c>
      <c r="AY90" s="28">
        <v>0</v>
      </c>
      <c r="AZ90" s="28">
        <v>0</v>
      </c>
      <c r="BA90" s="28">
        <v>0</v>
      </c>
      <c r="BB90" s="28">
        <v>0</v>
      </c>
      <c r="BC90" s="28">
        <v>0</v>
      </c>
      <c r="BD90" s="28">
        <v>0</v>
      </c>
      <c r="BE90" s="28">
        <v>0</v>
      </c>
      <c r="BF90" s="28">
        <v>0</v>
      </c>
      <c r="BG90" s="28">
        <v>0</v>
      </c>
      <c r="BH90" s="28">
        <v>0</v>
      </c>
      <c r="BI90" s="28">
        <v>0</v>
      </c>
      <c r="BJ90" s="28">
        <v>0</v>
      </c>
      <c r="BK90" s="28">
        <v>0</v>
      </c>
      <c r="BL90" s="28">
        <v>0</v>
      </c>
      <c r="BM90" s="28">
        <v>0</v>
      </c>
      <c r="BN90" s="28">
        <v>0</v>
      </c>
      <c r="BO90" s="28">
        <v>0</v>
      </c>
      <c r="BP90" s="28">
        <v>1</v>
      </c>
      <c r="BQ90" s="28">
        <v>1</v>
      </c>
      <c r="BR90" s="28">
        <v>1</v>
      </c>
      <c r="BS90" s="28">
        <v>0</v>
      </c>
      <c r="BT90" s="28">
        <v>0</v>
      </c>
      <c r="BU90" s="28">
        <v>0</v>
      </c>
      <c r="BV90" s="28">
        <v>0</v>
      </c>
      <c r="BW90" s="28">
        <v>1</v>
      </c>
      <c r="BX90" s="33">
        <v>0</v>
      </c>
    </row>
    <row r="91" spans="1:16383" s="79" customFormat="1" ht="30" x14ac:dyDescent="0.2">
      <c r="A91" s="1"/>
      <c r="B91" s="161" t="s">
        <v>158</v>
      </c>
      <c r="C91" s="165" t="s">
        <v>159</v>
      </c>
      <c r="D91" s="28" t="s">
        <v>414</v>
      </c>
      <c r="E91" s="27" t="s">
        <v>658</v>
      </c>
      <c r="F91" s="29" t="s">
        <v>183</v>
      </c>
      <c r="G91" s="28" t="s">
        <v>27</v>
      </c>
      <c r="H91" s="29" t="s">
        <v>85</v>
      </c>
      <c r="I91" s="30"/>
      <c r="J91" s="28" t="s">
        <v>184</v>
      </c>
      <c r="K91" s="27"/>
      <c r="L91" s="27"/>
      <c r="M91" s="27"/>
      <c r="N91" s="93"/>
      <c r="O91" s="27" t="s">
        <v>309</v>
      </c>
      <c r="P91" s="27" t="s">
        <v>309</v>
      </c>
      <c r="Q91" s="85">
        <v>3</v>
      </c>
      <c r="R91" s="85" t="s">
        <v>890</v>
      </c>
      <c r="S91" s="60" t="s">
        <v>224</v>
      </c>
      <c r="T91" s="28">
        <v>0</v>
      </c>
      <c r="U91" s="28">
        <v>0</v>
      </c>
      <c r="V91" s="28">
        <v>0</v>
      </c>
      <c r="W91" s="28">
        <v>0</v>
      </c>
      <c r="X91" s="28">
        <v>0</v>
      </c>
      <c r="Y91" s="28">
        <v>0</v>
      </c>
      <c r="Z91" s="28">
        <v>0</v>
      </c>
      <c r="AA91" s="28">
        <v>0</v>
      </c>
      <c r="AB91" s="28">
        <v>0</v>
      </c>
      <c r="AC91" s="28">
        <v>0</v>
      </c>
      <c r="AD91" s="28">
        <v>0</v>
      </c>
      <c r="AE91" s="28">
        <v>0</v>
      </c>
      <c r="AF91" s="28">
        <v>0</v>
      </c>
      <c r="AG91" s="28">
        <v>0</v>
      </c>
      <c r="AH91" s="28">
        <v>0</v>
      </c>
      <c r="AI91" s="28">
        <v>0</v>
      </c>
      <c r="AJ91" s="28">
        <v>0</v>
      </c>
      <c r="AK91" s="28">
        <v>0</v>
      </c>
      <c r="AL91" s="28">
        <v>0</v>
      </c>
      <c r="AM91" s="28">
        <v>0</v>
      </c>
      <c r="AN91" s="28">
        <v>0</v>
      </c>
      <c r="AO91" s="28">
        <v>0</v>
      </c>
      <c r="AP91" s="28">
        <v>0</v>
      </c>
      <c r="AQ91" s="28">
        <v>0</v>
      </c>
      <c r="AR91" s="28">
        <v>0</v>
      </c>
      <c r="AS91" s="28">
        <v>0</v>
      </c>
      <c r="AT91" s="28">
        <v>0</v>
      </c>
      <c r="AU91" s="28">
        <v>0</v>
      </c>
      <c r="AV91" s="28">
        <v>0</v>
      </c>
      <c r="AW91" s="28">
        <v>0</v>
      </c>
      <c r="AX91" s="28">
        <v>0</v>
      </c>
      <c r="AY91" s="28">
        <v>0</v>
      </c>
      <c r="AZ91" s="28">
        <v>0</v>
      </c>
      <c r="BA91" s="28">
        <v>0</v>
      </c>
      <c r="BB91" s="28">
        <v>0</v>
      </c>
      <c r="BC91" s="28">
        <v>0</v>
      </c>
      <c r="BD91" s="28">
        <v>0</v>
      </c>
      <c r="BE91" s="28">
        <v>0</v>
      </c>
      <c r="BF91" s="28">
        <v>0</v>
      </c>
      <c r="BG91" s="28">
        <v>0</v>
      </c>
      <c r="BH91" s="28">
        <v>0</v>
      </c>
      <c r="BI91" s="28">
        <v>0</v>
      </c>
      <c r="BJ91" s="28">
        <v>0</v>
      </c>
      <c r="BK91" s="28">
        <v>0</v>
      </c>
      <c r="BL91" s="28">
        <v>0</v>
      </c>
      <c r="BM91" s="28">
        <v>0</v>
      </c>
      <c r="BN91" s="28">
        <v>0</v>
      </c>
      <c r="BO91" s="28">
        <v>0</v>
      </c>
      <c r="BP91" s="28">
        <v>1</v>
      </c>
      <c r="BQ91" s="28">
        <v>1</v>
      </c>
      <c r="BR91" s="28">
        <v>1</v>
      </c>
      <c r="BS91" s="28">
        <v>0</v>
      </c>
      <c r="BT91" s="28">
        <v>0</v>
      </c>
      <c r="BU91" s="28">
        <v>0</v>
      </c>
      <c r="BV91" s="28">
        <v>0</v>
      </c>
      <c r="BW91" s="28">
        <v>1</v>
      </c>
      <c r="BX91" s="33">
        <v>0</v>
      </c>
    </row>
    <row r="92" spans="1:16383" s="153" customFormat="1" ht="31" thickBot="1" x14ac:dyDescent="0.25">
      <c r="A92" s="1"/>
      <c r="B92" s="177" t="s">
        <v>158</v>
      </c>
      <c r="C92" s="178" t="s">
        <v>159</v>
      </c>
      <c r="D92" s="75" t="s">
        <v>414</v>
      </c>
      <c r="E92" s="72" t="s">
        <v>658</v>
      </c>
      <c r="F92" s="97" t="s">
        <v>186</v>
      </c>
      <c r="G92" s="75" t="s">
        <v>27</v>
      </c>
      <c r="H92" s="97" t="s">
        <v>30</v>
      </c>
      <c r="I92" s="73"/>
      <c r="J92" s="75" t="s">
        <v>185</v>
      </c>
      <c r="K92" s="72"/>
      <c r="L92" s="72"/>
      <c r="M92" s="72"/>
      <c r="N92" s="94"/>
      <c r="O92" s="72" t="s">
        <v>310</v>
      </c>
      <c r="P92" s="72" t="s">
        <v>310</v>
      </c>
      <c r="Q92" s="86">
        <v>3</v>
      </c>
      <c r="R92" s="86" t="s">
        <v>890</v>
      </c>
      <c r="S92" s="76" t="s">
        <v>224</v>
      </c>
      <c r="T92" s="75">
        <v>0</v>
      </c>
      <c r="U92" s="75">
        <v>0</v>
      </c>
      <c r="V92" s="75">
        <v>0</v>
      </c>
      <c r="W92" s="75">
        <v>0</v>
      </c>
      <c r="X92" s="75">
        <v>0</v>
      </c>
      <c r="Y92" s="75">
        <v>0</v>
      </c>
      <c r="Z92" s="75">
        <v>0</v>
      </c>
      <c r="AA92" s="75">
        <v>0</v>
      </c>
      <c r="AB92" s="75">
        <v>0</v>
      </c>
      <c r="AC92" s="75">
        <v>0</v>
      </c>
      <c r="AD92" s="75">
        <v>0</v>
      </c>
      <c r="AE92" s="75">
        <v>0</v>
      </c>
      <c r="AF92" s="75">
        <v>0</v>
      </c>
      <c r="AG92" s="75">
        <v>0</v>
      </c>
      <c r="AH92" s="75">
        <v>0</v>
      </c>
      <c r="AI92" s="75">
        <v>0</v>
      </c>
      <c r="AJ92" s="75">
        <v>0</v>
      </c>
      <c r="AK92" s="75">
        <v>0</v>
      </c>
      <c r="AL92" s="75">
        <v>0</v>
      </c>
      <c r="AM92" s="75">
        <v>0</v>
      </c>
      <c r="AN92" s="75">
        <v>0</v>
      </c>
      <c r="AO92" s="75">
        <v>0</v>
      </c>
      <c r="AP92" s="75">
        <v>0</v>
      </c>
      <c r="AQ92" s="75">
        <v>0</v>
      </c>
      <c r="AR92" s="75">
        <v>0</v>
      </c>
      <c r="AS92" s="75">
        <v>0</v>
      </c>
      <c r="AT92" s="75">
        <v>0</v>
      </c>
      <c r="AU92" s="75">
        <v>0</v>
      </c>
      <c r="AV92" s="75">
        <v>0</v>
      </c>
      <c r="AW92" s="75">
        <v>0</v>
      </c>
      <c r="AX92" s="75">
        <v>0</v>
      </c>
      <c r="AY92" s="75">
        <v>0</v>
      </c>
      <c r="AZ92" s="75">
        <v>0</v>
      </c>
      <c r="BA92" s="75">
        <v>0</v>
      </c>
      <c r="BB92" s="75">
        <v>0</v>
      </c>
      <c r="BC92" s="75">
        <v>0</v>
      </c>
      <c r="BD92" s="75">
        <v>0</v>
      </c>
      <c r="BE92" s="75">
        <v>0</v>
      </c>
      <c r="BF92" s="75">
        <v>0</v>
      </c>
      <c r="BG92" s="75">
        <v>0</v>
      </c>
      <c r="BH92" s="75">
        <v>0</v>
      </c>
      <c r="BI92" s="75">
        <v>0</v>
      </c>
      <c r="BJ92" s="75">
        <v>0</v>
      </c>
      <c r="BK92" s="75">
        <v>0</v>
      </c>
      <c r="BL92" s="75">
        <v>0</v>
      </c>
      <c r="BM92" s="75">
        <v>0</v>
      </c>
      <c r="BN92" s="75">
        <v>0</v>
      </c>
      <c r="BO92" s="75">
        <v>0</v>
      </c>
      <c r="BP92" s="75">
        <v>1</v>
      </c>
      <c r="BQ92" s="75">
        <v>1</v>
      </c>
      <c r="BR92" s="75">
        <v>1</v>
      </c>
      <c r="BS92" s="75">
        <v>0</v>
      </c>
      <c r="BT92" s="75">
        <v>0</v>
      </c>
      <c r="BU92" s="75">
        <v>0</v>
      </c>
      <c r="BV92" s="75">
        <v>0</v>
      </c>
      <c r="BW92" s="75">
        <v>1</v>
      </c>
      <c r="BX92" s="77">
        <v>0</v>
      </c>
      <c r="BY92" s="79"/>
      <c r="BZ92" s="79"/>
      <c r="CA92" s="79"/>
      <c r="CB92" s="79"/>
      <c r="CC92" s="79"/>
      <c r="CD92" s="79"/>
      <c r="CE92" s="79"/>
      <c r="CF92" s="79"/>
      <c r="CG92" s="79"/>
      <c r="CH92" s="79"/>
      <c r="CI92" s="79"/>
      <c r="CJ92" s="79"/>
      <c r="CK92" s="79"/>
      <c r="CL92" s="79"/>
      <c r="CM92" s="79"/>
      <c r="CN92" s="79"/>
      <c r="CO92" s="79"/>
      <c r="CP92" s="79"/>
      <c r="CQ92" s="79"/>
      <c r="CR92" s="79"/>
      <c r="CS92" s="79"/>
      <c r="CT92" s="79"/>
      <c r="CU92" s="79"/>
      <c r="CV92" s="79"/>
      <c r="CW92" s="79"/>
      <c r="CX92" s="79"/>
      <c r="CY92" s="79"/>
      <c r="CZ92" s="79"/>
      <c r="DA92" s="79"/>
      <c r="DB92" s="79"/>
      <c r="DC92" s="79"/>
      <c r="DD92" s="79"/>
      <c r="DE92" s="79"/>
      <c r="DF92" s="79"/>
      <c r="DG92" s="79"/>
      <c r="DH92" s="79"/>
      <c r="DI92" s="79"/>
      <c r="DJ92" s="79"/>
      <c r="DK92" s="79"/>
      <c r="DL92" s="79"/>
      <c r="DM92" s="79"/>
      <c r="DN92" s="79"/>
      <c r="DO92" s="79"/>
      <c r="DP92" s="79"/>
      <c r="DQ92" s="79"/>
      <c r="DR92" s="79"/>
      <c r="DS92" s="79"/>
      <c r="DT92" s="79"/>
      <c r="DU92" s="79"/>
      <c r="DV92" s="79"/>
      <c r="DW92" s="79"/>
      <c r="DX92" s="79"/>
      <c r="DY92" s="79"/>
      <c r="DZ92" s="79"/>
      <c r="EA92" s="79"/>
      <c r="EB92" s="79"/>
      <c r="EC92" s="79"/>
      <c r="ED92" s="79"/>
      <c r="EE92" s="79"/>
      <c r="EF92" s="79"/>
      <c r="EG92" s="79"/>
      <c r="EH92" s="79"/>
      <c r="EI92" s="79"/>
      <c r="EJ92" s="79"/>
      <c r="EK92" s="79"/>
      <c r="EL92" s="79"/>
      <c r="EM92" s="79"/>
      <c r="EN92" s="79"/>
      <c r="EO92" s="79"/>
      <c r="EP92" s="79"/>
      <c r="EQ92" s="79"/>
      <c r="ER92" s="79"/>
      <c r="ES92" s="79"/>
      <c r="ET92" s="79"/>
      <c r="EU92" s="79"/>
      <c r="EV92" s="79"/>
      <c r="EW92" s="79"/>
      <c r="EX92" s="79"/>
      <c r="EY92" s="79"/>
      <c r="EZ92" s="79"/>
      <c r="FA92" s="79"/>
      <c r="FB92" s="79"/>
      <c r="FC92" s="79"/>
      <c r="FD92" s="79"/>
      <c r="FE92" s="79"/>
      <c r="FF92" s="79"/>
      <c r="FG92" s="79"/>
      <c r="FH92" s="79"/>
      <c r="FI92" s="79"/>
      <c r="FJ92" s="79"/>
      <c r="FK92" s="79"/>
      <c r="FL92" s="79"/>
      <c r="FM92" s="79"/>
      <c r="FN92" s="79"/>
      <c r="FO92" s="79"/>
      <c r="FP92" s="79"/>
      <c r="FQ92" s="79"/>
      <c r="FR92" s="79"/>
      <c r="FS92" s="79"/>
      <c r="FT92" s="79"/>
      <c r="FU92" s="79"/>
      <c r="FV92" s="79"/>
      <c r="FW92" s="79"/>
      <c r="FX92" s="79"/>
      <c r="FY92" s="79"/>
      <c r="FZ92" s="79"/>
      <c r="GA92" s="79"/>
      <c r="GB92" s="79"/>
      <c r="GC92" s="79"/>
      <c r="GD92" s="79"/>
      <c r="GE92" s="79"/>
      <c r="GF92" s="79"/>
      <c r="GG92" s="79"/>
      <c r="GH92" s="79"/>
      <c r="GI92" s="79"/>
      <c r="GJ92" s="79"/>
      <c r="GK92" s="79"/>
      <c r="GL92" s="79"/>
      <c r="GM92" s="79"/>
      <c r="GN92" s="79"/>
      <c r="GO92" s="79"/>
      <c r="GP92" s="79"/>
      <c r="GQ92" s="79"/>
      <c r="GR92" s="79"/>
      <c r="GS92" s="79"/>
      <c r="GT92" s="79"/>
      <c r="GU92" s="79"/>
      <c r="GV92" s="79"/>
      <c r="GW92" s="79"/>
      <c r="GX92" s="79"/>
      <c r="GY92" s="79"/>
      <c r="GZ92" s="79"/>
      <c r="HA92" s="79"/>
      <c r="HB92" s="79"/>
      <c r="HC92" s="79"/>
      <c r="HD92" s="79"/>
      <c r="HE92" s="79"/>
      <c r="HF92" s="79"/>
      <c r="HG92" s="79"/>
      <c r="HH92" s="79"/>
      <c r="HI92" s="79"/>
      <c r="HJ92" s="79"/>
      <c r="HK92" s="79"/>
      <c r="HL92" s="79"/>
      <c r="HM92" s="79"/>
      <c r="HN92" s="79"/>
      <c r="HO92" s="79"/>
      <c r="HP92" s="79"/>
      <c r="HQ92" s="79"/>
      <c r="HR92" s="79"/>
      <c r="HS92" s="79"/>
      <c r="HT92" s="79"/>
      <c r="HU92" s="79"/>
      <c r="HV92" s="79"/>
      <c r="HW92" s="79"/>
      <c r="HX92" s="79"/>
      <c r="HY92" s="79"/>
      <c r="HZ92" s="79"/>
      <c r="IA92" s="79"/>
      <c r="IB92" s="79"/>
      <c r="IC92" s="79"/>
      <c r="ID92" s="79"/>
      <c r="IE92" s="79"/>
      <c r="IF92" s="79"/>
      <c r="IG92" s="79"/>
      <c r="IH92" s="79"/>
      <c r="II92" s="79"/>
      <c r="IJ92" s="79"/>
      <c r="IK92" s="79"/>
      <c r="IL92" s="79"/>
      <c r="IM92" s="79"/>
      <c r="IN92" s="79"/>
      <c r="IO92" s="79"/>
      <c r="IP92" s="79"/>
      <c r="IQ92" s="79"/>
      <c r="IR92" s="79"/>
      <c r="IS92" s="79"/>
      <c r="IT92" s="79"/>
      <c r="IU92" s="79"/>
      <c r="IV92" s="79"/>
      <c r="IW92" s="79"/>
      <c r="IX92" s="79"/>
      <c r="IY92" s="79"/>
      <c r="IZ92" s="79"/>
      <c r="JA92" s="79"/>
      <c r="JB92" s="79"/>
      <c r="JC92" s="79"/>
      <c r="JD92" s="79"/>
      <c r="JE92" s="79"/>
      <c r="JF92" s="79"/>
      <c r="JG92" s="79"/>
      <c r="JH92" s="79"/>
      <c r="JI92" s="79"/>
      <c r="JJ92" s="79"/>
      <c r="JK92" s="79"/>
      <c r="JL92" s="79"/>
      <c r="JM92" s="79"/>
      <c r="JN92" s="79"/>
      <c r="JO92" s="79"/>
      <c r="JP92" s="79"/>
      <c r="JQ92" s="79"/>
      <c r="JR92" s="79"/>
      <c r="JS92" s="79"/>
      <c r="JT92" s="79"/>
      <c r="JU92" s="79"/>
      <c r="JV92" s="79"/>
      <c r="JW92" s="79"/>
      <c r="JX92" s="79"/>
      <c r="JY92" s="79"/>
      <c r="JZ92" s="79"/>
      <c r="KA92" s="79"/>
      <c r="KB92" s="79"/>
      <c r="KC92" s="79"/>
      <c r="KD92" s="79"/>
      <c r="KE92" s="79"/>
      <c r="KF92" s="79"/>
      <c r="KG92" s="79"/>
      <c r="KH92" s="79"/>
      <c r="KI92" s="79"/>
      <c r="KJ92" s="79"/>
      <c r="KK92" s="79"/>
      <c r="KL92" s="79"/>
      <c r="KM92" s="79"/>
      <c r="KN92" s="79"/>
      <c r="KO92" s="79"/>
      <c r="KP92" s="79"/>
      <c r="KQ92" s="79"/>
      <c r="KR92" s="79"/>
      <c r="KS92" s="79"/>
      <c r="KT92" s="79"/>
      <c r="KU92" s="79"/>
      <c r="KV92" s="79"/>
      <c r="KW92" s="79"/>
      <c r="KX92" s="79"/>
      <c r="KY92" s="79"/>
      <c r="KZ92" s="79"/>
      <c r="LA92" s="79"/>
      <c r="LB92" s="79"/>
      <c r="LC92" s="79"/>
      <c r="LD92" s="79"/>
      <c r="LE92" s="79"/>
      <c r="LF92" s="79"/>
      <c r="LG92" s="79"/>
      <c r="LH92" s="79"/>
      <c r="LI92" s="79"/>
      <c r="LJ92" s="79"/>
      <c r="LK92" s="79"/>
      <c r="LL92" s="79"/>
      <c r="LM92" s="79"/>
      <c r="LN92" s="79"/>
      <c r="LO92" s="79"/>
      <c r="LP92" s="79"/>
      <c r="LQ92" s="79"/>
      <c r="LR92" s="79"/>
      <c r="LS92" s="79"/>
      <c r="LT92" s="79"/>
      <c r="LU92" s="79"/>
      <c r="LV92" s="79"/>
      <c r="LW92" s="79"/>
      <c r="LX92" s="79"/>
      <c r="LY92" s="79"/>
      <c r="LZ92" s="79"/>
      <c r="MA92" s="79"/>
      <c r="MB92" s="79"/>
      <c r="MC92" s="79"/>
      <c r="MD92" s="79"/>
      <c r="ME92" s="79"/>
      <c r="MF92" s="79"/>
      <c r="MG92" s="79"/>
      <c r="MH92" s="79"/>
      <c r="MI92" s="79"/>
      <c r="MJ92" s="79"/>
      <c r="MK92" s="79"/>
      <c r="ML92" s="79"/>
      <c r="MM92" s="79"/>
      <c r="MN92" s="79"/>
      <c r="MO92" s="79"/>
      <c r="MP92" s="79"/>
      <c r="MQ92" s="79"/>
      <c r="MR92" s="79"/>
      <c r="MS92" s="79"/>
      <c r="MT92" s="79"/>
      <c r="MU92" s="79"/>
      <c r="MV92" s="79"/>
      <c r="MW92" s="79"/>
      <c r="MX92" s="79"/>
      <c r="MY92" s="79"/>
      <c r="MZ92" s="79"/>
      <c r="NA92" s="79"/>
      <c r="NB92" s="79"/>
      <c r="NC92" s="79"/>
      <c r="ND92" s="79"/>
      <c r="NE92" s="79"/>
      <c r="NF92" s="79"/>
      <c r="NG92" s="79"/>
      <c r="NH92" s="79"/>
      <c r="NI92" s="79"/>
      <c r="NJ92" s="79"/>
      <c r="NK92" s="79"/>
      <c r="NL92" s="79"/>
      <c r="NM92" s="79"/>
      <c r="NN92" s="79"/>
      <c r="NO92" s="79"/>
      <c r="NP92" s="79"/>
      <c r="NQ92" s="79"/>
      <c r="NR92" s="79"/>
      <c r="NS92" s="79"/>
      <c r="NT92" s="79"/>
      <c r="NU92" s="79"/>
      <c r="NV92" s="79"/>
      <c r="NW92" s="79"/>
      <c r="NX92" s="79"/>
      <c r="NY92" s="79"/>
      <c r="NZ92" s="79"/>
      <c r="OA92" s="79"/>
      <c r="OB92" s="79"/>
      <c r="OC92" s="79"/>
      <c r="OD92" s="79"/>
      <c r="OE92" s="79"/>
      <c r="OF92" s="79"/>
      <c r="OG92" s="79"/>
      <c r="OH92" s="79"/>
      <c r="OI92" s="79"/>
      <c r="OJ92" s="79"/>
      <c r="OK92" s="79"/>
      <c r="OL92" s="79"/>
      <c r="OM92" s="79"/>
      <c r="ON92" s="79"/>
      <c r="OO92" s="79"/>
      <c r="OP92" s="79"/>
      <c r="OQ92" s="79"/>
      <c r="OR92" s="79"/>
      <c r="OS92" s="79"/>
      <c r="OT92" s="79"/>
      <c r="OU92" s="79"/>
      <c r="OV92" s="79"/>
      <c r="OW92" s="79"/>
      <c r="OX92" s="79"/>
      <c r="OY92" s="79"/>
      <c r="OZ92" s="79"/>
      <c r="PA92" s="79"/>
      <c r="PB92" s="79"/>
      <c r="PC92" s="79"/>
      <c r="PD92" s="79"/>
      <c r="PE92" s="79"/>
      <c r="PF92" s="79"/>
      <c r="PG92" s="79"/>
      <c r="PH92" s="79"/>
      <c r="PI92" s="79"/>
      <c r="PJ92" s="79"/>
      <c r="PK92" s="79"/>
      <c r="PL92" s="79"/>
      <c r="PM92" s="79"/>
      <c r="PN92" s="79"/>
      <c r="PO92" s="79"/>
      <c r="PP92" s="79"/>
      <c r="PQ92" s="79"/>
      <c r="PR92" s="79"/>
      <c r="PS92" s="79"/>
      <c r="PT92" s="79"/>
      <c r="PU92" s="79"/>
      <c r="PV92" s="79"/>
      <c r="PW92" s="79"/>
      <c r="PX92" s="79"/>
      <c r="PY92" s="79"/>
      <c r="PZ92" s="79"/>
      <c r="QA92" s="79"/>
      <c r="QB92" s="79"/>
      <c r="QC92" s="79"/>
      <c r="QD92" s="79"/>
      <c r="QE92" s="79"/>
      <c r="QF92" s="79"/>
      <c r="QG92" s="79"/>
      <c r="QH92" s="79"/>
      <c r="QI92" s="79"/>
      <c r="QJ92" s="79"/>
      <c r="QK92" s="79"/>
      <c r="QL92" s="79"/>
      <c r="QM92" s="79"/>
      <c r="QN92" s="79"/>
      <c r="QO92" s="79"/>
      <c r="QP92" s="79"/>
      <c r="QQ92" s="79"/>
      <c r="QR92" s="79"/>
      <c r="QS92" s="79"/>
      <c r="QT92" s="79"/>
      <c r="QU92" s="79"/>
      <c r="QV92" s="79"/>
      <c r="QW92" s="79"/>
      <c r="QX92" s="79"/>
      <c r="QY92" s="79"/>
      <c r="QZ92" s="79"/>
      <c r="RA92" s="79"/>
      <c r="RB92" s="79"/>
      <c r="RC92" s="79"/>
      <c r="RD92" s="79"/>
      <c r="RE92" s="79"/>
      <c r="RF92" s="79"/>
      <c r="RG92" s="79"/>
      <c r="RH92" s="79"/>
      <c r="RI92" s="79"/>
      <c r="RJ92" s="79"/>
      <c r="RK92" s="79"/>
      <c r="RL92" s="79"/>
      <c r="RM92" s="79"/>
      <c r="RN92" s="79"/>
      <c r="RO92" s="79"/>
      <c r="RP92" s="79"/>
      <c r="RQ92" s="79"/>
      <c r="RR92" s="79"/>
      <c r="RS92" s="79"/>
      <c r="RT92" s="79"/>
      <c r="RU92" s="79"/>
      <c r="RV92" s="79"/>
      <c r="RW92" s="79"/>
      <c r="RX92" s="79"/>
      <c r="RY92" s="79"/>
      <c r="RZ92" s="79"/>
      <c r="SA92" s="79"/>
      <c r="SB92" s="79"/>
      <c r="SC92" s="79"/>
      <c r="SD92" s="79"/>
      <c r="SE92" s="79"/>
      <c r="SF92" s="79"/>
      <c r="SG92" s="79"/>
      <c r="SH92" s="79"/>
      <c r="SI92" s="79"/>
      <c r="SJ92" s="79"/>
      <c r="SK92" s="79"/>
      <c r="SL92" s="79"/>
      <c r="SM92" s="79"/>
      <c r="SN92" s="79"/>
      <c r="SO92" s="79"/>
      <c r="SP92" s="79"/>
      <c r="SQ92" s="79"/>
      <c r="SR92" s="79"/>
      <c r="SS92" s="79"/>
      <c r="ST92" s="79"/>
      <c r="SU92" s="79"/>
      <c r="SV92" s="79"/>
      <c r="SW92" s="79"/>
      <c r="SX92" s="79"/>
      <c r="SY92" s="79"/>
      <c r="SZ92" s="79"/>
      <c r="TA92" s="79"/>
      <c r="TB92" s="79"/>
      <c r="TC92" s="79"/>
      <c r="TD92" s="79"/>
      <c r="TE92" s="79"/>
      <c r="TF92" s="79"/>
      <c r="TG92" s="79"/>
      <c r="TH92" s="79"/>
      <c r="TI92" s="79"/>
      <c r="TJ92" s="79"/>
      <c r="TK92" s="79"/>
      <c r="TL92" s="79"/>
      <c r="TM92" s="79"/>
      <c r="TN92" s="79"/>
      <c r="TO92" s="79"/>
      <c r="TP92" s="79"/>
      <c r="TQ92" s="79"/>
      <c r="TR92" s="79"/>
      <c r="TS92" s="79"/>
      <c r="TT92" s="79"/>
      <c r="TU92" s="79"/>
      <c r="TV92" s="79"/>
      <c r="TW92" s="79"/>
      <c r="TX92" s="79"/>
      <c r="TY92" s="79"/>
      <c r="TZ92" s="79"/>
      <c r="UA92" s="79"/>
      <c r="UB92" s="79"/>
      <c r="UC92" s="79"/>
      <c r="UD92" s="79"/>
      <c r="UE92" s="79"/>
      <c r="UF92" s="79"/>
      <c r="UG92" s="79"/>
      <c r="UH92" s="79"/>
      <c r="UI92" s="79"/>
      <c r="UJ92" s="79"/>
      <c r="UK92" s="79"/>
      <c r="UL92" s="79"/>
      <c r="UM92" s="79"/>
      <c r="UN92" s="79"/>
      <c r="UO92" s="79"/>
      <c r="UP92" s="79"/>
      <c r="UQ92" s="79"/>
      <c r="UR92" s="79"/>
      <c r="US92" s="79"/>
      <c r="UT92" s="79"/>
      <c r="UU92" s="79"/>
      <c r="UV92" s="79"/>
      <c r="UW92" s="79"/>
      <c r="UX92" s="79"/>
      <c r="UY92" s="79"/>
      <c r="UZ92" s="79"/>
      <c r="VA92" s="79"/>
      <c r="VB92" s="79"/>
      <c r="VC92" s="79"/>
      <c r="VD92" s="79"/>
      <c r="VE92" s="79"/>
      <c r="VF92" s="79"/>
      <c r="VG92" s="79"/>
      <c r="VH92" s="79"/>
      <c r="VI92" s="79"/>
      <c r="VJ92" s="79"/>
      <c r="VK92" s="79"/>
      <c r="VL92" s="79"/>
      <c r="VM92" s="79"/>
      <c r="VN92" s="79"/>
      <c r="VO92" s="79"/>
      <c r="VP92" s="79"/>
      <c r="VQ92" s="79"/>
      <c r="VR92" s="79"/>
      <c r="VS92" s="79"/>
      <c r="VT92" s="79"/>
      <c r="VU92" s="79"/>
      <c r="VV92" s="79"/>
      <c r="VW92" s="79"/>
      <c r="VX92" s="79"/>
      <c r="VY92" s="79"/>
      <c r="VZ92" s="79"/>
      <c r="WA92" s="79"/>
      <c r="WB92" s="79"/>
      <c r="WC92" s="79"/>
      <c r="WD92" s="79"/>
      <c r="WE92" s="79"/>
      <c r="WF92" s="79"/>
      <c r="WG92" s="79"/>
      <c r="WH92" s="79"/>
      <c r="WI92" s="79"/>
      <c r="WJ92" s="79"/>
      <c r="WK92" s="79"/>
      <c r="WL92" s="79"/>
      <c r="WM92" s="79"/>
      <c r="WN92" s="79"/>
      <c r="WO92" s="79"/>
      <c r="WP92" s="79"/>
      <c r="WQ92" s="79"/>
      <c r="WR92" s="79"/>
      <c r="WS92" s="79"/>
      <c r="WT92" s="79"/>
      <c r="WU92" s="79"/>
      <c r="WV92" s="79"/>
      <c r="WW92" s="79"/>
      <c r="WX92" s="79"/>
      <c r="WY92" s="79"/>
      <c r="WZ92" s="79"/>
      <c r="XA92" s="79"/>
      <c r="XB92" s="79"/>
      <c r="XC92" s="79"/>
      <c r="XD92" s="79"/>
      <c r="XE92" s="79"/>
      <c r="XF92" s="79"/>
      <c r="XG92" s="79"/>
      <c r="XH92" s="79"/>
      <c r="XI92" s="79"/>
      <c r="XJ92" s="79"/>
      <c r="XK92" s="79"/>
      <c r="XL92" s="79"/>
      <c r="XM92" s="79"/>
      <c r="XN92" s="79"/>
      <c r="XO92" s="79"/>
      <c r="XP92" s="79"/>
      <c r="XQ92" s="79"/>
      <c r="XR92" s="79"/>
      <c r="XS92" s="79"/>
      <c r="XT92" s="79"/>
      <c r="XU92" s="79"/>
      <c r="XV92" s="79"/>
      <c r="XW92" s="79"/>
      <c r="XX92" s="79"/>
      <c r="XY92" s="79"/>
      <c r="XZ92" s="79"/>
      <c r="YA92" s="79"/>
      <c r="YB92" s="79"/>
      <c r="YC92" s="79"/>
      <c r="YD92" s="79"/>
      <c r="YE92" s="79"/>
      <c r="YF92" s="79"/>
      <c r="YG92" s="79"/>
      <c r="YH92" s="79"/>
      <c r="YI92" s="79"/>
      <c r="YJ92" s="79"/>
      <c r="YK92" s="79"/>
      <c r="YL92" s="79"/>
      <c r="YM92" s="79"/>
      <c r="YN92" s="79"/>
      <c r="YO92" s="79"/>
      <c r="YP92" s="79"/>
      <c r="YQ92" s="79"/>
      <c r="YR92" s="79"/>
      <c r="YS92" s="79"/>
      <c r="YT92" s="79"/>
      <c r="YU92" s="79"/>
      <c r="YV92" s="79"/>
      <c r="YW92" s="79"/>
      <c r="YX92" s="79"/>
      <c r="YY92" s="79"/>
      <c r="YZ92" s="79"/>
      <c r="ZA92" s="79"/>
      <c r="ZB92" s="79"/>
      <c r="ZC92" s="79"/>
      <c r="ZD92" s="79"/>
      <c r="ZE92" s="79"/>
      <c r="ZF92" s="79"/>
      <c r="ZG92" s="79"/>
      <c r="ZH92" s="79"/>
      <c r="ZI92" s="79"/>
      <c r="ZJ92" s="79"/>
      <c r="ZK92" s="79"/>
      <c r="ZL92" s="79"/>
      <c r="ZM92" s="79"/>
      <c r="ZN92" s="79"/>
      <c r="ZO92" s="79"/>
      <c r="ZP92" s="79"/>
      <c r="ZQ92" s="79"/>
      <c r="ZR92" s="79"/>
      <c r="ZS92" s="79"/>
      <c r="ZT92" s="79"/>
      <c r="ZU92" s="79"/>
      <c r="ZV92" s="79"/>
      <c r="ZW92" s="79"/>
      <c r="ZX92" s="79"/>
      <c r="ZY92" s="79"/>
      <c r="ZZ92" s="79"/>
      <c r="AAA92" s="79"/>
      <c r="AAB92" s="79"/>
      <c r="AAC92" s="79"/>
      <c r="AAD92" s="79"/>
      <c r="AAE92" s="79"/>
      <c r="AAF92" s="79"/>
      <c r="AAG92" s="79"/>
      <c r="AAH92" s="79"/>
      <c r="AAI92" s="79"/>
      <c r="AAJ92" s="79"/>
      <c r="AAK92" s="79"/>
      <c r="AAL92" s="79"/>
      <c r="AAM92" s="79"/>
      <c r="AAN92" s="79"/>
      <c r="AAO92" s="79"/>
      <c r="AAP92" s="79"/>
      <c r="AAQ92" s="79"/>
      <c r="AAR92" s="79"/>
      <c r="AAS92" s="79"/>
      <c r="AAT92" s="79"/>
      <c r="AAU92" s="79"/>
      <c r="AAV92" s="79"/>
      <c r="AAW92" s="79"/>
      <c r="AAX92" s="79"/>
      <c r="AAY92" s="79"/>
      <c r="AAZ92" s="79"/>
      <c r="ABA92" s="79"/>
      <c r="ABB92" s="79"/>
      <c r="ABC92" s="79"/>
      <c r="ABD92" s="79"/>
      <c r="ABE92" s="79"/>
      <c r="ABF92" s="79"/>
      <c r="ABG92" s="79"/>
      <c r="ABH92" s="79"/>
      <c r="ABI92" s="79"/>
      <c r="ABJ92" s="79"/>
      <c r="ABK92" s="79"/>
      <c r="ABL92" s="79"/>
      <c r="ABM92" s="79"/>
      <c r="ABN92" s="79"/>
      <c r="ABO92" s="79"/>
      <c r="ABP92" s="79"/>
      <c r="ABQ92" s="79"/>
      <c r="ABR92" s="79"/>
      <c r="ABS92" s="79"/>
      <c r="ABT92" s="79"/>
      <c r="ABU92" s="79"/>
      <c r="ABV92" s="79"/>
      <c r="ABW92" s="79"/>
      <c r="ABX92" s="79"/>
      <c r="ABY92" s="79"/>
      <c r="ABZ92" s="79"/>
      <c r="ACA92" s="79"/>
      <c r="ACB92" s="79"/>
      <c r="ACC92" s="79"/>
      <c r="ACD92" s="79"/>
      <c r="ACE92" s="79"/>
      <c r="ACF92" s="79"/>
      <c r="ACG92" s="79"/>
      <c r="ACH92" s="79"/>
      <c r="ACI92" s="79"/>
      <c r="ACJ92" s="79"/>
      <c r="ACK92" s="79"/>
      <c r="ACL92" s="79"/>
      <c r="ACM92" s="79"/>
      <c r="ACN92" s="79"/>
      <c r="ACO92" s="79"/>
      <c r="ACP92" s="79"/>
      <c r="ACQ92" s="79"/>
      <c r="ACR92" s="79"/>
      <c r="ACS92" s="79"/>
      <c r="ACT92" s="79"/>
      <c r="ACU92" s="79"/>
      <c r="ACV92" s="79"/>
      <c r="ACW92" s="79"/>
      <c r="ACX92" s="79"/>
      <c r="ACY92" s="79"/>
      <c r="ACZ92" s="79"/>
      <c r="ADA92" s="79"/>
      <c r="ADB92" s="79"/>
      <c r="ADC92" s="79"/>
      <c r="ADD92" s="79"/>
      <c r="ADE92" s="79"/>
      <c r="ADF92" s="79"/>
      <c r="ADG92" s="79"/>
      <c r="ADH92" s="79"/>
      <c r="ADI92" s="79"/>
      <c r="ADJ92" s="79"/>
      <c r="ADK92" s="79"/>
      <c r="ADL92" s="79"/>
      <c r="ADM92" s="79"/>
      <c r="ADN92" s="79"/>
      <c r="ADO92" s="79"/>
      <c r="ADP92" s="79"/>
      <c r="ADQ92" s="79"/>
      <c r="ADR92" s="79"/>
      <c r="ADS92" s="79"/>
      <c r="ADT92" s="79"/>
      <c r="ADU92" s="79"/>
      <c r="ADV92" s="79"/>
      <c r="ADW92" s="79"/>
      <c r="ADX92" s="79"/>
      <c r="ADY92" s="79"/>
      <c r="ADZ92" s="79"/>
      <c r="AEA92" s="79"/>
      <c r="AEB92" s="79"/>
      <c r="AEC92" s="79"/>
      <c r="AED92" s="79"/>
      <c r="AEE92" s="79"/>
      <c r="AEF92" s="79"/>
      <c r="AEG92" s="79"/>
      <c r="AEH92" s="79"/>
      <c r="AEI92" s="79"/>
      <c r="AEJ92" s="79"/>
      <c r="AEK92" s="79"/>
      <c r="AEL92" s="79"/>
      <c r="AEM92" s="79"/>
      <c r="AEN92" s="79"/>
      <c r="AEO92" s="79"/>
      <c r="AEP92" s="79"/>
      <c r="AEQ92" s="79"/>
      <c r="AER92" s="79"/>
      <c r="AES92" s="79"/>
      <c r="AET92" s="79"/>
      <c r="AEU92" s="79"/>
      <c r="AEV92" s="79"/>
      <c r="AEW92" s="79"/>
      <c r="AEX92" s="79"/>
      <c r="AEY92" s="79"/>
      <c r="AEZ92" s="79"/>
      <c r="AFA92" s="79"/>
      <c r="AFB92" s="79"/>
      <c r="AFC92" s="79"/>
      <c r="AFD92" s="79"/>
      <c r="AFE92" s="79"/>
      <c r="AFF92" s="79"/>
      <c r="AFG92" s="79"/>
      <c r="AFH92" s="79"/>
      <c r="AFI92" s="79"/>
      <c r="AFJ92" s="79"/>
      <c r="AFK92" s="79"/>
      <c r="AFL92" s="79"/>
      <c r="AFM92" s="79"/>
      <c r="AFN92" s="79"/>
      <c r="AFO92" s="79"/>
      <c r="AFP92" s="79"/>
      <c r="AFQ92" s="79"/>
      <c r="AFR92" s="79"/>
      <c r="AFS92" s="79"/>
      <c r="AFT92" s="79"/>
      <c r="AFU92" s="79"/>
      <c r="AFV92" s="79"/>
      <c r="AFW92" s="79"/>
      <c r="AFX92" s="79"/>
      <c r="AFY92" s="79"/>
      <c r="AFZ92" s="79"/>
      <c r="AGA92" s="79"/>
      <c r="AGB92" s="79"/>
      <c r="AGC92" s="79"/>
      <c r="AGD92" s="79"/>
      <c r="AGE92" s="79"/>
      <c r="AGF92" s="79"/>
      <c r="AGG92" s="79"/>
      <c r="AGH92" s="79"/>
      <c r="AGI92" s="79"/>
      <c r="AGJ92" s="79"/>
      <c r="AGK92" s="79"/>
      <c r="AGL92" s="79"/>
      <c r="AGM92" s="79"/>
      <c r="AGN92" s="79"/>
      <c r="AGO92" s="79"/>
      <c r="AGP92" s="79"/>
      <c r="AGQ92" s="79"/>
      <c r="AGR92" s="79"/>
      <c r="AGS92" s="79"/>
      <c r="AGT92" s="79"/>
      <c r="AGU92" s="79"/>
      <c r="AGV92" s="79"/>
      <c r="AGW92" s="79"/>
      <c r="AGX92" s="79"/>
      <c r="AGY92" s="79"/>
      <c r="AGZ92" s="79"/>
      <c r="AHA92" s="79"/>
      <c r="AHB92" s="79"/>
      <c r="AHC92" s="79"/>
      <c r="AHD92" s="79"/>
      <c r="AHE92" s="79"/>
      <c r="AHF92" s="79"/>
      <c r="AHG92" s="79"/>
      <c r="AHH92" s="79"/>
      <c r="AHI92" s="79"/>
      <c r="AHJ92" s="79"/>
      <c r="AHK92" s="79"/>
      <c r="AHL92" s="79"/>
      <c r="AHM92" s="79"/>
      <c r="AHN92" s="79"/>
      <c r="AHO92" s="79"/>
      <c r="AHP92" s="79"/>
      <c r="AHQ92" s="79"/>
      <c r="AHR92" s="79"/>
      <c r="AHS92" s="79"/>
      <c r="AHT92" s="79"/>
      <c r="AHU92" s="79"/>
      <c r="AHV92" s="79"/>
      <c r="AHW92" s="79"/>
      <c r="AHX92" s="79"/>
      <c r="AHY92" s="79"/>
      <c r="AHZ92" s="79"/>
      <c r="AIA92" s="79"/>
      <c r="AIB92" s="79"/>
      <c r="AIC92" s="79"/>
      <c r="AID92" s="79"/>
      <c r="AIE92" s="79"/>
      <c r="AIF92" s="79"/>
      <c r="AIG92" s="79"/>
      <c r="AIH92" s="79"/>
      <c r="AII92" s="79"/>
      <c r="AIJ92" s="79"/>
      <c r="AIK92" s="79"/>
      <c r="AIL92" s="79"/>
      <c r="AIM92" s="79"/>
      <c r="AIN92" s="79"/>
      <c r="AIO92" s="79"/>
      <c r="AIP92" s="79"/>
      <c r="AIQ92" s="79"/>
      <c r="AIR92" s="79"/>
      <c r="AIS92" s="79"/>
      <c r="AIT92" s="79"/>
      <c r="AIU92" s="79"/>
      <c r="AIV92" s="79"/>
      <c r="AIW92" s="79"/>
      <c r="AIX92" s="79"/>
      <c r="AIY92" s="79"/>
      <c r="AIZ92" s="79"/>
      <c r="AJA92" s="79"/>
      <c r="AJB92" s="79"/>
      <c r="AJC92" s="79"/>
      <c r="AJD92" s="79"/>
      <c r="AJE92" s="79"/>
      <c r="AJF92" s="79"/>
      <c r="AJG92" s="79"/>
      <c r="AJH92" s="79"/>
      <c r="AJI92" s="79"/>
      <c r="AJJ92" s="79"/>
      <c r="AJK92" s="79"/>
      <c r="AJL92" s="79"/>
      <c r="AJM92" s="79"/>
      <c r="AJN92" s="79"/>
      <c r="AJO92" s="79"/>
      <c r="AJP92" s="79"/>
      <c r="AJQ92" s="79"/>
      <c r="AJR92" s="79"/>
      <c r="AJS92" s="79"/>
      <c r="AJT92" s="79"/>
      <c r="AJU92" s="79"/>
      <c r="AJV92" s="79"/>
      <c r="AJW92" s="79"/>
      <c r="AJX92" s="79"/>
      <c r="AJY92" s="79"/>
      <c r="AJZ92" s="79"/>
      <c r="AKA92" s="79"/>
      <c r="AKB92" s="79"/>
      <c r="AKC92" s="79"/>
      <c r="AKD92" s="79"/>
      <c r="AKE92" s="79"/>
      <c r="AKF92" s="79"/>
      <c r="AKG92" s="79"/>
      <c r="AKH92" s="79"/>
      <c r="AKI92" s="79"/>
      <c r="AKJ92" s="79"/>
      <c r="AKK92" s="79"/>
      <c r="AKL92" s="79"/>
      <c r="AKM92" s="79"/>
      <c r="AKN92" s="79"/>
      <c r="AKO92" s="79"/>
      <c r="AKP92" s="79"/>
      <c r="AKQ92" s="79"/>
      <c r="AKR92" s="79"/>
      <c r="AKS92" s="79"/>
      <c r="AKT92" s="79"/>
      <c r="AKU92" s="79"/>
      <c r="AKV92" s="79"/>
      <c r="AKW92" s="79"/>
      <c r="AKX92" s="79"/>
      <c r="AKY92" s="79"/>
      <c r="AKZ92" s="79"/>
      <c r="ALA92" s="79"/>
      <c r="ALB92" s="79"/>
      <c r="ALC92" s="79"/>
      <c r="ALD92" s="79"/>
      <c r="ALE92" s="79"/>
      <c r="ALF92" s="79"/>
      <c r="ALG92" s="79"/>
      <c r="ALH92" s="79"/>
      <c r="ALI92" s="79"/>
      <c r="ALJ92" s="79"/>
      <c r="ALK92" s="79"/>
      <c r="ALL92" s="79"/>
      <c r="ALM92" s="79"/>
      <c r="ALN92" s="79"/>
      <c r="ALO92" s="79"/>
      <c r="ALP92" s="79"/>
      <c r="ALQ92" s="79"/>
      <c r="ALR92" s="79"/>
      <c r="ALS92" s="79"/>
      <c r="ALT92" s="79"/>
      <c r="ALU92" s="79"/>
      <c r="ALV92" s="79"/>
      <c r="ALW92" s="79"/>
      <c r="ALX92" s="79"/>
      <c r="ALY92" s="79"/>
      <c r="ALZ92" s="79"/>
      <c r="AMA92" s="79"/>
      <c r="AMB92" s="79"/>
      <c r="AMC92" s="79"/>
      <c r="AMD92" s="79"/>
      <c r="AME92" s="79"/>
      <c r="AMF92" s="79"/>
      <c r="AMG92" s="79"/>
      <c r="AMH92" s="79"/>
      <c r="AMI92" s="79"/>
      <c r="AMJ92" s="79"/>
      <c r="AMK92" s="79"/>
      <c r="AML92" s="79"/>
      <c r="AMM92" s="79"/>
      <c r="AMN92" s="79"/>
      <c r="AMO92" s="79"/>
      <c r="AMP92" s="79"/>
      <c r="AMQ92" s="79"/>
      <c r="AMR92" s="79"/>
      <c r="AMS92" s="79"/>
      <c r="AMT92" s="79"/>
      <c r="AMU92" s="79"/>
      <c r="AMV92" s="79"/>
      <c r="AMW92" s="79"/>
      <c r="AMX92" s="79"/>
      <c r="AMY92" s="79"/>
      <c r="AMZ92" s="79"/>
      <c r="ANA92" s="79"/>
      <c r="ANB92" s="79"/>
      <c r="ANC92" s="79"/>
      <c r="AND92" s="79"/>
      <c r="ANE92" s="79"/>
      <c r="ANF92" s="79"/>
      <c r="ANG92" s="79"/>
      <c r="ANH92" s="79"/>
      <c r="ANI92" s="79"/>
      <c r="ANJ92" s="79"/>
      <c r="ANK92" s="79"/>
      <c r="ANL92" s="79"/>
      <c r="ANM92" s="79"/>
      <c r="ANN92" s="79"/>
      <c r="ANO92" s="79"/>
      <c r="ANP92" s="79"/>
      <c r="ANQ92" s="79"/>
      <c r="ANR92" s="79"/>
      <c r="ANS92" s="79"/>
      <c r="ANT92" s="79"/>
      <c r="ANU92" s="79"/>
      <c r="ANV92" s="79"/>
      <c r="ANW92" s="79"/>
      <c r="ANX92" s="79"/>
      <c r="ANY92" s="79"/>
      <c r="ANZ92" s="79"/>
      <c r="AOA92" s="79"/>
      <c r="AOB92" s="79"/>
      <c r="AOC92" s="79"/>
      <c r="AOD92" s="79"/>
      <c r="AOE92" s="79"/>
      <c r="AOF92" s="79"/>
      <c r="AOG92" s="79"/>
      <c r="AOH92" s="79"/>
      <c r="AOI92" s="79"/>
      <c r="AOJ92" s="79"/>
      <c r="AOK92" s="79"/>
      <c r="AOL92" s="79"/>
      <c r="AOM92" s="79"/>
      <c r="AON92" s="79"/>
      <c r="AOO92" s="79"/>
      <c r="AOP92" s="79"/>
      <c r="AOQ92" s="79"/>
      <c r="AOR92" s="79"/>
      <c r="AOS92" s="79"/>
      <c r="AOT92" s="79"/>
      <c r="AOU92" s="79"/>
      <c r="AOV92" s="79"/>
      <c r="AOW92" s="79"/>
      <c r="AOX92" s="79"/>
      <c r="AOY92" s="79"/>
      <c r="AOZ92" s="79"/>
      <c r="APA92" s="79"/>
      <c r="APB92" s="79"/>
      <c r="APC92" s="79"/>
      <c r="APD92" s="79"/>
      <c r="APE92" s="79"/>
      <c r="APF92" s="79"/>
      <c r="APG92" s="79"/>
      <c r="APH92" s="79"/>
      <c r="API92" s="79"/>
      <c r="APJ92" s="79"/>
      <c r="APK92" s="79"/>
      <c r="APL92" s="79"/>
      <c r="APM92" s="79"/>
      <c r="APN92" s="79"/>
      <c r="APO92" s="79"/>
      <c r="APP92" s="79"/>
      <c r="APQ92" s="79"/>
      <c r="APR92" s="79"/>
      <c r="APS92" s="79"/>
      <c r="APT92" s="79"/>
      <c r="APU92" s="79"/>
      <c r="APV92" s="79"/>
      <c r="APW92" s="79"/>
      <c r="APX92" s="79"/>
      <c r="APY92" s="79"/>
      <c r="APZ92" s="79"/>
      <c r="AQA92" s="79"/>
      <c r="AQB92" s="79"/>
      <c r="AQC92" s="79"/>
      <c r="AQD92" s="79"/>
      <c r="AQE92" s="79"/>
      <c r="AQF92" s="79"/>
      <c r="AQG92" s="79"/>
      <c r="AQH92" s="79"/>
      <c r="AQI92" s="79"/>
      <c r="AQJ92" s="79"/>
      <c r="AQK92" s="79"/>
      <c r="AQL92" s="79"/>
      <c r="AQM92" s="79"/>
      <c r="AQN92" s="79"/>
      <c r="AQO92" s="79"/>
      <c r="AQP92" s="79"/>
      <c r="AQQ92" s="79"/>
      <c r="AQR92" s="79"/>
      <c r="AQS92" s="79"/>
      <c r="AQT92" s="79"/>
      <c r="AQU92" s="79"/>
      <c r="AQV92" s="79"/>
      <c r="AQW92" s="79"/>
      <c r="AQX92" s="79"/>
      <c r="AQY92" s="79"/>
      <c r="AQZ92" s="79"/>
      <c r="ARA92" s="79"/>
      <c r="ARB92" s="79"/>
      <c r="ARC92" s="79"/>
      <c r="ARD92" s="79"/>
      <c r="ARE92" s="79"/>
      <c r="ARF92" s="79"/>
      <c r="ARG92" s="79"/>
      <c r="ARH92" s="79"/>
      <c r="ARI92" s="79"/>
      <c r="ARJ92" s="79"/>
      <c r="ARK92" s="79"/>
      <c r="ARL92" s="79"/>
      <c r="ARM92" s="79"/>
      <c r="ARN92" s="79"/>
      <c r="ARO92" s="79"/>
      <c r="ARP92" s="79"/>
      <c r="ARQ92" s="79"/>
      <c r="ARR92" s="79"/>
      <c r="ARS92" s="79"/>
      <c r="ART92" s="79"/>
      <c r="ARU92" s="79"/>
      <c r="ARV92" s="79"/>
      <c r="ARW92" s="79"/>
      <c r="ARX92" s="79"/>
      <c r="ARY92" s="79"/>
      <c r="ARZ92" s="79"/>
      <c r="ASA92" s="79"/>
      <c r="ASB92" s="79"/>
      <c r="ASC92" s="79"/>
      <c r="ASD92" s="79"/>
      <c r="ASE92" s="79"/>
      <c r="ASF92" s="79"/>
      <c r="ASG92" s="79"/>
      <c r="ASH92" s="79"/>
      <c r="ASI92" s="79"/>
      <c r="ASJ92" s="79"/>
      <c r="ASK92" s="79"/>
      <c r="ASL92" s="79"/>
      <c r="ASM92" s="79"/>
      <c r="ASN92" s="79"/>
      <c r="ASO92" s="79"/>
      <c r="ASP92" s="79"/>
      <c r="ASQ92" s="79"/>
      <c r="ASR92" s="79"/>
      <c r="ASS92" s="79"/>
      <c r="AST92" s="79"/>
      <c r="ASU92" s="79"/>
      <c r="ASV92" s="79"/>
      <c r="ASW92" s="79"/>
      <c r="ASX92" s="79"/>
      <c r="ASY92" s="79"/>
      <c r="ASZ92" s="79"/>
      <c r="ATA92" s="79"/>
      <c r="ATB92" s="79"/>
      <c r="ATC92" s="79"/>
      <c r="ATD92" s="79"/>
      <c r="ATE92" s="79"/>
      <c r="ATF92" s="79"/>
      <c r="ATG92" s="79"/>
      <c r="ATH92" s="79"/>
      <c r="ATI92" s="79"/>
      <c r="ATJ92" s="79"/>
      <c r="ATK92" s="79"/>
      <c r="ATL92" s="79"/>
      <c r="ATM92" s="79"/>
      <c r="ATN92" s="79"/>
      <c r="ATO92" s="79"/>
      <c r="ATP92" s="79"/>
      <c r="ATQ92" s="79"/>
      <c r="ATR92" s="79"/>
      <c r="ATS92" s="79"/>
      <c r="ATT92" s="79"/>
      <c r="ATU92" s="79"/>
      <c r="ATV92" s="79"/>
      <c r="ATW92" s="79"/>
      <c r="ATX92" s="79"/>
      <c r="ATY92" s="79"/>
      <c r="ATZ92" s="79"/>
      <c r="AUA92" s="79"/>
      <c r="AUB92" s="79"/>
      <c r="AUC92" s="79"/>
      <c r="AUD92" s="79"/>
      <c r="AUE92" s="79"/>
      <c r="AUF92" s="79"/>
      <c r="AUG92" s="79"/>
      <c r="AUH92" s="79"/>
      <c r="AUI92" s="79"/>
      <c r="AUJ92" s="79"/>
      <c r="AUK92" s="79"/>
      <c r="AUL92" s="79"/>
      <c r="AUM92" s="79"/>
      <c r="AUN92" s="79"/>
      <c r="AUO92" s="79"/>
      <c r="AUP92" s="79"/>
      <c r="AUQ92" s="79"/>
      <c r="AUR92" s="79"/>
      <c r="AUS92" s="79"/>
      <c r="AUT92" s="79"/>
      <c r="AUU92" s="79"/>
      <c r="AUV92" s="79"/>
      <c r="AUW92" s="79"/>
      <c r="AUX92" s="79"/>
      <c r="AUY92" s="79"/>
      <c r="AUZ92" s="79"/>
      <c r="AVA92" s="79"/>
      <c r="AVB92" s="79"/>
      <c r="AVC92" s="79"/>
      <c r="AVD92" s="79"/>
      <c r="AVE92" s="79"/>
      <c r="AVF92" s="79"/>
      <c r="AVG92" s="79"/>
      <c r="AVH92" s="79"/>
      <c r="AVI92" s="79"/>
      <c r="AVJ92" s="79"/>
      <c r="AVK92" s="79"/>
      <c r="AVL92" s="79"/>
      <c r="AVM92" s="79"/>
      <c r="AVN92" s="79"/>
      <c r="AVO92" s="79"/>
      <c r="AVP92" s="79"/>
      <c r="AVQ92" s="79"/>
      <c r="AVR92" s="79"/>
      <c r="AVS92" s="79"/>
      <c r="AVT92" s="79"/>
      <c r="AVU92" s="79"/>
      <c r="AVV92" s="79"/>
      <c r="AVW92" s="79"/>
      <c r="AVX92" s="79"/>
      <c r="AVY92" s="79"/>
      <c r="AVZ92" s="79"/>
      <c r="AWA92" s="79"/>
      <c r="AWB92" s="79"/>
      <c r="AWC92" s="79"/>
      <c r="AWD92" s="79"/>
      <c r="AWE92" s="79"/>
      <c r="AWF92" s="79"/>
      <c r="AWG92" s="79"/>
      <c r="AWH92" s="79"/>
      <c r="AWI92" s="79"/>
      <c r="AWJ92" s="79"/>
      <c r="AWK92" s="79"/>
      <c r="AWL92" s="79"/>
      <c r="AWM92" s="79"/>
      <c r="AWN92" s="79"/>
      <c r="AWO92" s="79"/>
      <c r="AWP92" s="79"/>
      <c r="AWQ92" s="79"/>
      <c r="AWR92" s="79"/>
      <c r="AWS92" s="79"/>
      <c r="AWT92" s="79"/>
      <c r="AWU92" s="79"/>
      <c r="AWV92" s="79"/>
      <c r="AWW92" s="79"/>
      <c r="AWX92" s="79"/>
      <c r="AWY92" s="79"/>
      <c r="AWZ92" s="79"/>
      <c r="AXA92" s="79"/>
      <c r="AXB92" s="79"/>
      <c r="AXC92" s="79"/>
      <c r="AXD92" s="79"/>
      <c r="AXE92" s="79"/>
      <c r="AXF92" s="79"/>
      <c r="AXG92" s="79"/>
      <c r="AXH92" s="79"/>
      <c r="AXI92" s="79"/>
      <c r="AXJ92" s="79"/>
      <c r="AXK92" s="79"/>
      <c r="AXL92" s="79"/>
      <c r="AXM92" s="79"/>
      <c r="AXN92" s="79"/>
      <c r="AXO92" s="79"/>
      <c r="AXP92" s="79"/>
      <c r="AXQ92" s="79"/>
      <c r="AXR92" s="79"/>
      <c r="AXS92" s="79"/>
      <c r="AXT92" s="79"/>
      <c r="AXU92" s="79"/>
      <c r="AXV92" s="79"/>
      <c r="AXW92" s="79"/>
      <c r="AXX92" s="79"/>
      <c r="AXY92" s="79"/>
      <c r="AXZ92" s="79"/>
      <c r="AYA92" s="79"/>
      <c r="AYB92" s="79"/>
      <c r="AYC92" s="79"/>
      <c r="AYD92" s="79"/>
      <c r="AYE92" s="79"/>
      <c r="AYF92" s="79"/>
      <c r="AYG92" s="79"/>
      <c r="AYH92" s="79"/>
      <c r="AYI92" s="79"/>
      <c r="AYJ92" s="79"/>
      <c r="AYK92" s="79"/>
      <c r="AYL92" s="79"/>
      <c r="AYM92" s="79"/>
      <c r="AYN92" s="79"/>
      <c r="AYO92" s="79"/>
      <c r="AYP92" s="79"/>
      <c r="AYQ92" s="79"/>
      <c r="AYR92" s="79"/>
      <c r="AYS92" s="79"/>
      <c r="AYT92" s="79"/>
      <c r="AYU92" s="79"/>
      <c r="AYV92" s="79"/>
      <c r="AYW92" s="79"/>
      <c r="AYX92" s="79"/>
      <c r="AYY92" s="79"/>
      <c r="AYZ92" s="79"/>
      <c r="AZA92" s="79"/>
      <c r="AZB92" s="79"/>
      <c r="AZC92" s="79"/>
      <c r="AZD92" s="79"/>
      <c r="AZE92" s="79"/>
      <c r="AZF92" s="79"/>
      <c r="AZG92" s="79"/>
      <c r="AZH92" s="79"/>
      <c r="AZI92" s="79"/>
      <c r="AZJ92" s="79"/>
      <c r="AZK92" s="79"/>
      <c r="AZL92" s="79"/>
      <c r="AZM92" s="79"/>
      <c r="AZN92" s="79"/>
      <c r="AZO92" s="79"/>
      <c r="AZP92" s="79"/>
      <c r="AZQ92" s="79"/>
      <c r="AZR92" s="79"/>
      <c r="AZS92" s="79"/>
      <c r="AZT92" s="79"/>
      <c r="AZU92" s="79"/>
      <c r="AZV92" s="79"/>
      <c r="AZW92" s="79"/>
      <c r="AZX92" s="79"/>
      <c r="AZY92" s="79"/>
      <c r="AZZ92" s="79"/>
      <c r="BAA92" s="79"/>
      <c r="BAB92" s="79"/>
      <c r="BAC92" s="79"/>
      <c r="BAD92" s="79"/>
      <c r="BAE92" s="79"/>
      <c r="BAF92" s="79"/>
      <c r="BAG92" s="79"/>
      <c r="BAH92" s="79"/>
      <c r="BAI92" s="79"/>
      <c r="BAJ92" s="79"/>
      <c r="BAK92" s="79"/>
      <c r="BAL92" s="79"/>
      <c r="BAM92" s="79"/>
      <c r="BAN92" s="79"/>
      <c r="BAO92" s="79"/>
      <c r="BAP92" s="79"/>
      <c r="BAQ92" s="79"/>
      <c r="BAR92" s="79"/>
      <c r="BAS92" s="79"/>
      <c r="BAT92" s="79"/>
      <c r="BAU92" s="79"/>
      <c r="BAV92" s="79"/>
      <c r="BAW92" s="79"/>
      <c r="BAX92" s="79"/>
      <c r="BAY92" s="79"/>
      <c r="BAZ92" s="79"/>
      <c r="BBA92" s="79"/>
      <c r="BBB92" s="79"/>
      <c r="BBC92" s="79"/>
      <c r="BBD92" s="79"/>
      <c r="BBE92" s="79"/>
      <c r="BBF92" s="79"/>
      <c r="BBG92" s="79"/>
      <c r="BBH92" s="79"/>
      <c r="BBI92" s="79"/>
      <c r="BBJ92" s="79"/>
      <c r="BBK92" s="79"/>
      <c r="BBL92" s="79"/>
      <c r="BBM92" s="79"/>
      <c r="BBN92" s="79"/>
      <c r="BBO92" s="79"/>
      <c r="BBP92" s="79"/>
      <c r="BBQ92" s="79"/>
      <c r="BBR92" s="79"/>
      <c r="BBS92" s="79"/>
      <c r="BBT92" s="79"/>
      <c r="BBU92" s="79"/>
      <c r="BBV92" s="79"/>
      <c r="BBW92" s="79"/>
      <c r="BBX92" s="79"/>
      <c r="BBY92" s="79"/>
      <c r="BBZ92" s="79"/>
      <c r="BCA92" s="79"/>
      <c r="BCB92" s="79"/>
      <c r="BCC92" s="79"/>
      <c r="BCD92" s="79"/>
      <c r="BCE92" s="79"/>
      <c r="BCF92" s="79"/>
      <c r="BCG92" s="79"/>
      <c r="BCH92" s="79"/>
      <c r="BCI92" s="79"/>
      <c r="BCJ92" s="79"/>
      <c r="BCK92" s="79"/>
      <c r="BCL92" s="79"/>
      <c r="BCM92" s="79"/>
      <c r="BCN92" s="79"/>
      <c r="BCO92" s="79"/>
      <c r="BCP92" s="79"/>
      <c r="BCQ92" s="79"/>
      <c r="BCR92" s="79"/>
      <c r="BCS92" s="79"/>
      <c r="BCT92" s="79"/>
      <c r="BCU92" s="79"/>
      <c r="BCV92" s="79"/>
      <c r="BCW92" s="79"/>
      <c r="BCX92" s="79"/>
      <c r="BCY92" s="79"/>
      <c r="BCZ92" s="79"/>
      <c r="BDA92" s="79"/>
      <c r="BDB92" s="79"/>
      <c r="BDC92" s="79"/>
      <c r="BDD92" s="79"/>
      <c r="BDE92" s="79"/>
      <c r="BDF92" s="79"/>
      <c r="BDG92" s="79"/>
      <c r="BDH92" s="79"/>
      <c r="BDI92" s="79"/>
      <c r="BDJ92" s="79"/>
      <c r="BDK92" s="79"/>
      <c r="BDL92" s="79"/>
      <c r="BDM92" s="79"/>
      <c r="BDN92" s="79"/>
      <c r="BDO92" s="79"/>
      <c r="BDP92" s="79"/>
      <c r="BDQ92" s="79"/>
      <c r="BDR92" s="79"/>
      <c r="BDS92" s="79"/>
      <c r="BDT92" s="79"/>
      <c r="BDU92" s="79"/>
      <c r="BDV92" s="79"/>
      <c r="BDW92" s="79"/>
      <c r="BDX92" s="79"/>
      <c r="BDY92" s="79"/>
      <c r="BDZ92" s="79"/>
      <c r="BEA92" s="79"/>
      <c r="BEB92" s="79"/>
      <c r="BEC92" s="79"/>
      <c r="BED92" s="79"/>
      <c r="BEE92" s="79"/>
      <c r="BEF92" s="79"/>
      <c r="BEG92" s="79"/>
      <c r="BEH92" s="79"/>
      <c r="BEI92" s="79"/>
      <c r="BEJ92" s="79"/>
      <c r="BEK92" s="79"/>
      <c r="BEL92" s="79"/>
      <c r="BEM92" s="79"/>
      <c r="BEN92" s="79"/>
      <c r="BEO92" s="79"/>
      <c r="BEP92" s="79"/>
      <c r="BEQ92" s="79"/>
      <c r="BER92" s="79"/>
      <c r="BES92" s="79"/>
      <c r="BET92" s="79"/>
      <c r="BEU92" s="79"/>
      <c r="BEV92" s="79"/>
      <c r="BEW92" s="79"/>
      <c r="BEX92" s="79"/>
      <c r="BEY92" s="79"/>
      <c r="BEZ92" s="79"/>
      <c r="BFA92" s="79"/>
      <c r="BFB92" s="79"/>
      <c r="BFC92" s="79"/>
      <c r="BFD92" s="79"/>
      <c r="BFE92" s="79"/>
      <c r="BFF92" s="79"/>
      <c r="BFG92" s="79"/>
      <c r="BFH92" s="79"/>
      <c r="BFI92" s="79"/>
      <c r="BFJ92" s="79"/>
      <c r="BFK92" s="79"/>
      <c r="BFL92" s="79"/>
      <c r="BFM92" s="79"/>
      <c r="BFN92" s="79"/>
      <c r="BFO92" s="79"/>
      <c r="BFP92" s="79"/>
      <c r="BFQ92" s="79"/>
      <c r="BFR92" s="79"/>
      <c r="BFS92" s="79"/>
      <c r="BFT92" s="79"/>
      <c r="BFU92" s="79"/>
      <c r="BFV92" s="79"/>
      <c r="BFW92" s="79"/>
      <c r="BFX92" s="79"/>
      <c r="BFY92" s="79"/>
      <c r="BFZ92" s="79"/>
      <c r="BGA92" s="79"/>
      <c r="BGB92" s="79"/>
      <c r="BGC92" s="79"/>
      <c r="BGD92" s="79"/>
      <c r="BGE92" s="79"/>
      <c r="BGF92" s="79"/>
      <c r="BGG92" s="79"/>
      <c r="BGH92" s="79"/>
      <c r="BGI92" s="79"/>
      <c r="BGJ92" s="79"/>
      <c r="BGK92" s="79"/>
      <c r="BGL92" s="79"/>
      <c r="BGM92" s="79"/>
      <c r="BGN92" s="79"/>
      <c r="BGO92" s="79"/>
      <c r="BGP92" s="79"/>
      <c r="BGQ92" s="79"/>
      <c r="BGR92" s="79"/>
      <c r="BGS92" s="79"/>
      <c r="BGT92" s="79"/>
      <c r="BGU92" s="79"/>
      <c r="BGV92" s="79"/>
      <c r="BGW92" s="79"/>
      <c r="BGX92" s="79"/>
      <c r="BGY92" s="79"/>
      <c r="BGZ92" s="79"/>
      <c r="BHA92" s="79"/>
      <c r="BHB92" s="79"/>
      <c r="BHC92" s="79"/>
      <c r="BHD92" s="79"/>
      <c r="BHE92" s="79"/>
      <c r="BHF92" s="79"/>
      <c r="BHG92" s="79"/>
      <c r="BHH92" s="79"/>
      <c r="BHI92" s="79"/>
      <c r="BHJ92" s="79"/>
      <c r="BHK92" s="79"/>
      <c r="BHL92" s="79"/>
      <c r="BHM92" s="79"/>
      <c r="BHN92" s="79"/>
      <c r="BHO92" s="79"/>
      <c r="BHP92" s="79"/>
      <c r="BHQ92" s="79"/>
      <c r="BHR92" s="79"/>
      <c r="BHS92" s="79"/>
      <c r="BHT92" s="79"/>
      <c r="BHU92" s="79"/>
      <c r="BHV92" s="79"/>
      <c r="BHW92" s="79"/>
      <c r="BHX92" s="79"/>
      <c r="BHY92" s="79"/>
      <c r="BHZ92" s="79"/>
      <c r="BIA92" s="79"/>
      <c r="BIB92" s="79"/>
      <c r="BIC92" s="79"/>
      <c r="BID92" s="79"/>
      <c r="BIE92" s="79"/>
      <c r="BIF92" s="79"/>
      <c r="BIG92" s="79"/>
      <c r="BIH92" s="79"/>
      <c r="BII92" s="79"/>
      <c r="BIJ92" s="79"/>
      <c r="BIK92" s="79"/>
      <c r="BIL92" s="79"/>
      <c r="BIM92" s="79"/>
      <c r="BIN92" s="79"/>
      <c r="BIO92" s="79"/>
      <c r="BIP92" s="79"/>
      <c r="BIQ92" s="79"/>
      <c r="BIR92" s="79"/>
      <c r="BIS92" s="79"/>
      <c r="BIT92" s="79"/>
      <c r="BIU92" s="79"/>
      <c r="BIV92" s="79"/>
      <c r="BIW92" s="79"/>
      <c r="BIX92" s="79"/>
      <c r="BIY92" s="79"/>
      <c r="BIZ92" s="79"/>
      <c r="BJA92" s="79"/>
      <c r="BJB92" s="79"/>
      <c r="BJC92" s="79"/>
      <c r="BJD92" s="79"/>
      <c r="BJE92" s="79"/>
      <c r="BJF92" s="79"/>
      <c r="BJG92" s="79"/>
      <c r="BJH92" s="79"/>
      <c r="BJI92" s="79"/>
      <c r="BJJ92" s="79"/>
      <c r="BJK92" s="79"/>
      <c r="BJL92" s="79"/>
      <c r="BJM92" s="79"/>
      <c r="BJN92" s="79"/>
      <c r="BJO92" s="79"/>
      <c r="BJP92" s="79"/>
      <c r="BJQ92" s="79"/>
      <c r="BJR92" s="79"/>
      <c r="BJS92" s="79"/>
      <c r="BJT92" s="79"/>
      <c r="BJU92" s="79"/>
      <c r="BJV92" s="79"/>
      <c r="BJW92" s="79"/>
      <c r="BJX92" s="79"/>
      <c r="BJY92" s="79"/>
      <c r="BJZ92" s="79"/>
      <c r="BKA92" s="79"/>
      <c r="BKB92" s="79"/>
      <c r="BKC92" s="79"/>
      <c r="BKD92" s="79"/>
      <c r="BKE92" s="79"/>
      <c r="BKF92" s="79"/>
      <c r="BKG92" s="79"/>
      <c r="BKH92" s="79"/>
      <c r="BKI92" s="79"/>
      <c r="BKJ92" s="79"/>
      <c r="BKK92" s="79"/>
      <c r="BKL92" s="79"/>
      <c r="BKM92" s="79"/>
      <c r="BKN92" s="79"/>
      <c r="BKO92" s="79"/>
      <c r="BKP92" s="79"/>
      <c r="BKQ92" s="79"/>
      <c r="BKR92" s="79"/>
      <c r="BKS92" s="79"/>
      <c r="BKT92" s="79"/>
      <c r="BKU92" s="79"/>
      <c r="BKV92" s="79"/>
      <c r="BKW92" s="79"/>
      <c r="BKX92" s="79"/>
      <c r="BKY92" s="79"/>
      <c r="BKZ92" s="79"/>
      <c r="BLA92" s="79"/>
      <c r="BLB92" s="79"/>
      <c r="BLC92" s="79"/>
      <c r="BLD92" s="79"/>
      <c r="BLE92" s="79"/>
      <c r="BLF92" s="79"/>
      <c r="BLG92" s="79"/>
      <c r="BLH92" s="79"/>
      <c r="BLI92" s="79"/>
      <c r="BLJ92" s="79"/>
      <c r="BLK92" s="79"/>
      <c r="BLL92" s="79"/>
      <c r="BLM92" s="79"/>
      <c r="BLN92" s="79"/>
      <c r="BLO92" s="79"/>
      <c r="BLP92" s="79"/>
      <c r="BLQ92" s="79"/>
      <c r="BLR92" s="79"/>
      <c r="BLS92" s="79"/>
      <c r="BLT92" s="79"/>
      <c r="BLU92" s="79"/>
      <c r="BLV92" s="79"/>
      <c r="BLW92" s="79"/>
      <c r="BLX92" s="79"/>
      <c r="BLY92" s="79"/>
      <c r="BLZ92" s="79"/>
      <c r="BMA92" s="79"/>
      <c r="BMB92" s="79"/>
      <c r="BMC92" s="79"/>
      <c r="BMD92" s="79"/>
      <c r="BME92" s="79"/>
      <c r="BMF92" s="79"/>
      <c r="BMG92" s="79"/>
      <c r="BMH92" s="79"/>
      <c r="BMI92" s="79"/>
      <c r="BMJ92" s="79"/>
      <c r="BMK92" s="79"/>
      <c r="BML92" s="79"/>
      <c r="BMM92" s="79"/>
      <c r="BMN92" s="79"/>
      <c r="BMO92" s="79"/>
      <c r="BMP92" s="79"/>
      <c r="BMQ92" s="79"/>
      <c r="BMR92" s="79"/>
      <c r="BMS92" s="79"/>
      <c r="BMT92" s="79"/>
      <c r="BMU92" s="79"/>
      <c r="BMV92" s="79"/>
      <c r="BMW92" s="79"/>
      <c r="BMX92" s="79"/>
      <c r="BMY92" s="79"/>
      <c r="BMZ92" s="79"/>
      <c r="BNA92" s="79"/>
      <c r="BNB92" s="79"/>
      <c r="BNC92" s="79"/>
      <c r="BND92" s="79"/>
      <c r="BNE92" s="79"/>
      <c r="BNF92" s="79"/>
      <c r="BNG92" s="79"/>
      <c r="BNH92" s="79"/>
      <c r="BNI92" s="79"/>
      <c r="BNJ92" s="79"/>
      <c r="BNK92" s="79"/>
      <c r="BNL92" s="79"/>
      <c r="BNM92" s="79"/>
      <c r="BNN92" s="79"/>
      <c r="BNO92" s="79"/>
      <c r="BNP92" s="79"/>
      <c r="BNQ92" s="79"/>
      <c r="BNR92" s="79"/>
      <c r="BNS92" s="79"/>
      <c r="BNT92" s="79"/>
      <c r="BNU92" s="79"/>
      <c r="BNV92" s="79"/>
      <c r="BNW92" s="79"/>
      <c r="BNX92" s="79"/>
      <c r="BNY92" s="79"/>
      <c r="BNZ92" s="79"/>
      <c r="BOA92" s="79"/>
      <c r="BOB92" s="79"/>
      <c r="BOC92" s="79"/>
      <c r="BOD92" s="79"/>
      <c r="BOE92" s="79"/>
      <c r="BOF92" s="79"/>
      <c r="BOG92" s="79"/>
      <c r="BOH92" s="79"/>
      <c r="BOI92" s="79"/>
      <c r="BOJ92" s="79"/>
      <c r="BOK92" s="79"/>
      <c r="BOL92" s="79"/>
      <c r="BOM92" s="79"/>
      <c r="BON92" s="79"/>
      <c r="BOO92" s="79"/>
      <c r="BOP92" s="79"/>
      <c r="BOQ92" s="79"/>
      <c r="BOR92" s="79"/>
      <c r="BOS92" s="79"/>
      <c r="BOT92" s="79"/>
      <c r="BOU92" s="79"/>
      <c r="BOV92" s="79"/>
      <c r="BOW92" s="79"/>
      <c r="BOX92" s="79"/>
      <c r="BOY92" s="79"/>
      <c r="BOZ92" s="79"/>
      <c r="BPA92" s="79"/>
      <c r="BPB92" s="79"/>
      <c r="BPC92" s="79"/>
      <c r="BPD92" s="79"/>
      <c r="BPE92" s="79"/>
      <c r="BPF92" s="79"/>
      <c r="BPG92" s="79"/>
      <c r="BPH92" s="79"/>
      <c r="BPI92" s="79"/>
      <c r="BPJ92" s="79"/>
      <c r="BPK92" s="79"/>
      <c r="BPL92" s="79"/>
      <c r="BPM92" s="79"/>
      <c r="BPN92" s="79"/>
      <c r="BPO92" s="79"/>
      <c r="BPP92" s="79"/>
      <c r="BPQ92" s="79"/>
      <c r="BPR92" s="79"/>
      <c r="BPS92" s="79"/>
      <c r="BPT92" s="79"/>
      <c r="BPU92" s="79"/>
      <c r="BPV92" s="79"/>
      <c r="BPW92" s="79"/>
      <c r="BPX92" s="79"/>
      <c r="BPY92" s="79"/>
      <c r="BPZ92" s="79"/>
      <c r="BQA92" s="79"/>
      <c r="BQB92" s="79"/>
      <c r="BQC92" s="79"/>
      <c r="BQD92" s="79"/>
      <c r="BQE92" s="79"/>
      <c r="BQF92" s="79"/>
      <c r="BQG92" s="79"/>
      <c r="BQH92" s="79"/>
      <c r="BQI92" s="79"/>
      <c r="BQJ92" s="79"/>
      <c r="BQK92" s="79"/>
      <c r="BQL92" s="79"/>
      <c r="BQM92" s="79"/>
      <c r="BQN92" s="79"/>
      <c r="BQO92" s="79"/>
      <c r="BQP92" s="79"/>
      <c r="BQQ92" s="79"/>
      <c r="BQR92" s="79"/>
      <c r="BQS92" s="79"/>
      <c r="BQT92" s="79"/>
      <c r="BQU92" s="79"/>
      <c r="BQV92" s="79"/>
      <c r="BQW92" s="79"/>
      <c r="BQX92" s="79"/>
      <c r="BQY92" s="79"/>
      <c r="BQZ92" s="79"/>
      <c r="BRA92" s="79"/>
      <c r="BRB92" s="79"/>
      <c r="BRC92" s="79"/>
      <c r="BRD92" s="79"/>
      <c r="BRE92" s="79"/>
      <c r="BRF92" s="79"/>
      <c r="BRG92" s="79"/>
      <c r="BRH92" s="79"/>
      <c r="BRI92" s="79"/>
      <c r="BRJ92" s="79"/>
      <c r="BRK92" s="79"/>
      <c r="BRL92" s="79"/>
      <c r="BRM92" s="79"/>
      <c r="BRN92" s="79"/>
      <c r="BRO92" s="79"/>
      <c r="BRP92" s="79"/>
      <c r="BRQ92" s="79"/>
      <c r="BRR92" s="79"/>
      <c r="BRS92" s="79"/>
      <c r="BRT92" s="79"/>
      <c r="BRU92" s="79"/>
      <c r="BRV92" s="79"/>
      <c r="BRW92" s="79"/>
      <c r="BRX92" s="79"/>
      <c r="BRY92" s="79"/>
      <c r="BRZ92" s="79"/>
      <c r="BSA92" s="79"/>
      <c r="BSB92" s="79"/>
      <c r="BSC92" s="79"/>
      <c r="BSD92" s="79"/>
      <c r="BSE92" s="79"/>
      <c r="BSF92" s="79"/>
      <c r="BSG92" s="79"/>
      <c r="BSH92" s="79"/>
      <c r="BSI92" s="79"/>
      <c r="BSJ92" s="79"/>
      <c r="BSK92" s="79"/>
      <c r="BSL92" s="79"/>
      <c r="BSM92" s="79"/>
      <c r="BSN92" s="79"/>
      <c r="BSO92" s="79"/>
      <c r="BSP92" s="79"/>
      <c r="BSQ92" s="79"/>
      <c r="BSR92" s="79"/>
      <c r="BSS92" s="79"/>
      <c r="BST92" s="79"/>
      <c r="BSU92" s="79"/>
      <c r="BSV92" s="79"/>
      <c r="BSW92" s="79"/>
      <c r="BSX92" s="79"/>
      <c r="BSY92" s="79"/>
      <c r="BSZ92" s="79"/>
      <c r="BTA92" s="79"/>
      <c r="BTB92" s="79"/>
      <c r="BTC92" s="79"/>
      <c r="BTD92" s="79"/>
      <c r="BTE92" s="79"/>
      <c r="BTF92" s="79"/>
      <c r="BTG92" s="79"/>
      <c r="BTH92" s="79"/>
      <c r="BTI92" s="79"/>
      <c r="BTJ92" s="79"/>
      <c r="BTK92" s="79"/>
      <c r="BTL92" s="79"/>
      <c r="BTM92" s="79"/>
      <c r="BTN92" s="79"/>
      <c r="BTO92" s="79"/>
      <c r="BTP92" s="79"/>
      <c r="BTQ92" s="79"/>
      <c r="BTR92" s="79"/>
      <c r="BTS92" s="79"/>
      <c r="BTT92" s="79"/>
      <c r="BTU92" s="79"/>
      <c r="BTV92" s="79"/>
      <c r="BTW92" s="79"/>
      <c r="BTX92" s="79"/>
      <c r="BTY92" s="79"/>
      <c r="BTZ92" s="79"/>
      <c r="BUA92" s="79"/>
      <c r="BUB92" s="79"/>
      <c r="BUC92" s="79"/>
      <c r="BUD92" s="79"/>
      <c r="BUE92" s="79"/>
      <c r="BUF92" s="79"/>
      <c r="BUG92" s="79"/>
      <c r="BUH92" s="79"/>
      <c r="BUI92" s="79"/>
      <c r="BUJ92" s="79"/>
      <c r="BUK92" s="79"/>
      <c r="BUL92" s="79"/>
      <c r="BUM92" s="79"/>
      <c r="BUN92" s="79"/>
      <c r="BUO92" s="79"/>
      <c r="BUP92" s="79"/>
      <c r="BUQ92" s="79"/>
      <c r="BUR92" s="79"/>
      <c r="BUS92" s="79"/>
      <c r="BUT92" s="79"/>
      <c r="BUU92" s="79"/>
      <c r="BUV92" s="79"/>
      <c r="BUW92" s="79"/>
      <c r="BUX92" s="79"/>
      <c r="BUY92" s="79"/>
      <c r="BUZ92" s="79"/>
      <c r="BVA92" s="79"/>
      <c r="BVB92" s="79"/>
      <c r="BVC92" s="79"/>
      <c r="BVD92" s="79"/>
      <c r="BVE92" s="79"/>
      <c r="BVF92" s="79"/>
      <c r="BVG92" s="79"/>
      <c r="BVH92" s="79"/>
      <c r="BVI92" s="79"/>
      <c r="BVJ92" s="79"/>
      <c r="BVK92" s="79"/>
      <c r="BVL92" s="79"/>
      <c r="BVM92" s="79"/>
      <c r="BVN92" s="79"/>
      <c r="BVO92" s="79"/>
      <c r="BVP92" s="79"/>
      <c r="BVQ92" s="79"/>
      <c r="BVR92" s="79"/>
      <c r="BVS92" s="79"/>
      <c r="BVT92" s="79"/>
      <c r="BVU92" s="79"/>
      <c r="BVV92" s="79"/>
      <c r="BVW92" s="79"/>
      <c r="BVX92" s="79"/>
      <c r="BVY92" s="79"/>
      <c r="BVZ92" s="79"/>
      <c r="BWA92" s="79"/>
      <c r="BWB92" s="79"/>
      <c r="BWC92" s="79"/>
      <c r="BWD92" s="79"/>
      <c r="BWE92" s="79"/>
      <c r="BWF92" s="79"/>
      <c r="BWG92" s="79"/>
      <c r="BWH92" s="79"/>
      <c r="BWI92" s="79"/>
      <c r="BWJ92" s="79"/>
      <c r="BWK92" s="79"/>
      <c r="BWL92" s="79"/>
      <c r="BWM92" s="79"/>
      <c r="BWN92" s="79"/>
      <c r="BWO92" s="79"/>
      <c r="BWP92" s="79"/>
      <c r="BWQ92" s="79"/>
      <c r="BWR92" s="79"/>
      <c r="BWS92" s="79"/>
      <c r="BWT92" s="79"/>
      <c r="BWU92" s="79"/>
      <c r="BWV92" s="79"/>
      <c r="BWW92" s="79"/>
      <c r="BWX92" s="79"/>
      <c r="BWY92" s="79"/>
      <c r="BWZ92" s="79"/>
      <c r="BXA92" s="79"/>
      <c r="BXB92" s="79"/>
      <c r="BXC92" s="79"/>
      <c r="BXD92" s="79"/>
      <c r="BXE92" s="79"/>
      <c r="BXF92" s="79"/>
      <c r="BXG92" s="79"/>
      <c r="BXH92" s="79"/>
      <c r="BXI92" s="79"/>
      <c r="BXJ92" s="79"/>
      <c r="BXK92" s="79"/>
      <c r="BXL92" s="79"/>
      <c r="BXM92" s="79"/>
      <c r="BXN92" s="79"/>
      <c r="BXO92" s="79"/>
      <c r="BXP92" s="79"/>
      <c r="BXQ92" s="79"/>
      <c r="BXR92" s="79"/>
      <c r="BXS92" s="79"/>
      <c r="BXT92" s="79"/>
      <c r="BXU92" s="79"/>
      <c r="BXV92" s="79"/>
      <c r="BXW92" s="79"/>
      <c r="BXX92" s="79"/>
      <c r="BXY92" s="79"/>
      <c r="BXZ92" s="79"/>
      <c r="BYA92" s="79"/>
      <c r="BYB92" s="79"/>
      <c r="BYC92" s="79"/>
      <c r="BYD92" s="79"/>
      <c r="BYE92" s="79"/>
      <c r="BYF92" s="79"/>
      <c r="BYG92" s="79"/>
      <c r="BYH92" s="79"/>
      <c r="BYI92" s="79"/>
      <c r="BYJ92" s="79"/>
      <c r="BYK92" s="79"/>
      <c r="BYL92" s="79"/>
      <c r="BYM92" s="79"/>
      <c r="BYN92" s="79"/>
      <c r="BYO92" s="79"/>
      <c r="BYP92" s="79"/>
      <c r="BYQ92" s="79"/>
      <c r="BYR92" s="79"/>
      <c r="BYS92" s="79"/>
      <c r="BYT92" s="79"/>
      <c r="BYU92" s="79"/>
      <c r="BYV92" s="79"/>
      <c r="BYW92" s="79"/>
      <c r="BYX92" s="79"/>
      <c r="BYY92" s="79"/>
      <c r="BYZ92" s="79"/>
      <c r="BZA92" s="79"/>
      <c r="BZB92" s="79"/>
      <c r="BZC92" s="79"/>
      <c r="BZD92" s="79"/>
      <c r="BZE92" s="79"/>
      <c r="BZF92" s="79"/>
      <c r="BZG92" s="79"/>
      <c r="BZH92" s="79"/>
      <c r="BZI92" s="79"/>
      <c r="BZJ92" s="79"/>
      <c r="BZK92" s="79"/>
      <c r="BZL92" s="79"/>
      <c r="BZM92" s="79"/>
      <c r="BZN92" s="79"/>
      <c r="BZO92" s="79"/>
      <c r="BZP92" s="79"/>
      <c r="BZQ92" s="79"/>
      <c r="BZR92" s="79"/>
      <c r="BZS92" s="79"/>
      <c r="BZT92" s="79"/>
      <c r="BZU92" s="79"/>
      <c r="BZV92" s="79"/>
      <c r="BZW92" s="79"/>
      <c r="BZX92" s="79"/>
      <c r="BZY92" s="79"/>
      <c r="BZZ92" s="79"/>
      <c r="CAA92" s="79"/>
      <c r="CAB92" s="79"/>
      <c r="CAC92" s="79"/>
      <c r="CAD92" s="79"/>
      <c r="CAE92" s="79"/>
      <c r="CAF92" s="79"/>
      <c r="CAG92" s="79"/>
      <c r="CAH92" s="79"/>
      <c r="CAI92" s="79"/>
      <c r="CAJ92" s="79"/>
      <c r="CAK92" s="79"/>
      <c r="CAL92" s="79"/>
      <c r="CAM92" s="79"/>
      <c r="CAN92" s="79"/>
      <c r="CAO92" s="79"/>
      <c r="CAP92" s="79"/>
      <c r="CAQ92" s="79"/>
      <c r="CAR92" s="79"/>
      <c r="CAS92" s="79"/>
      <c r="CAT92" s="79"/>
      <c r="CAU92" s="79"/>
      <c r="CAV92" s="79"/>
      <c r="CAW92" s="79"/>
      <c r="CAX92" s="79"/>
      <c r="CAY92" s="79"/>
      <c r="CAZ92" s="79"/>
      <c r="CBA92" s="79"/>
      <c r="CBB92" s="79"/>
      <c r="CBC92" s="79"/>
      <c r="CBD92" s="79"/>
      <c r="CBE92" s="79"/>
      <c r="CBF92" s="79"/>
      <c r="CBG92" s="79"/>
      <c r="CBH92" s="79"/>
      <c r="CBI92" s="79"/>
      <c r="CBJ92" s="79"/>
      <c r="CBK92" s="79"/>
      <c r="CBL92" s="79"/>
      <c r="CBM92" s="79"/>
      <c r="CBN92" s="79"/>
      <c r="CBO92" s="79"/>
      <c r="CBP92" s="79"/>
      <c r="CBQ92" s="79"/>
      <c r="CBR92" s="79"/>
      <c r="CBS92" s="79"/>
      <c r="CBT92" s="79"/>
      <c r="CBU92" s="79"/>
      <c r="CBV92" s="79"/>
      <c r="CBW92" s="79"/>
      <c r="CBX92" s="79"/>
      <c r="CBY92" s="79"/>
      <c r="CBZ92" s="79"/>
      <c r="CCA92" s="79"/>
      <c r="CCB92" s="79"/>
      <c r="CCC92" s="79"/>
      <c r="CCD92" s="79"/>
      <c r="CCE92" s="79"/>
      <c r="CCF92" s="79"/>
      <c r="CCG92" s="79"/>
      <c r="CCH92" s="79"/>
      <c r="CCI92" s="79"/>
      <c r="CCJ92" s="79"/>
      <c r="CCK92" s="79"/>
      <c r="CCL92" s="79"/>
      <c r="CCM92" s="79"/>
      <c r="CCN92" s="79"/>
      <c r="CCO92" s="79"/>
      <c r="CCP92" s="79"/>
      <c r="CCQ92" s="79"/>
      <c r="CCR92" s="79"/>
      <c r="CCS92" s="79"/>
      <c r="CCT92" s="79"/>
      <c r="CCU92" s="79"/>
      <c r="CCV92" s="79"/>
      <c r="CCW92" s="79"/>
      <c r="CCX92" s="79"/>
      <c r="CCY92" s="79"/>
      <c r="CCZ92" s="79"/>
      <c r="CDA92" s="79"/>
      <c r="CDB92" s="79"/>
      <c r="CDC92" s="79"/>
      <c r="CDD92" s="79"/>
      <c r="CDE92" s="79"/>
      <c r="CDF92" s="79"/>
      <c r="CDG92" s="79"/>
      <c r="CDH92" s="79"/>
      <c r="CDI92" s="79"/>
      <c r="CDJ92" s="79"/>
      <c r="CDK92" s="79"/>
      <c r="CDL92" s="79"/>
      <c r="CDM92" s="79"/>
      <c r="CDN92" s="79"/>
      <c r="CDO92" s="79"/>
      <c r="CDP92" s="79"/>
      <c r="CDQ92" s="79"/>
      <c r="CDR92" s="79"/>
      <c r="CDS92" s="79"/>
      <c r="CDT92" s="79"/>
      <c r="CDU92" s="79"/>
      <c r="CDV92" s="79"/>
      <c r="CDW92" s="79"/>
      <c r="CDX92" s="79"/>
      <c r="CDY92" s="79"/>
      <c r="CDZ92" s="79"/>
      <c r="CEA92" s="79"/>
      <c r="CEB92" s="79"/>
      <c r="CEC92" s="79"/>
      <c r="CED92" s="79"/>
      <c r="CEE92" s="79"/>
      <c r="CEF92" s="79"/>
      <c r="CEG92" s="79"/>
      <c r="CEH92" s="79"/>
      <c r="CEI92" s="79"/>
      <c r="CEJ92" s="79"/>
      <c r="CEK92" s="79"/>
      <c r="CEL92" s="79"/>
      <c r="CEM92" s="79"/>
      <c r="CEN92" s="79"/>
      <c r="CEO92" s="79"/>
      <c r="CEP92" s="79"/>
      <c r="CEQ92" s="79"/>
      <c r="CER92" s="79"/>
      <c r="CES92" s="79"/>
      <c r="CET92" s="79"/>
      <c r="CEU92" s="79"/>
      <c r="CEV92" s="79"/>
      <c r="CEW92" s="79"/>
      <c r="CEX92" s="79"/>
      <c r="CEY92" s="79"/>
      <c r="CEZ92" s="79"/>
      <c r="CFA92" s="79"/>
      <c r="CFB92" s="79"/>
      <c r="CFC92" s="79"/>
      <c r="CFD92" s="79"/>
      <c r="CFE92" s="79"/>
      <c r="CFF92" s="79"/>
      <c r="CFG92" s="79"/>
      <c r="CFH92" s="79"/>
      <c r="CFI92" s="79"/>
      <c r="CFJ92" s="79"/>
      <c r="CFK92" s="79"/>
      <c r="CFL92" s="79"/>
      <c r="CFM92" s="79"/>
      <c r="CFN92" s="79"/>
      <c r="CFO92" s="79"/>
      <c r="CFP92" s="79"/>
      <c r="CFQ92" s="79"/>
      <c r="CFR92" s="79"/>
      <c r="CFS92" s="79"/>
      <c r="CFT92" s="79"/>
      <c r="CFU92" s="79"/>
      <c r="CFV92" s="79"/>
      <c r="CFW92" s="79"/>
      <c r="CFX92" s="79"/>
      <c r="CFY92" s="79"/>
      <c r="CFZ92" s="79"/>
      <c r="CGA92" s="79"/>
      <c r="CGB92" s="79"/>
      <c r="CGC92" s="79"/>
      <c r="CGD92" s="79"/>
      <c r="CGE92" s="79"/>
      <c r="CGF92" s="79"/>
      <c r="CGG92" s="79"/>
      <c r="CGH92" s="79"/>
      <c r="CGI92" s="79"/>
      <c r="CGJ92" s="79"/>
      <c r="CGK92" s="79"/>
      <c r="CGL92" s="79"/>
      <c r="CGM92" s="79"/>
      <c r="CGN92" s="79"/>
      <c r="CGO92" s="79"/>
      <c r="CGP92" s="79"/>
      <c r="CGQ92" s="79"/>
      <c r="CGR92" s="79"/>
      <c r="CGS92" s="79"/>
      <c r="CGT92" s="79"/>
      <c r="CGU92" s="79"/>
      <c r="CGV92" s="79"/>
      <c r="CGW92" s="79"/>
      <c r="CGX92" s="79"/>
      <c r="CGY92" s="79"/>
      <c r="CGZ92" s="79"/>
      <c r="CHA92" s="79"/>
      <c r="CHB92" s="79"/>
      <c r="CHC92" s="79"/>
      <c r="CHD92" s="79"/>
      <c r="CHE92" s="79"/>
      <c r="CHF92" s="79"/>
      <c r="CHG92" s="79"/>
      <c r="CHH92" s="79"/>
      <c r="CHI92" s="79"/>
      <c r="CHJ92" s="79"/>
      <c r="CHK92" s="79"/>
      <c r="CHL92" s="79"/>
      <c r="CHM92" s="79"/>
      <c r="CHN92" s="79"/>
      <c r="CHO92" s="79"/>
      <c r="CHP92" s="79"/>
      <c r="CHQ92" s="79"/>
      <c r="CHR92" s="79"/>
      <c r="CHS92" s="79"/>
      <c r="CHT92" s="79"/>
      <c r="CHU92" s="79"/>
      <c r="CHV92" s="79"/>
      <c r="CHW92" s="79"/>
      <c r="CHX92" s="79"/>
      <c r="CHY92" s="79"/>
      <c r="CHZ92" s="79"/>
      <c r="CIA92" s="79"/>
      <c r="CIB92" s="79"/>
      <c r="CIC92" s="79"/>
      <c r="CID92" s="79"/>
      <c r="CIE92" s="79"/>
      <c r="CIF92" s="79"/>
      <c r="CIG92" s="79"/>
      <c r="CIH92" s="79"/>
      <c r="CII92" s="79"/>
      <c r="CIJ92" s="79"/>
      <c r="CIK92" s="79"/>
      <c r="CIL92" s="79"/>
      <c r="CIM92" s="79"/>
      <c r="CIN92" s="79"/>
      <c r="CIO92" s="79"/>
      <c r="CIP92" s="79"/>
      <c r="CIQ92" s="79"/>
      <c r="CIR92" s="79"/>
      <c r="CIS92" s="79"/>
      <c r="CIT92" s="79"/>
      <c r="CIU92" s="79"/>
      <c r="CIV92" s="79"/>
      <c r="CIW92" s="79"/>
      <c r="CIX92" s="79"/>
      <c r="CIY92" s="79"/>
      <c r="CIZ92" s="79"/>
      <c r="CJA92" s="79"/>
      <c r="CJB92" s="79"/>
      <c r="CJC92" s="79"/>
      <c r="CJD92" s="79"/>
      <c r="CJE92" s="79"/>
      <c r="CJF92" s="79"/>
      <c r="CJG92" s="79"/>
      <c r="CJH92" s="79"/>
      <c r="CJI92" s="79"/>
      <c r="CJJ92" s="79"/>
      <c r="CJK92" s="79"/>
      <c r="CJL92" s="79"/>
      <c r="CJM92" s="79"/>
      <c r="CJN92" s="79"/>
      <c r="CJO92" s="79"/>
      <c r="CJP92" s="79"/>
      <c r="CJQ92" s="79"/>
      <c r="CJR92" s="79"/>
      <c r="CJS92" s="79"/>
      <c r="CJT92" s="79"/>
      <c r="CJU92" s="79"/>
      <c r="CJV92" s="79"/>
      <c r="CJW92" s="79"/>
      <c r="CJX92" s="79"/>
      <c r="CJY92" s="79"/>
      <c r="CJZ92" s="79"/>
      <c r="CKA92" s="79"/>
      <c r="CKB92" s="79"/>
      <c r="CKC92" s="79"/>
      <c r="CKD92" s="79"/>
      <c r="CKE92" s="79"/>
      <c r="CKF92" s="79"/>
      <c r="CKG92" s="79"/>
      <c r="CKH92" s="79"/>
      <c r="CKI92" s="79"/>
      <c r="CKJ92" s="79"/>
      <c r="CKK92" s="79"/>
      <c r="CKL92" s="79"/>
      <c r="CKM92" s="79"/>
      <c r="CKN92" s="79"/>
      <c r="CKO92" s="79"/>
      <c r="CKP92" s="79"/>
      <c r="CKQ92" s="79"/>
      <c r="CKR92" s="79"/>
      <c r="CKS92" s="79"/>
      <c r="CKT92" s="79"/>
      <c r="CKU92" s="79"/>
      <c r="CKV92" s="79"/>
      <c r="CKW92" s="79"/>
      <c r="CKX92" s="79"/>
      <c r="CKY92" s="79"/>
      <c r="CKZ92" s="79"/>
      <c r="CLA92" s="79"/>
      <c r="CLB92" s="79"/>
      <c r="CLC92" s="79"/>
      <c r="CLD92" s="79"/>
      <c r="CLE92" s="79"/>
      <c r="CLF92" s="79"/>
      <c r="CLG92" s="79"/>
      <c r="CLH92" s="79"/>
      <c r="CLI92" s="79"/>
      <c r="CLJ92" s="79"/>
      <c r="CLK92" s="79"/>
      <c r="CLL92" s="79"/>
      <c r="CLM92" s="79"/>
      <c r="CLN92" s="79"/>
      <c r="CLO92" s="79"/>
      <c r="CLP92" s="79"/>
      <c r="CLQ92" s="79"/>
      <c r="CLR92" s="79"/>
      <c r="CLS92" s="79"/>
      <c r="CLT92" s="79"/>
      <c r="CLU92" s="79"/>
      <c r="CLV92" s="79"/>
      <c r="CLW92" s="79"/>
      <c r="CLX92" s="79"/>
      <c r="CLY92" s="79"/>
      <c r="CLZ92" s="79"/>
      <c r="CMA92" s="79"/>
      <c r="CMB92" s="79"/>
      <c r="CMC92" s="79"/>
      <c r="CMD92" s="79"/>
      <c r="CME92" s="79"/>
      <c r="CMF92" s="79"/>
      <c r="CMG92" s="79"/>
      <c r="CMH92" s="79"/>
      <c r="CMI92" s="79"/>
      <c r="CMJ92" s="79"/>
      <c r="CMK92" s="79"/>
      <c r="CML92" s="79"/>
      <c r="CMM92" s="79"/>
      <c r="CMN92" s="79"/>
      <c r="CMO92" s="79"/>
      <c r="CMP92" s="79"/>
      <c r="CMQ92" s="79"/>
      <c r="CMR92" s="79"/>
      <c r="CMS92" s="79"/>
      <c r="CMT92" s="79"/>
      <c r="CMU92" s="79"/>
      <c r="CMV92" s="79"/>
      <c r="CMW92" s="79"/>
      <c r="CMX92" s="79"/>
      <c r="CMY92" s="79"/>
      <c r="CMZ92" s="79"/>
      <c r="CNA92" s="79"/>
      <c r="CNB92" s="79"/>
      <c r="CNC92" s="79"/>
      <c r="CND92" s="79"/>
      <c r="CNE92" s="79"/>
      <c r="CNF92" s="79"/>
      <c r="CNG92" s="79"/>
      <c r="CNH92" s="79"/>
      <c r="CNI92" s="79"/>
      <c r="CNJ92" s="79"/>
      <c r="CNK92" s="79"/>
      <c r="CNL92" s="79"/>
      <c r="CNM92" s="79"/>
      <c r="CNN92" s="79"/>
      <c r="CNO92" s="79"/>
      <c r="CNP92" s="79"/>
      <c r="CNQ92" s="79"/>
      <c r="CNR92" s="79"/>
      <c r="CNS92" s="79"/>
      <c r="CNT92" s="79"/>
      <c r="CNU92" s="79"/>
      <c r="CNV92" s="79"/>
      <c r="CNW92" s="79"/>
      <c r="CNX92" s="79"/>
      <c r="CNY92" s="79"/>
      <c r="CNZ92" s="79"/>
      <c r="COA92" s="79"/>
      <c r="COB92" s="79"/>
      <c r="COC92" s="79"/>
      <c r="COD92" s="79"/>
      <c r="COE92" s="79"/>
      <c r="COF92" s="79"/>
      <c r="COG92" s="79"/>
      <c r="COH92" s="79"/>
      <c r="COI92" s="79"/>
      <c r="COJ92" s="79"/>
      <c r="COK92" s="79"/>
      <c r="COL92" s="79"/>
      <c r="COM92" s="79"/>
      <c r="CON92" s="79"/>
      <c r="COO92" s="79"/>
      <c r="COP92" s="79"/>
      <c r="COQ92" s="79"/>
      <c r="COR92" s="79"/>
      <c r="COS92" s="79"/>
      <c r="COT92" s="79"/>
      <c r="COU92" s="79"/>
      <c r="COV92" s="79"/>
      <c r="COW92" s="79"/>
      <c r="COX92" s="79"/>
      <c r="COY92" s="79"/>
      <c r="COZ92" s="79"/>
      <c r="CPA92" s="79"/>
      <c r="CPB92" s="79"/>
      <c r="CPC92" s="79"/>
      <c r="CPD92" s="79"/>
      <c r="CPE92" s="79"/>
      <c r="CPF92" s="79"/>
      <c r="CPG92" s="79"/>
      <c r="CPH92" s="79"/>
      <c r="CPI92" s="79"/>
      <c r="CPJ92" s="79"/>
      <c r="CPK92" s="79"/>
      <c r="CPL92" s="79"/>
      <c r="CPM92" s="79"/>
      <c r="CPN92" s="79"/>
      <c r="CPO92" s="79"/>
      <c r="CPP92" s="79"/>
      <c r="CPQ92" s="79"/>
      <c r="CPR92" s="79"/>
      <c r="CPS92" s="79"/>
      <c r="CPT92" s="79"/>
      <c r="CPU92" s="79"/>
      <c r="CPV92" s="79"/>
      <c r="CPW92" s="79"/>
      <c r="CPX92" s="79"/>
      <c r="CPY92" s="79"/>
      <c r="CPZ92" s="79"/>
      <c r="CQA92" s="79"/>
      <c r="CQB92" s="79"/>
      <c r="CQC92" s="79"/>
      <c r="CQD92" s="79"/>
      <c r="CQE92" s="79"/>
      <c r="CQF92" s="79"/>
      <c r="CQG92" s="79"/>
      <c r="CQH92" s="79"/>
      <c r="CQI92" s="79"/>
      <c r="CQJ92" s="79"/>
      <c r="CQK92" s="79"/>
      <c r="CQL92" s="79"/>
      <c r="CQM92" s="79"/>
      <c r="CQN92" s="79"/>
      <c r="CQO92" s="79"/>
      <c r="CQP92" s="79"/>
      <c r="CQQ92" s="79"/>
      <c r="CQR92" s="79"/>
      <c r="CQS92" s="79"/>
      <c r="CQT92" s="79"/>
      <c r="CQU92" s="79"/>
      <c r="CQV92" s="79"/>
      <c r="CQW92" s="79"/>
      <c r="CQX92" s="79"/>
      <c r="CQY92" s="79"/>
      <c r="CQZ92" s="79"/>
      <c r="CRA92" s="79"/>
      <c r="CRB92" s="79"/>
      <c r="CRC92" s="79"/>
      <c r="CRD92" s="79"/>
      <c r="CRE92" s="79"/>
      <c r="CRF92" s="79"/>
      <c r="CRG92" s="79"/>
      <c r="CRH92" s="79"/>
      <c r="CRI92" s="79"/>
      <c r="CRJ92" s="79"/>
      <c r="CRK92" s="79"/>
      <c r="CRL92" s="79"/>
      <c r="CRM92" s="79"/>
      <c r="CRN92" s="79"/>
      <c r="CRO92" s="79"/>
      <c r="CRP92" s="79"/>
      <c r="CRQ92" s="79"/>
      <c r="CRR92" s="79"/>
      <c r="CRS92" s="79"/>
      <c r="CRT92" s="79"/>
      <c r="CRU92" s="79"/>
      <c r="CRV92" s="79"/>
      <c r="CRW92" s="79"/>
      <c r="CRX92" s="79"/>
      <c r="CRY92" s="79"/>
      <c r="CRZ92" s="79"/>
      <c r="CSA92" s="79"/>
      <c r="CSB92" s="79"/>
      <c r="CSC92" s="79"/>
      <c r="CSD92" s="79"/>
      <c r="CSE92" s="79"/>
      <c r="CSF92" s="79"/>
      <c r="CSG92" s="79"/>
      <c r="CSH92" s="79"/>
      <c r="CSI92" s="79"/>
      <c r="CSJ92" s="79"/>
      <c r="CSK92" s="79"/>
      <c r="CSL92" s="79"/>
      <c r="CSM92" s="79"/>
      <c r="CSN92" s="79"/>
      <c r="CSO92" s="79"/>
      <c r="CSP92" s="79"/>
      <c r="CSQ92" s="79"/>
      <c r="CSR92" s="79"/>
      <c r="CSS92" s="79"/>
      <c r="CST92" s="79"/>
      <c r="CSU92" s="79"/>
      <c r="CSV92" s="79"/>
      <c r="CSW92" s="79"/>
      <c r="CSX92" s="79"/>
      <c r="CSY92" s="79"/>
      <c r="CSZ92" s="79"/>
      <c r="CTA92" s="79"/>
      <c r="CTB92" s="79"/>
      <c r="CTC92" s="79"/>
      <c r="CTD92" s="79"/>
      <c r="CTE92" s="79"/>
      <c r="CTF92" s="79"/>
      <c r="CTG92" s="79"/>
      <c r="CTH92" s="79"/>
      <c r="CTI92" s="79"/>
      <c r="CTJ92" s="79"/>
      <c r="CTK92" s="79"/>
      <c r="CTL92" s="79"/>
      <c r="CTM92" s="79"/>
      <c r="CTN92" s="79"/>
      <c r="CTO92" s="79"/>
      <c r="CTP92" s="79"/>
      <c r="CTQ92" s="79"/>
      <c r="CTR92" s="79"/>
      <c r="CTS92" s="79"/>
      <c r="CTT92" s="79"/>
      <c r="CTU92" s="79"/>
      <c r="CTV92" s="79"/>
      <c r="CTW92" s="79"/>
      <c r="CTX92" s="79"/>
      <c r="CTY92" s="79"/>
      <c r="CTZ92" s="79"/>
      <c r="CUA92" s="79"/>
      <c r="CUB92" s="79"/>
      <c r="CUC92" s="79"/>
      <c r="CUD92" s="79"/>
      <c r="CUE92" s="79"/>
      <c r="CUF92" s="79"/>
      <c r="CUG92" s="79"/>
      <c r="CUH92" s="79"/>
      <c r="CUI92" s="79"/>
      <c r="CUJ92" s="79"/>
      <c r="CUK92" s="79"/>
      <c r="CUL92" s="79"/>
      <c r="CUM92" s="79"/>
      <c r="CUN92" s="79"/>
      <c r="CUO92" s="79"/>
      <c r="CUP92" s="79"/>
      <c r="CUQ92" s="79"/>
      <c r="CUR92" s="79"/>
      <c r="CUS92" s="79"/>
      <c r="CUT92" s="79"/>
      <c r="CUU92" s="79"/>
      <c r="CUV92" s="79"/>
      <c r="CUW92" s="79"/>
      <c r="CUX92" s="79"/>
      <c r="CUY92" s="79"/>
      <c r="CUZ92" s="79"/>
      <c r="CVA92" s="79"/>
      <c r="CVB92" s="79"/>
      <c r="CVC92" s="79"/>
      <c r="CVD92" s="79"/>
      <c r="CVE92" s="79"/>
      <c r="CVF92" s="79"/>
      <c r="CVG92" s="79"/>
      <c r="CVH92" s="79"/>
      <c r="CVI92" s="79"/>
      <c r="CVJ92" s="79"/>
      <c r="CVK92" s="79"/>
      <c r="CVL92" s="79"/>
      <c r="CVM92" s="79"/>
      <c r="CVN92" s="79"/>
      <c r="CVO92" s="79"/>
      <c r="CVP92" s="79"/>
      <c r="CVQ92" s="79"/>
      <c r="CVR92" s="79"/>
      <c r="CVS92" s="79"/>
      <c r="CVT92" s="79"/>
      <c r="CVU92" s="79"/>
      <c r="CVV92" s="79"/>
      <c r="CVW92" s="79"/>
      <c r="CVX92" s="79"/>
      <c r="CVY92" s="79"/>
      <c r="CVZ92" s="79"/>
      <c r="CWA92" s="79"/>
      <c r="CWB92" s="79"/>
      <c r="CWC92" s="79"/>
      <c r="CWD92" s="79"/>
      <c r="CWE92" s="79"/>
      <c r="CWF92" s="79"/>
      <c r="CWG92" s="79"/>
      <c r="CWH92" s="79"/>
      <c r="CWI92" s="79"/>
      <c r="CWJ92" s="79"/>
      <c r="CWK92" s="79"/>
      <c r="CWL92" s="79"/>
      <c r="CWM92" s="79"/>
      <c r="CWN92" s="79"/>
      <c r="CWO92" s="79"/>
      <c r="CWP92" s="79"/>
      <c r="CWQ92" s="79"/>
      <c r="CWR92" s="79"/>
      <c r="CWS92" s="79"/>
      <c r="CWT92" s="79"/>
      <c r="CWU92" s="79"/>
      <c r="CWV92" s="79"/>
      <c r="CWW92" s="79"/>
      <c r="CWX92" s="79"/>
      <c r="CWY92" s="79"/>
      <c r="CWZ92" s="79"/>
      <c r="CXA92" s="79"/>
      <c r="CXB92" s="79"/>
      <c r="CXC92" s="79"/>
      <c r="CXD92" s="79"/>
      <c r="CXE92" s="79"/>
      <c r="CXF92" s="79"/>
      <c r="CXG92" s="79"/>
      <c r="CXH92" s="79"/>
      <c r="CXI92" s="79"/>
      <c r="CXJ92" s="79"/>
      <c r="CXK92" s="79"/>
      <c r="CXL92" s="79"/>
      <c r="CXM92" s="79"/>
      <c r="CXN92" s="79"/>
      <c r="CXO92" s="79"/>
      <c r="CXP92" s="79"/>
      <c r="CXQ92" s="79"/>
      <c r="CXR92" s="79"/>
      <c r="CXS92" s="79"/>
      <c r="CXT92" s="79"/>
      <c r="CXU92" s="79"/>
      <c r="CXV92" s="79"/>
      <c r="CXW92" s="79"/>
      <c r="CXX92" s="79"/>
      <c r="CXY92" s="79"/>
      <c r="CXZ92" s="79"/>
      <c r="CYA92" s="79"/>
      <c r="CYB92" s="79"/>
      <c r="CYC92" s="79"/>
      <c r="CYD92" s="79"/>
      <c r="CYE92" s="79"/>
      <c r="CYF92" s="79"/>
      <c r="CYG92" s="79"/>
      <c r="CYH92" s="79"/>
      <c r="CYI92" s="79"/>
      <c r="CYJ92" s="79"/>
      <c r="CYK92" s="79"/>
      <c r="CYL92" s="79"/>
      <c r="CYM92" s="79"/>
      <c r="CYN92" s="79"/>
      <c r="CYO92" s="79"/>
      <c r="CYP92" s="79"/>
      <c r="CYQ92" s="79"/>
      <c r="CYR92" s="79"/>
      <c r="CYS92" s="79"/>
      <c r="CYT92" s="79"/>
      <c r="CYU92" s="79"/>
      <c r="CYV92" s="79"/>
      <c r="CYW92" s="79"/>
      <c r="CYX92" s="79"/>
      <c r="CYY92" s="79"/>
      <c r="CYZ92" s="79"/>
      <c r="CZA92" s="79"/>
      <c r="CZB92" s="79"/>
      <c r="CZC92" s="79"/>
      <c r="CZD92" s="79"/>
      <c r="CZE92" s="79"/>
      <c r="CZF92" s="79"/>
      <c r="CZG92" s="79"/>
      <c r="CZH92" s="79"/>
      <c r="CZI92" s="79"/>
      <c r="CZJ92" s="79"/>
      <c r="CZK92" s="79"/>
      <c r="CZL92" s="79"/>
      <c r="CZM92" s="79"/>
      <c r="CZN92" s="79"/>
      <c r="CZO92" s="79"/>
      <c r="CZP92" s="79"/>
      <c r="CZQ92" s="79"/>
      <c r="CZR92" s="79"/>
      <c r="CZS92" s="79"/>
      <c r="CZT92" s="79"/>
      <c r="CZU92" s="79"/>
      <c r="CZV92" s="79"/>
      <c r="CZW92" s="79"/>
      <c r="CZX92" s="79"/>
      <c r="CZY92" s="79"/>
      <c r="CZZ92" s="79"/>
      <c r="DAA92" s="79"/>
      <c r="DAB92" s="79"/>
      <c r="DAC92" s="79"/>
      <c r="DAD92" s="79"/>
      <c r="DAE92" s="79"/>
      <c r="DAF92" s="79"/>
      <c r="DAG92" s="79"/>
      <c r="DAH92" s="79"/>
      <c r="DAI92" s="79"/>
      <c r="DAJ92" s="79"/>
      <c r="DAK92" s="79"/>
      <c r="DAL92" s="79"/>
      <c r="DAM92" s="79"/>
      <c r="DAN92" s="79"/>
      <c r="DAO92" s="79"/>
      <c r="DAP92" s="79"/>
      <c r="DAQ92" s="79"/>
      <c r="DAR92" s="79"/>
      <c r="DAS92" s="79"/>
      <c r="DAT92" s="79"/>
      <c r="DAU92" s="79"/>
      <c r="DAV92" s="79"/>
      <c r="DAW92" s="79"/>
      <c r="DAX92" s="79"/>
      <c r="DAY92" s="79"/>
      <c r="DAZ92" s="79"/>
      <c r="DBA92" s="79"/>
      <c r="DBB92" s="79"/>
      <c r="DBC92" s="79"/>
      <c r="DBD92" s="79"/>
      <c r="DBE92" s="79"/>
      <c r="DBF92" s="79"/>
      <c r="DBG92" s="79"/>
      <c r="DBH92" s="79"/>
      <c r="DBI92" s="79"/>
      <c r="DBJ92" s="79"/>
      <c r="DBK92" s="79"/>
      <c r="DBL92" s="79"/>
      <c r="DBM92" s="79"/>
      <c r="DBN92" s="79"/>
      <c r="DBO92" s="79"/>
      <c r="DBP92" s="79"/>
      <c r="DBQ92" s="79"/>
      <c r="DBR92" s="79"/>
      <c r="DBS92" s="79"/>
      <c r="DBT92" s="79"/>
      <c r="DBU92" s="79"/>
      <c r="DBV92" s="79"/>
      <c r="DBW92" s="79"/>
      <c r="DBX92" s="79"/>
      <c r="DBY92" s="79"/>
      <c r="DBZ92" s="79"/>
      <c r="DCA92" s="79"/>
      <c r="DCB92" s="79"/>
      <c r="DCC92" s="79"/>
      <c r="DCD92" s="79"/>
      <c r="DCE92" s="79"/>
      <c r="DCF92" s="79"/>
      <c r="DCG92" s="79"/>
      <c r="DCH92" s="79"/>
      <c r="DCI92" s="79"/>
      <c r="DCJ92" s="79"/>
      <c r="DCK92" s="79"/>
      <c r="DCL92" s="79"/>
      <c r="DCM92" s="79"/>
      <c r="DCN92" s="79"/>
      <c r="DCO92" s="79"/>
      <c r="DCP92" s="79"/>
      <c r="DCQ92" s="79"/>
      <c r="DCR92" s="79"/>
      <c r="DCS92" s="79"/>
      <c r="DCT92" s="79"/>
      <c r="DCU92" s="79"/>
      <c r="DCV92" s="79"/>
      <c r="DCW92" s="79"/>
      <c r="DCX92" s="79"/>
      <c r="DCY92" s="79"/>
      <c r="DCZ92" s="79"/>
      <c r="DDA92" s="79"/>
      <c r="DDB92" s="79"/>
      <c r="DDC92" s="79"/>
      <c r="DDD92" s="79"/>
      <c r="DDE92" s="79"/>
      <c r="DDF92" s="79"/>
      <c r="DDG92" s="79"/>
      <c r="DDH92" s="79"/>
      <c r="DDI92" s="79"/>
      <c r="DDJ92" s="79"/>
      <c r="DDK92" s="79"/>
      <c r="DDL92" s="79"/>
      <c r="DDM92" s="79"/>
      <c r="DDN92" s="79"/>
      <c r="DDO92" s="79"/>
      <c r="DDP92" s="79"/>
      <c r="DDQ92" s="79"/>
      <c r="DDR92" s="79"/>
      <c r="DDS92" s="79"/>
      <c r="DDT92" s="79"/>
      <c r="DDU92" s="79"/>
      <c r="DDV92" s="79"/>
      <c r="DDW92" s="79"/>
      <c r="DDX92" s="79"/>
      <c r="DDY92" s="79"/>
      <c r="DDZ92" s="79"/>
      <c r="DEA92" s="79"/>
      <c r="DEB92" s="79"/>
      <c r="DEC92" s="79"/>
      <c r="DED92" s="79"/>
      <c r="DEE92" s="79"/>
      <c r="DEF92" s="79"/>
      <c r="DEG92" s="79"/>
      <c r="DEH92" s="79"/>
      <c r="DEI92" s="79"/>
      <c r="DEJ92" s="79"/>
      <c r="DEK92" s="79"/>
      <c r="DEL92" s="79"/>
      <c r="DEM92" s="79"/>
      <c r="DEN92" s="79"/>
      <c r="DEO92" s="79"/>
      <c r="DEP92" s="79"/>
      <c r="DEQ92" s="79"/>
      <c r="DER92" s="79"/>
      <c r="DES92" s="79"/>
      <c r="DET92" s="79"/>
      <c r="DEU92" s="79"/>
      <c r="DEV92" s="79"/>
      <c r="DEW92" s="79"/>
      <c r="DEX92" s="79"/>
      <c r="DEY92" s="79"/>
      <c r="DEZ92" s="79"/>
      <c r="DFA92" s="79"/>
      <c r="DFB92" s="79"/>
      <c r="DFC92" s="79"/>
      <c r="DFD92" s="79"/>
      <c r="DFE92" s="79"/>
      <c r="DFF92" s="79"/>
      <c r="DFG92" s="79"/>
      <c r="DFH92" s="79"/>
      <c r="DFI92" s="79"/>
      <c r="DFJ92" s="79"/>
      <c r="DFK92" s="79"/>
      <c r="DFL92" s="79"/>
      <c r="DFM92" s="79"/>
      <c r="DFN92" s="79"/>
      <c r="DFO92" s="79"/>
      <c r="DFP92" s="79"/>
      <c r="DFQ92" s="79"/>
      <c r="DFR92" s="79"/>
      <c r="DFS92" s="79"/>
      <c r="DFT92" s="79"/>
      <c r="DFU92" s="79"/>
      <c r="DFV92" s="79"/>
      <c r="DFW92" s="79"/>
      <c r="DFX92" s="79"/>
      <c r="DFY92" s="79"/>
      <c r="DFZ92" s="79"/>
      <c r="DGA92" s="79"/>
      <c r="DGB92" s="79"/>
      <c r="DGC92" s="79"/>
      <c r="DGD92" s="79"/>
      <c r="DGE92" s="79"/>
      <c r="DGF92" s="79"/>
      <c r="DGG92" s="79"/>
      <c r="DGH92" s="79"/>
      <c r="DGI92" s="79"/>
      <c r="DGJ92" s="79"/>
      <c r="DGK92" s="79"/>
      <c r="DGL92" s="79"/>
      <c r="DGM92" s="79"/>
      <c r="DGN92" s="79"/>
      <c r="DGO92" s="79"/>
      <c r="DGP92" s="79"/>
      <c r="DGQ92" s="79"/>
      <c r="DGR92" s="79"/>
      <c r="DGS92" s="79"/>
      <c r="DGT92" s="79"/>
      <c r="DGU92" s="79"/>
      <c r="DGV92" s="79"/>
      <c r="DGW92" s="79"/>
      <c r="DGX92" s="79"/>
      <c r="DGY92" s="79"/>
      <c r="DGZ92" s="79"/>
      <c r="DHA92" s="79"/>
      <c r="DHB92" s="79"/>
      <c r="DHC92" s="79"/>
      <c r="DHD92" s="79"/>
      <c r="DHE92" s="79"/>
      <c r="DHF92" s="79"/>
      <c r="DHG92" s="79"/>
      <c r="DHH92" s="79"/>
      <c r="DHI92" s="79"/>
      <c r="DHJ92" s="79"/>
      <c r="DHK92" s="79"/>
      <c r="DHL92" s="79"/>
      <c r="DHM92" s="79"/>
      <c r="DHN92" s="79"/>
      <c r="DHO92" s="79"/>
      <c r="DHP92" s="79"/>
      <c r="DHQ92" s="79"/>
      <c r="DHR92" s="79"/>
      <c r="DHS92" s="79"/>
      <c r="DHT92" s="79"/>
      <c r="DHU92" s="79"/>
      <c r="DHV92" s="79"/>
      <c r="DHW92" s="79"/>
      <c r="DHX92" s="79"/>
      <c r="DHY92" s="79"/>
      <c r="DHZ92" s="79"/>
      <c r="DIA92" s="79"/>
      <c r="DIB92" s="79"/>
      <c r="DIC92" s="79"/>
      <c r="DID92" s="79"/>
      <c r="DIE92" s="79"/>
      <c r="DIF92" s="79"/>
      <c r="DIG92" s="79"/>
      <c r="DIH92" s="79"/>
      <c r="DII92" s="79"/>
      <c r="DIJ92" s="79"/>
      <c r="DIK92" s="79"/>
      <c r="DIL92" s="79"/>
      <c r="DIM92" s="79"/>
      <c r="DIN92" s="79"/>
      <c r="DIO92" s="79"/>
      <c r="DIP92" s="79"/>
      <c r="DIQ92" s="79"/>
      <c r="DIR92" s="79"/>
      <c r="DIS92" s="79"/>
      <c r="DIT92" s="79"/>
      <c r="DIU92" s="79"/>
      <c r="DIV92" s="79"/>
      <c r="DIW92" s="79"/>
      <c r="DIX92" s="79"/>
      <c r="DIY92" s="79"/>
      <c r="DIZ92" s="79"/>
      <c r="DJA92" s="79"/>
      <c r="DJB92" s="79"/>
      <c r="DJC92" s="79"/>
      <c r="DJD92" s="79"/>
      <c r="DJE92" s="79"/>
      <c r="DJF92" s="79"/>
      <c r="DJG92" s="79"/>
      <c r="DJH92" s="79"/>
      <c r="DJI92" s="79"/>
      <c r="DJJ92" s="79"/>
      <c r="DJK92" s="79"/>
      <c r="DJL92" s="79"/>
      <c r="DJM92" s="79"/>
      <c r="DJN92" s="79"/>
      <c r="DJO92" s="79"/>
      <c r="DJP92" s="79"/>
      <c r="DJQ92" s="79"/>
      <c r="DJR92" s="79"/>
      <c r="DJS92" s="79"/>
      <c r="DJT92" s="79"/>
      <c r="DJU92" s="79"/>
      <c r="DJV92" s="79"/>
      <c r="DJW92" s="79"/>
      <c r="DJX92" s="79"/>
      <c r="DJY92" s="79"/>
      <c r="DJZ92" s="79"/>
      <c r="DKA92" s="79"/>
      <c r="DKB92" s="79"/>
      <c r="DKC92" s="79"/>
      <c r="DKD92" s="79"/>
      <c r="DKE92" s="79"/>
      <c r="DKF92" s="79"/>
      <c r="DKG92" s="79"/>
      <c r="DKH92" s="79"/>
      <c r="DKI92" s="79"/>
      <c r="DKJ92" s="79"/>
      <c r="DKK92" s="79"/>
      <c r="DKL92" s="79"/>
      <c r="DKM92" s="79"/>
      <c r="DKN92" s="79"/>
      <c r="DKO92" s="79"/>
      <c r="DKP92" s="79"/>
      <c r="DKQ92" s="79"/>
      <c r="DKR92" s="79"/>
      <c r="DKS92" s="79"/>
      <c r="DKT92" s="79"/>
      <c r="DKU92" s="79"/>
      <c r="DKV92" s="79"/>
      <c r="DKW92" s="79"/>
      <c r="DKX92" s="79"/>
      <c r="DKY92" s="79"/>
      <c r="DKZ92" s="79"/>
      <c r="DLA92" s="79"/>
      <c r="DLB92" s="79"/>
      <c r="DLC92" s="79"/>
      <c r="DLD92" s="79"/>
      <c r="DLE92" s="79"/>
      <c r="DLF92" s="79"/>
      <c r="DLG92" s="79"/>
      <c r="DLH92" s="79"/>
      <c r="DLI92" s="79"/>
      <c r="DLJ92" s="79"/>
      <c r="DLK92" s="79"/>
      <c r="DLL92" s="79"/>
      <c r="DLM92" s="79"/>
      <c r="DLN92" s="79"/>
      <c r="DLO92" s="79"/>
      <c r="DLP92" s="79"/>
      <c r="DLQ92" s="79"/>
      <c r="DLR92" s="79"/>
      <c r="DLS92" s="79"/>
      <c r="DLT92" s="79"/>
      <c r="DLU92" s="79"/>
      <c r="DLV92" s="79"/>
      <c r="DLW92" s="79"/>
      <c r="DLX92" s="79"/>
      <c r="DLY92" s="79"/>
      <c r="DLZ92" s="79"/>
      <c r="DMA92" s="79"/>
      <c r="DMB92" s="79"/>
      <c r="DMC92" s="79"/>
      <c r="DMD92" s="79"/>
      <c r="DME92" s="79"/>
      <c r="DMF92" s="79"/>
      <c r="DMG92" s="79"/>
      <c r="DMH92" s="79"/>
      <c r="DMI92" s="79"/>
      <c r="DMJ92" s="79"/>
      <c r="DMK92" s="79"/>
      <c r="DML92" s="79"/>
      <c r="DMM92" s="79"/>
      <c r="DMN92" s="79"/>
      <c r="DMO92" s="79"/>
      <c r="DMP92" s="79"/>
      <c r="DMQ92" s="79"/>
      <c r="DMR92" s="79"/>
      <c r="DMS92" s="79"/>
      <c r="DMT92" s="79"/>
      <c r="DMU92" s="79"/>
      <c r="DMV92" s="79"/>
      <c r="DMW92" s="79"/>
      <c r="DMX92" s="79"/>
      <c r="DMY92" s="79"/>
      <c r="DMZ92" s="79"/>
      <c r="DNA92" s="79"/>
      <c r="DNB92" s="79"/>
      <c r="DNC92" s="79"/>
      <c r="DND92" s="79"/>
      <c r="DNE92" s="79"/>
      <c r="DNF92" s="79"/>
      <c r="DNG92" s="79"/>
      <c r="DNH92" s="79"/>
      <c r="DNI92" s="79"/>
      <c r="DNJ92" s="79"/>
      <c r="DNK92" s="79"/>
      <c r="DNL92" s="79"/>
      <c r="DNM92" s="79"/>
      <c r="DNN92" s="79"/>
      <c r="DNO92" s="79"/>
      <c r="DNP92" s="79"/>
      <c r="DNQ92" s="79"/>
      <c r="DNR92" s="79"/>
      <c r="DNS92" s="79"/>
      <c r="DNT92" s="79"/>
      <c r="DNU92" s="79"/>
      <c r="DNV92" s="79"/>
      <c r="DNW92" s="79"/>
      <c r="DNX92" s="79"/>
      <c r="DNY92" s="79"/>
      <c r="DNZ92" s="79"/>
      <c r="DOA92" s="79"/>
      <c r="DOB92" s="79"/>
      <c r="DOC92" s="79"/>
      <c r="DOD92" s="79"/>
      <c r="DOE92" s="79"/>
      <c r="DOF92" s="79"/>
      <c r="DOG92" s="79"/>
      <c r="DOH92" s="79"/>
      <c r="DOI92" s="79"/>
      <c r="DOJ92" s="79"/>
      <c r="DOK92" s="79"/>
      <c r="DOL92" s="79"/>
      <c r="DOM92" s="79"/>
      <c r="DON92" s="79"/>
      <c r="DOO92" s="79"/>
      <c r="DOP92" s="79"/>
      <c r="DOQ92" s="79"/>
      <c r="DOR92" s="79"/>
      <c r="DOS92" s="79"/>
      <c r="DOT92" s="79"/>
      <c r="DOU92" s="79"/>
      <c r="DOV92" s="79"/>
      <c r="DOW92" s="79"/>
      <c r="DOX92" s="79"/>
      <c r="DOY92" s="79"/>
      <c r="DOZ92" s="79"/>
      <c r="DPA92" s="79"/>
      <c r="DPB92" s="79"/>
      <c r="DPC92" s="79"/>
      <c r="DPD92" s="79"/>
      <c r="DPE92" s="79"/>
      <c r="DPF92" s="79"/>
      <c r="DPG92" s="79"/>
      <c r="DPH92" s="79"/>
      <c r="DPI92" s="79"/>
      <c r="DPJ92" s="79"/>
      <c r="DPK92" s="79"/>
      <c r="DPL92" s="79"/>
      <c r="DPM92" s="79"/>
      <c r="DPN92" s="79"/>
      <c r="DPO92" s="79"/>
      <c r="DPP92" s="79"/>
      <c r="DPQ92" s="79"/>
      <c r="DPR92" s="79"/>
      <c r="DPS92" s="79"/>
      <c r="DPT92" s="79"/>
      <c r="DPU92" s="79"/>
      <c r="DPV92" s="79"/>
      <c r="DPW92" s="79"/>
      <c r="DPX92" s="79"/>
      <c r="DPY92" s="79"/>
      <c r="DPZ92" s="79"/>
      <c r="DQA92" s="79"/>
      <c r="DQB92" s="79"/>
      <c r="DQC92" s="79"/>
      <c r="DQD92" s="79"/>
      <c r="DQE92" s="79"/>
      <c r="DQF92" s="79"/>
      <c r="DQG92" s="79"/>
      <c r="DQH92" s="79"/>
      <c r="DQI92" s="79"/>
      <c r="DQJ92" s="79"/>
      <c r="DQK92" s="79"/>
      <c r="DQL92" s="79"/>
      <c r="DQM92" s="79"/>
      <c r="DQN92" s="79"/>
      <c r="DQO92" s="79"/>
      <c r="DQP92" s="79"/>
      <c r="DQQ92" s="79"/>
      <c r="DQR92" s="79"/>
      <c r="DQS92" s="79"/>
      <c r="DQT92" s="79"/>
      <c r="DQU92" s="79"/>
      <c r="DQV92" s="79"/>
      <c r="DQW92" s="79"/>
      <c r="DQX92" s="79"/>
      <c r="DQY92" s="79"/>
      <c r="DQZ92" s="79"/>
      <c r="DRA92" s="79"/>
      <c r="DRB92" s="79"/>
      <c r="DRC92" s="79"/>
      <c r="DRD92" s="79"/>
      <c r="DRE92" s="79"/>
      <c r="DRF92" s="79"/>
      <c r="DRG92" s="79"/>
      <c r="DRH92" s="79"/>
      <c r="DRI92" s="79"/>
      <c r="DRJ92" s="79"/>
      <c r="DRK92" s="79"/>
      <c r="DRL92" s="79"/>
      <c r="DRM92" s="79"/>
      <c r="DRN92" s="79"/>
      <c r="DRO92" s="79"/>
      <c r="DRP92" s="79"/>
      <c r="DRQ92" s="79"/>
      <c r="DRR92" s="79"/>
      <c r="DRS92" s="79"/>
      <c r="DRT92" s="79"/>
      <c r="DRU92" s="79"/>
      <c r="DRV92" s="79"/>
      <c r="DRW92" s="79"/>
      <c r="DRX92" s="79"/>
      <c r="DRY92" s="79"/>
      <c r="DRZ92" s="79"/>
      <c r="DSA92" s="79"/>
      <c r="DSB92" s="79"/>
      <c r="DSC92" s="79"/>
      <c r="DSD92" s="79"/>
      <c r="DSE92" s="79"/>
      <c r="DSF92" s="79"/>
      <c r="DSG92" s="79"/>
      <c r="DSH92" s="79"/>
      <c r="DSI92" s="79"/>
      <c r="DSJ92" s="79"/>
      <c r="DSK92" s="79"/>
      <c r="DSL92" s="79"/>
      <c r="DSM92" s="79"/>
      <c r="DSN92" s="79"/>
      <c r="DSO92" s="79"/>
      <c r="DSP92" s="79"/>
      <c r="DSQ92" s="79"/>
      <c r="DSR92" s="79"/>
      <c r="DSS92" s="79"/>
      <c r="DST92" s="79"/>
      <c r="DSU92" s="79"/>
      <c r="DSV92" s="79"/>
      <c r="DSW92" s="79"/>
      <c r="DSX92" s="79"/>
      <c r="DSY92" s="79"/>
      <c r="DSZ92" s="79"/>
      <c r="DTA92" s="79"/>
      <c r="DTB92" s="79"/>
      <c r="DTC92" s="79"/>
      <c r="DTD92" s="79"/>
      <c r="DTE92" s="79"/>
      <c r="DTF92" s="79"/>
      <c r="DTG92" s="79"/>
      <c r="DTH92" s="79"/>
      <c r="DTI92" s="79"/>
      <c r="DTJ92" s="79"/>
      <c r="DTK92" s="79"/>
      <c r="DTL92" s="79"/>
      <c r="DTM92" s="79"/>
      <c r="DTN92" s="79"/>
      <c r="DTO92" s="79"/>
      <c r="DTP92" s="79"/>
      <c r="DTQ92" s="79"/>
      <c r="DTR92" s="79"/>
      <c r="DTS92" s="79"/>
      <c r="DTT92" s="79"/>
      <c r="DTU92" s="79"/>
      <c r="DTV92" s="79"/>
      <c r="DTW92" s="79"/>
      <c r="DTX92" s="79"/>
      <c r="DTY92" s="79"/>
      <c r="DTZ92" s="79"/>
      <c r="DUA92" s="79"/>
      <c r="DUB92" s="79"/>
      <c r="DUC92" s="79"/>
      <c r="DUD92" s="79"/>
      <c r="DUE92" s="79"/>
      <c r="DUF92" s="79"/>
      <c r="DUG92" s="79"/>
      <c r="DUH92" s="79"/>
      <c r="DUI92" s="79"/>
      <c r="DUJ92" s="79"/>
      <c r="DUK92" s="79"/>
      <c r="DUL92" s="79"/>
      <c r="DUM92" s="79"/>
      <c r="DUN92" s="79"/>
      <c r="DUO92" s="79"/>
      <c r="DUP92" s="79"/>
      <c r="DUQ92" s="79"/>
      <c r="DUR92" s="79"/>
      <c r="DUS92" s="79"/>
      <c r="DUT92" s="79"/>
      <c r="DUU92" s="79"/>
      <c r="DUV92" s="79"/>
      <c r="DUW92" s="79"/>
      <c r="DUX92" s="79"/>
      <c r="DUY92" s="79"/>
      <c r="DUZ92" s="79"/>
      <c r="DVA92" s="79"/>
      <c r="DVB92" s="79"/>
      <c r="DVC92" s="79"/>
      <c r="DVD92" s="79"/>
      <c r="DVE92" s="79"/>
      <c r="DVF92" s="79"/>
      <c r="DVG92" s="79"/>
      <c r="DVH92" s="79"/>
      <c r="DVI92" s="79"/>
      <c r="DVJ92" s="79"/>
      <c r="DVK92" s="79"/>
      <c r="DVL92" s="79"/>
      <c r="DVM92" s="79"/>
      <c r="DVN92" s="79"/>
      <c r="DVO92" s="79"/>
      <c r="DVP92" s="79"/>
      <c r="DVQ92" s="79"/>
      <c r="DVR92" s="79"/>
      <c r="DVS92" s="79"/>
      <c r="DVT92" s="79"/>
      <c r="DVU92" s="79"/>
      <c r="DVV92" s="79"/>
      <c r="DVW92" s="79"/>
      <c r="DVX92" s="79"/>
      <c r="DVY92" s="79"/>
      <c r="DVZ92" s="79"/>
      <c r="DWA92" s="79"/>
      <c r="DWB92" s="79"/>
      <c r="DWC92" s="79"/>
      <c r="DWD92" s="79"/>
      <c r="DWE92" s="79"/>
      <c r="DWF92" s="79"/>
      <c r="DWG92" s="79"/>
      <c r="DWH92" s="79"/>
      <c r="DWI92" s="79"/>
      <c r="DWJ92" s="79"/>
      <c r="DWK92" s="79"/>
      <c r="DWL92" s="79"/>
      <c r="DWM92" s="79"/>
      <c r="DWN92" s="79"/>
      <c r="DWO92" s="79"/>
      <c r="DWP92" s="79"/>
      <c r="DWQ92" s="79"/>
      <c r="DWR92" s="79"/>
      <c r="DWS92" s="79"/>
      <c r="DWT92" s="79"/>
      <c r="DWU92" s="79"/>
      <c r="DWV92" s="79"/>
      <c r="DWW92" s="79"/>
      <c r="DWX92" s="79"/>
      <c r="DWY92" s="79"/>
      <c r="DWZ92" s="79"/>
      <c r="DXA92" s="79"/>
      <c r="DXB92" s="79"/>
      <c r="DXC92" s="79"/>
      <c r="DXD92" s="79"/>
      <c r="DXE92" s="79"/>
      <c r="DXF92" s="79"/>
      <c r="DXG92" s="79"/>
      <c r="DXH92" s="79"/>
      <c r="DXI92" s="79"/>
      <c r="DXJ92" s="79"/>
      <c r="DXK92" s="79"/>
      <c r="DXL92" s="79"/>
      <c r="DXM92" s="79"/>
      <c r="DXN92" s="79"/>
      <c r="DXO92" s="79"/>
      <c r="DXP92" s="79"/>
      <c r="DXQ92" s="79"/>
      <c r="DXR92" s="79"/>
      <c r="DXS92" s="79"/>
      <c r="DXT92" s="79"/>
      <c r="DXU92" s="79"/>
      <c r="DXV92" s="79"/>
      <c r="DXW92" s="79"/>
      <c r="DXX92" s="79"/>
      <c r="DXY92" s="79"/>
      <c r="DXZ92" s="79"/>
      <c r="DYA92" s="79"/>
      <c r="DYB92" s="79"/>
      <c r="DYC92" s="79"/>
      <c r="DYD92" s="79"/>
      <c r="DYE92" s="79"/>
      <c r="DYF92" s="79"/>
      <c r="DYG92" s="79"/>
      <c r="DYH92" s="79"/>
      <c r="DYI92" s="79"/>
      <c r="DYJ92" s="79"/>
      <c r="DYK92" s="79"/>
      <c r="DYL92" s="79"/>
      <c r="DYM92" s="79"/>
      <c r="DYN92" s="79"/>
      <c r="DYO92" s="79"/>
      <c r="DYP92" s="79"/>
      <c r="DYQ92" s="79"/>
      <c r="DYR92" s="79"/>
      <c r="DYS92" s="79"/>
      <c r="DYT92" s="79"/>
      <c r="DYU92" s="79"/>
      <c r="DYV92" s="79"/>
      <c r="DYW92" s="79"/>
      <c r="DYX92" s="79"/>
      <c r="DYY92" s="79"/>
      <c r="DYZ92" s="79"/>
      <c r="DZA92" s="79"/>
      <c r="DZB92" s="79"/>
      <c r="DZC92" s="79"/>
      <c r="DZD92" s="79"/>
      <c r="DZE92" s="79"/>
      <c r="DZF92" s="79"/>
      <c r="DZG92" s="79"/>
      <c r="DZH92" s="79"/>
      <c r="DZI92" s="79"/>
      <c r="DZJ92" s="79"/>
      <c r="DZK92" s="79"/>
      <c r="DZL92" s="79"/>
      <c r="DZM92" s="79"/>
      <c r="DZN92" s="79"/>
      <c r="DZO92" s="79"/>
      <c r="DZP92" s="79"/>
      <c r="DZQ92" s="79"/>
      <c r="DZR92" s="79"/>
      <c r="DZS92" s="79"/>
      <c r="DZT92" s="79"/>
      <c r="DZU92" s="79"/>
      <c r="DZV92" s="79"/>
      <c r="DZW92" s="79"/>
      <c r="DZX92" s="79"/>
      <c r="DZY92" s="79"/>
      <c r="DZZ92" s="79"/>
      <c r="EAA92" s="79"/>
      <c r="EAB92" s="79"/>
      <c r="EAC92" s="79"/>
      <c r="EAD92" s="79"/>
      <c r="EAE92" s="79"/>
      <c r="EAF92" s="79"/>
      <c r="EAG92" s="79"/>
      <c r="EAH92" s="79"/>
      <c r="EAI92" s="79"/>
      <c r="EAJ92" s="79"/>
      <c r="EAK92" s="79"/>
      <c r="EAL92" s="79"/>
      <c r="EAM92" s="79"/>
      <c r="EAN92" s="79"/>
      <c r="EAO92" s="79"/>
      <c r="EAP92" s="79"/>
      <c r="EAQ92" s="79"/>
      <c r="EAR92" s="79"/>
      <c r="EAS92" s="79"/>
      <c r="EAT92" s="79"/>
      <c r="EAU92" s="79"/>
      <c r="EAV92" s="79"/>
      <c r="EAW92" s="79"/>
      <c r="EAX92" s="79"/>
      <c r="EAY92" s="79"/>
      <c r="EAZ92" s="79"/>
      <c r="EBA92" s="79"/>
      <c r="EBB92" s="79"/>
      <c r="EBC92" s="79"/>
      <c r="EBD92" s="79"/>
      <c r="EBE92" s="79"/>
      <c r="EBF92" s="79"/>
      <c r="EBG92" s="79"/>
      <c r="EBH92" s="79"/>
      <c r="EBI92" s="79"/>
      <c r="EBJ92" s="79"/>
      <c r="EBK92" s="79"/>
      <c r="EBL92" s="79"/>
      <c r="EBM92" s="79"/>
      <c r="EBN92" s="79"/>
      <c r="EBO92" s="79"/>
      <c r="EBP92" s="79"/>
      <c r="EBQ92" s="79"/>
      <c r="EBR92" s="79"/>
      <c r="EBS92" s="79"/>
      <c r="EBT92" s="79"/>
      <c r="EBU92" s="79"/>
      <c r="EBV92" s="79"/>
      <c r="EBW92" s="79"/>
      <c r="EBX92" s="79"/>
      <c r="EBY92" s="79"/>
      <c r="EBZ92" s="79"/>
      <c r="ECA92" s="79"/>
      <c r="ECB92" s="79"/>
      <c r="ECC92" s="79"/>
      <c r="ECD92" s="79"/>
      <c r="ECE92" s="79"/>
      <c r="ECF92" s="79"/>
      <c r="ECG92" s="79"/>
      <c r="ECH92" s="79"/>
      <c r="ECI92" s="79"/>
      <c r="ECJ92" s="79"/>
      <c r="ECK92" s="79"/>
      <c r="ECL92" s="79"/>
      <c r="ECM92" s="79"/>
      <c r="ECN92" s="79"/>
      <c r="ECO92" s="79"/>
      <c r="ECP92" s="79"/>
      <c r="ECQ92" s="79"/>
      <c r="ECR92" s="79"/>
      <c r="ECS92" s="79"/>
      <c r="ECT92" s="79"/>
      <c r="ECU92" s="79"/>
      <c r="ECV92" s="79"/>
      <c r="ECW92" s="79"/>
      <c r="ECX92" s="79"/>
      <c r="ECY92" s="79"/>
      <c r="ECZ92" s="79"/>
      <c r="EDA92" s="79"/>
      <c r="EDB92" s="79"/>
      <c r="EDC92" s="79"/>
      <c r="EDD92" s="79"/>
      <c r="EDE92" s="79"/>
      <c r="EDF92" s="79"/>
      <c r="EDG92" s="79"/>
      <c r="EDH92" s="79"/>
      <c r="EDI92" s="79"/>
      <c r="EDJ92" s="79"/>
      <c r="EDK92" s="79"/>
      <c r="EDL92" s="79"/>
      <c r="EDM92" s="79"/>
      <c r="EDN92" s="79"/>
      <c r="EDO92" s="79"/>
      <c r="EDP92" s="79"/>
      <c r="EDQ92" s="79"/>
      <c r="EDR92" s="79"/>
      <c r="EDS92" s="79"/>
      <c r="EDT92" s="79"/>
      <c r="EDU92" s="79"/>
      <c r="EDV92" s="79"/>
      <c r="EDW92" s="79"/>
      <c r="EDX92" s="79"/>
      <c r="EDY92" s="79"/>
      <c r="EDZ92" s="79"/>
      <c r="EEA92" s="79"/>
      <c r="EEB92" s="79"/>
      <c r="EEC92" s="79"/>
      <c r="EED92" s="79"/>
      <c r="EEE92" s="79"/>
      <c r="EEF92" s="79"/>
      <c r="EEG92" s="79"/>
      <c r="EEH92" s="79"/>
      <c r="EEI92" s="79"/>
      <c r="EEJ92" s="79"/>
      <c r="EEK92" s="79"/>
      <c r="EEL92" s="79"/>
      <c r="EEM92" s="79"/>
      <c r="EEN92" s="79"/>
      <c r="EEO92" s="79"/>
      <c r="EEP92" s="79"/>
      <c r="EEQ92" s="79"/>
      <c r="EER92" s="79"/>
      <c r="EES92" s="79"/>
      <c r="EET92" s="79"/>
      <c r="EEU92" s="79"/>
      <c r="EEV92" s="79"/>
      <c r="EEW92" s="79"/>
      <c r="EEX92" s="79"/>
      <c r="EEY92" s="79"/>
      <c r="EEZ92" s="79"/>
      <c r="EFA92" s="79"/>
      <c r="EFB92" s="79"/>
      <c r="EFC92" s="79"/>
      <c r="EFD92" s="79"/>
      <c r="EFE92" s="79"/>
      <c r="EFF92" s="79"/>
      <c r="EFG92" s="79"/>
      <c r="EFH92" s="79"/>
      <c r="EFI92" s="79"/>
      <c r="EFJ92" s="79"/>
      <c r="EFK92" s="79"/>
      <c r="EFL92" s="79"/>
      <c r="EFM92" s="79"/>
      <c r="EFN92" s="79"/>
      <c r="EFO92" s="79"/>
      <c r="EFP92" s="79"/>
      <c r="EFQ92" s="79"/>
      <c r="EFR92" s="79"/>
      <c r="EFS92" s="79"/>
      <c r="EFT92" s="79"/>
      <c r="EFU92" s="79"/>
      <c r="EFV92" s="79"/>
      <c r="EFW92" s="79"/>
      <c r="EFX92" s="79"/>
      <c r="EFY92" s="79"/>
      <c r="EFZ92" s="79"/>
      <c r="EGA92" s="79"/>
      <c r="EGB92" s="79"/>
      <c r="EGC92" s="79"/>
      <c r="EGD92" s="79"/>
      <c r="EGE92" s="79"/>
      <c r="EGF92" s="79"/>
      <c r="EGG92" s="79"/>
      <c r="EGH92" s="79"/>
      <c r="EGI92" s="79"/>
      <c r="EGJ92" s="79"/>
      <c r="EGK92" s="79"/>
      <c r="EGL92" s="79"/>
      <c r="EGM92" s="79"/>
      <c r="EGN92" s="79"/>
      <c r="EGO92" s="79"/>
      <c r="EGP92" s="79"/>
      <c r="EGQ92" s="79"/>
      <c r="EGR92" s="79"/>
      <c r="EGS92" s="79"/>
      <c r="EGT92" s="79"/>
      <c r="EGU92" s="79"/>
      <c r="EGV92" s="79"/>
      <c r="EGW92" s="79"/>
      <c r="EGX92" s="79"/>
      <c r="EGY92" s="79"/>
      <c r="EGZ92" s="79"/>
      <c r="EHA92" s="79"/>
      <c r="EHB92" s="79"/>
      <c r="EHC92" s="79"/>
      <c r="EHD92" s="79"/>
      <c r="EHE92" s="79"/>
      <c r="EHF92" s="79"/>
      <c r="EHG92" s="79"/>
      <c r="EHH92" s="79"/>
      <c r="EHI92" s="79"/>
      <c r="EHJ92" s="79"/>
      <c r="EHK92" s="79"/>
      <c r="EHL92" s="79"/>
      <c r="EHM92" s="79"/>
      <c r="EHN92" s="79"/>
      <c r="EHO92" s="79"/>
      <c r="EHP92" s="79"/>
      <c r="EHQ92" s="79"/>
      <c r="EHR92" s="79"/>
      <c r="EHS92" s="79"/>
      <c r="EHT92" s="79"/>
      <c r="EHU92" s="79"/>
      <c r="EHV92" s="79"/>
      <c r="EHW92" s="79"/>
      <c r="EHX92" s="79"/>
      <c r="EHY92" s="79"/>
      <c r="EHZ92" s="79"/>
      <c r="EIA92" s="79"/>
      <c r="EIB92" s="79"/>
      <c r="EIC92" s="79"/>
      <c r="EID92" s="79"/>
      <c r="EIE92" s="79"/>
      <c r="EIF92" s="79"/>
      <c r="EIG92" s="79"/>
      <c r="EIH92" s="79"/>
      <c r="EII92" s="79"/>
      <c r="EIJ92" s="79"/>
      <c r="EIK92" s="79"/>
      <c r="EIL92" s="79"/>
      <c r="EIM92" s="79"/>
      <c r="EIN92" s="79"/>
      <c r="EIO92" s="79"/>
      <c r="EIP92" s="79"/>
      <c r="EIQ92" s="79"/>
      <c r="EIR92" s="79"/>
      <c r="EIS92" s="79"/>
      <c r="EIT92" s="79"/>
      <c r="EIU92" s="79"/>
      <c r="EIV92" s="79"/>
      <c r="EIW92" s="79"/>
      <c r="EIX92" s="79"/>
      <c r="EIY92" s="79"/>
      <c r="EIZ92" s="79"/>
      <c r="EJA92" s="79"/>
      <c r="EJB92" s="79"/>
      <c r="EJC92" s="79"/>
      <c r="EJD92" s="79"/>
      <c r="EJE92" s="79"/>
      <c r="EJF92" s="79"/>
      <c r="EJG92" s="79"/>
      <c r="EJH92" s="79"/>
      <c r="EJI92" s="79"/>
      <c r="EJJ92" s="79"/>
      <c r="EJK92" s="79"/>
      <c r="EJL92" s="79"/>
      <c r="EJM92" s="79"/>
      <c r="EJN92" s="79"/>
      <c r="EJO92" s="79"/>
      <c r="EJP92" s="79"/>
      <c r="EJQ92" s="79"/>
      <c r="EJR92" s="79"/>
      <c r="EJS92" s="79"/>
      <c r="EJT92" s="79"/>
      <c r="EJU92" s="79"/>
      <c r="EJV92" s="79"/>
      <c r="EJW92" s="79"/>
      <c r="EJX92" s="79"/>
      <c r="EJY92" s="79"/>
      <c r="EJZ92" s="79"/>
      <c r="EKA92" s="79"/>
      <c r="EKB92" s="79"/>
      <c r="EKC92" s="79"/>
      <c r="EKD92" s="79"/>
      <c r="EKE92" s="79"/>
      <c r="EKF92" s="79"/>
      <c r="EKG92" s="79"/>
      <c r="EKH92" s="79"/>
      <c r="EKI92" s="79"/>
      <c r="EKJ92" s="79"/>
      <c r="EKK92" s="79"/>
      <c r="EKL92" s="79"/>
      <c r="EKM92" s="79"/>
      <c r="EKN92" s="79"/>
      <c r="EKO92" s="79"/>
      <c r="EKP92" s="79"/>
      <c r="EKQ92" s="79"/>
      <c r="EKR92" s="79"/>
      <c r="EKS92" s="79"/>
      <c r="EKT92" s="79"/>
      <c r="EKU92" s="79"/>
      <c r="EKV92" s="79"/>
      <c r="EKW92" s="79"/>
      <c r="EKX92" s="79"/>
      <c r="EKY92" s="79"/>
      <c r="EKZ92" s="79"/>
      <c r="ELA92" s="79"/>
      <c r="ELB92" s="79"/>
      <c r="ELC92" s="79"/>
      <c r="ELD92" s="79"/>
      <c r="ELE92" s="79"/>
      <c r="ELF92" s="79"/>
      <c r="ELG92" s="79"/>
      <c r="ELH92" s="79"/>
      <c r="ELI92" s="79"/>
      <c r="ELJ92" s="79"/>
      <c r="ELK92" s="79"/>
      <c r="ELL92" s="79"/>
      <c r="ELM92" s="79"/>
      <c r="ELN92" s="79"/>
      <c r="ELO92" s="79"/>
      <c r="ELP92" s="79"/>
      <c r="ELQ92" s="79"/>
      <c r="ELR92" s="79"/>
      <c r="ELS92" s="79"/>
      <c r="ELT92" s="79"/>
      <c r="ELU92" s="79"/>
      <c r="ELV92" s="79"/>
      <c r="ELW92" s="79"/>
      <c r="ELX92" s="79"/>
      <c r="ELY92" s="79"/>
      <c r="ELZ92" s="79"/>
      <c r="EMA92" s="79"/>
      <c r="EMB92" s="79"/>
      <c r="EMC92" s="79"/>
      <c r="EMD92" s="79"/>
      <c r="EME92" s="79"/>
      <c r="EMF92" s="79"/>
      <c r="EMG92" s="79"/>
      <c r="EMH92" s="79"/>
      <c r="EMI92" s="79"/>
      <c r="EMJ92" s="79"/>
      <c r="EMK92" s="79"/>
      <c r="EML92" s="79"/>
      <c r="EMM92" s="79"/>
      <c r="EMN92" s="79"/>
      <c r="EMO92" s="79"/>
      <c r="EMP92" s="79"/>
      <c r="EMQ92" s="79"/>
      <c r="EMR92" s="79"/>
      <c r="EMS92" s="79"/>
      <c r="EMT92" s="79"/>
      <c r="EMU92" s="79"/>
      <c r="EMV92" s="79"/>
      <c r="EMW92" s="79"/>
      <c r="EMX92" s="79"/>
      <c r="EMY92" s="79"/>
      <c r="EMZ92" s="79"/>
      <c r="ENA92" s="79"/>
      <c r="ENB92" s="79"/>
      <c r="ENC92" s="79"/>
      <c r="END92" s="79"/>
      <c r="ENE92" s="79"/>
      <c r="ENF92" s="79"/>
      <c r="ENG92" s="79"/>
      <c r="ENH92" s="79"/>
      <c r="ENI92" s="79"/>
      <c r="ENJ92" s="79"/>
      <c r="ENK92" s="79"/>
      <c r="ENL92" s="79"/>
      <c r="ENM92" s="79"/>
      <c r="ENN92" s="79"/>
      <c r="ENO92" s="79"/>
      <c r="ENP92" s="79"/>
      <c r="ENQ92" s="79"/>
      <c r="ENR92" s="79"/>
      <c r="ENS92" s="79"/>
      <c r="ENT92" s="79"/>
      <c r="ENU92" s="79"/>
      <c r="ENV92" s="79"/>
      <c r="ENW92" s="79"/>
      <c r="ENX92" s="79"/>
      <c r="ENY92" s="79"/>
      <c r="ENZ92" s="79"/>
      <c r="EOA92" s="79"/>
      <c r="EOB92" s="79"/>
      <c r="EOC92" s="79"/>
      <c r="EOD92" s="79"/>
      <c r="EOE92" s="79"/>
      <c r="EOF92" s="79"/>
      <c r="EOG92" s="79"/>
      <c r="EOH92" s="79"/>
      <c r="EOI92" s="79"/>
      <c r="EOJ92" s="79"/>
      <c r="EOK92" s="79"/>
      <c r="EOL92" s="79"/>
      <c r="EOM92" s="79"/>
      <c r="EON92" s="79"/>
      <c r="EOO92" s="79"/>
      <c r="EOP92" s="79"/>
      <c r="EOQ92" s="79"/>
      <c r="EOR92" s="79"/>
      <c r="EOS92" s="79"/>
      <c r="EOT92" s="79"/>
      <c r="EOU92" s="79"/>
      <c r="EOV92" s="79"/>
      <c r="EOW92" s="79"/>
      <c r="EOX92" s="79"/>
      <c r="EOY92" s="79"/>
      <c r="EOZ92" s="79"/>
      <c r="EPA92" s="79"/>
      <c r="EPB92" s="79"/>
      <c r="EPC92" s="79"/>
      <c r="EPD92" s="79"/>
      <c r="EPE92" s="79"/>
      <c r="EPF92" s="79"/>
      <c r="EPG92" s="79"/>
      <c r="EPH92" s="79"/>
      <c r="EPI92" s="79"/>
      <c r="EPJ92" s="79"/>
      <c r="EPK92" s="79"/>
      <c r="EPL92" s="79"/>
      <c r="EPM92" s="79"/>
      <c r="EPN92" s="79"/>
      <c r="EPO92" s="79"/>
      <c r="EPP92" s="79"/>
      <c r="EPQ92" s="79"/>
      <c r="EPR92" s="79"/>
      <c r="EPS92" s="79"/>
      <c r="EPT92" s="79"/>
      <c r="EPU92" s="79"/>
      <c r="EPV92" s="79"/>
      <c r="EPW92" s="79"/>
      <c r="EPX92" s="79"/>
      <c r="EPY92" s="79"/>
      <c r="EPZ92" s="79"/>
      <c r="EQA92" s="79"/>
      <c r="EQB92" s="79"/>
      <c r="EQC92" s="79"/>
      <c r="EQD92" s="79"/>
      <c r="EQE92" s="79"/>
      <c r="EQF92" s="79"/>
      <c r="EQG92" s="79"/>
      <c r="EQH92" s="79"/>
      <c r="EQI92" s="79"/>
      <c r="EQJ92" s="79"/>
      <c r="EQK92" s="79"/>
      <c r="EQL92" s="79"/>
      <c r="EQM92" s="79"/>
      <c r="EQN92" s="79"/>
      <c r="EQO92" s="79"/>
      <c r="EQP92" s="79"/>
      <c r="EQQ92" s="79"/>
      <c r="EQR92" s="79"/>
      <c r="EQS92" s="79"/>
      <c r="EQT92" s="79"/>
      <c r="EQU92" s="79"/>
      <c r="EQV92" s="79"/>
      <c r="EQW92" s="79"/>
      <c r="EQX92" s="79"/>
      <c r="EQY92" s="79"/>
      <c r="EQZ92" s="79"/>
      <c r="ERA92" s="79"/>
      <c r="ERB92" s="79"/>
      <c r="ERC92" s="79"/>
      <c r="ERD92" s="79"/>
      <c r="ERE92" s="79"/>
      <c r="ERF92" s="79"/>
      <c r="ERG92" s="79"/>
      <c r="ERH92" s="79"/>
      <c r="ERI92" s="79"/>
      <c r="ERJ92" s="79"/>
      <c r="ERK92" s="79"/>
      <c r="ERL92" s="79"/>
      <c r="ERM92" s="79"/>
      <c r="ERN92" s="79"/>
      <c r="ERO92" s="79"/>
      <c r="ERP92" s="79"/>
      <c r="ERQ92" s="79"/>
      <c r="ERR92" s="79"/>
      <c r="ERS92" s="79"/>
      <c r="ERT92" s="79"/>
      <c r="ERU92" s="79"/>
      <c r="ERV92" s="79"/>
      <c r="ERW92" s="79"/>
      <c r="ERX92" s="79"/>
      <c r="ERY92" s="79"/>
      <c r="ERZ92" s="79"/>
      <c r="ESA92" s="79"/>
      <c r="ESB92" s="79"/>
      <c r="ESC92" s="79"/>
      <c r="ESD92" s="79"/>
      <c r="ESE92" s="79"/>
      <c r="ESF92" s="79"/>
      <c r="ESG92" s="79"/>
      <c r="ESH92" s="79"/>
      <c r="ESI92" s="79"/>
      <c r="ESJ92" s="79"/>
      <c r="ESK92" s="79"/>
      <c r="ESL92" s="79"/>
      <c r="ESM92" s="79"/>
      <c r="ESN92" s="79"/>
      <c r="ESO92" s="79"/>
      <c r="ESP92" s="79"/>
      <c r="ESQ92" s="79"/>
      <c r="ESR92" s="79"/>
      <c r="ESS92" s="79"/>
      <c r="EST92" s="79"/>
      <c r="ESU92" s="79"/>
      <c r="ESV92" s="79"/>
      <c r="ESW92" s="79"/>
      <c r="ESX92" s="79"/>
      <c r="ESY92" s="79"/>
      <c r="ESZ92" s="79"/>
      <c r="ETA92" s="79"/>
      <c r="ETB92" s="79"/>
      <c r="ETC92" s="79"/>
      <c r="ETD92" s="79"/>
      <c r="ETE92" s="79"/>
      <c r="ETF92" s="79"/>
      <c r="ETG92" s="79"/>
      <c r="ETH92" s="79"/>
      <c r="ETI92" s="79"/>
      <c r="ETJ92" s="79"/>
      <c r="ETK92" s="79"/>
      <c r="ETL92" s="79"/>
      <c r="ETM92" s="79"/>
      <c r="ETN92" s="79"/>
      <c r="ETO92" s="79"/>
      <c r="ETP92" s="79"/>
      <c r="ETQ92" s="79"/>
      <c r="ETR92" s="79"/>
      <c r="ETS92" s="79"/>
      <c r="ETT92" s="79"/>
      <c r="ETU92" s="79"/>
      <c r="ETV92" s="79"/>
      <c r="ETW92" s="79"/>
      <c r="ETX92" s="79"/>
      <c r="ETY92" s="79"/>
      <c r="ETZ92" s="79"/>
      <c r="EUA92" s="79"/>
      <c r="EUB92" s="79"/>
      <c r="EUC92" s="79"/>
      <c r="EUD92" s="79"/>
      <c r="EUE92" s="79"/>
      <c r="EUF92" s="79"/>
      <c r="EUG92" s="79"/>
      <c r="EUH92" s="79"/>
      <c r="EUI92" s="79"/>
      <c r="EUJ92" s="79"/>
      <c r="EUK92" s="79"/>
      <c r="EUL92" s="79"/>
      <c r="EUM92" s="79"/>
      <c r="EUN92" s="79"/>
      <c r="EUO92" s="79"/>
      <c r="EUP92" s="79"/>
      <c r="EUQ92" s="79"/>
      <c r="EUR92" s="79"/>
      <c r="EUS92" s="79"/>
      <c r="EUT92" s="79"/>
      <c r="EUU92" s="79"/>
      <c r="EUV92" s="79"/>
      <c r="EUW92" s="79"/>
      <c r="EUX92" s="79"/>
      <c r="EUY92" s="79"/>
      <c r="EUZ92" s="79"/>
      <c r="EVA92" s="79"/>
      <c r="EVB92" s="79"/>
      <c r="EVC92" s="79"/>
      <c r="EVD92" s="79"/>
      <c r="EVE92" s="79"/>
      <c r="EVF92" s="79"/>
      <c r="EVG92" s="79"/>
      <c r="EVH92" s="79"/>
      <c r="EVI92" s="79"/>
      <c r="EVJ92" s="79"/>
      <c r="EVK92" s="79"/>
      <c r="EVL92" s="79"/>
      <c r="EVM92" s="79"/>
      <c r="EVN92" s="79"/>
      <c r="EVO92" s="79"/>
      <c r="EVP92" s="79"/>
      <c r="EVQ92" s="79"/>
      <c r="EVR92" s="79"/>
      <c r="EVS92" s="79"/>
      <c r="EVT92" s="79"/>
      <c r="EVU92" s="79"/>
      <c r="EVV92" s="79"/>
      <c r="EVW92" s="79"/>
      <c r="EVX92" s="79"/>
      <c r="EVY92" s="79"/>
      <c r="EVZ92" s="79"/>
      <c r="EWA92" s="79"/>
      <c r="EWB92" s="79"/>
      <c r="EWC92" s="79"/>
      <c r="EWD92" s="79"/>
      <c r="EWE92" s="79"/>
      <c r="EWF92" s="79"/>
      <c r="EWG92" s="79"/>
      <c r="EWH92" s="79"/>
      <c r="EWI92" s="79"/>
      <c r="EWJ92" s="79"/>
      <c r="EWK92" s="79"/>
      <c r="EWL92" s="79"/>
      <c r="EWM92" s="79"/>
      <c r="EWN92" s="79"/>
      <c r="EWO92" s="79"/>
      <c r="EWP92" s="79"/>
      <c r="EWQ92" s="79"/>
      <c r="EWR92" s="79"/>
      <c r="EWS92" s="79"/>
      <c r="EWT92" s="79"/>
      <c r="EWU92" s="79"/>
      <c r="EWV92" s="79"/>
      <c r="EWW92" s="79"/>
      <c r="EWX92" s="79"/>
      <c r="EWY92" s="79"/>
      <c r="EWZ92" s="79"/>
      <c r="EXA92" s="79"/>
      <c r="EXB92" s="79"/>
      <c r="EXC92" s="79"/>
      <c r="EXD92" s="79"/>
      <c r="EXE92" s="79"/>
      <c r="EXF92" s="79"/>
      <c r="EXG92" s="79"/>
      <c r="EXH92" s="79"/>
      <c r="EXI92" s="79"/>
      <c r="EXJ92" s="79"/>
      <c r="EXK92" s="79"/>
      <c r="EXL92" s="79"/>
      <c r="EXM92" s="79"/>
      <c r="EXN92" s="79"/>
      <c r="EXO92" s="79"/>
      <c r="EXP92" s="79"/>
      <c r="EXQ92" s="79"/>
      <c r="EXR92" s="79"/>
      <c r="EXS92" s="79"/>
      <c r="EXT92" s="79"/>
      <c r="EXU92" s="79"/>
      <c r="EXV92" s="79"/>
      <c r="EXW92" s="79"/>
      <c r="EXX92" s="79"/>
      <c r="EXY92" s="79"/>
      <c r="EXZ92" s="79"/>
      <c r="EYA92" s="79"/>
      <c r="EYB92" s="79"/>
      <c r="EYC92" s="79"/>
      <c r="EYD92" s="79"/>
      <c r="EYE92" s="79"/>
      <c r="EYF92" s="79"/>
      <c r="EYG92" s="79"/>
      <c r="EYH92" s="79"/>
      <c r="EYI92" s="79"/>
      <c r="EYJ92" s="79"/>
      <c r="EYK92" s="79"/>
      <c r="EYL92" s="79"/>
      <c r="EYM92" s="79"/>
      <c r="EYN92" s="79"/>
      <c r="EYO92" s="79"/>
      <c r="EYP92" s="79"/>
      <c r="EYQ92" s="79"/>
      <c r="EYR92" s="79"/>
      <c r="EYS92" s="79"/>
      <c r="EYT92" s="79"/>
      <c r="EYU92" s="79"/>
      <c r="EYV92" s="79"/>
      <c r="EYW92" s="79"/>
      <c r="EYX92" s="79"/>
      <c r="EYY92" s="79"/>
      <c r="EYZ92" s="79"/>
      <c r="EZA92" s="79"/>
      <c r="EZB92" s="79"/>
      <c r="EZC92" s="79"/>
      <c r="EZD92" s="79"/>
      <c r="EZE92" s="79"/>
      <c r="EZF92" s="79"/>
      <c r="EZG92" s="79"/>
      <c r="EZH92" s="79"/>
      <c r="EZI92" s="79"/>
      <c r="EZJ92" s="79"/>
      <c r="EZK92" s="79"/>
      <c r="EZL92" s="79"/>
      <c r="EZM92" s="79"/>
      <c r="EZN92" s="79"/>
      <c r="EZO92" s="79"/>
      <c r="EZP92" s="79"/>
      <c r="EZQ92" s="79"/>
      <c r="EZR92" s="79"/>
      <c r="EZS92" s="79"/>
      <c r="EZT92" s="79"/>
      <c r="EZU92" s="79"/>
      <c r="EZV92" s="79"/>
      <c r="EZW92" s="79"/>
      <c r="EZX92" s="79"/>
      <c r="EZY92" s="79"/>
      <c r="EZZ92" s="79"/>
      <c r="FAA92" s="79"/>
      <c r="FAB92" s="79"/>
      <c r="FAC92" s="79"/>
      <c r="FAD92" s="79"/>
      <c r="FAE92" s="79"/>
      <c r="FAF92" s="79"/>
      <c r="FAG92" s="79"/>
      <c r="FAH92" s="79"/>
      <c r="FAI92" s="79"/>
      <c r="FAJ92" s="79"/>
      <c r="FAK92" s="79"/>
      <c r="FAL92" s="79"/>
      <c r="FAM92" s="79"/>
      <c r="FAN92" s="79"/>
      <c r="FAO92" s="79"/>
      <c r="FAP92" s="79"/>
      <c r="FAQ92" s="79"/>
      <c r="FAR92" s="79"/>
      <c r="FAS92" s="79"/>
      <c r="FAT92" s="79"/>
      <c r="FAU92" s="79"/>
      <c r="FAV92" s="79"/>
      <c r="FAW92" s="79"/>
      <c r="FAX92" s="79"/>
      <c r="FAY92" s="79"/>
      <c r="FAZ92" s="79"/>
      <c r="FBA92" s="79"/>
      <c r="FBB92" s="79"/>
      <c r="FBC92" s="79"/>
      <c r="FBD92" s="79"/>
      <c r="FBE92" s="79"/>
      <c r="FBF92" s="79"/>
      <c r="FBG92" s="79"/>
      <c r="FBH92" s="79"/>
      <c r="FBI92" s="79"/>
      <c r="FBJ92" s="79"/>
      <c r="FBK92" s="79"/>
      <c r="FBL92" s="79"/>
      <c r="FBM92" s="79"/>
      <c r="FBN92" s="79"/>
      <c r="FBO92" s="79"/>
      <c r="FBP92" s="79"/>
      <c r="FBQ92" s="79"/>
      <c r="FBR92" s="79"/>
      <c r="FBS92" s="79"/>
      <c r="FBT92" s="79"/>
      <c r="FBU92" s="79"/>
      <c r="FBV92" s="79"/>
      <c r="FBW92" s="79"/>
      <c r="FBX92" s="79"/>
      <c r="FBY92" s="79"/>
      <c r="FBZ92" s="79"/>
      <c r="FCA92" s="79"/>
      <c r="FCB92" s="79"/>
      <c r="FCC92" s="79"/>
      <c r="FCD92" s="79"/>
      <c r="FCE92" s="79"/>
      <c r="FCF92" s="79"/>
      <c r="FCG92" s="79"/>
      <c r="FCH92" s="79"/>
      <c r="FCI92" s="79"/>
      <c r="FCJ92" s="79"/>
      <c r="FCK92" s="79"/>
      <c r="FCL92" s="79"/>
      <c r="FCM92" s="79"/>
      <c r="FCN92" s="79"/>
      <c r="FCO92" s="79"/>
      <c r="FCP92" s="79"/>
      <c r="FCQ92" s="79"/>
      <c r="FCR92" s="79"/>
      <c r="FCS92" s="79"/>
      <c r="FCT92" s="79"/>
      <c r="FCU92" s="79"/>
      <c r="FCV92" s="79"/>
      <c r="FCW92" s="79"/>
      <c r="FCX92" s="79"/>
      <c r="FCY92" s="79"/>
      <c r="FCZ92" s="79"/>
      <c r="FDA92" s="79"/>
      <c r="FDB92" s="79"/>
      <c r="FDC92" s="79"/>
      <c r="FDD92" s="79"/>
      <c r="FDE92" s="79"/>
      <c r="FDF92" s="79"/>
      <c r="FDG92" s="79"/>
      <c r="FDH92" s="79"/>
      <c r="FDI92" s="79"/>
      <c r="FDJ92" s="79"/>
      <c r="FDK92" s="79"/>
      <c r="FDL92" s="79"/>
      <c r="FDM92" s="79"/>
      <c r="FDN92" s="79"/>
      <c r="FDO92" s="79"/>
      <c r="FDP92" s="79"/>
      <c r="FDQ92" s="79"/>
      <c r="FDR92" s="79"/>
      <c r="FDS92" s="79"/>
      <c r="FDT92" s="79"/>
      <c r="FDU92" s="79"/>
      <c r="FDV92" s="79"/>
      <c r="FDW92" s="79"/>
      <c r="FDX92" s="79"/>
      <c r="FDY92" s="79"/>
      <c r="FDZ92" s="79"/>
      <c r="FEA92" s="79"/>
      <c r="FEB92" s="79"/>
      <c r="FEC92" s="79"/>
      <c r="FED92" s="79"/>
      <c r="FEE92" s="79"/>
      <c r="FEF92" s="79"/>
      <c r="FEG92" s="79"/>
      <c r="FEH92" s="79"/>
      <c r="FEI92" s="79"/>
      <c r="FEJ92" s="79"/>
      <c r="FEK92" s="79"/>
      <c r="FEL92" s="79"/>
      <c r="FEM92" s="79"/>
      <c r="FEN92" s="79"/>
      <c r="FEO92" s="79"/>
      <c r="FEP92" s="79"/>
      <c r="FEQ92" s="79"/>
      <c r="FER92" s="79"/>
      <c r="FES92" s="79"/>
      <c r="FET92" s="79"/>
      <c r="FEU92" s="79"/>
      <c r="FEV92" s="79"/>
      <c r="FEW92" s="79"/>
      <c r="FEX92" s="79"/>
      <c r="FEY92" s="79"/>
      <c r="FEZ92" s="79"/>
      <c r="FFA92" s="79"/>
      <c r="FFB92" s="79"/>
      <c r="FFC92" s="79"/>
      <c r="FFD92" s="79"/>
      <c r="FFE92" s="79"/>
      <c r="FFF92" s="79"/>
      <c r="FFG92" s="79"/>
      <c r="FFH92" s="79"/>
      <c r="FFI92" s="79"/>
      <c r="FFJ92" s="79"/>
      <c r="FFK92" s="79"/>
      <c r="FFL92" s="79"/>
      <c r="FFM92" s="79"/>
      <c r="FFN92" s="79"/>
      <c r="FFO92" s="79"/>
      <c r="FFP92" s="79"/>
      <c r="FFQ92" s="79"/>
      <c r="FFR92" s="79"/>
      <c r="FFS92" s="79"/>
      <c r="FFT92" s="79"/>
      <c r="FFU92" s="79"/>
      <c r="FFV92" s="79"/>
      <c r="FFW92" s="79"/>
      <c r="FFX92" s="79"/>
      <c r="FFY92" s="79"/>
      <c r="FFZ92" s="79"/>
      <c r="FGA92" s="79"/>
      <c r="FGB92" s="79"/>
      <c r="FGC92" s="79"/>
      <c r="FGD92" s="79"/>
      <c r="FGE92" s="79"/>
      <c r="FGF92" s="79"/>
      <c r="FGG92" s="79"/>
      <c r="FGH92" s="79"/>
      <c r="FGI92" s="79"/>
      <c r="FGJ92" s="79"/>
      <c r="FGK92" s="79"/>
      <c r="FGL92" s="79"/>
      <c r="FGM92" s="79"/>
      <c r="FGN92" s="79"/>
      <c r="FGO92" s="79"/>
      <c r="FGP92" s="79"/>
      <c r="FGQ92" s="79"/>
      <c r="FGR92" s="79"/>
      <c r="FGS92" s="79"/>
      <c r="FGT92" s="79"/>
      <c r="FGU92" s="79"/>
      <c r="FGV92" s="79"/>
      <c r="FGW92" s="79"/>
      <c r="FGX92" s="79"/>
      <c r="FGY92" s="79"/>
      <c r="FGZ92" s="79"/>
      <c r="FHA92" s="79"/>
      <c r="FHB92" s="79"/>
      <c r="FHC92" s="79"/>
      <c r="FHD92" s="79"/>
      <c r="FHE92" s="79"/>
      <c r="FHF92" s="79"/>
      <c r="FHG92" s="79"/>
      <c r="FHH92" s="79"/>
      <c r="FHI92" s="79"/>
      <c r="FHJ92" s="79"/>
      <c r="FHK92" s="79"/>
      <c r="FHL92" s="79"/>
      <c r="FHM92" s="79"/>
      <c r="FHN92" s="79"/>
      <c r="FHO92" s="79"/>
      <c r="FHP92" s="79"/>
      <c r="FHQ92" s="79"/>
      <c r="FHR92" s="79"/>
      <c r="FHS92" s="79"/>
      <c r="FHT92" s="79"/>
      <c r="FHU92" s="79"/>
      <c r="FHV92" s="79"/>
      <c r="FHW92" s="79"/>
      <c r="FHX92" s="79"/>
      <c r="FHY92" s="79"/>
      <c r="FHZ92" s="79"/>
      <c r="FIA92" s="79"/>
      <c r="FIB92" s="79"/>
      <c r="FIC92" s="79"/>
      <c r="FID92" s="79"/>
      <c r="FIE92" s="79"/>
      <c r="FIF92" s="79"/>
      <c r="FIG92" s="79"/>
      <c r="FIH92" s="79"/>
      <c r="FII92" s="79"/>
      <c r="FIJ92" s="79"/>
      <c r="FIK92" s="79"/>
      <c r="FIL92" s="79"/>
      <c r="FIM92" s="79"/>
      <c r="FIN92" s="79"/>
      <c r="FIO92" s="79"/>
      <c r="FIP92" s="79"/>
      <c r="FIQ92" s="79"/>
      <c r="FIR92" s="79"/>
      <c r="FIS92" s="79"/>
      <c r="FIT92" s="79"/>
      <c r="FIU92" s="79"/>
      <c r="FIV92" s="79"/>
      <c r="FIW92" s="79"/>
      <c r="FIX92" s="79"/>
      <c r="FIY92" s="79"/>
      <c r="FIZ92" s="79"/>
      <c r="FJA92" s="79"/>
      <c r="FJB92" s="79"/>
      <c r="FJC92" s="79"/>
      <c r="FJD92" s="79"/>
      <c r="FJE92" s="79"/>
      <c r="FJF92" s="79"/>
      <c r="FJG92" s="79"/>
      <c r="FJH92" s="79"/>
      <c r="FJI92" s="79"/>
      <c r="FJJ92" s="79"/>
      <c r="FJK92" s="79"/>
      <c r="FJL92" s="79"/>
      <c r="FJM92" s="79"/>
      <c r="FJN92" s="79"/>
      <c r="FJO92" s="79"/>
      <c r="FJP92" s="79"/>
      <c r="FJQ92" s="79"/>
      <c r="FJR92" s="79"/>
      <c r="FJS92" s="79"/>
      <c r="FJT92" s="79"/>
      <c r="FJU92" s="79"/>
      <c r="FJV92" s="79"/>
      <c r="FJW92" s="79"/>
      <c r="FJX92" s="79"/>
      <c r="FJY92" s="79"/>
      <c r="FJZ92" s="79"/>
      <c r="FKA92" s="79"/>
      <c r="FKB92" s="79"/>
      <c r="FKC92" s="79"/>
      <c r="FKD92" s="79"/>
      <c r="FKE92" s="79"/>
      <c r="FKF92" s="79"/>
      <c r="FKG92" s="79"/>
      <c r="FKH92" s="79"/>
      <c r="FKI92" s="79"/>
      <c r="FKJ92" s="79"/>
      <c r="FKK92" s="79"/>
      <c r="FKL92" s="79"/>
      <c r="FKM92" s="79"/>
      <c r="FKN92" s="79"/>
      <c r="FKO92" s="79"/>
      <c r="FKP92" s="79"/>
      <c r="FKQ92" s="79"/>
      <c r="FKR92" s="79"/>
      <c r="FKS92" s="79"/>
      <c r="FKT92" s="79"/>
      <c r="FKU92" s="79"/>
      <c r="FKV92" s="79"/>
      <c r="FKW92" s="79"/>
      <c r="FKX92" s="79"/>
      <c r="FKY92" s="79"/>
      <c r="FKZ92" s="79"/>
      <c r="FLA92" s="79"/>
      <c r="FLB92" s="79"/>
      <c r="FLC92" s="79"/>
      <c r="FLD92" s="79"/>
      <c r="FLE92" s="79"/>
      <c r="FLF92" s="79"/>
      <c r="FLG92" s="79"/>
      <c r="FLH92" s="79"/>
      <c r="FLI92" s="79"/>
      <c r="FLJ92" s="79"/>
      <c r="FLK92" s="79"/>
      <c r="FLL92" s="79"/>
      <c r="FLM92" s="79"/>
      <c r="FLN92" s="79"/>
      <c r="FLO92" s="79"/>
      <c r="FLP92" s="79"/>
      <c r="FLQ92" s="79"/>
      <c r="FLR92" s="79"/>
      <c r="FLS92" s="79"/>
      <c r="FLT92" s="79"/>
      <c r="FLU92" s="79"/>
      <c r="FLV92" s="79"/>
      <c r="FLW92" s="79"/>
      <c r="FLX92" s="79"/>
      <c r="FLY92" s="79"/>
      <c r="FLZ92" s="79"/>
      <c r="FMA92" s="79"/>
      <c r="FMB92" s="79"/>
      <c r="FMC92" s="79"/>
      <c r="FMD92" s="79"/>
      <c r="FME92" s="79"/>
      <c r="FMF92" s="79"/>
      <c r="FMG92" s="79"/>
      <c r="FMH92" s="79"/>
      <c r="FMI92" s="79"/>
      <c r="FMJ92" s="79"/>
      <c r="FMK92" s="79"/>
      <c r="FML92" s="79"/>
      <c r="FMM92" s="79"/>
      <c r="FMN92" s="79"/>
      <c r="FMO92" s="79"/>
      <c r="FMP92" s="79"/>
      <c r="FMQ92" s="79"/>
      <c r="FMR92" s="79"/>
      <c r="FMS92" s="79"/>
      <c r="FMT92" s="79"/>
      <c r="FMU92" s="79"/>
      <c r="FMV92" s="79"/>
      <c r="FMW92" s="79"/>
      <c r="FMX92" s="79"/>
      <c r="FMY92" s="79"/>
      <c r="FMZ92" s="79"/>
      <c r="FNA92" s="79"/>
      <c r="FNB92" s="79"/>
      <c r="FNC92" s="79"/>
      <c r="FND92" s="79"/>
      <c r="FNE92" s="79"/>
      <c r="FNF92" s="79"/>
      <c r="FNG92" s="79"/>
      <c r="FNH92" s="79"/>
      <c r="FNI92" s="79"/>
      <c r="FNJ92" s="79"/>
      <c r="FNK92" s="79"/>
      <c r="FNL92" s="79"/>
      <c r="FNM92" s="79"/>
      <c r="FNN92" s="79"/>
      <c r="FNO92" s="79"/>
      <c r="FNP92" s="79"/>
      <c r="FNQ92" s="79"/>
      <c r="FNR92" s="79"/>
      <c r="FNS92" s="79"/>
      <c r="FNT92" s="79"/>
      <c r="FNU92" s="79"/>
      <c r="FNV92" s="79"/>
      <c r="FNW92" s="79"/>
      <c r="FNX92" s="79"/>
      <c r="FNY92" s="79"/>
      <c r="FNZ92" s="79"/>
      <c r="FOA92" s="79"/>
      <c r="FOB92" s="79"/>
      <c r="FOC92" s="79"/>
      <c r="FOD92" s="79"/>
      <c r="FOE92" s="79"/>
      <c r="FOF92" s="79"/>
      <c r="FOG92" s="79"/>
      <c r="FOH92" s="79"/>
      <c r="FOI92" s="79"/>
      <c r="FOJ92" s="79"/>
      <c r="FOK92" s="79"/>
      <c r="FOL92" s="79"/>
      <c r="FOM92" s="79"/>
      <c r="FON92" s="79"/>
      <c r="FOO92" s="79"/>
      <c r="FOP92" s="79"/>
      <c r="FOQ92" s="79"/>
      <c r="FOR92" s="79"/>
      <c r="FOS92" s="79"/>
      <c r="FOT92" s="79"/>
      <c r="FOU92" s="79"/>
      <c r="FOV92" s="79"/>
      <c r="FOW92" s="79"/>
      <c r="FOX92" s="79"/>
      <c r="FOY92" s="79"/>
      <c r="FOZ92" s="79"/>
      <c r="FPA92" s="79"/>
      <c r="FPB92" s="79"/>
      <c r="FPC92" s="79"/>
      <c r="FPD92" s="79"/>
      <c r="FPE92" s="79"/>
      <c r="FPF92" s="79"/>
      <c r="FPG92" s="79"/>
      <c r="FPH92" s="79"/>
      <c r="FPI92" s="79"/>
      <c r="FPJ92" s="79"/>
      <c r="FPK92" s="79"/>
      <c r="FPL92" s="79"/>
      <c r="FPM92" s="79"/>
      <c r="FPN92" s="79"/>
      <c r="FPO92" s="79"/>
      <c r="FPP92" s="79"/>
      <c r="FPQ92" s="79"/>
      <c r="FPR92" s="79"/>
      <c r="FPS92" s="79"/>
      <c r="FPT92" s="79"/>
      <c r="FPU92" s="79"/>
      <c r="FPV92" s="79"/>
      <c r="FPW92" s="79"/>
      <c r="FPX92" s="79"/>
      <c r="FPY92" s="79"/>
      <c r="FPZ92" s="79"/>
      <c r="FQA92" s="79"/>
      <c r="FQB92" s="79"/>
      <c r="FQC92" s="79"/>
      <c r="FQD92" s="79"/>
      <c r="FQE92" s="79"/>
      <c r="FQF92" s="79"/>
      <c r="FQG92" s="79"/>
      <c r="FQH92" s="79"/>
      <c r="FQI92" s="79"/>
      <c r="FQJ92" s="79"/>
      <c r="FQK92" s="79"/>
      <c r="FQL92" s="79"/>
      <c r="FQM92" s="79"/>
      <c r="FQN92" s="79"/>
      <c r="FQO92" s="79"/>
      <c r="FQP92" s="79"/>
      <c r="FQQ92" s="79"/>
      <c r="FQR92" s="79"/>
      <c r="FQS92" s="79"/>
      <c r="FQT92" s="79"/>
      <c r="FQU92" s="79"/>
      <c r="FQV92" s="79"/>
      <c r="FQW92" s="79"/>
      <c r="FQX92" s="79"/>
      <c r="FQY92" s="79"/>
      <c r="FQZ92" s="79"/>
      <c r="FRA92" s="79"/>
      <c r="FRB92" s="79"/>
      <c r="FRC92" s="79"/>
      <c r="FRD92" s="79"/>
      <c r="FRE92" s="79"/>
      <c r="FRF92" s="79"/>
      <c r="FRG92" s="79"/>
      <c r="FRH92" s="79"/>
      <c r="FRI92" s="79"/>
      <c r="FRJ92" s="79"/>
      <c r="FRK92" s="79"/>
      <c r="FRL92" s="79"/>
      <c r="FRM92" s="79"/>
      <c r="FRN92" s="79"/>
      <c r="FRO92" s="79"/>
      <c r="FRP92" s="79"/>
      <c r="FRQ92" s="79"/>
      <c r="FRR92" s="79"/>
      <c r="FRS92" s="79"/>
      <c r="FRT92" s="79"/>
      <c r="FRU92" s="79"/>
      <c r="FRV92" s="79"/>
      <c r="FRW92" s="79"/>
      <c r="FRX92" s="79"/>
      <c r="FRY92" s="79"/>
      <c r="FRZ92" s="79"/>
      <c r="FSA92" s="79"/>
      <c r="FSB92" s="79"/>
      <c r="FSC92" s="79"/>
      <c r="FSD92" s="79"/>
      <c r="FSE92" s="79"/>
      <c r="FSF92" s="79"/>
      <c r="FSG92" s="79"/>
      <c r="FSH92" s="79"/>
      <c r="FSI92" s="79"/>
      <c r="FSJ92" s="79"/>
      <c r="FSK92" s="79"/>
      <c r="FSL92" s="79"/>
      <c r="FSM92" s="79"/>
      <c r="FSN92" s="79"/>
      <c r="FSO92" s="79"/>
      <c r="FSP92" s="79"/>
      <c r="FSQ92" s="79"/>
      <c r="FSR92" s="79"/>
      <c r="FSS92" s="79"/>
      <c r="FST92" s="79"/>
      <c r="FSU92" s="79"/>
      <c r="FSV92" s="79"/>
      <c r="FSW92" s="79"/>
      <c r="FSX92" s="79"/>
      <c r="FSY92" s="79"/>
      <c r="FSZ92" s="79"/>
      <c r="FTA92" s="79"/>
      <c r="FTB92" s="79"/>
      <c r="FTC92" s="79"/>
      <c r="FTD92" s="79"/>
      <c r="FTE92" s="79"/>
      <c r="FTF92" s="79"/>
      <c r="FTG92" s="79"/>
      <c r="FTH92" s="79"/>
      <c r="FTI92" s="79"/>
      <c r="FTJ92" s="79"/>
      <c r="FTK92" s="79"/>
      <c r="FTL92" s="79"/>
      <c r="FTM92" s="79"/>
      <c r="FTN92" s="79"/>
      <c r="FTO92" s="79"/>
      <c r="FTP92" s="79"/>
      <c r="FTQ92" s="79"/>
      <c r="FTR92" s="79"/>
      <c r="FTS92" s="79"/>
      <c r="FTT92" s="79"/>
      <c r="FTU92" s="79"/>
      <c r="FTV92" s="79"/>
      <c r="FTW92" s="79"/>
      <c r="FTX92" s="79"/>
      <c r="FTY92" s="79"/>
      <c r="FTZ92" s="79"/>
      <c r="FUA92" s="79"/>
      <c r="FUB92" s="79"/>
      <c r="FUC92" s="79"/>
      <c r="FUD92" s="79"/>
      <c r="FUE92" s="79"/>
      <c r="FUF92" s="79"/>
      <c r="FUG92" s="79"/>
      <c r="FUH92" s="79"/>
      <c r="FUI92" s="79"/>
      <c r="FUJ92" s="79"/>
      <c r="FUK92" s="79"/>
      <c r="FUL92" s="79"/>
      <c r="FUM92" s="79"/>
      <c r="FUN92" s="79"/>
      <c r="FUO92" s="79"/>
      <c r="FUP92" s="79"/>
      <c r="FUQ92" s="79"/>
      <c r="FUR92" s="79"/>
      <c r="FUS92" s="79"/>
      <c r="FUT92" s="79"/>
      <c r="FUU92" s="79"/>
      <c r="FUV92" s="79"/>
      <c r="FUW92" s="79"/>
      <c r="FUX92" s="79"/>
      <c r="FUY92" s="79"/>
      <c r="FUZ92" s="79"/>
      <c r="FVA92" s="79"/>
      <c r="FVB92" s="79"/>
      <c r="FVC92" s="79"/>
      <c r="FVD92" s="79"/>
      <c r="FVE92" s="79"/>
      <c r="FVF92" s="79"/>
      <c r="FVG92" s="79"/>
      <c r="FVH92" s="79"/>
      <c r="FVI92" s="79"/>
      <c r="FVJ92" s="79"/>
      <c r="FVK92" s="79"/>
      <c r="FVL92" s="79"/>
      <c r="FVM92" s="79"/>
      <c r="FVN92" s="79"/>
      <c r="FVO92" s="79"/>
      <c r="FVP92" s="79"/>
      <c r="FVQ92" s="79"/>
      <c r="FVR92" s="79"/>
      <c r="FVS92" s="79"/>
      <c r="FVT92" s="79"/>
      <c r="FVU92" s="79"/>
      <c r="FVV92" s="79"/>
      <c r="FVW92" s="79"/>
      <c r="FVX92" s="79"/>
      <c r="FVY92" s="79"/>
      <c r="FVZ92" s="79"/>
      <c r="FWA92" s="79"/>
      <c r="FWB92" s="79"/>
      <c r="FWC92" s="79"/>
      <c r="FWD92" s="79"/>
      <c r="FWE92" s="79"/>
      <c r="FWF92" s="79"/>
      <c r="FWG92" s="79"/>
      <c r="FWH92" s="79"/>
      <c r="FWI92" s="79"/>
      <c r="FWJ92" s="79"/>
      <c r="FWK92" s="79"/>
      <c r="FWL92" s="79"/>
      <c r="FWM92" s="79"/>
      <c r="FWN92" s="79"/>
      <c r="FWO92" s="79"/>
      <c r="FWP92" s="79"/>
      <c r="FWQ92" s="79"/>
      <c r="FWR92" s="79"/>
      <c r="FWS92" s="79"/>
      <c r="FWT92" s="79"/>
      <c r="FWU92" s="79"/>
      <c r="FWV92" s="79"/>
      <c r="FWW92" s="79"/>
      <c r="FWX92" s="79"/>
      <c r="FWY92" s="79"/>
      <c r="FWZ92" s="79"/>
      <c r="FXA92" s="79"/>
      <c r="FXB92" s="79"/>
      <c r="FXC92" s="79"/>
      <c r="FXD92" s="79"/>
      <c r="FXE92" s="79"/>
      <c r="FXF92" s="79"/>
      <c r="FXG92" s="79"/>
      <c r="FXH92" s="79"/>
      <c r="FXI92" s="79"/>
      <c r="FXJ92" s="79"/>
      <c r="FXK92" s="79"/>
      <c r="FXL92" s="79"/>
      <c r="FXM92" s="79"/>
      <c r="FXN92" s="79"/>
      <c r="FXO92" s="79"/>
      <c r="FXP92" s="79"/>
      <c r="FXQ92" s="79"/>
      <c r="FXR92" s="79"/>
      <c r="FXS92" s="79"/>
      <c r="FXT92" s="79"/>
      <c r="FXU92" s="79"/>
      <c r="FXV92" s="79"/>
      <c r="FXW92" s="79"/>
      <c r="FXX92" s="79"/>
      <c r="FXY92" s="79"/>
      <c r="FXZ92" s="79"/>
      <c r="FYA92" s="79"/>
      <c r="FYB92" s="79"/>
      <c r="FYC92" s="79"/>
      <c r="FYD92" s="79"/>
      <c r="FYE92" s="79"/>
      <c r="FYF92" s="79"/>
      <c r="FYG92" s="79"/>
      <c r="FYH92" s="79"/>
      <c r="FYI92" s="79"/>
      <c r="FYJ92" s="79"/>
      <c r="FYK92" s="79"/>
      <c r="FYL92" s="79"/>
      <c r="FYM92" s="79"/>
      <c r="FYN92" s="79"/>
      <c r="FYO92" s="79"/>
      <c r="FYP92" s="79"/>
      <c r="FYQ92" s="79"/>
      <c r="FYR92" s="79"/>
      <c r="FYS92" s="79"/>
      <c r="FYT92" s="79"/>
      <c r="FYU92" s="79"/>
      <c r="FYV92" s="79"/>
      <c r="FYW92" s="79"/>
      <c r="FYX92" s="79"/>
      <c r="FYY92" s="79"/>
      <c r="FYZ92" s="79"/>
      <c r="FZA92" s="79"/>
      <c r="FZB92" s="79"/>
      <c r="FZC92" s="79"/>
      <c r="FZD92" s="79"/>
      <c r="FZE92" s="79"/>
      <c r="FZF92" s="79"/>
      <c r="FZG92" s="79"/>
      <c r="FZH92" s="79"/>
      <c r="FZI92" s="79"/>
      <c r="FZJ92" s="79"/>
      <c r="FZK92" s="79"/>
      <c r="FZL92" s="79"/>
      <c r="FZM92" s="79"/>
      <c r="FZN92" s="79"/>
      <c r="FZO92" s="79"/>
      <c r="FZP92" s="79"/>
      <c r="FZQ92" s="79"/>
      <c r="FZR92" s="79"/>
      <c r="FZS92" s="79"/>
      <c r="FZT92" s="79"/>
      <c r="FZU92" s="79"/>
      <c r="FZV92" s="79"/>
      <c r="FZW92" s="79"/>
      <c r="FZX92" s="79"/>
      <c r="FZY92" s="79"/>
      <c r="FZZ92" s="79"/>
      <c r="GAA92" s="79"/>
      <c r="GAB92" s="79"/>
      <c r="GAC92" s="79"/>
      <c r="GAD92" s="79"/>
      <c r="GAE92" s="79"/>
      <c r="GAF92" s="79"/>
      <c r="GAG92" s="79"/>
      <c r="GAH92" s="79"/>
      <c r="GAI92" s="79"/>
      <c r="GAJ92" s="79"/>
      <c r="GAK92" s="79"/>
      <c r="GAL92" s="79"/>
      <c r="GAM92" s="79"/>
      <c r="GAN92" s="79"/>
      <c r="GAO92" s="79"/>
      <c r="GAP92" s="79"/>
      <c r="GAQ92" s="79"/>
      <c r="GAR92" s="79"/>
      <c r="GAS92" s="79"/>
      <c r="GAT92" s="79"/>
      <c r="GAU92" s="79"/>
      <c r="GAV92" s="79"/>
      <c r="GAW92" s="79"/>
      <c r="GAX92" s="79"/>
      <c r="GAY92" s="79"/>
      <c r="GAZ92" s="79"/>
      <c r="GBA92" s="79"/>
      <c r="GBB92" s="79"/>
      <c r="GBC92" s="79"/>
      <c r="GBD92" s="79"/>
      <c r="GBE92" s="79"/>
      <c r="GBF92" s="79"/>
      <c r="GBG92" s="79"/>
      <c r="GBH92" s="79"/>
      <c r="GBI92" s="79"/>
      <c r="GBJ92" s="79"/>
      <c r="GBK92" s="79"/>
      <c r="GBL92" s="79"/>
      <c r="GBM92" s="79"/>
      <c r="GBN92" s="79"/>
      <c r="GBO92" s="79"/>
      <c r="GBP92" s="79"/>
      <c r="GBQ92" s="79"/>
      <c r="GBR92" s="79"/>
      <c r="GBS92" s="79"/>
      <c r="GBT92" s="79"/>
      <c r="GBU92" s="79"/>
      <c r="GBV92" s="79"/>
      <c r="GBW92" s="79"/>
      <c r="GBX92" s="79"/>
      <c r="GBY92" s="79"/>
      <c r="GBZ92" s="79"/>
      <c r="GCA92" s="79"/>
      <c r="GCB92" s="79"/>
      <c r="GCC92" s="79"/>
      <c r="GCD92" s="79"/>
      <c r="GCE92" s="79"/>
      <c r="GCF92" s="79"/>
      <c r="GCG92" s="79"/>
      <c r="GCH92" s="79"/>
      <c r="GCI92" s="79"/>
      <c r="GCJ92" s="79"/>
      <c r="GCK92" s="79"/>
      <c r="GCL92" s="79"/>
      <c r="GCM92" s="79"/>
      <c r="GCN92" s="79"/>
      <c r="GCO92" s="79"/>
      <c r="GCP92" s="79"/>
      <c r="GCQ92" s="79"/>
      <c r="GCR92" s="79"/>
      <c r="GCS92" s="79"/>
      <c r="GCT92" s="79"/>
      <c r="GCU92" s="79"/>
      <c r="GCV92" s="79"/>
      <c r="GCW92" s="79"/>
      <c r="GCX92" s="79"/>
      <c r="GCY92" s="79"/>
      <c r="GCZ92" s="79"/>
      <c r="GDA92" s="79"/>
      <c r="GDB92" s="79"/>
      <c r="GDC92" s="79"/>
      <c r="GDD92" s="79"/>
      <c r="GDE92" s="79"/>
      <c r="GDF92" s="79"/>
      <c r="GDG92" s="79"/>
      <c r="GDH92" s="79"/>
      <c r="GDI92" s="79"/>
      <c r="GDJ92" s="79"/>
      <c r="GDK92" s="79"/>
      <c r="GDL92" s="79"/>
      <c r="GDM92" s="79"/>
      <c r="GDN92" s="79"/>
      <c r="GDO92" s="79"/>
      <c r="GDP92" s="79"/>
      <c r="GDQ92" s="79"/>
      <c r="GDR92" s="79"/>
      <c r="GDS92" s="79"/>
      <c r="GDT92" s="79"/>
      <c r="GDU92" s="79"/>
      <c r="GDV92" s="79"/>
      <c r="GDW92" s="79"/>
      <c r="GDX92" s="79"/>
      <c r="GDY92" s="79"/>
      <c r="GDZ92" s="79"/>
      <c r="GEA92" s="79"/>
      <c r="GEB92" s="79"/>
      <c r="GEC92" s="79"/>
      <c r="GED92" s="79"/>
      <c r="GEE92" s="79"/>
      <c r="GEF92" s="79"/>
      <c r="GEG92" s="79"/>
      <c r="GEH92" s="79"/>
      <c r="GEI92" s="79"/>
      <c r="GEJ92" s="79"/>
      <c r="GEK92" s="79"/>
      <c r="GEL92" s="79"/>
      <c r="GEM92" s="79"/>
      <c r="GEN92" s="79"/>
      <c r="GEO92" s="79"/>
      <c r="GEP92" s="79"/>
      <c r="GEQ92" s="79"/>
      <c r="GER92" s="79"/>
      <c r="GES92" s="79"/>
      <c r="GET92" s="79"/>
      <c r="GEU92" s="79"/>
      <c r="GEV92" s="79"/>
      <c r="GEW92" s="79"/>
      <c r="GEX92" s="79"/>
      <c r="GEY92" s="79"/>
      <c r="GEZ92" s="79"/>
      <c r="GFA92" s="79"/>
      <c r="GFB92" s="79"/>
      <c r="GFC92" s="79"/>
      <c r="GFD92" s="79"/>
      <c r="GFE92" s="79"/>
      <c r="GFF92" s="79"/>
      <c r="GFG92" s="79"/>
      <c r="GFH92" s="79"/>
      <c r="GFI92" s="79"/>
      <c r="GFJ92" s="79"/>
      <c r="GFK92" s="79"/>
      <c r="GFL92" s="79"/>
      <c r="GFM92" s="79"/>
      <c r="GFN92" s="79"/>
      <c r="GFO92" s="79"/>
      <c r="GFP92" s="79"/>
      <c r="GFQ92" s="79"/>
      <c r="GFR92" s="79"/>
      <c r="GFS92" s="79"/>
      <c r="GFT92" s="79"/>
      <c r="GFU92" s="79"/>
      <c r="GFV92" s="79"/>
      <c r="GFW92" s="79"/>
      <c r="GFX92" s="79"/>
      <c r="GFY92" s="79"/>
      <c r="GFZ92" s="79"/>
      <c r="GGA92" s="79"/>
      <c r="GGB92" s="79"/>
      <c r="GGC92" s="79"/>
      <c r="GGD92" s="79"/>
      <c r="GGE92" s="79"/>
      <c r="GGF92" s="79"/>
      <c r="GGG92" s="79"/>
      <c r="GGH92" s="79"/>
      <c r="GGI92" s="79"/>
      <c r="GGJ92" s="79"/>
      <c r="GGK92" s="79"/>
      <c r="GGL92" s="79"/>
      <c r="GGM92" s="79"/>
      <c r="GGN92" s="79"/>
      <c r="GGO92" s="79"/>
      <c r="GGP92" s="79"/>
      <c r="GGQ92" s="79"/>
      <c r="GGR92" s="79"/>
      <c r="GGS92" s="79"/>
      <c r="GGT92" s="79"/>
      <c r="GGU92" s="79"/>
      <c r="GGV92" s="79"/>
      <c r="GGW92" s="79"/>
      <c r="GGX92" s="79"/>
      <c r="GGY92" s="79"/>
      <c r="GGZ92" s="79"/>
      <c r="GHA92" s="79"/>
      <c r="GHB92" s="79"/>
      <c r="GHC92" s="79"/>
      <c r="GHD92" s="79"/>
      <c r="GHE92" s="79"/>
      <c r="GHF92" s="79"/>
      <c r="GHG92" s="79"/>
      <c r="GHH92" s="79"/>
      <c r="GHI92" s="79"/>
      <c r="GHJ92" s="79"/>
      <c r="GHK92" s="79"/>
      <c r="GHL92" s="79"/>
      <c r="GHM92" s="79"/>
      <c r="GHN92" s="79"/>
      <c r="GHO92" s="79"/>
      <c r="GHP92" s="79"/>
      <c r="GHQ92" s="79"/>
      <c r="GHR92" s="79"/>
      <c r="GHS92" s="79"/>
      <c r="GHT92" s="79"/>
      <c r="GHU92" s="79"/>
      <c r="GHV92" s="79"/>
      <c r="GHW92" s="79"/>
      <c r="GHX92" s="79"/>
      <c r="GHY92" s="79"/>
      <c r="GHZ92" s="79"/>
      <c r="GIA92" s="79"/>
      <c r="GIB92" s="79"/>
      <c r="GIC92" s="79"/>
      <c r="GID92" s="79"/>
      <c r="GIE92" s="79"/>
      <c r="GIF92" s="79"/>
      <c r="GIG92" s="79"/>
      <c r="GIH92" s="79"/>
      <c r="GII92" s="79"/>
      <c r="GIJ92" s="79"/>
      <c r="GIK92" s="79"/>
      <c r="GIL92" s="79"/>
      <c r="GIM92" s="79"/>
      <c r="GIN92" s="79"/>
      <c r="GIO92" s="79"/>
      <c r="GIP92" s="79"/>
      <c r="GIQ92" s="79"/>
      <c r="GIR92" s="79"/>
      <c r="GIS92" s="79"/>
      <c r="GIT92" s="79"/>
      <c r="GIU92" s="79"/>
      <c r="GIV92" s="79"/>
      <c r="GIW92" s="79"/>
      <c r="GIX92" s="79"/>
      <c r="GIY92" s="79"/>
      <c r="GIZ92" s="79"/>
      <c r="GJA92" s="79"/>
      <c r="GJB92" s="79"/>
      <c r="GJC92" s="79"/>
      <c r="GJD92" s="79"/>
      <c r="GJE92" s="79"/>
      <c r="GJF92" s="79"/>
      <c r="GJG92" s="79"/>
      <c r="GJH92" s="79"/>
      <c r="GJI92" s="79"/>
      <c r="GJJ92" s="79"/>
      <c r="GJK92" s="79"/>
      <c r="GJL92" s="79"/>
      <c r="GJM92" s="79"/>
      <c r="GJN92" s="79"/>
      <c r="GJO92" s="79"/>
      <c r="GJP92" s="79"/>
      <c r="GJQ92" s="79"/>
      <c r="GJR92" s="79"/>
      <c r="GJS92" s="79"/>
      <c r="GJT92" s="79"/>
      <c r="GJU92" s="79"/>
      <c r="GJV92" s="79"/>
      <c r="GJW92" s="79"/>
      <c r="GJX92" s="79"/>
      <c r="GJY92" s="79"/>
      <c r="GJZ92" s="79"/>
      <c r="GKA92" s="79"/>
      <c r="GKB92" s="79"/>
      <c r="GKC92" s="79"/>
      <c r="GKD92" s="79"/>
      <c r="GKE92" s="79"/>
      <c r="GKF92" s="79"/>
      <c r="GKG92" s="79"/>
      <c r="GKH92" s="79"/>
      <c r="GKI92" s="79"/>
      <c r="GKJ92" s="79"/>
      <c r="GKK92" s="79"/>
      <c r="GKL92" s="79"/>
      <c r="GKM92" s="79"/>
      <c r="GKN92" s="79"/>
      <c r="GKO92" s="79"/>
      <c r="GKP92" s="79"/>
      <c r="GKQ92" s="79"/>
      <c r="GKR92" s="79"/>
      <c r="GKS92" s="79"/>
      <c r="GKT92" s="79"/>
      <c r="GKU92" s="79"/>
      <c r="GKV92" s="79"/>
      <c r="GKW92" s="79"/>
      <c r="GKX92" s="79"/>
      <c r="GKY92" s="79"/>
      <c r="GKZ92" s="79"/>
      <c r="GLA92" s="79"/>
      <c r="GLB92" s="79"/>
      <c r="GLC92" s="79"/>
      <c r="GLD92" s="79"/>
      <c r="GLE92" s="79"/>
      <c r="GLF92" s="79"/>
      <c r="GLG92" s="79"/>
      <c r="GLH92" s="79"/>
      <c r="GLI92" s="79"/>
      <c r="GLJ92" s="79"/>
      <c r="GLK92" s="79"/>
      <c r="GLL92" s="79"/>
      <c r="GLM92" s="79"/>
      <c r="GLN92" s="79"/>
      <c r="GLO92" s="79"/>
      <c r="GLP92" s="79"/>
      <c r="GLQ92" s="79"/>
      <c r="GLR92" s="79"/>
      <c r="GLS92" s="79"/>
      <c r="GLT92" s="79"/>
      <c r="GLU92" s="79"/>
      <c r="GLV92" s="79"/>
      <c r="GLW92" s="79"/>
      <c r="GLX92" s="79"/>
      <c r="GLY92" s="79"/>
      <c r="GLZ92" s="79"/>
      <c r="GMA92" s="79"/>
      <c r="GMB92" s="79"/>
      <c r="GMC92" s="79"/>
      <c r="GMD92" s="79"/>
      <c r="GME92" s="79"/>
      <c r="GMF92" s="79"/>
      <c r="GMG92" s="79"/>
      <c r="GMH92" s="79"/>
      <c r="GMI92" s="79"/>
      <c r="GMJ92" s="79"/>
      <c r="GMK92" s="79"/>
      <c r="GML92" s="79"/>
      <c r="GMM92" s="79"/>
      <c r="GMN92" s="79"/>
      <c r="GMO92" s="79"/>
      <c r="GMP92" s="79"/>
      <c r="GMQ92" s="79"/>
      <c r="GMR92" s="79"/>
      <c r="GMS92" s="79"/>
      <c r="GMT92" s="79"/>
      <c r="GMU92" s="79"/>
      <c r="GMV92" s="79"/>
      <c r="GMW92" s="79"/>
      <c r="GMX92" s="79"/>
      <c r="GMY92" s="79"/>
      <c r="GMZ92" s="79"/>
      <c r="GNA92" s="79"/>
      <c r="GNB92" s="79"/>
      <c r="GNC92" s="79"/>
      <c r="GND92" s="79"/>
      <c r="GNE92" s="79"/>
      <c r="GNF92" s="79"/>
      <c r="GNG92" s="79"/>
      <c r="GNH92" s="79"/>
      <c r="GNI92" s="79"/>
      <c r="GNJ92" s="79"/>
      <c r="GNK92" s="79"/>
      <c r="GNL92" s="79"/>
      <c r="GNM92" s="79"/>
      <c r="GNN92" s="79"/>
      <c r="GNO92" s="79"/>
      <c r="GNP92" s="79"/>
      <c r="GNQ92" s="79"/>
      <c r="GNR92" s="79"/>
      <c r="GNS92" s="79"/>
      <c r="GNT92" s="79"/>
      <c r="GNU92" s="79"/>
      <c r="GNV92" s="79"/>
      <c r="GNW92" s="79"/>
      <c r="GNX92" s="79"/>
      <c r="GNY92" s="79"/>
      <c r="GNZ92" s="79"/>
      <c r="GOA92" s="79"/>
      <c r="GOB92" s="79"/>
      <c r="GOC92" s="79"/>
      <c r="GOD92" s="79"/>
      <c r="GOE92" s="79"/>
      <c r="GOF92" s="79"/>
      <c r="GOG92" s="79"/>
      <c r="GOH92" s="79"/>
      <c r="GOI92" s="79"/>
      <c r="GOJ92" s="79"/>
      <c r="GOK92" s="79"/>
      <c r="GOL92" s="79"/>
      <c r="GOM92" s="79"/>
      <c r="GON92" s="79"/>
      <c r="GOO92" s="79"/>
      <c r="GOP92" s="79"/>
      <c r="GOQ92" s="79"/>
      <c r="GOR92" s="79"/>
      <c r="GOS92" s="79"/>
      <c r="GOT92" s="79"/>
      <c r="GOU92" s="79"/>
      <c r="GOV92" s="79"/>
      <c r="GOW92" s="79"/>
      <c r="GOX92" s="79"/>
      <c r="GOY92" s="79"/>
      <c r="GOZ92" s="79"/>
      <c r="GPA92" s="79"/>
      <c r="GPB92" s="79"/>
      <c r="GPC92" s="79"/>
      <c r="GPD92" s="79"/>
      <c r="GPE92" s="79"/>
      <c r="GPF92" s="79"/>
      <c r="GPG92" s="79"/>
      <c r="GPH92" s="79"/>
      <c r="GPI92" s="79"/>
      <c r="GPJ92" s="79"/>
      <c r="GPK92" s="79"/>
      <c r="GPL92" s="79"/>
      <c r="GPM92" s="79"/>
      <c r="GPN92" s="79"/>
      <c r="GPO92" s="79"/>
      <c r="GPP92" s="79"/>
      <c r="GPQ92" s="79"/>
      <c r="GPR92" s="79"/>
      <c r="GPS92" s="79"/>
      <c r="GPT92" s="79"/>
      <c r="GPU92" s="79"/>
      <c r="GPV92" s="79"/>
      <c r="GPW92" s="79"/>
      <c r="GPX92" s="79"/>
      <c r="GPY92" s="79"/>
      <c r="GPZ92" s="79"/>
      <c r="GQA92" s="79"/>
      <c r="GQB92" s="79"/>
      <c r="GQC92" s="79"/>
      <c r="GQD92" s="79"/>
      <c r="GQE92" s="79"/>
      <c r="GQF92" s="79"/>
      <c r="GQG92" s="79"/>
      <c r="GQH92" s="79"/>
      <c r="GQI92" s="79"/>
      <c r="GQJ92" s="79"/>
      <c r="GQK92" s="79"/>
      <c r="GQL92" s="79"/>
      <c r="GQM92" s="79"/>
      <c r="GQN92" s="79"/>
      <c r="GQO92" s="79"/>
      <c r="GQP92" s="79"/>
      <c r="GQQ92" s="79"/>
      <c r="GQR92" s="79"/>
      <c r="GQS92" s="79"/>
      <c r="GQT92" s="79"/>
      <c r="GQU92" s="79"/>
      <c r="GQV92" s="79"/>
      <c r="GQW92" s="79"/>
      <c r="GQX92" s="79"/>
      <c r="GQY92" s="79"/>
      <c r="GQZ92" s="79"/>
      <c r="GRA92" s="79"/>
      <c r="GRB92" s="79"/>
      <c r="GRC92" s="79"/>
      <c r="GRD92" s="79"/>
      <c r="GRE92" s="79"/>
      <c r="GRF92" s="79"/>
      <c r="GRG92" s="79"/>
      <c r="GRH92" s="79"/>
      <c r="GRI92" s="79"/>
      <c r="GRJ92" s="79"/>
      <c r="GRK92" s="79"/>
      <c r="GRL92" s="79"/>
      <c r="GRM92" s="79"/>
      <c r="GRN92" s="79"/>
      <c r="GRO92" s="79"/>
      <c r="GRP92" s="79"/>
      <c r="GRQ92" s="79"/>
      <c r="GRR92" s="79"/>
      <c r="GRS92" s="79"/>
      <c r="GRT92" s="79"/>
      <c r="GRU92" s="79"/>
      <c r="GRV92" s="79"/>
      <c r="GRW92" s="79"/>
      <c r="GRX92" s="79"/>
      <c r="GRY92" s="79"/>
      <c r="GRZ92" s="79"/>
      <c r="GSA92" s="79"/>
      <c r="GSB92" s="79"/>
      <c r="GSC92" s="79"/>
      <c r="GSD92" s="79"/>
      <c r="GSE92" s="79"/>
      <c r="GSF92" s="79"/>
      <c r="GSG92" s="79"/>
      <c r="GSH92" s="79"/>
      <c r="GSI92" s="79"/>
      <c r="GSJ92" s="79"/>
      <c r="GSK92" s="79"/>
      <c r="GSL92" s="79"/>
      <c r="GSM92" s="79"/>
      <c r="GSN92" s="79"/>
      <c r="GSO92" s="79"/>
      <c r="GSP92" s="79"/>
      <c r="GSQ92" s="79"/>
      <c r="GSR92" s="79"/>
      <c r="GSS92" s="79"/>
      <c r="GST92" s="79"/>
      <c r="GSU92" s="79"/>
      <c r="GSV92" s="79"/>
      <c r="GSW92" s="79"/>
      <c r="GSX92" s="79"/>
      <c r="GSY92" s="79"/>
      <c r="GSZ92" s="79"/>
      <c r="GTA92" s="79"/>
      <c r="GTB92" s="79"/>
      <c r="GTC92" s="79"/>
      <c r="GTD92" s="79"/>
      <c r="GTE92" s="79"/>
      <c r="GTF92" s="79"/>
      <c r="GTG92" s="79"/>
      <c r="GTH92" s="79"/>
      <c r="GTI92" s="79"/>
      <c r="GTJ92" s="79"/>
      <c r="GTK92" s="79"/>
      <c r="GTL92" s="79"/>
      <c r="GTM92" s="79"/>
      <c r="GTN92" s="79"/>
      <c r="GTO92" s="79"/>
      <c r="GTP92" s="79"/>
      <c r="GTQ92" s="79"/>
      <c r="GTR92" s="79"/>
      <c r="GTS92" s="79"/>
      <c r="GTT92" s="79"/>
      <c r="GTU92" s="79"/>
      <c r="GTV92" s="79"/>
      <c r="GTW92" s="79"/>
      <c r="GTX92" s="79"/>
      <c r="GTY92" s="79"/>
      <c r="GTZ92" s="79"/>
      <c r="GUA92" s="79"/>
      <c r="GUB92" s="79"/>
      <c r="GUC92" s="79"/>
      <c r="GUD92" s="79"/>
      <c r="GUE92" s="79"/>
      <c r="GUF92" s="79"/>
      <c r="GUG92" s="79"/>
      <c r="GUH92" s="79"/>
      <c r="GUI92" s="79"/>
      <c r="GUJ92" s="79"/>
      <c r="GUK92" s="79"/>
      <c r="GUL92" s="79"/>
      <c r="GUM92" s="79"/>
      <c r="GUN92" s="79"/>
      <c r="GUO92" s="79"/>
      <c r="GUP92" s="79"/>
      <c r="GUQ92" s="79"/>
      <c r="GUR92" s="79"/>
      <c r="GUS92" s="79"/>
      <c r="GUT92" s="79"/>
      <c r="GUU92" s="79"/>
      <c r="GUV92" s="79"/>
      <c r="GUW92" s="79"/>
      <c r="GUX92" s="79"/>
      <c r="GUY92" s="79"/>
      <c r="GUZ92" s="79"/>
      <c r="GVA92" s="79"/>
      <c r="GVB92" s="79"/>
      <c r="GVC92" s="79"/>
      <c r="GVD92" s="79"/>
      <c r="GVE92" s="79"/>
      <c r="GVF92" s="79"/>
      <c r="GVG92" s="79"/>
      <c r="GVH92" s="79"/>
      <c r="GVI92" s="79"/>
      <c r="GVJ92" s="79"/>
      <c r="GVK92" s="79"/>
      <c r="GVL92" s="79"/>
      <c r="GVM92" s="79"/>
      <c r="GVN92" s="79"/>
      <c r="GVO92" s="79"/>
      <c r="GVP92" s="79"/>
      <c r="GVQ92" s="79"/>
      <c r="GVR92" s="79"/>
      <c r="GVS92" s="79"/>
      <c r="GVT92" s="79"/>
      <c r="GVU92" s="79"/>
      <c r="GVV92" s="79"/>
      <c r="GVW92" s="79"/>
      <c r="GVX92" s="79"/>
      <c r="GVY92" s="79"/>
      <c r="GVZ92" s="79"/>
      <c r="GWA92" s="79"/>
      <c r="GWB92" s="79"/>
      <c r="GWC92" s="79"/>
      <c r="GWD92" s="79"/>
      <c r="GWE92" s="79"/>
      <c r="GWF92" s="79"/>
      <c r="GWG92" s="79"/>
      <c r="GWH92" s="79"/>
      <c r="GWI92" s="79"/>
      <c r="GWJ92" s="79"/>
      <c r="GWK92" s="79"/>
      <c r="GWL92" s="79"/>
      <c r="GWM92" s="79"/>
      <c r="GWN92" s="79"/>
      <c r="GWO92" s="79"/>
      <c r="GWP92" s="79"/>
      <c r="GWQ92" s="79"/>
      <c r="GWR92" s="79"/>
      <c r="GWS92" s="79"/>
      <c r="GWT92" s="79"/>
      <c r="GWU92" s="79"/>
      <c r="GWV92" s="79"/>
      <c r="GWW92" s="79"/>
      <c r="GWX92" s="79"/>
      <c r="GWY92" s="79"/>
      <c r="GWZ92" s="79"/>
      <c r="GXA92" s="79"/>
      <c r="GXB92" s="79"/>
      <c r="GXC92" s="79"/>
      <c r="GXD92" s="79"/>
      <c r="GXE92" s="79"/>
      <c r="GXF92" s="79"/>
      <c r="GXG92" s="79"/>
      <c r="GXH92" s="79"/>
      <c r="GXI92" s="79"/>
      <c r="GXJ92" s="79"/>
      <c r="GXK92" s="79"/>
      <c r="GXL92" s="79"/>
      <c r="GXM92" s="79"/>
      <c r="GXN92" s="79"/>
      <c r="GXO92" s="79"/>
      <c r="GXP92" s="79"/>
      <c r="GXQ92" s="79"/>
      <c r="GXR92" s="79"/>
      <c r="GXS92" s="79"/>
      <c r="GXT92" s="79"/>
      <c r="GXU92" s="79"/>
      <c r="GXV92" s="79"/>
      <c r="GXW92" s="79"/>
      <c r="GXX92" s="79"/>
      <c r="GXY92" s="79"/>
      <c r="GXZ92" s="79"/>
      <c r="GYA92" s="79"/>
      <c r="GYB92" s="79"/>
      <c r="GYC92" s="79"/>
      <c r="GYD92" s="79"/>
      <c r="GYE92" s="79"/>
      <c r="GYF92" s="79"/>
      <c r="GYG92" s="79"/>
      <c r="GYH92" s="79"/>
      <c r="GYI92" s="79"/>
      <c r="GYJ92" s="79"/>
      <c r="GYK92" s="79"/>
      <c r="GYL92" s="79"/>
      <c r="GYM92" s="79"/>
      <c r="GYN92" s="79"/>
      <c r="GYO92" s="79"/>
      <c r="GYP92" s="79"/>
      <c r="GYQ92" s="79"/>
      <c r="GYR92" s="79"/>
      <c r="GYS92" s="79"/>
      <c r="GYT92" s="79"/>
      <c r="GYU92" s="79"/>
      <c r="GYV92" s="79"/>
      <c r="GYW92" s="79"/>
      <c r="GYX92" s="79"/>
      <c r="GYY92" s="79"/>
      <c r="GYZ92" s="79"/>
      <c r="GZA92" s="79"/>
      <c r="GZB92" s="79"/>
      <c r="GZC92" s="79"/>
      <c r="GZD92" s="79"/>
      <c r="GZE92" s="79"/>
      <c r="GZF92" s="79"/>
      <c r="GZG92" s="79"/>
      <c r="GZH92" s="79"/>
      <c r="GZI92" s="79"/>
      <c r="GZJ92" s="79"/>
      <c r="GZK92" s="79"/>
      <c r="GZL92" s="79"/>
      <c r="GZM92" s="79"/>
      <c r="GZN92" s="79"/>
      <c r="GZO92" s="79"/>
      <c r="GZP92" s="79"/>
      <c r="GZQ92" s="79"/>
      <c r="GZR92" s="79"/>
      <c r="GZS92" s="79"/>
      <c r="GZT92" s="79"/>
      <c r="GZU92" s="79"/>
      <c r="GZV92" s="79"/>
      <c r="GZW92" s="79"/>
      <c r="GZX92" s="79"/>
      <c r="GZY92" s="79"/>
      <c r="GZZ92" s="79"/>
      <c r="HAA92" s="79"/>
      <c r="HAB92" s="79"/>
      <c r="HAC92" s="79"/>
      <c r="HAD92" s="79"/>
      <c r="HAE92" s="79"/>
      <c r="HAF92" s="79"/>
      <c r="HAG92" s="79"/>
      <c r="HAH92" s="79"/>
      <c r="HAI92" s="79"/>
      <c r="HAJ92" s="79"/>
      <c r="HAK92" s="79"/>
      <c r="HAL92" s="79"/>
      <c r="HAM92" s="79"/>
      <c r="HAN92" s="79"/>
      <c r="HAO92" s="79"/>
      <c r="HAP92" s="79"/>
      <c r="HAQ92" s="79"/>
      <c r="HAR92" s="79"/>
      <c r="HAS92" s="79"/>
      <c r="HAT92" s="79"/>
      <c r="HAU92" s="79"/>
      <c r="HAV92" s="79"/>
      <c r="HAW92" s="79"/>
      <c r="HAX92" s="79"/>
      <c r="HAY92" s="79"/>
      <c r="HAZ92" s="79"/>
      <c r="HBA92" s="79"/>
      <c r="HBB92" s="79"/>
      <c r="HBC92" s="79"/>
      <c r="HBD92" s="79"/>
      <c r="HBE92" s="79"/>
      <c r="HBF92" s="79"/>
      <c r="HBG92" s="79"/>
      <c r="HBH92" s="79"/>
      <c r="HBI92" s="79"/>
      <c r="HBJ92" s="79"/>
      <c r="HBK92" s="79"/>
      <c r="HBL92" s="79"/>
      <c r="HBM92" s="79"/>
      <c r="HBN92" s="79"/>
      <c r="HBO92" s="79"/>
      <c r="HBP92" s="79"/>
      <c r="HBQ92" s="79"/>
      <c r="HBR92" s="79"/>
      <c r="HBS92" s="79"/>
      <c r="HBT92" s="79"/>
      <c r="HBU92" s="79"/>
      <c r="HBV92" s="79"/>
      <c r="HBW92" s="79"/>
      <c r="HBX92" s="79"/>
      <c r="HBY92" s="79"/>
      <c r="HBZ92" s="79"/>
      <c r="HCA92" s="79"/>
      <c r="HCB92" s="79"/>
      <c r="HCC92" s="79"/>
      <c r="HCD92" s="79"/>
      <c r="HCE92" s="79"/>
      <c r="HCF92" s="79"/>
      <c r="HCG92" s="79"/>
      <c r="HCH92" s="79"/>
      <c r="HCI92" s="79"/>
      <c r="HCJ92" s="79"/>
      <c r="HCK92" s="79"/>
      <c r="HCL92" s="79"/>
      <c r="HCM92" s="79"/>
      <c r="HCN92" s="79"/>
      <c r="HCO92" s="79"/>
      <c r="HCP92" s="79"/>
      <c r="HCQ92" s="79"/>
      <c r="HCR92" s="79"/>
      <c r="HCS92" s="79"/>
      <c r="HCT92" s="79"/>
      <c r="HCU92" s="79"/>
      <c r="HCV92" s="79"/>
      <c r="HCW92" s="79"/>
      <c r="HCX92" s="79"/>
      <c r="HCY92" s="79"/>
      <c r="HCZ92" s="79"/>
      <c r="HDA92" s="79"/>
      <c r="HDB92" s="79"/>
      <c r="HDC92" s="79"/>
      <c r="HDD92" s="79"/>
      <c r="HDE92" s="79"/>
      <c r="HDF92" s="79"/>
      <c r="HDG92" s="79"/>
      <c r="HDH92" s="79"/>
      <c r="HDI92" s="79"/>
      <c r="HDJ92" s="79"/>
      <c r="HDK92" s="79"/>
      <c r="HDL92" s="79"/>
      <c r="HDM92" s="79"/>
      <c r="HDN92" s="79"/>
      <c r="HDO92" s="79"/>
      <c r="HDP92" s="79"/>
      <c r="HDQ92" s="79"/>
      <c r="HDR92" s="79"/>
      <c r="HDS92" s="79"/>
      <c r="HDT92" s="79"/>
      <c r="HDU92" s="79"/>
      <c r="HDV92" s="79"/>
      <c r="HDW92" s="79"/>
      <c r="HDX92" s="79"/>
      <c r="HDY92" s="79"/>
      <c r="HDZ92" s="79"/>
      <c r="HEA92" s="79"/>
      <c r="HEB92" s="79"/>
      <c r="HEC92" s="79"/>
      <c r="HED92" s="79"/>
      <c r="HEE92" s="79"/>
      <c r="HEF92" s="79"/>
      <c r="HEG92" s="79"/>
      <c r="HEH92" s="79"/>
      <c r="HEI92" s="79"/>
      <c r="HEJ92" s="79"/>
      <c r="HEK92" s="79"/>
      <c r="HEL92" s="79"/>
      <c r="HEM92" s="79"/>
      <c r="HEN92" s="79"/>
      <c r="HEO92" s="79"/>
      <c r="HEP92" s="79"/>
      <c r="HEQ92" s="79"/>
      <c r="HER92" s="79"/>
      <c r="HES92" s="79"/>
      <c r="HET92" s="79"/>
      <c r="HEU92" s="79"/>
      <c r="HEV92" s="79"/>
      <c r="HEW92" s="79"/>
      <c r="HEX92" s="79"/>
      <c r="HEY92" s="79"/>
      <c r="HEZ92" s="79"/>
      <c r="HFA92" s="79"/>
      <c r="HFB92" s="79"/>
      <c r="HFC92" s="79"/>
      <c r="HFD92" s="79"/>
      <c r="HFE92" s="79"/>
      <c r="HFF92" s="79"/>
      <c r="HFG92" s="79"/>
      <c r="HFH92" s="79"/>
      <c r="HFI92" s="79"/>
      <c r="HFJ92" s="79"/>
      <c r="HFK92" s="79"/>
      <c r="HFL92" s="79"/>
      <c r="HFM92" s="79"/>
      <c r="HFN92" s="79"/>
      <c r="HFO92" s="79"/>
      <c r="HFP92" s="79"/>
      <c r="HFQ92" s="79"/>
      <c r="HFR92" s="79"/>
      <c r="HFS92" s="79"/>
      <c r="HFT92" s="79"/>
      <c r="HFU92" s="79"/>
      <c r="HFV92" s="79"/>
      <c r="HFW92" s="79"/>
      <c r="HFX92" s="79"/>
      <c r="HFY92" s="79"/>
      <c r="HFZ92" s="79"/>
      <c r="HGA92" s="79"/>
      <c r="HGB92" s="79"/>
      <c r="HGC92" s="79"/>
      <c r="HGD92" s="79"/>
      <c r="HGE92" s="79"/>
      <c r="HGF92" s="79"/>
      <c r="HGG92" s="79"/>
      <c r="HGH92" s="79"/>
      <c r="HGI92" s="79"/>
      <c r="HGJ92" s="79"/>
      <c r="HGK92" s="79"/>
      <c r="HGL92" s="79"/>
      <c r="HGM92" s="79"/>
      <c r="HGN92" s="79"/>
      <c r="HGO92" s="79"/>
      <c r="HGP92" s="79"/>
      <c r="HGQ92" s="79"/>
      <c r="HGR92" s="79"/>
      <c r="HGS92" s="79"/>
      <c r="HGT92" s="79"/>
      <c r="HGU92" s="79"/>
      <c r="HGV92" s="79"/>
      <c r="HGW92" s="79"/>
      <c r="HGX92" s="79"/>
      <c r="HGY92" s="79"/>
      <c r="HGZ92" s="79"/>
      <c r="HHA92" s="79"/>
      <c r="HHB92" s="79"/>
      <c r="HHC92" s="79"/>
      <c r="HHD92" s="79"/>
      <c r="HHE92" s="79"/>
      <c r="HHF92" s="79"/>
      <c r="HHG92" s="79"/>
      <c r="HHH92" s="79"/>
      <c r="HHI92" s="79"/>
      <c r="HHJ92" s="79"/>
      <c r="HHK92" s="79"/>
      <c r="HHL92" s="79"/>
      <c r="HHM92" s="79"/>
      <c r="HHN92" s="79"/>
      <c r="HHO92" s="79"/>
      <c r="HHP92" s="79"/>
      <c r="HHQ92" s="79"/>
      <c r="HHR92" s="79"/>
      <c r="HHS92" s="79"/>
      <c r="HHT92" s="79"/>
      <c r="HHU92" s="79"/>
      <c r="HHV92" s="79"/>
      <c r="HHW92" s="79"/>
      <c r="HHX92" s="79"/>
      <c r="HHY92" s="79"/>
      <c r="HHZ92" s="79"/>
      <c r="HIA92" s="79"/>
      <c r="HIB92" s="79"/>
      <c r="HIC92" s="79"/>
      <c r="HID92" s="79"/>
      <c r="HIE92" s="79"/>
      <c r="HIF92" s="79"/>
      <c r="HIG92" s="79"/>
      <c r="HIH92" s="79"/>
      <c r="HII92" s="79"/>
      <c r="HIJ92" s="79"/>
      <c r="HIK92" s="79"/>
      <c r="HIL92" s="79"/>
      <c r="HIM92" s="79"/>
      <c r="HIN92" s="79"/>
      <c r="HIO92" s="79"/>
      <c r="HIP92" s="79"/>
      <c r="HIQ92" s="79"/>
      <c r="HIR92" s="79"/>
      <c r="HIS92" s="79"/>
      <c r="HIT92" s="79"/>
      <c r="HIU92" s="79"/>
      <c r="HIV92" s="79"/>
      <c r="HIW92" s="79"/>
      <c r="HIX92" s="79"/>
      <c r="HIY92" s="79"/>
      <c r="HIZ92" s="79"/>
      <c r="HJA92" s="79"/>
      <c r="HJB92" s="79"/>
      <c r="HJC92" s="79"/>
      <c r="HJD92" s="79"/>
      <c r="HJE92" s="79"/>
      <c r="HJF92" s="79"/>
      <c r="HJG92" s="79"/>
      <c r="HJH92" s="79"/>
      <c r="HJI92" s="79"/>
      <c r="HJJ92" s="79"/>
      <c r="HJK92" s="79"/>
      <c r="HJL92" s="79"/>
      <c r="HJM92" s="79"/>
      <c r="HJN92" s="79"/>
      <c r="HJO92" s="79"/>
      <c r="HJP92" s="79"/>
      <c r="HJQ92" s="79"/>
      <c r="HJR92" s="79"/>
      <c r="HJS92" s="79"/>
      <c r="HJT92" s="79"/>
      <c r="HJU92" s="79"/>
      <c r="HJV92" s="79"/>
      <c r="HJW92" s="79"/>
      <c r="HJX92" s="79"/>
      <c r="HJY92" s="79"/>
      <c r="HJZ92" s="79"/>
      <c r="HKA92" s="79"/>
      <c r="HKB92" s="79"/>
      <c r="HKC92" s="79"/>
      <c r="HKD92" s="79"/>
      <c r="HKE92" s="79"/>
      <c r="HKF92" s="79"/>
      <c r="HKG92" s="79"/>
      <c r="HKH92" s="79"/>
      <c r="HKI92" s="79"/>
      <c r="HKJ92" s="79"/>
      <c r="HKK92" s="79"/>
      <c r="HKL92" s="79"/>
      <c r="HKM92" s="79"/>
      <c r="HKN92" s="79"/>
      <c r="HKO92" s="79"/>
      <c r="HKP92" s="79"/>
      <c r="HKQ92" s="79"/>
      <c r="HKR92" s="79"/>
      <c r="HKS92" s="79"/>
      <c r="HKT92" s="79"/>
      <c r="HKU92" s="79"/>
      <c r="HKV92" s="79"/>
      <c r="HKW92" s="79"/>
      <c r="HKX92" s="79"/>
      <c r="HKY92" s="79"/>
      <c r="HKZ92" s="79"/>
      <c r="HLA92" s="79"/>
      <c r="HLB92" s="79"/>
      <c r="HLC92" s="79"/>
      <c r="HLD92" s="79"/>
      <c r="HLE92" s="79"/>
      <c r="HLF92" s="79"/>
      <c r="HLG92" s="79"/>
      <c r="HLH92" s="79"/>
      <c r="HLI92" s="79"/>
      <c r="HLJ92" s="79"/>
      <c r="HLK92" s="79"/>
      <c r="HLL92" s="79"/>
      <c r="HLM92" s="79"/>
      <c r="HLN92" s="79"/>
      <c r="HLO92" s="79"/>
      <c r="HLP92" s="79"/>
      <c r="HLQ92" s="79"/>
      <c r="HLR92" s="79"/>
      <c r="HLS92" s="79"/>
      <c r="HLT92" s="79"/>
      <c r="HLU92" s="79"/>
      <c r="HLV92" s="79"/>
      <c r="HLW92" s="79"/>
      <c r="HLX92" s="79"/>
      <c r="HLY92" s="79"/>
      <c r="HLZ92" s="79"/>
      <c r="HMA92" s="79"/>
      <c r="HMB92" s="79"/>
      <c r="HMC92" s="79"/>
      <c r="HMD92" s="79"/>
      <c r="HME92" s="79"/>
      <c r="HMF92" s="79"/>
      <c r="HMG92" s="79"/>
      <c r="HMH92" s="79"/>
      <c r="HMI92" s="79"/>
      <c r="HMJ92" s="79"/>
      <c r="HMK92" s="79"/>
      <c r="HML92" s="79"/>
      <c r="HMM92" s="79"/>
      <c r="HMN92" s="79"/>
      <c r="HMO92" s="79"/>
      <c r="HMP92" s="79"/>
      <c r="HMQ92" s="79"/>
      <c r="HMR92" s="79"/>
      <c r="HMS92" s="79"/>
      <c r="HMT92" s="79"/>
      <c r="HMU92" s="79"/>
      <c r="HMV92" s="79"/>
      <c r="HMW92" s="79"/>
      <c r="HMX92" s="79"/>
      <c r="HMY92" s="79"/>
      <c r="HMZ92" s="79"/>
      <c r="HNA92" s="79"/>
      <c r="HNB92" s="79"/>
      <c r="HNC92" s="79"/>
      <c r="HND92" s="79"/>
      <c r="HNE92" s="79"/>
      <c r="HNF92" s="79"/>
      <c r="HNG92" s="79"/>
      <c r="HNH92" s="79"/>
      <c r="HNI92" s="79"/>
      <c r="HNJ92" s="79"/>
      <c r="HNK92" s="79"/>
      <c r="HNL92" s="79"/>
      <c r="HNM92" s="79"/>
      <c r="HNN92" s="79"/>
      <c r="HNO92" s="79"/>
      <c r="HNP92" s="79"/>
      <c r="HNQ92" s="79"/>
      <c r="HNR92" s="79"/>
      <c r="HNS92" s="79"/>
      <c r="HNT92" s="79"/>
      <c r="HNU92" s="79"/>
      <c r="HNV92" s="79"/>
      <c r="HNW92" s="79"/>
      <c r="HNX92" s="79"/>
      <c r="HNY92" s="79"/>
      <c r="HNZ92" s="79"/>
      <c r="HOA92" s="79"/>
      <c r="HOB92" s="79"/>
      <c r="HOC92" s="79"/>
      <c r="HOD92" s="79"/>
      <c r="HOE92" s="79"/>
      <c r="HOF92" s="79"/>
      <c r="HOG92" s="79"/>
      <c r="HOH92" s="79"/>
      <c r="HOI92" s="79"/>
      <c r="HOJ92" s="79"/>
      <c r="HOK92" s="79"/>
      <c r="HOL92" s="79"/>
      <c r="HOM92" s="79"/>
      <c r="HON92" s="79"/>
      <c r="HOO92" s="79"/>
      <c r="HOP92" s="79"/>
      <c r="HOQ92" s="79"/>
      <c r="HOR92" s="79"/>
      <c r="HOS92" s="79"/>
      <c r="HOT92" s="79"/>
      <c r="HOU92" s="79"/>
      <c r="HOV92" s="79"/>
      <c r="HOW92" s="79"/>
      <c r="HOX92" s="79"/>
      <c r="HOY92" s="79"/>
      <c r="HOZ92" s="79"/>
      <c r="HPA92" s="79"/>
      <c r="HPB92" s="79"/>
      <c r="HPC92" s="79"/>
      <c r="HPD92" s="79"/>
      <c r="HPE92" s="79"/>
      <c r="HPF92" s="79"/>
      <c r="HPG92" s="79"/>
      <c r="HPH92" s="79"/>
      <c r="HPI92" s="79"/>
      <c r="HPJ92" s="79"/>
      <c r="HPK92" s="79"/>
      <c r="HPL92" s="79"/>
      <c r="HPM92" s="79"/>
      <c r="HPN92" s="79"/>
      <c r="HPO92" s="79"/>
      <c r="HPP92" s="79"/>
      <c r="HPQ92" s="79"/>
      <c r="HPR92" s="79"/>
      <c r="HPS92" s="79"/>
      <c r="HPT92" s="79"/>
      <c r="HPU92" s="79"/>
      <c r="HPV92" s="79"/>
      <c r="HPW92" s="79"/>
      <c r="HPX92" s="79"/>
      <c r="HPY92" s="79"/>
      <c r="HPZ92" s="79"/>
      <c r="HQA92" s="79"/>
      <c r="HQB92" s="79"/>
      <c r="HQC92" s="79"/>
      <c r="HQD92" s="79"/>
      <c r="HQE92" s="79"/>
      <c r="HQF92" s="79"/>
      <c r="HQG92" s="79"/>
      <c r="HQH92" s="79"/>
      <c r="HQI92" s="79"/>
      <c r="HQJ92" s="79"/>
      <c r="HQK92" s="79"/>
      <c r="HQL92" s="79"/>
      <c r="HQM92" s="79"/>
      <c r="HQN92" s="79"/>
      <c r="HQO92" s="79"/>
      <c r="HQP92" s="79"/>
      <c r="HQQ92" s="79"/>
      <c r="HQR92" s="79"/>
      <c r="HQS92" s="79"/>
      <c r="HQT92" s="79"/>
      <c r="HQU92" s="79"/>
      <c r="HQV92" s="79"/>
      <c r="HQW92" s="79"/>
      <c r="HQX92" s="79"/>
      <c r="HQY92" s="79"/>
      <c r="HQZ92" s="79"/>
      <c r="HRA92" s="79"/>
      <c r="HRB92" s="79"/>
      <c r="HRC92" s="79"/>
      <c r="HRD92" s="79"/>
      <c r="HRE92" s="79"/>
      <c r="HRF92" s="79"/>
      <c r="HRG92" s="79"/>
      <c r="HRH92" s="79"/>
      <c r="HRI92" s="79"/>
      <c r="HRJ92" s="79"/>
      <c r="HRK92" s="79"/>
      <c r="HRL92" s="79"/>
      <c r="HRM92" s="79"/>
      <c r="HRN92" s="79"/>
      <c r="HRO92" s="79"/>
      <c r="HRP92" s="79"/>
      <c r="HRQ92" s="79"/>
      <c r="HRR92" s="79"/>
      <c r="HRS92" s="79"/>
      <c r="HRT92" s="79"/>
      <c r="HRU92" s="79"/>
      <c r="HRV92" s="79"/>
      <c r="HRW92" s="79"/>
      <c r="HRX92" s="79"/>
      <c r="HRY92" s="79"/>
      <c r="HRZ92" s="79"/>
      <c r="HSA92" s="79"/>
      <c r="HSB92" s="79"/>
      <c r="HSC92" s="79"/>
      <c r="HSD92" s="79"/>
      <c r="HSE92" s="79"/>
      <c r="HSF92" s="79"/>
      <c r="HSG92" s="79"/>
      <c r="HSH92" s="79"/>
      <c r="HSI92" s="79"/>
      <c r="HSJ92" s="79"/>
      <c r="HSK92" s="79"/>
      <c r="HSL92" s="79"/>
      <c r="HSM92" s="79"/>
      <c r="HSN92" s="79"/>
      <c r="HSO92" s="79"/>
      <c r="HSP92" s="79"/>
      <c r="HSQ92" s="79"/>
      <c r="HSR92" s="79"/>
      <c r="HSS92" s="79"/>
      <c r="HST92" s="79"/>
      <c r="HSU92" s="79"/>
      <c r="HSV92" s="79"/>
      <c r="HSW92" s="79"/>
      <c r="HSX92" s="79"/>
      <c r="HSY92" s="79"/>
      <c r="HSZ92" s="79"/>
      <c r="HTA92" s="79"/>
      <c r="HTB92" s="79"/>
      <c r="HTC92" s="79"/>
      <c r="HTD92" s="79"/>
      <c r="HTE92" s="79"/>
      <c r="HTF92" s="79"/>
      <c r="HTG92" s="79"/>
      <c r="HTH92" s="79"/>
      <c r="HTI92" s="79"/>
      <c r="HTJ92" s="79"/>
      <c r="HTK92" s="79"/>
      <c r="HTL92" s="79"/>
      <c r="HTM92" s="79"/>
      <c r="HTN92" s="79"/>
      <c r="HTO92" s="79"/>
      <c r="HTP92" s="79"/>
      <c r="HTQ92" s="79"/>
      <c r="HTR92" s="79"/>
      <c r="HTS92" s="79"/>
      <c r="HTT92" s="79"/>
      <c r="HTU92" s="79"/>
      <c r="HTV92" s="79"/>
      <c r="HTW92" s="79"/>
      <c r="HTX92" s="79"/>
      <c r="HTY92" s="79"/>
      <c r="HTZ92" s="79"/>
      <c r="HUA92" s="79"/>
      <c r="HUB92" s="79"/>
      <c r="HUC92" s="79"/>
      <c r="HUD92" s="79"/>
      <c r="HUE92" s="79"/>
      <c r="HUF92" s="79"/>
      <c r="HUG92" s="79"/>
      <c r="HUH92" s="79"/>
      <c r="HUI92" s="79"/>
      <c r="HUJ92" s="79"/>
      <c r="HUK92" s="79"/>
      <c r="HUL92" s="79"/>
      <c r="HUM92" s="79"/>
      <c r="HUN92" s="79"/>
      <c r="HUO92" s="79"/>
      <c r="HUP92" s="79"/>
      <c r="HUQ92" s="79"/>
      <c r="HUR92" s="79"/>
      <c r="HUS92" s="79"/>
      <c r="HUT92" s="79"/>
      <c r="HUU92" s="79"/>
      <c r="HUV92" s="79"/>
      <c r="HUW92" s="79"/>
      <c r="HUX92" s="79"/>
      <c r="HUY92" s="79"/>
      <c r="HUZ92" s="79"/>
      <c r="HVA92" s="79"/>
      <c r="HVB92" s="79"/>
      <c r="HVC92" s="79"/>
      <c r="HVD92" s="79"/>
      <c r="HVE92" s="79"/>
      <c r="HVF92" s="79"/>
      <c r="HVG92" s="79"/>
      <c r="HVH92" s="79"/>
      <c r="HVI92" s="79"/>
      <c r="HVJ92" s="79"/>
      <c r="HVK92" s="79"/>
      <c r="HVL92" s="79"/>
      <c r="HVM92" s="79"/>
      <c r="HVN92" s="79"/>
      <c r="HVO92" s="79"/>
      <c r="HVP92" s="79"/>
      <c r="HVQ92" s="79"/>
      <c r="HVR92" s="79"/>
      <c r="HVS92" s="79"/>
      <c r="HVT92" s="79"/>
      <c r="HVU92" s="79"/>
      <c r="HVV92" s="79"/>
      <c r="HVW92" s="79"/>
      <c r="HVX92" s="79"/>
      <c r="HVY92" s="79"/>
      <c r="HVZ92" s="79"/>
      <c r="HWA92" s="79"/>
      <c r="HWB92" s="79"/>
      <c r="HWC92" s="79"/>
      <c r="HWD92" s="79"/>
      <c r="HWE92" s="79"/>
      <c r="HWF92" s="79"/>
      <c r="HWG92" s="79"/>
      <c r="HWH92" s="79"/>
      <c r="HWI92" s="79"/>
      <c r="HWJ92" s="79"/>
      <c r="HWK92" s="79"/>
      <c r="HWL92" s="79"/>
      <c r="HWM92" s="79"/>
      <c r="HWN92" s="79"/>
      <c r="HWO92" s="79"/>
      <c r="HWP92" s="79"/>
      <c r="HWQ92" s="79"/>
      <c r="HWR92" s="79"/>
      <c r="HWS92" s="79"/>
      <c r="HWT92" s="79"/>
      <c r="HWU92" s="79"/>
      <c r="HWV92" s="79"/>
      <c r="HWW92" s="79"/>
      <c r="HWX92" s="79"/>
      <c r="HWY92" s="79"/>
      <c r="HWZ92" s="79"/>
      <c r="HXA92" s="79"/>
      <c r="HXB92" s="79"/>
      <c r="HXC92" s="79"/>
      <c r="HXD92" s="79"/>
      <c r="HXE92" s="79"/>
      <c r="HXF92" s="79"/>
      <c r="HXG92" s="79"/>
      <c r="HXH92" s="79"/>
      <c r="HXI92" s="79"/>
      <c r="HXJ92" s="79"/>
      <c r="HXK92" s="79"/>
      <c r="HXL92" s="79"/>
      <c r="HXM92" s="79"/>
      <c r="HXN92" s="79"/>
      <c r="HXO92" s="79"/>
      <c r="HXP92" s="79"/>
      <c r="HXQ92" s="79"/>
      <c r="HXR92" s="79"/>
      <c r="HXS92" s="79"/>
      <c r="HXT92" s="79"/>
      <c r="HXU92" s="79"/>
      <c r="HXV92" s="79"/>
      <c r="HXW92" s="79"/>
      <c r="HXX92" s="79"/>
      <c r="HXY92" s="79"/>
      <c r="HXZ92" s="79"/>
      <c r="HYA92" s="79"/>
      <c r="HYB92" s="79"/>
      <c r="HYC92" s="79"/>
      <c r="HYD92" s="79"/>
      <c r="HYE92" s="79"/>
      <c r="HYF92" s="79"/>
      <c r="HYG92" s="79"/>
      <c r="HYH92" s="79"/>
      <c r="HYI92" s="79"/>
      <c r="HYJ92" s="79"/>
      <c r="HYK92" s="79"/>
      <c r="HYL92" s="79"/>
      <c r="HYM92" s="79"/>
      <c r="HYN92" s="79"/>
      <c r="HYO92" s="79"/>
      <c r="HYP92" s="79"/>
      <c r="HYQ92" s="79"/>
      <c r="HYR92" s="79"/>
      <c r="HYS92" s="79"/>
      <c r="HYT92" s="79"/>
      <c r="HYU92" s="79"/>
      <c r="HYV92" s="79"/>
      <c r="HYW92" s="79"/>
      <c r="HYX92" s="79"/>
      <c r="HYY92" s="79"/>
      <c r="HYZ92" s="79"/>
      <c r="HZA92" s="79"/>
      <c r="HZB92" s="79"/>
      <c r="HZC92" s="79"/>
      <c r="HZD92" s="79"/>
      <c r="HZE92" s="79"/>
      <c r="HZF92" s="79"/>
      <c r="HZG92" s="79"/>
      <c r="HZH92" s="79"/>
      <c r="HZI92" s="79"/>
      <c r="HZJ92" s="79"/>
      <c r="HZK92" s="79"/>
      <c r="HZL92" s="79"/>
      <c r="HZM92" s="79"/>
      <c r="HZN92" s="79"/>
      <c r="HZO92" s="79"/>
      <c r="HZP92" s="79"/>
      <c r="HZQ92" s="79"/>
      <c r="HZR92" s="79"/>
      <c r="HZS92" s="79"/>
      <c r="HZT92" s="79"/>
      <c r="HZU92" s="79"/>
      <c r="HZV92" s="79"/>
      <c r="HZW92" s="79"/>
      <c r="HZX92" s="79"/>
      <c r="HZY92" s="79"/>
      <c r="HZZ92" s="79"/>
      <c r="IAA92" s="79"/>
      <c r="IAB92" s="79"/>
      <c r="IAC92" s="79"/>
      <c r="IAD92" s="79"/>
      <c r="IAE92" s="79"/>
      <c r="IAF92" s="79"/>
      <c r="IAG92" s="79"/>
      <c r="IAH92" s="79"/>
      <c r="IAI92" s="79"/>
      <c r="IAJ92" s="79"/>
      <c r="IAK92" s="79"/>
      <c r="IAL92" s="79"/>
      <c r="IAM92" s="79"/>
      <c r="IAN92" s="79"/>
      <c r="IAO92" s="79"/>
      <c r="IAP92" s="79"/>
      <c r="IAQ92" s="79"/>
      <c r="IAR92" s="79"/>
      <c r="IAS92" s="79"/>
      <c r="IAT92" s="79"/>
      <c r="IAU92" s="79"/>
      <c r="IAV92" s="79"/>
      <c r="IAW92" s="79"/>
      <c r="IAX92" s="79"/>
      <c r="IAY92" s="79"/>
      <c r="IAZ92" s="79"/>
      <c r="IBA92" s="79"/>
      <c r="IBB92" s="79"/>
      <c r="IBC92" s="79"/>
      <c r="IBD92" s="79"/>
      <c r="IBE92" s="79"/>
      <c r="IBF92" s="79"/>
      <c r="IBG92" s="79"/>
      <c r="IBH92" s="79"/>
      <c r="IBI92" s="79"/>
      <c r="IBJ92" s="79"/>
      <c r="IBK92" s="79"/>
      <c r="IBL92" s="79"/>
      <c r="IBM92" s="79"/>
      <c r="IBN92" s="79"/>
      <c r="IBO92" s="79"/>
      <c r="IBP92" s="79"/>
      <c r="IBQ92" s="79"/>
      <c r="IBR92" s="79"/>
      <c r="IBS92" s="79"/>
      <c r="IBT92" s="79"/>
      <c r="IBU92" s="79"/>
      <c r="IBV92" s="79"/>
      <c r="IBW92" s="79"/>
      <c r="IBX92" s="79"/>
      <c r="IBY92" s="79"/>
      <c r="IBZ92" s="79"/>
      <c r="ICA92" s="79"/>
      <c r="ICB92" s="79"/>
      <c r="ICC92" s="79"/>
      <c r="ICD92" s="79"/>
      <c r="ICE92" s="79"/>
      <c r="ICF92" s="79"/>
      <c r="ICG92" s="79"/>
      <c r="ICH92" s="79"/>
      <c r="ICI92" s="79"/>
      <c r="ICJ92" s="79"/>
      <c r="ICK92" s="79"/>
      <c r="ICL92" s="79"/>
      <c r="ICM92" s="79"/>
      <c r="ICN92" s="79"/>
      <c r="ICO92" s="79"/>
      <c r="ICP92" s="79"/>
      <c r="ICQ92" s="79"/>
      <c r="ICR92" s="79"/>
      <c r="ICS92" s="79"/>
      <c r="ICT92" s="79"/>
      <c r="ICU92" s="79"/>
      <c r="ICV92" s="79"/>
      <c r="ICW92" s="79"/>
      <c r="ICX92" s="79"/>
      <c r="ICY92" s="79"/>
      <c r="ICZ92" s="79"/>
      <c r="IDA92" s="79"/>
      <c r="IDB92" s="79"/>
      <c r="IDC92" s="79"/>
      <c r="IDD92" s="79"/>
      <c r="IDE92" s="79"/>
      <c r="IDF92" s="79"/>
      <c r="IDG92" s="79"/>
      <c r="IDH92" s="79"/>
      <c r="IDI92" s="79"/>
      <c r="IDJ92" s="79"/>
      <c r="IDK92" s="79"/>
      <c r="IDL92" s="79"/>
      <c r="IDM92" s="79"/>
      <c r="IDN92" s="79"/>
      <c r="IDO92" s="79"/>
      <c r="IDP92" s="79"/>
      <c r="IDQ92" s="79"/>
      <c r="IDR92" s="79"/>
      <c r="IDS92" s="79"/>
      <c r="IDT92" s="79"/>
      <c r="IDU92" s="79"/>
      <c r="IDV92" s="79"/>
      <c r="IDW92" s="79"/>
      <c r="IDX92" s="79"/>
      <c r="IDY92" s="79"/>
      <c r="IDZ92" s="79"/>
      <c r="IEA92" s="79"/>
      <c r="IEB92" s="79"/>
      <c r="IEC92" s="79"/>
      <c r="IED92" s="79"/>
      <c r="IEE92" s="79"/>
      <c r="IEF92" s="79"/>
      <c r="IEG92" s="79"/>
      <c r="IEH92" s="79"/>
      <c r="IEI92" s="79"/>
      <c r="IEJ92" s="79"/>
      <c r="IEK92" s="79"/>
      <c r="IEL92" s="79"/>
      <c r="IEM92" s="79"/>
      <c r="IEN92" s="79"/>
      <c r="IEO92" s="79"/>
      <c r="IEP92" s="79"/>
      <c r="IEQ92" s="79"/>
      <c r="IER92" s="79"/>
      <c r="IES92" s="79"/>
      <c r="IET92" s="79"/>
      <c r="IEU92" s="79"/>
      <c r="IEV92" s="79"/>
      <c r="IEW92" s="79"/>
      <c r="IEX92" s="79"/>
      <c r="IEY92" s="79"/>
      <c r="IEZ92" s="79"/>
      <c r="IFA92" s="79"/>
      <c r="IFB92" s="79"/>
      <c r="IFC92" s="79"/>
      <c r="IFD92" s="79"/>
      <c r="IFE92" s="79"/>
      <c r="IFF92" s="79"/>
      <c r="IFG92" s="79"/>
      <c r="IFH92" s="79"/>
      <c r="IFI92" s="79"/>
      <c r="IFJ92" s="79"/>
      <c r="IFK92" s="79"/>
      <c r="IFL92" s="79"/>
      <c r="IFM92" s="79"/>
      <c r="IFN92" s="79"/>
      <c r="IFO92" s="79"/>
      <c r="IFP92" s="79"/>
      <c r="IFQ92" s="79"/>
      <c r="IFR92" s="79"/>
      <c r="IFS92" s="79"/>
      <c r="IFT92" s="79"/>
      <c r="IFU92" s="79"/>
      <c r="IFV92" s="79"/>
      <c r="IFW92" s="79"/>
      <c r="IFX92" s="79"/>
      <c r="IFY92" s="79"/>
      <c r="IFZ92" s="79"/>
      <c r="IGA92" s="79"/>
      <c r="IGB92" s="79"/>
      <c r="IGC92" s="79"/>
      <c r="IGD92" s="79"/>
      <c r="IGE92" s="79"/>
      <c r="IGF92" s="79"/>
      <c r="IGG92" s="79"/>
      <c r="IGH92" s="79"/>
      <c r="IGI92" s="79"/>
      <c r="IGJ92" s="79"/>
      <c r="IGK92" s="79"/>
      <c r="IGL92" s="79"/>
      <c r="IGM92" s="79"/>
      <c r="IGN92" s="79"/>
      <c r="IGO92" s="79"/>
      <c r="IGP92" s="79"/>
      <c r="IGQ92" s="79"/>
      <c r="IGR92" s="79"/>
      <c r="IGS92" s="79"/>
      <c r="IGT92" s="79"/>
      <c r="IGU92" s="79"/>
      <c r="IGV92" s="79"/>
      <c r="IGW92" s="79"/>
      <c r="IGX92" s="79"/>
      <c r="IGY92" s="79"/>
      <c r="IGZ92" s="79"/>
      <c r="IHA92" s="79"/>
      <c r="IHB92" s="79"/>
      <c r="IHC92" s="79"/>
      <c r="IHD92" s="79"/>
      <c r="IHE92" s="79"/>
      <c r="IHF92" s="79"/>
      <c r="IHG92" s="79"/>
      <c r="IHH92" s="79"/>
      <c r="IHI92" s="79"/>
      <c r="IHJ92" s="79"/>
      <c r="IHK92" s="79"/>
      <c r="IHL92" s="79"/>
      <c r="IHM92" s="79"/>
      <c r="IHN92" s="79"/>
      <c r="IHO92" s="79"/>
      <c r="IHP92" s="79"/>
      <c r="IHQ92" s="79"/>
      <c r="IHR92" s="79"/>
      <c r="IHS92" s="79"/>
      <c r="IHT92" s="79"/>
      <c r="IHU92" s="79"/>
      <c r="IHV92" s="79"/>
      <c r="IHW92" s="79"/>
      <c r="IHX92" s="79"/>
      <c r="IHY92" s="79"/>
      <c r="IHZ92" s="79"/>
      <c r="IIA92" s="79"/>
      <c r="IIB92" s="79"/>
      <c r="IIC92" s="79"/>
      <c r="IID92" s="79"/>
      <c r="IIE92" s="79"/>
      <c r="IIF92" s="79"/>
      <c r="IIG92" s="79"/>
      <c r="IIH92" s="79"/>
      <c r="III92" s="79"/>
      <c r="IIJ92" s="79"/>
      <c r="IIK92" s="79"/>
      <c r="IIL92" s="79"/>
      <c r="IIM92" s="79"/>
      <c r="IIN92" s="79"/>
      <c r="IIO92" s="79"/>
      <c r="IIP92" s="79"/>
      <c r="IIQ92" s="79"/>
      <c r="IIR92" s="79"/>
      <c r="IIS92" s="79"/>
      <c r="IIT92" s="79"/>
      <c r="IIU92" s="79"/>
      <c r="IIV92" s="79"/>
      <c r="IIW92" s="79"/>
      <c r="IIX92" s="79"/>
      <c r="IIY92" s="79"/>
      <c r="IIZ92" s="79"/>
      <c r="IJA92" s="79"/>
      <c r="IJB92" s="79"/>
      <c r="IJC92" s="79"/>
      <c r="IJD92" s="79"/>
      <c r="IJE92" s="79"/>
      <c r="IJF92" s="79"/>
      <c r="IJG92" s="79"/>
      <c r="IJH92" s="79"/>
      <c r="IJI92" s="79"/>
      <c r="IJJ92" s="79"/>
      <c r="IJK92" s="79"/>
      <c r="IJL92" s="79"/>
      <c r="IJM92" s="79"/>
      <c r="IJN92" s="79"/>
      <c r="IJO92" s="79"/>
      <c r="IJP92" s="79"/>
      <c r="IJQ92" s="79"/>
      <c r="IJR92" s="79"/>
      <c r="IJS92" s="79"/>
      <c r="IJT92" s="79"/>
      <c r="IJU92" s="79"/>
      <c r="IJV92" s="79"/>
      <c r="IJW92" s="79"/>
      <c r="IJX92" s="79"/>
      <c r="IJY92" s="79"/>
      <c r="IJZ92" s="79"/>
      <c r="IKA92" s="79"/>
      <c r="IKB92" s="79"/>
      <c r="IKC92" s="79"/>
      <c r="IKD92" s="79"/>
      <c r="IKE92" s="79"/>
      <c r="IKF92" s="79"/>
      <c r="IKG92" s="79"/>
      <c r="IKH92" s="79"/>
      <c r="IKI92" s="79"/>
      <c r="IKJ92" s="79"/>
      <c r="IKK92" s="79"/>
      <c r="IKL92" s="79"/>
      <c r="IKM92" s="79"/>
      <c r="IKN92" s="79"/>
      <c r="IKO92" s="79"/>
      <c r="IKP92" s="79"/>
      <c r="IKQ92" s="79"/>
      <c r="IKR92" s="79"/>
      <c r="IKS92" s="79"/>
      <c r="IKT92" s="79"/>
      <c r="IKU92" s="79"/>
      <c r="IKV92" s="79"/>
      <c r="IKW92" s="79"/>
      <c r="IKX92" s="79"/>
      <c r="IKY92" s="79"/>
      <c r="IKZ92" s="79"/>
      <c r="ILA92" s="79"/>
      <c r="ILB92" s="79"/>
      <c r="ILC92" s="79"/>
      <c r="ILD92" s="79"/>
      <c r="ILE92" s="79"/>
      <c r="ILF92" s="79"/>
      <c r="ILG92" s="79"/>
      <c r="ILH92" s="79"/>
      <c r="ILI92" s="79"/>
      <c r="ILJ92" s="79"/>
      <c r="ILK92" s="79"/>
      <c r="ILL92" s="79"/>
      <c r="ILM92" s="79"/>
      <c r="ILN92" s="79"/>
      <c r="ILO92" s="79"/>
      <c r="ILP92" s="79"/>
      <c r="ILQ92" s="79"/>
      <c r="ILR92" s="79"/>
      <c r="ILS92" s="79"/>
      <c r="ILT92" s="79"/>
      <c r="ILU92" s="79"/>
      <c r="ILV92" s="79"/>
      <c r="ILW92" s="79"/>
      <c r="ILX92" s="79"/>
      <c r="ILY92" s="79"/>
      <c r="ILZ92" s="79"/>
      <c r="IMA92" s="79"/>
      <c r="IMB92" s="79"/>
      <c r="IMC92" s="79"/>
      <c r="IMD92" s="79"/>
      <c r="IME92" s="79"/>
      <c r="IMF92" s="79"/>
      <c r="IMG92" s="79"/>
      <c r="IMH92" s="79"/>
      <c r="IMI92" s="79"/>
      <c r="IMJ92" s="79"/>
      <c r="IMK92" s="79"/>
      <c r="IML92" s="79"/>
      <c r="IMM92" s="79"/>
      <c r="IMN92" s="79"/>
      <c r="IMO92" s="79"/>
      <c r="IMP92" s="79"/>
      <c r="IMQ92" s="79"/>
      <c r="IMR92" s="79"/>
      <c r="IMS92" s="79"/>
      <c r="IMT92" s="79"/>
      <c r="IMU92" s="79"/>
      <c r="IMV92" s="79"/>
      <c r="IMW92" s="79"/>
      <c r="IMX92" s="79"/>
      <c r="IMY92" s="79"/>
      <c r="IMZ92" s="79"/>
      <c r="INA92" s="79"/>
      <c r="INB92" s="79"/>
      <c r="INC92" s="79"/>
      <c r="IND92" s="79"/>
      <c r="INE92" s="79"/>
      <c r="INF92" s="79"/>
      <c r="ING92" s="79"/>
      <c r="INH92" s="79"/>
      <c r="INI92" s="79"/>
      <c r="INJ92" s="79"/>
      <c r="INK92" s="79"/>
      <c r="INL92" s="79"/>
      <c r="INM92" s="79"/>
      <c r="INN92" s="79"/>
      <c r="INO92" s="79"/>
      <c r="INP92" s="79"/>
      <c r="INQ92" s="79"/>
      <c r="INR92" s="79"/>
      <c r="INS92" s="79"/>
      <c r="INT92" s="79"/>
      <c r="INU92" s="79"/>
      <c r="INV92" s="79"/>
      <c r="INW92" s="79"/>
      <c r="INX92" s="79"/>
      <c r="INY92" s="79"/>
      <c r="INZ92" s="79"/>
      <c r="IOA92" s="79"/>
      <c r="IOB92" s="79"/>
      <c r="IOC92" s="79"/>
      <c r="IOD92" s="79"/>
      <c r="IOE92" s="79"/>
      <c r="IOF92" s="79"/>
      <c r="IOG92" s="79"/>
      <c r="IOH92" s="79"/>
      <c r="IOI92" s="79"/>
      <c r="IOJ92" s="79"/>
      <c r="IOK92" s="79"/>
      <c r="IOL92" s="79"/>
      <c r="IOM92" s="79"/>
      <c r="ION92" s="79"/>
      <c r="IOO92" s="79"/>
      <c r="IOP92" s="79"/>
      <c r="IOQ92" s="79"/>
      <c r="IOR92" s="79"/>
      <c r="IOS92" s="79"/>
      <c r="IOT92" s="79"/>
      <c r="IOU92" s="79"/>
      <c r="IOV92" s="79"/>
      <c r="IOW92" s="79"/>
      <c r="IOX92" s="79"/>
      <c r="IOY92" s="79"/>
      <c r="IOZ92" s="79"/>
      <c r="IPA92" s="79"/>
      <c r="IPB92" s="79"/>
      <c r="IPC92" s="79"/>
      <c r="IPD92" s="79"/>
      <c r="IPE92" s="79"/>
      <c r="IPF92" s="79"/>
      <c r="IPG92" s="79"/>
      <c r="IPH92" s="79"/>
      <c r="IPI92" s="79"/>
      <c r="IPJ92" s="79"/>
      <c r="IPK92" s="79"/>
      <c r="IPL92" s="79"/>
      <c r="IPM92" s="79"/>
      <c r="IPN92" s="79"/>
      <c r="IPO92" s="79"/>
      <c r="IPP92" s="79"/>
      <c r="IPQ92" s="79"/>
      <c r="IPR92" s="79"/>
      <c r="IPS92" s="79"/>
      <c r="IPT92" s="79"/>
      <c r="IPU92" s="79"/>
      <c r="IPV92" s="79"/>
      <c r="IPW92" s="79"/>
      <c r="IPX92" s="79"/>
      <c r="IPY92" s="79"/>
      <c r="IPZ92" s="79"/>
      <c r="IQA92" s="79"/>
      <c r="IQB92" s="79"/>
      <c r="IQC92" s="79"/>
      <c r="IQD92" s="79"/>
      <c r="IQE92" s="79"/>
      <c r="IQF92" s="79"/>
      <c r="IQG92" s="79"/>
      <c r="IQH92" s="79"/>
      <c r="IQI92" s="79"/>
      <c r="IQJ92" s="79"/>
      <c r="IQK92" s="79"/>
      <c r="IQL92" s="79"/>
      <c r="IQM92" s="79"/>
      <c r="IQN92" s="79"/>
      <c r="IQO92" s="79"/>
      <c r="IQP92" s="79"/>
      <c r="IQQ92" s="79"/>
      <c r="IQR92" s="79"/>
      <c r="IQS92" s="79"/>
      <c r="IQT92" s="79"/>
      <c r="IQU92" s="79"/>
      <c r="IQV92" s="79"/>
      <c r="IQW92" s="79"/>
      <c r="IQX92" s="79"/>
      <c r="IQY92" s="79"/>
      <c r="IQZ92" s="79"/>
      <c r="IRA92" s="79"/>
      <c r="IRB92" s="79"/>
      <c r="IRC92" s="79"/>
      <c r="IRD92" s="79"/>
      <c r="IRE92" s="79"/>
      <c r="IRF92" s="79"/>
      <c r="IRG92" s="79"/>
      <c r="IRH92" s="79"/>
      <c r="IRI92" s="79"/>
      <c r="IRJ92" s="79"/>
      <c r="IRK92" s="79"/>
      <c r="IRL92" s="79"/>
      <c r="IRM92" s="79"/>
      <c r="IRN92" s="79"/>
      <c r="IRO92" s="79"/>
      <c r="IRP92" s="79"/>
      <c r="IRQ92" s="79"/>
      <c r="IRR92" s="79"/>
      <c r="IRS92" s="79"/>
      <c r="IRT92" s="79"/>
      <c r="IRU92" s="79"/>
      <c r="IRV92" s="79"/>
      <c r="IRW92" s="79"/>
      <c r="IRX92" s="79"/>
      <c r="IRY92" s="79"/>
      <c r="IRZ92" s="79"/>
      <c r="ISA92" s="79"/>
      <c r="ISB92" s="79"/>
      <c r="ISC92" s="79"/>
      <c r="ISD92" s="79"/>
      <c r="ISE92" s="79"/>
      <c r="ISF92" s="79"/>
      <c r="ISG92" s="79"/>
      <c r="ISH92" s="79"/>
      <c r="ISI92" s="79"/>
      <c r="ISJ92" s="79"/>
      <c r="ISK92" s="79"/>
      <c r="ISL92" s="79"/>
      <c r="ISM92" s="79"/>
      <c r="ISN92" s="79"/>
      <c r="ISO92" s="79"/>
      <c r="ISP92" s="79"/>
      <c r="ISQ92" s="79"/>
      <c r="ISR92" s="79"/>
      <c r="ISS92" s="79"/>
      <c r="IST92" s="79"/>
      <c r="ISU92" s="79"/>
      <c r="ISV92" s="79"/>
      <c r="ISW92" s="79"/>
      <c r="ISX92" s="79"/>
      <c r="ISY92" s="79"/>
      <c r="ISZ92" s="79"/>
      <c r="ITA92" s="79"/>
      <c r="ITB92" s="79"/>
      <c r="ITC92" s="79"/>
      <c r="ITD92" s="79"/>
      <c r="ITE92" s="79"/>
      <c r="ITF92" s="79"/>
      <c r="ITG92" s="79"/>
      <c r="ITH92" s="79"/>
      <c r="ITI92" s="79"/>
      <c r="ITJ92" s="79"/>
      <c r="ITK92" s="79"/>
      <c r="ITL92" s="79"/>
      <c r="ITM92" s="79"/>
      <c r="ITN92" s="79"/>
      <c r="ITO92" s="79"/>
      <c r="ITP92" s="79"/>
      <c r="ITQ92" s="79"/>
      <c r="ITR92" s="79"/>
      <c r="ITS92" s="79"/>
      <c r="ITT92" s="79"/>
      <c r="ITU92" s="79"/>
      <c r="ITV92" s="79"/>
      <c r="ITW92" s="79"/>
      <c r="ITX92" s="79"/>
      <c r="ITY92" s="79"/>
      <c r="ITZ92" s="79"/>
      <c r="IUA92" s="79"/>
      <c r="IUB92" s="79"/>
      <c r="IUC92" s="79"/>
      <c r="IUD92" s="79"/>
      <c r="IUE92" s="79"/>
      <c r="IUF92" s="79"/>
      <c r="IUG92" s="79"/>
      <c r="IUH92" s="79"/>
      <c r="IUI92" s="79"/>
      <c r="IUJ92" s="79"/>
      <c r="IUK92" s="79"/>
      <c r="IUL92" s="79"/>
      <c r="IUM92" s="79"/>
      <c r="IUN92" s="79"/>
      <c r="IUO92" s="79"/>
      <c r="IUP92" s="79"/>
      <c r="IUQ92" s="79"/>
      <c r="IUR92" s="79"/>
      <c r="IUS92" s="79"/>
      <c r="IUT92" s="79"/>
      <c r="IUU92" s="79"/>
      <c r="IUV92" s="79"/>
      <c r="IUW92" s="79"/>
      <c r="IUX92" s="79"/>
      <c r="IUY92" s="79"/>
      <c r="IUZ92" s="79"/>
      <c r="IVA92" s="79"/>
      <c r="IVB92" s="79"/>
      <c r="IVC92" s="79"/>
      <c r="IVD92" s="79"/>
      <c r="IVE92" s="79"/>
      <c r="IVF92" s="79"/>
      <c r="IVG92" s="79"/>
      <c r="IVH92" s="79"/>
      <c r="IVI92" s="79"/>
      <c r="IVJ92" s="79"/>
      <c r="IVK92" s="79"/>
      <c r="IVL92" s="79"/>
      <c r="IVM92" s="79"/>
      <c r="IVN92" s="79"/>
      <c r="IVO92" s="79"/>
      <c r="IVP92" s="79"/>
      <c r="IVQ92" s="79"/>
      <c r="IVR92" s="79"/>
      <c r="IVS92" s="79"/>
      <c r="IVT92" s="79"/>
      <c r="IVU92" s="79"/>
      <c r="IVV92" s="79"/>
      <c r="IVW92" s="79"/>
      <c r="IVX92" s="79"/>
      <c r="IVY92" s="79"/>
      <c r="IVZ92" s="79"/>
      <c r="IWA92" s="79"/>
      <c r="IWB92" s="79"/>
      <c r="IWC92" s="79"/>
      <c r="IWD92" s="79"/>
      <c r="IWE92" s="79"/>
      <c r="IWF92" s="79"/>
      <c r="IWG92" s="79"/>
      <c r="IWH92" s="79"/>
      <c r="IWI92" s="79"/>
      <c r="IWJ92" s="79"/>
      <c r="IWK92" s="79"/>
      <c r="IWL92" s="79"/>
      <c r="IWM92" s="79"/>
      <c r="IWN92" s="79"/>
      <c r="IWO92" s="79"/>
      <c r="IWP92" s="79"/>
      <c r="IWQ92" s="79"/>
      <c r="IWR92" s="79"/>
      <c r="IWS92" s="79"/>
      <c r="IWT92" s="79"/>
      <c r="IWU92" s="79"/>
      <c r="IWV92" s="79"/>
      <c r="IWW92" s="79"/>
      <c r="IWX92" s="79"/>
      <c r="IWY92" s="79"/>
      <c r="IWZ92" s="79"/>
      <c r="IXA92" s="79"/>
      <c r="IXB92" s="79"/>
      <c r="IXC92" s="79"/>
      <c r="IXD92" s="79"/>
      <c r="IXE92" s="79"/>
      <c r="IXF92" s="79"/>
      <c r="IXG92" s="79"/>
      <c r="IXH92" s="79"/>
      <c r="IXI92" s="79"/>
      <c r="IXJ92" s="79"/>
      <c r="IXK92" s="79"/>
      <c r="IXL92" s="79"/>
      <c r="IXM92" s="79"/>
      <c r="IXN92" s="79"/>
      <c r="IXO92" s="79"/>
      <c r="IXP92" s="79"/>
      <c r="IXQ92" s="79"/>
      <c r="IXR92" s="79"/>
      <c r="IXS92" s="79"/>
      <c r="IXT92" s="79"/>
      <c r="IXU92" s="79"/>
      <c r="IXV92" s="79"/>
      <c r="IXW92" s="79"/>
      <c r="IXX92" s="79"/>
      <c r="IXY92" s="79"/>
      <c r="IXZ92" s="79"/>
      <c r="IYA92" s="79"/>
      <c r="IYB92" s="79"/>
      <c r="IYC92" s="79"/>
      <c r="IYD92" s="79"/>
      <c r="IYE92" s="79"/>
      <c r="IYF92" s="79"/>
      <c r="IYG92" s="79"/>
      <c r="IYH92" s="79"/>
      <c r="IYI92" s="79"/>
      <c r="IYJ92" s="79"/>
      <c r="IYK92" s="79"/>
      <c r="IYL92" s="79"/>
      <c r="IYM92" s="79"/>
      <c r="IYN92" s="79"/>
      <c r="IYO92" s="79"/>
      <c r="IYP92" s="79"/>
      <c r="IYQ92" s="79"/>
      <c r="IYR92" s="79"/>
      <c r="IYS92" s="79"/>
      <c r="IYT92" s="79"/>
      <c r="IYU92" s="79"/>
      <c r="IYV92" s="79"/>
      <c r="IYW92" s="79"/>
      <c r="IYX92" s="79"/>
      <c r="IYY92" s="79"/>
      <c r="IYZ92" s="79"/>
      <c r="IZA92" s="79"/>
      <c r="IZB92" s="79"/>
      <c r="IZC92" s="79"/>
      <c r="IZD92" s="79"/>
      <c r="IZE92" s="79"/>
      <c r="IZF92" s="79"/>
      <c r="IZG92" s="79"/>
      <c r="IZH92" s="79"/>
      <c r="IZI92" s="79"/>
      <c r="IZJ92" s="79"/>
      <c r="IZK92" s="79"/>
      <c r="IZL92" s="79"/>
      <c r="IZM92" s="79"/>
      <c r="IZN92" s="79"/>
      <c r="IZO92" s="79"/>
      <c r="IZP92" s="79"/>
      <c r="IZQ92" s="79"/>
      <c r="IZR92" s="79"/>
      <c r="IZS92" s="79"/>
      <c r="IZT92" s="79"/>
      <c r="IZU92" s="79"/>
      <c r="IZV92" s="79"/>
      <c r="IZW92" s="79"/>
      <c r="IZX92" s="79"/>
      <c r="IZY92" s="79"/>
      <c r="IZZ92" s="79"/>
      <c r="JAA92" s="79"/>
      <c r="JAB92" s="79"/>
      <c r="JAC92" s="79"/>
      <c r="JAD92" s="79"/>
      <c r="JAE92" s="79"/>
      <c r="JAF92" s="79"/>
      <c r="JAG92" s="79"/>
      <c r="JAH92" s="79"/>
      <c r="JAI92" s="79"/>
      <c r="JAJ92" s="79"/>
      <c r="JAK92" s="79"/>
      <c r="JAL92" s="79"/>
      <c r="JAM92" s="79"/>
      <c r="JAN92" s="79"/>
      <c r="JAO92" s="79"/>
      <c r="JAP92" s="79"/>
      <c r="JAQ92" s="79"/>
      <c r="JAR92" s="79"/>
      <c r="JAS92" s="79"/>
      <c r="JAT92" s="79"/>
      <c r="JAU92" s="79"/>
      <c r="JAV92" s="79"/>
      <c r="JAW92" s="79"/>
      <c r="JAX92" s="79"/>
      <c r="JAY92" s="79"/>
      <c r="JAZ92" s="79"/>
      <c r="JBA92" s="79"/>
      <c r="JBB92" s="79"/>
      <c r="JBC92" s="79"/>
      <c r="JBD92" s="79"/>
      <c r="JBE92" s="79"/>
      <c r="JBF92" s="79"/>
      <c r="JBG92" s="79"/>
      <c r="JBH92" s="79"/>
      <c r="JBI92" s="79"/>
      <c r="JBJ92" s="79"/>
      <c r="JBK92" s="79"/>
      <c r="JBL92" s="79"/>
      <c r="JBM92" s="79"/>
      <c r="JBN92" s="79"/>
      <c r="JBO92" s="79"/>
      <c r="JBP92" s="79"/>
      <c r="JBQ92" s="79"/>
      <c r="JBR92" s="79"/>
      <c r="JBS92" s="79"/>
      <c r="JBT92" s="79"/>
      <c r="JBU92" s="79"/>
      <c r="JBV92" s="79"/>
      <c r="JBW92" s="79"/>
      <c r="JBX92" s="79"/>
      <c r="JBY92" s="79"/>
      <c r="JBZ92" s="79"/>
      <c r="JCA92" s="79"/>
      <c r="JCB92" s="79"/>
      <c r="JCC92" s="79"/>
      <c r="JCD92" s="79"/>
      <c r="JCE92" s="79"/>
      <c r="JCF92" s="79"/>
      <c r="JCG92" s="79"/>
      <c r="JCH92" s="79"/>
      <c r="JCI92" s="79"/>
      <c r="JCJ92" s="79"/>
      <c r="JCK92" s="79"/>
      <c r="JCL92" s="79"/>
      <c r="JCM92" s="79"/>
      <c r="JCN92" s="79"/>
      <c r="JCO92" s="79"/>
      <c r="JCP92" s="79"/>
      <c r="JCQ92" s="79"/>
      <c r="JCR92" s="79"/>
      <c r="JCS92" s="79"/>
      <c r="JCT92" s="79"/>
      <c r="JCU92" s="79"/>
      <c r="JCV92" s="79"/>
      <c r="JCW92" s="79"/>
      <c r="JCX92" s="79"/>
      <c r="JCY92" s="79"/>
      <c r="JCZ92" s="79"/>
      <c r="JDA92" s="79"/>
      <c r="JDB92" s="79"/>
      <c r="JDC92" s="79"/>
      <c r="JDD92" s="79"/>
      <c r="JDE92" s="79"/>
      <c r="JDF92" s="79"/>
      <c r="JDG92" s="79"/>
      <c r="JDH92" s="79"/>
      <c r="JDI92" s="79"/>
      <c r="JDJ92" s="79"/>
      <c r="JDK92" s="79"/>
      <c r="JDL92" s="79"/>
      <c r="JDM92" s="79"/>
      <c r="JDN92" s="79"/>
      <c r="JDO92" s="79"/>
      <c r="JDP92" s="79"/>
      <c r="JDQ92" s="79"/>
      <c r="JDR92" s="79"/>
      <c r="JDS92" s="79"/>
      <c r="JDT92" s="79"/>
      <c r="JDU92" s="79"/>
      <c r="JDV92" s="79"/>
      <c r="JDW92" s="79"/>
      <c r="JDX92" s="79"/>
      <c r="JDY92" s="79"/>
      <c r="JDZ92" s="79"/>
      <c r="JEA92" s="79"/>
      <c r="JEB92" s="79"/>
      <c r="JEC92" s="79"/>
      <c r="JED92" s="79"/>
      <c r="JEE92" s="79"/>
      <c r="JEF92" s="79"/>
      <c r="JEG92" s="79"/>
      <c r="JEH92" s="79"/>
      <c r="JEI92" s="79"/>
      <c r="JEJ92" s="79"/>
      <c r="JEK92" s="79"/>
      <c r="JEL92" s="79"/>
      <c r="JEM92" s="79"/>
      <c r="JEN92" s="79"/>
      <c r="JEO92" s="79"/>
      <c r="JEP92" s="79"/>
      <c r="JEQ92" s="79"/>
      <c r="JER92" s="79"/>
      <c r="JES92" s="79"/>
      <c r="JET92" s="79"/>
      <c r="JEU92" s="79"/>
      <c r="JEV92" s="79"/>
      <c r="JEW92" s="79"/>
      <c r="JEX92" s="79"/>
      <c r="JEY92" s="79"/>
      <c r="JEZ92" s="79"/>
      <c r="JFA92" s="79"/>
      <c r="JFB92" s="79"/>
      <c r="JFC92" s="79"/>
      <c r="JFD92" s="79"/>
      <c r="JFE92" s="79"/>
      <c r="JFF92" s="79"/>
      <c r="JFG92" s="79"/>
      <c r="JFH92" s="79"/>
      <c r="JFI92" s="79"/>
      <c r="JFJ92" s="79"/>
      <c r="JFK92" s="79"/>
      <c r="JFL92" s="79"/>
      <c r="JFM92" s="79"/>
      <c r="JFN92" s="79"/>
      <c r="JFO92" s="79"/>
      <c r="JFP92" s="79"/>
      <c r="JFQ92" s="79"/>
      <c r="JFR92" s="79"/>
      <c r="JFS92" s="79"/>
      <c r="JFT92" s="79"/>
      <c r="JFU92" s="79"/>
      <c r="JFV92" s="79"/>
      <c r="JFW92" s="79"/>
      <c r="JFX92" s="79"/>
      <c r="JFY92" s="79"/>
      <c r="JFZ92" s="79"/>
      <c r="JGA92" s="79"/>
      <c r="JGB92" s="79"/>
      <c r="JGC92" s="79"/>
      <c r="JGD92" s="79"/>
      <c r="JGE92" s="79"/>
      <c r="JGF92" s="79"/>
      <c r="JGG92" s="79"/>
      <c r="JGH92" s="79"/>
      <c r="JGI92" s="79"/>
      <c r="JGJ92" s="79"/>
      <c r="JGK92" s="79"/>
      <c r="JGL92" s="79"/>
      <c r="JGM92" s="79"/>
      <c r="JGN92" s="79"/>
      <c r="JGO92" s="79"/>
      <c r="JGP92" s="79"/>
      <c r="JGQ92" s="79"/>
      <c r="JGR92" s="79"/>
      <c r="JGS92" s="79"/>
      <c r="JGT92" s="79"/>
      <c r="JGU92" s="79"/>
      <c r="JGV92" s="79"/>
      <c r="JGW92" s="79"/>
      <c r="JGX92" s="79"/>
      <c r="JGY92" s="79"/>
      <c r="JGZ92" s="79"/>
      <c r="JHA92" s="79"/>
      <c r="JHB92" s="79"/>
      <c r="JHC92" s="79"/>
      <c r="JHD92" s="79"/>
      <c r="JHE92" s="79"/>
      <c r="JHF92" s="79"/>
      <c r="JHG92" s="79"/>
      <c r="JHH92" s="79"/>
      <c r="JHI92" s="79"/>
      <c r="JHJ92" s="79"/>
      <c r="JHK92" s="79"/>
      <c r="JHL92" s="79"/>
      <c r="JHM92" s="79"/>
      <c r="JHN92" s="79"/>
      <c r="JHO92" s="79"/>
      <c r="JHP92" s="79"/>
      <c r="JHQ92" s="79"/>
      <c r="JHR92" s="79"/>
      <c r="JHS92" s="79"/>
      <c r="JHT92" s="79"/>
      <c r="JHU92" s="79"/>
      <c r="JHV92" s="79"/>
      <c r="JHW92" s="79"/>
      <c r="JHX92" s="79"/>
      <c r="JHY92" s="79"/>
      <c r="JHZ92" s="79"/>
      <c r="JIA92" s="79"/>
      <c r="JIB92" s="79"/>
      <c r="JIC92" s="79"/>
      <c r="JID92" s="79"/>
      <c r="JIE92" s="79"/>
      <c r="JIF92" s="79"/>
      <c r="JIG92" s="79"/>
      <c r="JIH92" s="79"/>
      <c r="JII92" s="79"/>
      <c r="JIJ92" s="79"/>
      <c r="JIK92" s="79"/>
      <c r="JIL92" s="79"/>
      <c r="JIM92" s="79"/>
      <c r="JIN92" s="79"/>
      <c r="JIO92" s="79"/>
      <c r="JIP92" s="79"/>
      <c r="JIQ92" s="79"/>
      <c r="JIR92" s="79"/>
      <c r="JIS92" s="79"/>
      <c r="JIT92" s="79"/>
      <c r="JIU92" s="79"/>
      <c r="JIV92" s="79"/>
      <c r="JIW92" s="79"/>
      <c r="JIX92" s="79"/>
      <c r="JIY92" s="79"/>
      <c r="JIZ92" s="79"/>
      <c r="JJA92" s="79"/>
      <c r="JJB92" s="79"/>
      <c r="JJC92" s="79"/>
      <c r="JJD92" s="79"/>
      <c r="JJE92" s="79"/>
      <c r="JJF92" s="79"/>
      <c r="JJG92" s="79"/>
      <c r="JJH92" s="79"/>
      <c r="JJI92" s="79"/>
      <c r="JJJ92" s="79"/>
      <c r="JJK92" s="79"/>
      <c r="JJL92" s="79"/>
      <c r="JJM92" s="79"/>
      <c r="JJN92" s="79"/>
      <c r="JJO92" s="79"/>
      <c r="JJP92" s="79"/>
      <c r="JJQ92" s="79"/>
      <c r="JJR92" s="79"/>
      <c r="JJS92" s="79"/>
      <c r="JJT92" s="79"/>
      <c r="JJU92" s="79"/>
      <c r="JJV92" s="79"/>
      <c r="JJW92" s="79"/>
      <c r="JJX92" s="79"/>
      <c r="JJY92" s="79"/>
      <c r="JJZ92" s="79"/>
      <c r="JKA92" s="79"/>
      <c r="JKB92" s="79"/>
      <c r="JKC92" s="79"/>
      <c r="JKD92" s="79"/>
      <c r="JKE92" s="79"/>
      <c r="JKF92" s="79"/>
      <c r="JKG92" s="79"/>
      <c r="JKH92" s="79"/>
      <c r="JKI92" s="79"/>
      <c r="JKJ92" s="79"/>
      <c r="JKK92" s="79"/>
      <c r="JKL92" s="79"/>
      <c r="JKM92" s="79"/>
      <c r="JKN92" s="79"/>
      <c r="JKO92" s="79"/>
      <c r="JKP92" s="79"/>
      <c r="JKQ92" s="79"/>
      <c r="JKR92" s="79"/>
      <c r="JKS92" s="79"/>
      <c r="JKT92" s="79"/>
      <c r="JKU92" s="79"/>
      <c r="JKV92" s="79"/>
      <c r="JKW92" s="79"/>
      <c r="JKX92" s="79"/>
      <c r="JKY92" s="79"/>
      <c r="JKZ92" s="79"/>
      <c r="JLA92" s="79"/>
      <c r="JLB92" s="79"/>
      <c r="JLC92" s="79"/>
      <c r="JLD92" s="79"/>
      <c r="JLE92" s="79"/>
      <c r="JLF92" s="79"/>
      <c r="JLG92" s="79"/>
      <c r="JLH92" s="79"/>
      <c r="JLI92" s="79"/>
      <c r="JLJ92" s="79"/>
      <c r="JLK92" s="79"/>
      <c r="JLL92" s="79"/>
      <c r="JLM92" s="79"/>
      <c r="JLN92" s="79"/>
      <c r="JLO92" s="79"/>
      <c r="JLP92" s="79"/>
      <c r="JLQ92" s="79"/>
      <c r="JLR92" s="79"/>
      <c r="JLS92" s="79"/>
      <c r="JLT92" s="79"/>
      <c r="JLU92" s="79"/>
      <c r="JLV92" s="79"/>
      <c r="JLW92" s="79"/>
      <c r="JLX92" s="79"/>
      <c r="JLY92" s="79"/>
      <c r="JLZ92" s="79"/>
      <c r="JMA92" s="79"/>
      <c r="JMB92" s="79"/>
      <c r="JMC92" s="79"/>
      <c r="JMD92" s="79"/>
      <c r="JME92" s="79"/>
      <c r="JMF92" s="79"/>
      <c r="JMG92" s="79"/>
      <c r="JMH92" s="79"/>
      <c r="JMI92" s="79"/>
      <c r="JMJ92" s="79"/>
      <c r="JMK92" s="79"/>
      <c r="JML92" s="79"/>
      <c r="JMM92" s="79"/>
      <c r="JMN92" s="79"/>
      <c r="JMO92" s="79"/>
      <c r="JMP92" s="79"/>
      <c r="JMQ92" s="79"/>
      <c r="JMR92" s="79"/>
      <c r="JMS92" s="79"/>
      <c r="JMT92" s="79"/>
      <c r="JMU92" s="79"/>
      <c r="JMV92" s="79"/>
      <c r="JMW92" s="79"/>
      <c r="JMX92" s="79"/>
      <c r="JMY92" s="79"/>
      <c r="JMZ92" s="79"/>
      <c r="JNA92" s="79"/>
      <c r="JNB92" s="79"/>
      <c r="JNC92" s="79"/>
      <c r="JND92" s="79"/>
      <c r="JNE92" s="79"/>
      <c r="JNF92" s="79"/>
      <c r="JNG92" s="79"/>
      <c r="JNH92" s="79"/>
      <c r="JNI92" s="79"/>
      <c r="JNJ92" s="79"/>
      <c r="JNK92" s="79"/>
      <c r="JNL92" s="79"/>
      <c r="JNM92" s="79"/>
      <c r="JNN92" s="79"/>
      <c r="JNO92" s="79"/>
      <c r="JNP92" s="79"/>
      <c r="JNQ92" s="79"/>
      <c r="JNR92" s="79"/>
      <c r="JNS92" s="79"/>
      <c r="JNT92" s="79"/>
      <c r="JNU92" s="79"/>
      <c r="JNV92" s="79"/>
      <c r="JNW92" s="79"/>
      <c r="JNX92" s="79"/>
      <c r="JNY92" s="79"/>
      <c r="JNZ92" s="79"/>
      <c r="JOA92" s="79"/>
      <c r="JOB92" s="79"/>
      <c r="JOC92" s="79"/>
      <c r="JOD92" s="79"/>
      <c r="JOE92" s="79"/>
      <c r="JOF92" s="79"/>
      <c r="JOG92" s="79"/>
      <c r="JOH92" s="79"/>
      <c r="JOI92" s="79"/>
      <c r="JOJ92" s="79"/>
      <c r="JOK92" s="79"/>
      <c r="JOL92" s="79"/>
      <c r="JOM92" s="79"/>
      <c r="JON92" s="79"/>
      <c r="JOO92" s="79"/>
      <c r="JOP92" s="79"/>
      <c r="JOQ92" s="79"/>
      <c r="JOR92" s="79"/>
      <c r="JOS92" s="79"/>
      <c r="JOT92" s="79"/>
      <c r="JOU92" s="79"/>
      <c r="JOV92" s="79"/>
      <c r="JOW92" s="79"/>
      <c r="JOX92" s="79"/>
      <c r="JOY92" s="79"/>
      <c r="JOZ92" s="79"/>
      <c r="JPA92" s="79"/>
      <c r="JPB92" s="79"/>
      <c r="JPC92" s="79"/>
      <c r="JPD92" s="79"/>
      <c r="JPE92" s="79"/>
      <c r="JPF92" s="79"/>
      <c r="JPG92" s="79"/>
      <c r="JPH92" s="79"/>
      <c r="JPI92" s="79"/>
      <c r="JPJ92" s="79"/>
      <c r="JPK92" s="79"/>
      <c r="JPL92" s="79"/>
      <c r="JPM92" s="79"/>
      <c r="JPN92" s="79"/>
      <c r="JPO92" s="79"/>
      <c r="JPP92" s="79"/>
      <c r="JPQ92" s="79"/>
      <c r="JPR92" s="79"/>
      <c r="JPS92" s="79"/>
      <c r="JPT92" s="79"/>
      <c r="JPU92" s="79"/>
      <c r="JPV92" s="79"/>
      <c r="JPW92" s="79"/>
      <c r="JPX92" s="79"/>
      <c r="JPY92" s="79"/>
      <c r="JPZ92" s="79"/>
      <c r="JQA92" s="79"/>
      <c r="JQB92" s="79"/>
      <c r="JQC92" s="79"/>
      <c r="JQD92" s="79"/>
      <c r="JQE92" s="79"/>
      <c r="JQF92" s="79"/>
      <c r="JQG92" s="79"/>
      <c r="JQH92" s="79"/>
      <c r="JQI92" s="79"/>
      <c r="JQJ92" s="79"/>
      <c r="JQK92" s="79"/>
      <c r="JQL92" s="79"/>
      <c r="JQM92" s="79"/>
      <c r="JQN92" s="79"/>
      <c r="JQO92" s="79"/>
      <c r="JQP92" s="79"/>
      <c r="JQQ92" s="79"/>
      <c r="JQR92" s="79"/>
      <c r="JQS92" s="79"/>
      <c r="JQT92" s="79"/>
      <c r="JQU92" s="79"/>
      <c r="JQV92" s="79"/>
      <c r="JQW92" s="79"/>
      <c r="JQX92" s="79"/>
      <c r="JQY92" s="79"/>
      <c r="JQZ92" s="79"/>
      <c r="JRA92" s="79"/>
      <c r="JRB92" s="79"/>
      <c r="JRC92" s="79"/>
      <c r="JRD92" s="79"/>
      <c r="JRE92" s="79"/>
      <c r="JRF92" s="79"/>
      <c r="JRG92" s="79"/>
      <c r="JRH92" s="79"/>
      <c r="JRI92" s="79"/>
      <c r="JRJ92" s="79"/>
      <c r="JRK92" s="79"/>
      <c r="JRL92" s="79"/>
      <c r="JRM92" s="79"/>
      <c r="JRN92" s="79"/>
      <c r="JRO92" s="79"/>
      <c r="JRP92" s="79"/>
      <c r="JRQ92" s="79"/>
      <c r="JRR92" s="79"/>
      <c r="JRS92" s="79"/>
      <c r="JRT92" s="79"/>
      <c r="JRU92" s="79"/>
      <c r="JRV92" s="79"/>
      <c r="JRW92" s="79"/>
      <c r="JRX92" s="79"/>
      <c r="JRY92" s="79"/>
      <c r="JRZ92" s="79"/>
      <c r="JSA92" s="79"/>
      <c r="JSB92" s="79"/>
      <c r="JSC92" s="79"/>
      <c r="JSD92" s="79"/>
      <c r="JSE92" s="79"/>
      <c r="JSF92" s="79"/>
      <c r="JSG92" s="79"/>
      <c r="JSH92" s="79"/>
      <c r="JSI92" s="79"/>
      <c r="JSJ92" s="79"/>
      <c r="JSK92" s="79"/>
      <c r="JSL92" s="79"/>
      <c r="JSM92" s="79"/>
      <c r="JSN92" s="79"/>
      <c r="JSO92" s="79"/>
      <c r="JSP92" s="79"/>
      <c r="JSQ92" s="79"/>
      <c r="JSR92" s="79"/>
      <c r="JSS92" s="79"/>
      <c r="JST92" s="79"/>
      <c r="JSU92" s="79"/>
      <c r="JSV92" s="79"/>
      <c r="JSW92" s="79"/>
      <c r="JSX92" s="79"/>
      <c r="JSY92" s="79"/>
      <c r="JSZ92" s="79"/>
      <c r="JTA92" s="79"/>
      <c r="JTB92" s="79"/>
      <c r="JTC92" s="79"/>
      <c r="JTD92" s="79"/>
      <c r="JTE92" s="79"/>
      <c r="JTF92" s="79"/>
      <c r="JTG92" s="79"/>
      <c r="JTH92" s="79"/>
      <c r="JTI92" s="79"/>
      <c r="JTJ92" s="79"/>
      <c r="JTK92" s="79"/>
      <c r="JTL92" s="79"/>
      <c r="JTM92" s="79"/>
      <c r="JTN92" s="79"/>
      <c r="JTO92" s="79"/>
      <c r="JTP92" s="79"/>
      <c r="JTQ92" s="79"/>
      <c r="JTR92" s="79"/>
      <c r="JTS92" s="79"/>
      <c r="JTT92" s="79"/>
      <c r="JTU92" s="79"/>
      <c r="JTV92" s="79"/>
      <c r="JTW92" s="79"/>
      <c r="JTX92" s="79"/>
      <c r="JTY92" s="79"/>
      <c r="JTZ92" s="79"/>
      <c r="JUA92" s="79"/>
      <c r="JUB92" s="79"/>
      <c r="JUC92" s="79"/>
      <c r="JUD92" s="79"/>
      <c r="JUE92" s="79"/>
      <c r="JUF92" s="79"/>
      <c r="JUG92" s="79"/>
      <c r="JUH92" s="79"/>
      <c r="JUI92" s="79"/>
      <c r="JUJ92" s="79"/>
      <c r="JUK92" s="79"/>
      <c r="JUL92" s="79"/>
      <c r="JUM92" s="79"/>
      <c r="JUN92" s="79"/>
      <c r="JUO92" s="79"/>
      <c r="JUP92" s="79"/>
      <c r="JUQ92" s="79"/>
      <c r="JUR92" s="79"/>
      <c r="JUS92" s="79"/>
      <c r="JUT92" s="79"/>
      <c r="JUU92" s="79"/>
      <c r="JUV92" s="79"/>
      <c r="JUW92" s="79"/>
      <c r="JUX92" s="79"/>
      <c r="JUY92" s="79"/>
      <c r="JUZ92" s="79"/>
      <c r="JVA92" s="79"/>
      <c r="JVB92" s="79"/>
      <c r="JVC92" s="79"/>
      <c r="JVD92" s="79"/>
      <c r="JVE92" s="79"/>
      <c r="JVF92" s="79"/>
      <c r="JVG92" s="79"/>
      <c r="JVH92" s="79"/>
      <c r="JVI92" s="79"/>
      <c r="JVJ92" s="79"/>
      <c r="JVK92" s="79"/>
      <c r="JVL92" s="79"/>
      <c r="JVM92" s="79"/>
      <c r="JVN92" s="79"/>
      <c r="JVO92" s="79"/>
      <c r="JVP92" s="79"/>
      <c r="JVQ92" s="79"/>
      <c r="JVR92" s="79"/>
      <c r="JVS92" s="79"/>
      <c r="JVT92" s="79"/>
      <c r="JVU92" s="79"/>
      <c r="JVV92" s="79"/>
      <c r="JVW92" s="79"/>
      <c r="JVX92" s="79"/>
      <c r="JVY92" s="79"/>
      <c r="JVZ92" s="79"/>
      <c r="JWA92" s="79"/>
      <c r="JWB92" s="79"/>
      <c r="JWC92" s="79"/>
      <c r="JWD92" s="79"/>
      <c r="JWE92" s="79"/>
      <c r="JWF92" s="79"/>
      <c r="JWG92" s="79"/>
      <c r="JWH92" s="79"/>
      <c r="JWI92" s="79"/>
      <c r="JWJ92" s="79"/>
      <c r="JWK92" s="79"/>
      <c r="JWL92" s="79"/>
      <c r="JWM92" s="79"/>
      <c r="JWN92" s="79"/>
      <c r="JWO92" s="79"/>
      <c r="JWP92" s="79"/>
      <c r="JWQ92" s="79"/>
      <c r="JWR92" s="79"/>
      <c r="JWS92" s="79"/>
      <c r="JWT92" s="79"/>
      <c r="JWU92" s="79"/>
      <c r="JWV92" s="79"/>
      <c r="JWW92" s="79"/>
      <c r="JWX92" s="79"/>
      <c r="JWY92" s="79"/>
      <c r="JWZ92" s="79"/>
      <c r="JXA92" s="79"/>
      <c r="JXB92" s="79"/>
      <c r="JXC92" s="79"/>
      <c r="JXD92" s="79"/>
      <c r="JXE92" s="79"/>
      <c r="JXF92" s="79"/>
      <c r="JXG92" s="79"/>
      <c r="JXH92" s="79"/>
      <c r="JXI92" s="79"/>
      <c r="JXJ92" s="79"/>
      <c r="JXK92" s="79"/>
      <c r="JXL92" s="79"/>
      <c r="JXM92" s="79"/>
      <c r="JXN92" s="79"/>
      <c r="JXO92" s="79"/>
      <c r="JXP92" s="79"/>
      <c r="JXQ92" s="79"/>
      <c r="JXR92" s="79"/>
      <c r="JXS92" s="79"/>
      <c r="JXT92" s="79"/>
      <c r="JXU92" s="79"/>
      <c r="JXV92" s="79"/>
      <c r="JXW92" s="79"/>
      <c r="JXX92" s="79"/>
      <c r="JXY92" s="79"/>
      <c r="JXZ92" s="79"/>
      <c r="JYA92" s="79"/>
      <c r="JYB92" s="79"/>
      <c r="JYC92" s="79"/>
      <c r="JYD92" s="79"/>
      <c r="JYE92" s="79"/>
      <c r="JYF92" s="79"/>
      <c r="JYG92" s="79"/>
      <c r="JYH92" s="79"/>
      <c r="JYI92" s="79"/>
      <c r="JYJ92" s="79"/>
      <c r="JYK92" s="79"/>
      <c r="JYL92" s="79"/>
      <c r="JYM92" s="79"/>
      <c r="JYN92" s="79"/>
      <c r="JYO92" s="79"/>
      <c r="JYP92" s="79"/>
      <c r="JYQ92" s="79"/>
      <c r="JYR92" s="79"/>
      <c r="JYS92" s="79"/>
      <c r="JYT92" s="79"/>
      <c r="JYU92" s="79"/>
      <c r="JYV92" s="79"/>
      <c r="JYW92" s="79"/>
      <c r="JYX92" s="79"/>
      <c r="JYY92" s="79"/>
      <c r="JYZ92" s="79"/>
      <c r="JZA92" s="79"/>
      <c r="JZB92" s="79"/>
      <c r="JZC92" s="79"/>
      <c r="JZD92" s="79"/>
      <c r="JZE92" s="79"/>
      <c r="JZF92" s="79"/>
      <c r="JZG92" s="79"/>
      <c r="JZH92" s="79"/>
      <c r="JZI92" s="79"/>
      <c r="JZJ92" s="79"/>
      <c r="JZK92" s="79"/>
      <c r="JZL92" s="79"/>
      <c r="JZM92" s="79"/>
      <c r="JZN92" s="79"/>
      <c r="JZO92" s="79"/>
      <c r="JZP92" s="79"/>
      <c r="JZQ92" s="79"/>
      <c r="JZR92" s="79"/>
      <c r="JZS92" s="79"/>
      <c r="JZT92" s="79"/>
      <c r="JZU92" s="79"/>
      <c r="JZV92" s="79"/>
      <c r="JZW92" s="79"/>
      <c r="JZX92" s="79"/>
      <c r="JZY92" s="79"/>
      <c r="JZZ92" s="79"/>
      <c r="KAA92" s="79"/>
      <c r="KAB92" s="79"/>
      <c r="KAC92" s="79"/>
      <c r="KAD92" s="79"/>
      <c r="KAE92" s="79"/>
      <c r="KAF92" s="79"/>
      <c r="KAG92" s="79"/>
      <c r="KAH92" s="79"/>
      <c r="KAI92" s="79"/>
      <c r="KAJ92" s="79"/>
      <c r="KAK92" s="79"/>
      <c r="KAL92" s="79"/>
      <c r="KAM92" s="79"/>
      <c r="KAN92" s="79"/>
      <c r="KAO92" s="79"/>
      <c r="KAP92" s="79"/>
      <c r="KAQ92" s="79"/>
      <c r="KAR92" s="79"/>
      <c r="KAS92" s="79"/>
      <c r="KAT92" s="79"/>
      <c r="KAU92" s="79"/>
      <c r="KAV92" s="79"/>
      <c r="KAW92" s="79"/>
      <c r="KAX92" s="79"/>
      <c r="KAY92" s="79"/>
      <c r="KAZ92" s="79"/>
      <c r="KBA92" s="79"/>
      <c r="KBB92" s="79"/>
      <c r="KBC92" s="79"/>
      <c r="KBD92" s="79"/>
      <c r="KBE92" s="79"/>
      <c r="KBF92" s="79"/>
      <c r="KBG92" s="79"/>
      <c r="KBH92" s="79"/>
      <c r="KBI92" s="79"/>
      <c r="KBJ92" s="79"/>
      <c r="KBK92" s="79"/>
      <c r="KBL92" s="79"/>
      <c r="KBM92" s="79"/>
      <c r="KBN92" s="79"/>
      <c r="KBO92" s="79"/>
      <c r="KBP92" s="79"/>
      <c r="KBQ92" s="79"/>
      <c r="KBR92" s="79"/>
      <c r="KBS92" s="79"/>
      <c r="KBT92" s="79"/>
      <c r="KBU92" s="79"/>
      <c r="KBV92" s="79"/>
      <c r="KBW92" s="79"/>
      <c r="KBX92" s="79"/>
      <c r="KBY92" s="79"/>
      <c r="KBZ92" s="79"/>
      <c r="KCA92" s="79"/>
      <c r="KCB92" s="79"/>
      <c r="KCC92" s="79"/>
      <c r="KCD92" s="79"/>
      <c r="KCE92" s="79"/>
      <c r="KCF92" s="79"/>
      <c r="KCG92" s="79"/>
      <c r="KCH92" s="79"/>
      <c r="KCI92" s="79"/>
      <c r="KCJ92" s="79"/>
      <c r="KCK92" s="79"/>
      <c r="KCL92" s="79"/>
      <c r="KCM92" s="79"/>
      <c r="KCN92" s="79"/>
      <c r="KCO92" s="79"/>
      <c r="KCP92" s="79"/>
      <c r="KCQ92" s="79"/>
      <c r="KCR92" s="79"/>
      <c r="KCS92" s="79"/>
      <c r="KCT92" s="79"/>
      <c r="KCU92" s="79"/>
      <c r="KCV92" s="79"/>
      <c r="KCW92" s="79"/>
      <c r="KCX92" s="79"/>
      <c r="KCY92" s="79"/>
      <c r="KCZ92" s="79"/>
      <c r="KDA92" s="79"/>
      <c r="KDB92" s="79"/>
      <c r="KDC92" s="79"/>
      <c r="KDD92" s="79"/>
      <c r="KDE92" s="79"/>
      <c r="KDF92" s="79"/>
      <c r="KDG92" s="79"/>
      <c r="KDH92" s="79"/>
      <c r="KDI92" s="79"/>
      <c r="KDJ92" s="79"/>
      <c r="KDK92" s="79"/>
      <c r="KDL92" s="79"/>
      <c r="KDM92" s="79"/>
      <c r="KDN92" s="79"/>
      <c r="KDO92" s="79"/>
      <c r="KDP92" s="79"/>
      <c r="KDQ92" s="79"/>
      <c r="KDR92" s="79"/>
      <c r="KDS92" s="79"/>
      <c r="KDT92" s="79"/>
      <c r="KDU92" s="79"/>
      <c r="KDV92" s="79"/>
      <c r="KDW92" s="79"/>
      <c r="KDX92" s="79"/>
      <c r="KDY92" s="79"/>
      <c r="KDZ92" s="79"/>
      <c r="KEA92" s="79"/>
      <c r="KEB92" s="79"/>
      <c r="KEC92" s="79"/>
      <c r="KED92" s="79"/>
      <c r="KEE92" s="79"/>
      <c r="KEF92" s="79"/>
      <c r="KEG92" s="79"/>
      <c r="KEH92" s="79"/>
      <c r="KEI92" s="79"/>
      <c r="KEJ92" s="79"/>
      <c r="KEK92" s="79"/>
      <c r="KEL92" s="79"/>
      <c r="KEM92" s="79"/>
      <c r="KEN92" s="79"/>
      <c r="KEO92" s="79"/>
      <c r="KEP92" s="79"/>
      <c r="KEQ92" s="79"/>
      <c r="KER92" s="79"/>
      <c r="KES92" s="79"/>
      <c r="KET92" s="79"/>
      <c r="KEU92" s="79"/>
      <c r="KEV92" s="79"/>
      <c r="KEW92" s="79"/>
      <c r="KEX92" s="79"/>
      <c r="KEY92" s="79"/>
      <c r="KEZ92" s="79"/>
      <c r="KFA92" s="79"/>
      <c r="KFB92" s="79"/>
      <c r="KFC92" s="79"/>
      <c r="KFD92" s="79"/>
      <c r="KFE92" s="79"/>
      <c r="KFF92" s="79"/>
      <c r="KFG92" s="79"/>
      <c r="KFH92" s="79"/>
      <c r="KFI92" s="79"/>
      <c r="KFJ92" s="79"/>
      <c r="KFK92" s="79"/>
      <c r="KFL92" s="79"/>
      <c r="KFM92" s="79"/>
      <c r="KFN92" s="79"/>
      <c r="KFO92" s="79"/>
      <c r="KFP92" s="79"/>
      <c r="KFQ92" s="79"/>
      <c r="KFR92" s="79"/>
      <c r="KFS92" s="79"/>
      <c r="KFT92" s="79"/>
      <c r="KFU92" s="79"/>
      <c r="KFV92" s="79"/>
      <c r="KFW92" s="79"/>
      <c r="KFX92" s="79"/>
      <c r="KFY92" s="79"/>
      <c r="KFZ92" s="79"/>
      <c r="KGA92" s="79"/>
      <c r="KGB92" s="79"/>
      <c r="KGC92" s="79"/>
      <c r="KGD92" s="79"/>
      <c r="KGE92" s="79"/>
      <c r="KGF92" s="79"/>
      <c r="KGG92" s="79"/>
      <c r="KGH92" s="79"/>
      <c r="KGI92" s="79"/>
      <c r="KGJ92" s="79"/>
      <c r="KGK92" s="79"/>
      <c r="KGL92" s="79"/>
      <c r="KGM92" s="79"/>
      <c r="KGN92" s="79"/>
      <c r="KGO92" s="79"/>
      <c r="KGP92" s="79"/>
      <c r="KGQ92" s="79"/>
      <c r="KGR92" s="79"/>
      <c r="KGS92" s="79"/>
      <c r="KGT92" s="79"/>
      <c r="KGU92" s="79"/>
      <c r="KGV92" s="79"/>
      <c r="KGW92" s="79"/>
      <c r="KGX92" s="79"/>
      <c r="KGY92" s="79"/>
      <c r="KGZ92" s="79"/>
      <c r="KHA92" s="79"/>
      <c r="KHB92" s="79"/>
      <c r="KHC92" s="79"/>
      <c r="KHD92" s="79"/>
      <c r="KHE92" s="79"/>
      <c r="KHF92" s="79"/>
      <c r="KHG92" s="79"/>
      <c r="KHH92" s="79"/>
      <c r="KHI92" s="79"/>
      <c r="KHJ92" s="79"/>
      <c r="KHK92" s="79"/>
      <c r="KHL92" s="79"/>
      <c r="KHM92" s="79"/>
      <c r="KHN92" s="79"/>
      <c r="KHO92" s="79"/>
      <c r="KHP92" s="79"/>
      <c r="KHQ92" s="79"/>
      <c r="KHR92" s="79"/>
      <c r="KHS92" s="79"/>
      <c r="KHT92" s="79"/>
      <c r="KHU92" s="79"/>
      <c r="KHV92" s="79"/>
      <c r="KHW92" s="79"/>
      <c r="KHX92" s="79"/>
      <c r="KHY92" s="79"/>
      <c r="KHZ92" s="79"/>
      <c r="KIA92" s="79"/>
      <c r="KIB92" s="79"/>
      <c r="KIC92" s="79"/>
      <c r="KID92" s="79"/>
      <c r="KIE92" s="79"/>
      <c r="KIF92" s="79"/>
      <c r="KIG92" s="79"/>
      <c r="KIH92" s="79"/>
      <c r="KII92" s="79"/>
      <c r="KIJ92" s="79"/>
      <c r="KIK92" s="79"/>
      <c r="KIL92" s="79"/>
      <c r="KIM92" s="79"/>
      <c r="KIN92" s="79"/>
      <c r="KIO92" s="79"/>
      <c r="KIP92" s="79"/>
      <c r="KIQ92" s="79"/>
      <c r="KIR92" s="79"/>
      <c r="KIS92" s="79"/>
      <c r="KIT92" s="79"/>
      <c r="KIU92" s="79"/>
      <c r="KIV92" s="79"/>
      <c r="KIW92" s="79"/>
      <c r="KIX92" s="79"/>
      <c r="KIY92" s="79"/>
      <c r="KIZ92" s="79"/>
      <c r="KJA92" s="79"/>
      <c r="KJB92" s="79"/>
      <c r="KJC92" s="79"/>
      <c r="KJD92" s="79"/>
      <c r="KJE92" s="79"/>
      <c r="KJF92" s="79"/>
      <c r="KJG92" s="79"/>
      <c r="KJH92" s="79"/>
      <c r="KJI92" s="79"/>
      <c r="KJJ92" s="79"/>
      <c r="KJK92" s="79"/>
      <c r="KJL92" s="79"/>
      <c r="KJM92" s="79"/>
      <c r="KJN92" s="79"/>
      <c r="KJO92" s="79"/>
      <c r="KJP92" s="79"/>
      <c r="KJQ92" s="79"/>
      <c r="KJR92" s="79"/>
      <c r="KJS92" s="79"/>
      <c r="KJT92" s="79"/>
      <c r="KJU92" s="79"/>
      <c r="KJV92" s="79"/>
      <c r="KJW92" s="79"/>
      <c r="KJX92" s="79"/>
      <c r="KJY92" s="79"/>
      <c r="KJZ92" s="79"/>
      <c r="KKA92" s="79"/>
      <c r="KKB92" s="79"/>
      <c r="KKC92" s="79"/>
      <c r="KKD92" s="79"/>
      <c r="KKE92" s="79"/>
      <c r="KKF92" s="79"/>
      <c r="KKG92" s="79"/>
      <c r="KKH92" s="79"/>
      <c r="KKI92" s="79"/>
      <c r="KKJ92" s="79"/>
      <c r="KKK92" s="79"/>
      <c r="KKL92" s="79"/>
      <c r="KKM92" s="79"/>
      <c r="KKN92" s="79"/>
      <c r="KKO92" s="79"/>
      <c r="KKP92" s="79"/>
      <c r="KKQ92" s="79"/>
      <c r="KKR92" s="79"/>
      <c r="KKS92" s="79"/>
      <c r="KKT92" s="79"/>
      <c r="KKU92" s="79"/>
      <c r="KKV92" s="79"/>
      <c r="KKW92" s="79"/>
      <c r="KKX92" s="79"/>
      <c r="KKY92" s="79"/>
      <c r="KKZ92" s="79"/>
      <c r="KLA92" s="79"/>
      <c r="KLB92" s="79"/>
      <c r="KLC92" s="79"/>
      <c r="KLD92" s="79"/>
      <c r="KLE92" s="79"/>
      <c r="KLF92" s="79"/>
      <c r="KLG92" s="79"/>
      <c r="KLH92" s="79"/>
      <c r="KLI92" s="79"/>
      <c r="KLJ92" s="79"/>
      <c r="KLK92" s="79"/>
      <c r="KLL92" s="79"/>
      <c r="KLM92" s="79"/>
      <c r="KLN92" s="79"/>
      <c r="KLO92" s="79"/>
      <c r="KLP92" s="79"/>
      <c r="KLQ92" s="79"/>
      <c r="KLR92" s="79"/>
      <c r="KLS92" s="79"/>
      <c r="KLT92" s="79"/>
      <c r="KLU92" s="79"/>
      <c r="KLV92" s="79"/>
      <c r="KLW92" s="79"/>
      <c r="KLX92" s="79"/>
      <c r="KLY92" s="79"/>
      <c r="KLZ92" s="79"/>
      <c r="KMA92" s="79"/>
      <c r="KMB92" s="79"/>
      <c r="KMC92" s="79"/>
      <c r="KMD92" s="79"/>
      <c r="KME92" s="79"/>
      <c r="KMF92" s="79"/>
      <c r="KMG92" s="79"/>
      <c r="KMH92" s="79"/>
      <c r="KMI92" s="79"/>
      <c r="KMJ92" s="79"/>
      <c r="KMK92" s="79"/>
      <c r="KML92" s="79"/>
      <c r="KMM92" s="79"/>
      <c r="KMN92" s="79"/>
      <c r="KMO92" s="79"/>
      <c r="KMP92" s="79"/>
      <c r="KMQ92" s="79"/>
      <c r="KMR92" s="79"/>
      <c r="KMS92" s="79"/>
      <c r="KMT92" s="79"/>
      <c r="KMU92" s="79"/>
      <c r="KMV92" s="79"/>
      <c r="KMW92" s="79"/>
      <c r="KMX92" s="79"/>
      <c r="KMY92" s="79"/>
      <c r="KMZ92" s="79"/>
      <c r="KNA92" s="79"/>
      <c r="KNB92" s="79"/>
      <c r="KNC92" s="79"/>
      <c r="KND92" s="79"/>
      <c r="KNE92" s="79"/>
      <c r="KNF92" s="79"/>
      <c r="KNG92" s="79"/>
      <c r="KNH92" s="79"/>
      <c r="KNI92" s="79"/>
      <c r="KNJ92" s="79"/>
      <c r="KNK92" s="79"/>
      <c r="KNL92" s="79"/>
      <c r="KNM92" s="79"/>
      <c r="KNN92" s="79"/>
      <c r="KNO92" s="79"/>
      <c r="KNP92" s="79"/>
      <c r="KNQ92" s="79"/>
      <c r="KNR92" s="79"/>
      <c r="KNS92" s="79"/>
      <c r="KNT92" s="79"/>
      <c r="KNU92" s="79"/>
      <c r="KNV92" s="79"/>
      <c r="KNW92" s="79"/>
      <c r="KNX92" s="79"/>
      <c r="KNY92" s="79"/>
      <c r="KNZ92" s="79"/>
      <c r="KOA92" s="79"/>
      <c r="KOB92" s="79"/>
      <c r="KOC92" s="79"/>
      <c r="KOD92" s="79"/>
      <c r="KOE92" s="79"/>
      <c r="KOF92" s="79"/>
      <c r="KOG92" s="79"/>
      <c r="KOH92" s="79"/>
      <c r="KOI92" s="79"/>
      <c r="KOJ92" s="79"/>
      <c r="KOK92" s="79"/>
      <c r="KOL92" s="79"/>
      <c r="KOM92" s="79"/>
      <c r="KON92" s="79"/>
      <c r="KOO92" s="79"/>
      <c r="KOP92" s="79"/>
      <c r="KOQ92" s="79"/>
      <c r="KOR92" s="79"/>
      <c r="KOS92" s="79"/>
      <c r="KOT92" s="79"/>
      <c r="KOU92" s="79"/>
      <c r="KOV92" s="79"/>
      <c r="KOW92" s="79"/>
      <c r="KOX92" s="79"/>
      <c r="KOY92" s="79"/>
      <c r="KOZ92" s="79"/>
      <c r="KPA92" s="79"/>
      <c r="KPB92" s="79"/>
      <c r="KPC92" s="79"/>
      <c r="KPD92" s="79"/>
      <c r="KPE92" s="79"/>
      <c r="KPF92" s="79"/>
      <c r="KPG92" s="79"/>
      <c r="KPH92" s="79"/>
      <c r="KPI92" s="79"/>
      <c r="KPJ92" s="79"/>
      <c r="KPK92" s="79"/>
      <c r="KPL92" s="79"/>
      <c r="KPM92" s="79"/>
      <c r="KPN92" s="79"/>
      <c r="KPO92" s="79"/>
      <c r="KPP92" s="79"/>
      <c r="KPQ92" s="79"/>
      <c r="KPR92" s="79"/>
      <c r="KPS92" s="79"/>
      <c r="KPT92" s="79"/>
      <c r="KPU92" s="79"/>
      <c r="KPV92" s="79"/>
      <c r="KPW92" s="79"/>
      <c r="KPX92" s="79"/>
      <c r="KPY92" s="79"/>
      <c r="KPZ92" s="79"/>
      <c r="KQA92" s="79"/>
      <c r="KQB92" s="79"/>
      <c r="KQC92" s="79"/>
      <c r="KQD92" s="79"/>
      <c r="KQE92" s="79"/>
      <c r="KQF92" s="79"/>
      <c r="KQG92" s="79"/>
      <c r="KQH92" s="79"/>
      <c r="KQI92" s="79"/>
      <c r="KQJ92" s="79"/>
      <c r="KQK92" s="79"/>
      <c r="KQL92" s="79"/>
      <c r="KQM92" s="79"/>
      <c r="KQN92" s="79"/>
      <c r="KQO92" s="79"/>
      <c r="KQP92" s="79"/>
      <c r="KQQ92" s="79"/>
      <c r="KQR92" s="79"/>
      <c r="KQS92" s="79"/>
      <c r="KQT92" s="79"/>
      <c r="KQU92" s="79"/>
      <c r="KQV92" s="79"/>
      <c r="KQW92" s="79"/>
      <c r="KQX92" s="79"/>
      <c r="KQY92" s="79"/>
      <c r="KQZ92" s="79"/>
      <c r="KRA92" s="79"/>
      <c r="KRB92" s="79"/>
      <c r="KRC92" s="79"/>
      <c r="KRD92" s="79"/>
      <c r="KRE92" s="79"/>
      <c r="KRF92" s="79"/>
      <c r="KRG92" s="79"/>
      <c r="KRH92" s="79"/>
      <c r="KRI92" s="79"/>
      <c r="KRJ92" s="79"/>
      <c r="KRK92" s="79"/>
      <c r="KRL92" s="79"/>
      <c r="KRM92" s="79"/>
      <c r="KRN92" s="79"/>
      <c r="KRO92" s="79"/>
      <c r="KRP92" s="79"/>
      <c r="KRQ92" s="79"/>
      <c r="KRR92" s="79"/>
      <c r="KRS92" s="79"/>
      <c r="KRT92" s="79"/>
      <c r="KRU92" s="79"/>
      <c r="KRV92" s="79"/>
      <c r="KRW92" s="79"/>
      <c r="KRX92" s="79"/>
      <c r="KRY92" s="79"/>
      <c r="KRZ92" s="79"/>
      <c r="KSA92" s="79"/>
      <c r="KSB92" s="79"/>
      <c r="KSC92" s="79"/>
      <c r="KSD92" s="79"/>
      <c r="KSE92" s="79"/>
      <c r="KSF92" s="79"/>
      <c r="KSG92" s="79"/>
      <c r="KSH92" s="79"/>
      <c r="KSI92" s="79"/>
      <c r="KSJ92" s="79"/>
      <c r="KSK92" s="79"/>
      <c r="KSL92" s="79"/>
      <c r="KSM92" s="79"/>
      <c r="KSN92" s="79"/>
      <c r="KSO92" s="79"/>
      <c r="KSP92" s="79"/>
      <c r="KSQ92" s="79"/>
      <c r="KSR92" s="79"/>
      <c r="KSS92" s="79"/>
      <c r="KST92" s="79"/>
      <c r="KSU92" s="79"/>
      <c r="KSV92" s="79"/>
      <c r="KSW92" s="79"/>
      <c r="KSX92" s="79"/>
      <c r="KSY92" s="79"/>
      <c r="KSZ92" s="79"/>
      <c r="KTA92" s="79"/>
      <c r="KTB92" s="79"/>
      <c r="KTC92" s="79"/>
      <c r="KTD92" s="79"/>
      <c r="KTE92" s="79"/>
      <c r="KTF92" s="79"/>
      <c r="KTG92" s="79"/>
      <c r="KTH92" s="79"/>
      <c r="KTI92" s="79"/>
      <c r="KTJ92" s="79"/>
      <c r="KTK92" s="79"/>
      <c r="KTL92" s="79"/>
      <c r="KTM92" s="79"/>
      <c r="KTN92" s="79"/>
      <c r="KTO92" s="79"/>
      <c r="KTP92" s="79"/>
      <c r="KTQ92" s="79"/>
      <c r="KTR92" s="79"/>
      <c r="KTS92" s="79"/>
      <c r="KTT92" s="79"/>
      <c r="KTU92" s="79"/>
      <c r="KTV92" s="79"/>
      <c r="KTW92" s="79"/>
      <c r="KTX92" s="79"/>
      <c r="KTY92" s="79"/>
      <c r="KTZ92" s="79"/>
      <c r="KUA92" s="79"/>
      <c r="KUB92" s="79"/>
      <c r="KUC92" s="79"/>
      <c r="KUD92" s="79"/>
      <c r="KUE92" s="79"/>
      <c r="KUF92" s="79"/>
      <c r="KUG92" s="79"/>
      <c r="KUH92" s="79"/>
      <c r="KUI92" s="79"/>
      <c r="KUJ92" s="79"/>
      <c r="KUK92" s="79"/>
      <c r="KUL92" s="79"/>
      <c r="KUM92" s="79"/>
      <c r="KUN92" s="79"/>
      <c r="KUO92" s="79"/>
      <c r="KUP92" s="79"/>
      <c r="KUQ92" s="79"/>
      <c r="KUR92" s="79"/>
      <c r="KUS92" s="79"/>
      <c r="KUT92" s="79"/>
      <c r="KUU92" s="79"/>
      <c r="KUV92" s="79"/>
      <c r="KUW92" s="79"/>
      <c r="KUX92" s="79"/>
      <c r="KUY92" s="79"/>
      <c r="KUZ92" s="79"/>
      <c r="KVA92" s="79"/>
      <c r="KVB92" s="79"/>
      <c r="KVC92" s="79"/>
      <c r="KVD92" s="79"/>
      <c r="KVE92" s="79"/>
      <c r="KVF92" s="79"/>
      <c r="KVG92" s="79"/>
      <c r="KVH92" s="79"/>
      <c r="KVI92" s="79"/>
      <c r="KVJ92" s="79"/>
      <c r="KVK92" s="79"/>
      <c r="KVL92" s="79"/>
      <c r="KVM92" s="79"/>
      <c r="KVN92" s="79"/>
      <c r="KVO92" s="79"/>
      <c r="KVP92" s="79"/>
      <c r="KVQ92" s="79"/>
      <c r="KVR92" s="79"/>
      <c r="KVS92" s="79"/>
      <c r="KVT92" s="79"/>
      <c r="KVU92" s="79"/>
      <c r="KVV92" s="79"/>
      <c r="KVW92" s="79"/>
      <c r="KVX92" s="79"/>
      <c r="KVY92" s="79"/>
      <c r="KVZ92" s="79"/>
      <c r="KWA92" s="79"/>
      <c r="KWB92" s="79"/>
      <c r="KWC92" s="79"/>
      <c r="KWD92" s="79"/>
      <c r="KWE92" s="79"/>
      <c r="KWF92" s="79"/>
      <c r="KWG92" s="79"/>
      <c r="KWH92" s="79"/>
      <c r="KWI92" s="79"/>
      <c r="KWJ92" s="79"/>
      <c r="KWK92" s="79"/>
      <c r="KWL92" s="79"/>
      <c r="KWM92" s="79"/>
      <c r="KWN92" s="79"/>
      <c r="KWO92" s="79"/>
      <c r="KWP92" s="79"/>
      <c r="KWQ92" s="79"/>
      <c r="KWR92" s="79"/>
      <c r="KWS92" s="79"/>
      <c r="KWT92" s="79"/>
      <c r="KWU92" s="79"/>
      <c r="KWV92" s="79"/>
      <c r="KWW92" s="79"/>
      <c r="KWX92" s="79"/>
      <c r="KWY92" s="79"/>
      <c r="KWZ92" s="79"/>
      <c r="KXA92" s="79"/>
      <c r="KXB92" s="79"/>
      <c r="KXC92" s="79"/>
      <c r="KXD92" s="79"/>
      <c r="KXE92" s="79"/>
      <c r="KXF92" s="79"/>
      <c r="KXG92" s="79"/>
      <c r="KXH92" s="79"/>
      <c r="KXI92" s="79"/>
      <c r="KXJ92" s="79"/>
      <c r="KXK92" s="79"/>
      <c r="KXL92" s="79"/>
      <c r="KXM92" s="79"/>
      <c r="KXN92" s="79"/>
      <c r="KXO92" s="79"/>
      <c r="KXP92" s="79"/>
      <c r="KXQ92" s="79"/>
      <c r="KXR92" s="79"/>
      <c r="KXS92" s="79"/>
      <c r="KXT92" s="79"/>
      <c r="KXU92" s="79"/>
      <c r="KXV92" s="79"/>
      <c r="KXW92" s="79"/>
      <c r="KXX92" s="79"/>
      <c r="KXY92" s="79"/>
      <c r="KXZ92" s="79"/>
      <c r="KYA92" s="79"/>
      <c r="KYB92" s="79"/>
      <c r="KYC92" s="79"/>
      <c r="KYD92" s="79"/>
      <c r="KYE92" s="79"/>
      <c r="KYF92" s="79"/>
      <c r="KYG92" s="79"/>
      <c r="KYH92" s="79"/>
      <c r="KYI92" s="79"/>
      <c r="KYJ92" s="79"/>
      <c r="KYK92" s="79"/>
      <c r="KYL92" s="79"/>
      <c r="KYM92" s="79"/>
      <c r="KYN92" s="79"/>
      <c r="KYO92" s="79"/>
      <c r="KYP92" s="79"/>
      <c r="KYQ92" s="79"/>
      <c r="KYR92" s="79"/>
      <c r="KYS92" s="79"/>
      <c r="KYT92" s="79"/>
      <c r="KYU92" s="79"/>
      <c r="KYV92" s="79"/>
      <c r="KYW92" s="79"/>
      <c r="KYX92" s="79"/>
      <c r="KYY92" s="79"/>
      <c r="KYZ92" s="79"/>
      <c r="KZA92" s="79"/>
      <c r="KZB92" s="79"/>
      <c r="KZC92" s="79"/>
      <c r="KZD92" s="79"/>
      <c r="KZE92" s="79"/>
      <c r="KZF92" s="79"/>
      <c r="KZG92" s="79"/>
      <c r="KZH92" s="79"/>
      <c r="KZI92" s="79"/>
      <c r="KZJ92" s="79"/>
      <c r="KZK92" s="79"/>
      <c r="KZL92" s="79"/>
      <c r="KZM92" s="79"/>
      <c r="KZN92" s="79"/>
      <c r="KZO92" s="79"/>
      <c r="KZP92" s="79"/>
      <c r="KZQ92" s="79"/>
      <c r="KZR92" s="79"/>
      <c r="KZS92" s="79"/>
      <c r="KZT92" s="79"/>
      <c r="KZU92" s="79"/>
      <c r="KZV92" s="79"/>
      <c r="KZW92" s="79"/>
      <c r="KZX92" s="79"/>
      <c r="KZY92" s="79"/>
      <c r="KZZ92" s="79"/>
      <c r="LAA92" s="79"/>
      <c r="LAB92" s="79"/>
      <c r="LAC92" s="79"/>
      <c r="LAD92" s="79"/>
      <c r="LAE92" s="79"/>
      <c r="LAF92" s="79"/>
      <c r="LAG92" s="79"/>
      <c r="LAH92" s="79"/>
      <c r="LAI92" s="79"/>
      <c r="LAJ92" s="79"/>
      <c r="LAK92" s="79"/>
      <c r="LAL92" s="79"/>
      <c r="LAM92" s="79"/>
      <c r="LAN92" s="79"/>
      <c r="LAO92" s="79"/>
      <c r="LAP92" s="79"/>
      <c r="LAQ92" s="79"/>
      <c r="LAR92" s="79"/>
      <c r="LAS92" s="79"/>
      <c r="LAT92" s="79"/>
      <c r="LAU92" s="79"/>
      <c r="LAV92" s="79"/>
      <c r="LAW92" s="79"/>
      <c r="LAX92" s="79"/>
      <c r="LAY92" s="79"/>
      <c r="LAZ92" s="79"/>
      <c r="LBA92" s="79"/>
      <c r="LBB92" s="79"/>
      <c r="LBC92" s="79"/>
      <c r="LBD92" s="79"/>
      <c r="LBE92" s="79"/>
      <c r="LBF92" s="79"/>
      <c r="LBG92" s="79"/>
      <c r="LBH92" s="79"/>
      <c r="LBI92" s="79"/>
      <c r="LBJ92" s="79"/>
      <c r="LBK92" s="79"/>
      <c r="LBL92" s="79"/>
      <c r="LBM92" s="79"/>
      <c r="LBN92" s="79"/>
      <c r="LBO92" s="79"/>
      <c r="LBP92" s="79"/>
      <c r="LBQ92" s="79"/>
      <c r="LBR92" s="79"/>
      <c r="LBS92" s="79"/>
      <c r="LBT92" s="79"/>
      <c r="LBU92" s="79"/>
      <c r="LBV92" s="79"/>
      <c r="LBW92" s="79"/>
      <c r="LBX92" s="79"/>
      <c r="LBY92" s="79"/>
      <c r="LBZ92" s="79"/>
      <c r="LCA92" s="79"/>
      <c r="LCB92" s="79"/>
      <c r="LCC92" s="79"/>
      <c r="LCD92" s="79"/>
      <c r="LCE92" s="79"/>
      <c r="LCF92" s="79"/>
      <c r="LCG92" s="79"/>
      <c r="LCH92" s="79"/>
      <c r="LCI92" s="79"/>
      <c r="LCJ92" s="79"/>
      <c r="LCK92" s="79"/>
      <c r="LCL92" s="79"/>
      <c r="LCM92" s="79"/>
      <c r="LCN92" s="79"/>
      <c r="LCO92" s="79"/>
      <c r="LCP92" s="79"/>
      <c r="LCQ92" s="79"/>
      <c r="LCR92" s="79"/>
      <c r="LCS92" s="79"/>
      <c r="LCT92" s="79"/>
      <c r="LCU92" s="79"/>
      <c r="LCV92" s="79"/>
      <c r="LCW92" s="79"/>
      <c r="LCX92" s="79"/>
      <c r="LCY92" s="79"/>
      <c r="LCZ92" s="79"/>
      <c r="LDA92" s="79"/>
      <c r="LDB92" s="79"/>
      <c r="LDC92" s="79"/>
      <c r="LDD92" s="79"/>
      <c r="LDE92" s="79"/>
      <c r="LDF92" s="79"/>
      <c r="LDG92" s="79"/>
      <c r="LDH92" s="79"/>
      <c r="LDI92" s="79"/>
      <c r="LDJ92" s="79"/>
      <c r="LDK92" s="79"/>
      <c r="LDL92" s="79"/>
      <c r="LDM92" s="79"/>
      <c r="LDN92" s="79"/>
      <c r="LDO92" s="79"/>
      <c r="LDP92" s="79"/>
      <c r="LDQ92" s="79"/>
      <c r="LDR92" s="79"/>
      <c r="LDS92" s="79"/>
      <c r="LDT92" s="79"/>
      <c r="LDU92" s="79"/>
      <c r="LDV92" s="79"/>
      <c r="LDW92" s="79"/>
      <c r="LDX92" s="79"/>
      <c r="LDY92" s="79"/>
      <c r="LDZ92" s="79"/>
      <c r="LEA92" s="79"/>
      <c r="LEB92" s="79"/>
      <c r="LEC92" s="79"/>
      <c r="LED92" s="79"/>
      <c r="LEE92" s="79"/>
      <c r="LEF92" s="79"/>
      <c r="LEG92" s="79"/>
      <c r="LEH92" s="79"/>
      <c r="LEI92" s="79"/>
      <c r="LEJ92" s="79"/>
      <c r="LEK92" s="79"/>
      <c r="LEL92" s="79"/>
      <c r="LEM92" s="79"/>
      <c r="LEN92" s="79"/>
      <c r="LEO92" s="79"/>
      <c r="LEP92" s="79"/>
      <c r="LEQ92" s="79"/>
      <c r="LER92" s="79"/>
      <c r="LES92" s="79"/>
      <c r="LET92" s="79"/>
      <c r="LEU92" s="79"/>
      <c r="LEV92" s="79"/>
      <c r="LEW92" s="79"/>
      <c r="LEX92" s="79"/>
      <c r="LEY92" s="79"/>
      <c r="LEZ92" s="79"/>
      <c r="LFA92" s="79"/>
      <c r="LFB92" s="79"/>
      <c r="LFC92" s="79"/>
      <c r="LFD92" s="79"/>
      <c r="LFE92" s="79"/>
      <c r="LFF92" s="79"/>
      <c r="LFG92" s="79"/>
      <c r="LFH92" s="79"/>
      <c r="LFI92" s="79"/>
      <c r="LFJ92" s="79"/>
      <c r="LFK92" s="79"/>
      <c r="LFL92" s="79"/>
      <c r="LFM92" s="79"/>
      <c r="LFN92" s="79"/>
      <c r="LFO92" s="79"/>
      <c r="LFP92" s="79"/>
      <c r="LFQ92" s="79"/>
      <c r="LFR92" s="79"/>
      <c r="LFS92" s="79"/>
      <c r="LFT92" s="79"/>
      <c r="LFU92" s="79"/>
      <c r="LFV92" s="79"/>
      <c r="LFW92" s="79"/>
      <c r="LFX92" s="79"/>
      <c r="LFY92" s="79"/>
      <c r="LFZ92" s="79"/>
      <c r="LGA92" s="79"/>
      <c r="LGB92" s="79"/>
      <c r="LGC92" s="79"/>
      <c r="LGD92" s="79"/>
      <c r="LGE92" s="79"/>
      <c r="LGF92" s="79"/>
      <c r="LGG92" s="79"/>
      <c r="LGH92" s="79"/>
      <c r="LGI92" s="79"/>
      <c r="LGJ92" s="79"/>
      <c r="LGK92" s="79"/>
      <c r="LGL92" s="79"/>
      <c r="LGM92" s="79"/>
      <c r="LGN92" s="79"/>
      <c r="LGO92" s="79"/>
      <c r="LGP92" s="79"/>
      <c r="LGQ92" s="79"/>
      <c r="LGR92" s="79"/>
      <c r="LGS92" s="79"/>
      <c r="LGT92" s="79"/>
      <c r="LGU92" s="79"/>
      <c r="LGV92" s="79"/>
      <c r="LGW92" s="79"/>
      <c r="LGX92" s="79"/>
      <c r="LGY92" s="79"/>
      <c r="LGZ92" s="79"/>
      <c r="LHA92" s="79"/>
      <c r="LHB92" s="79"/>
      <c r="LHC92" s="79"/>
      <c r="LHD92" s="79"/>
      <c r="LHE92" s="79"/>
      <c r="LHF92" s="79"/>
      <c r="LHG92" s="79"/>
      <c r="LHH92" s="79"/>
      <c r="LHI92" s="79"/>
      <c r="LHJ92" s="79"/>
      <c r="LHK92" s="79"/>
      <c r="LHL92" s="79"/>
      <c r="LHM92" s="79"/>
      <c r="LHN92" s="79"/>
      <c r="LHO92" s="79"/>
      <c r="LHP92" s="79"/>
      <c r="LHQ92" s="79"/>
      <c r="LHR92" s="79"/>
      <c r="LHS92" s="79"/>
      <c r="LHT92" s="79"/>
      <c r="LHU92" s="79"/>
      <c r="LHV92" s="79"/>
      <c r="LHW92" s="79"/>
      <c r="LHX92" s="79"/>
      <c r="LHY92" s="79"/>
      <c r="LHZ92" s="79"/>
      <c r="LIA92" s="79"/>
      <c r="LIB92" s="79"/>
      <c r="LIC92" s="79"/>
      <c r="LID92" s="79"/>
      <c r="LIE92" s="79"/>
      <c r="LIF92" s="79"/>
      <c r="LIG92" s="79"/>
      <c r="LIH92" s="79"/>
      <c r="LII92" s="79"/>
      <c r="LIJ92" s="79"/>
      <c r="LIK92" s="79"/>
      <c r="LIL92" s="79"/>
      <c r="LIM92" s="79"/>
      <c r="LIN92" s="79"/>
      <c r="LIO92" s="79"/>
      <c r="LIP92" s="79"/>
      <c r="LIQ92" s="79"/>
      <c r="LIR92" s="79"/>
      <c r="LIS92" s="79"/>
      <c r="LIT92" s="79"/>
      <c r="LIU92" s="79"/>
      <c r="LIV92" s="79"/>
      <c r="LIW92" s="79"/>
      <c r="LIX92" s="79"/>
      <c r="LIY92" s="79"/>
      <c r="LIZ92" s="79"/>
      <c r="LJA92" s="79"/>
      <c r="LJB92" s="79"/>
      <c r="LJC92" s="79"/>
      <c r="LJD92" s="79"/>
      <c r="LJE92" s="79"/>
      <c r="LJF92" s="79"/>
      <c r="LJG92" s="79"/>
      <c r="LJH92" s="79"/>
      <c r="LJI92" s="79"/>
      <c r="LJJ92" s="79"/>
      <c r="LJK92" s="79"/>
      <c r="LJL92" s="79"/>
      <c r="LJM92" s="79"/>
      <c r="LJN92" s="79"/>
      <c r="LJO92" s="79"/>
      <c r="LJP92" s="79"/>
      <c r="LJQ92" s="79"/>
      <c r="LJR92" s="79"/>
      <c r="LJS92" s="79"/>
      <c r="LJT92" s="79"/>
      <c r="LJU92" s="79"/>
      <c r="LJV92" s="79"/>
      <c r="LJW92" s="79"/>
      <c r="LJX92" s="79"/>
      <c r="LJY92" s="79"/>
      <c r="LJZ92" s="79"/>
      <c r="LKA92" s="79"/>
      <c r="LKB92" s="79"/>
      <c r="LKC92" s="79"/>
      <c r="LKD92" s="79"/>
      <c r="LKE92" s="79"/>
      <c r="LKF92" s="79"/>
      <c r="LKG92" s="79"/>
      <c r="LKH92" s="79"/>
      <c r="LKI92" s="79"/>
      <c r="LKJ92" s="79"/>
      <c r="LKK92" s="79"/>
      <c r="LKL92" s="79"/>
      <c r="LKM92" s="79"/>
      <c r="LKN92" s="79"/>
      <c r="LKO92" s="79"/>
      <c r="LKP92" s="79"/>
      <c r="LKQ92" s="79"/>
      <c r="LKR92" s="79"/>
      <c r="LKS92" s="79"/>
      <c r="LKT92" s="79"/>
      <c r="LKU92" s="79"/>
      <c r="LKV92" s="79"/>
      <c r="LKW92" s="79"/>
      <c r="LKX92" s="79"/>
      <c r="LKY92" s="79"/>
      <c r="LKZ92" s="79"/>
      <c r="LLA92" s="79"/>
      <c r="LLB92" s="79"/>
      <c r="LLC92" s="79"/>
      <c r="LLD92" s="79"/>
      <c r="LLE92" s="79"/>
      <c r="LLF92" s="79"/>
      <c r="LLG92" s="79"/>
      <c r="LLH92" s="79"/>
      <c r="LLI92" s="79"/>
      <c r="LLJ92" s="79"/>
      <c r="LLK92" s="79"/>
      <c r="LLL92" s="79"/>
      <c r="LLM92" s="79"/>
      <c r="LLN92" s="79"/>
      <c r="LLO92" s="79"/>
      <c r="LLP92" s="79"/>
      <c r="LLQ92" s="79"/>
      <c r="LLR92" s="79"/>
      <c r="LLS92" s="79"/>
      <c r="LLT92" s="79"/>
      <c r="LLU92" s="79"/>
      <c r="LLV92" s="79"/>
      <c r="LLW92" s="79"/>
      <c r="LLX92" s="79"/>
      <c r="LLY92" s="79"/>
      <c r="LLZ92" s="79"/>
      <c r="LMA92" s="79"/>
      <c r="LMB92" s="79"/>
      <c r="LMC92" s="79"/>
      <c r="LMD92" s="79"/>
      <c r="LME92" s="79"/>
      <c r="LMF92" s="79"/>
      <c r="LMG92" s="79"/>
      <c r="LMH92" s="79"/>
      <c r="LMI92" s="79"/>
      <c r="LMJ92" s="79"/>
      <c r="LMK92" s="79"/>
      <c r="LML92" s="79"/>
      <c r="LMM92" s="79"/>
      <c r="LMN92" s="79"/>
      <c r="LMO92" s="79"/>
      <c r="LMP92" s="79"/>
      <c r="LMQ92" s="79"/>
      <c r="LMR92" s="79"/>
      <c r="LMS92" s="79"/>
      <c r="LMT92" s="79"/>
      <c r="LMU92" s="79"/>
      <c r="LMV92" s="79"/>
      <c r="LMW92" s="79"/>
      <c r="LMX92" s="79"/>
      <c r="LMY92" s="79"/>
      <c r="LMZ92" s="79"/>
      <c r="LNA92" s="79"/>
      <c r="LNB92" s="79"/>
      <c r="LNC92" s="79"/>
      <c r="LND92" s="79"/>
      <c r="LNE92" s="79"/>
      <c r="LNF92" s="79"/>
      <c r="LNG92" s="79"/>
      <c r="LNH92" s="79"/>
      <c r="LNI92" s="79"/>
      <c r="LNJ92" s="79"/>
      <c r="LNK92" s="79"/>
      <c r="LNL92" s="79"/>
      <c r="LNM92" s="79"/>
      <c r="LNN92" s="79"/>
      <c r="LNO92" s="79"/>
      <c r="LNP92" s="79"/>
      <c r="LNQ92" s="79"/>
      <c r="LNR92" s="79"/>
      <c r="LNS92" s="79"/>
      <c r="LNT92" s="79"/>
      <c r="LNU92" s="79"/>
      <c r="LNV92" s="79"/>
      <c r="LNW92" s="79"/>
      <c r="LNX92" s="79"/>
      <c r="LNY92" s="79"/>
      <c r="LNZ92" s="79"/>
      <c r="LOA92" s="79"/>
      <c r="LOB92" s="79"/>
      <c r="LOC92" s="79"/>
      <c r="LOD92" s="79"/>
      <c r="LOE92" s="79"/>
      <c r="LOF92" s="79"/>
      <c r="LOG92" s="79"/>
      <c r="LOH92" s="79"/>
      <c r="LOI92" s="79"/>
      <c r="LOJ92" s="79"/>
      <c r="LOK92" s="79"/>
      <c r="LOL92" s="79"/>
      <c r="LOM92" s="79"/>
      <c r="LON92" s="79"/>
      <c r="LOO92" s="79"/>
      <c r="LOP92" s="79"/>
      <c r="LOQ92" s="79"/>
      <c r="LOR92" s="79"/>
      <c r="LOS92" s="79"/>
      <c r="LOT92" s="79"/>
      <c r="LOU92" s="79"/>
      <c r="LOV92" s="79"/>
      <c r="LOW92" s="79"/>
      <c r="LOX92" s="79"/>
      <c r="LOY92" s="79"/>
      <c r="LOZ92" s="79"/>
      <c r="LPA92" s="79"/>
      <c r="LPB92" s="79"/>
      <c r="LPC92" s="79"/>
      <c r="LPD92" s="79"/>
      <c r="LPE92" s="79"/>
      <c r="LPF92" s="79"/>
      <c r="LPG92" s="79"/>
      <c r="LPH92" s="79"/>
      <c r="LPI92" s="79"/>
      <c r="LPJ92" s="79"/>
      <c r="LPK92" s="79"/>
      <c r="LPL92" s="79"/>
      <c r="LPM92" s="79"/>
      <c r="LPN92" s="79"/>
      <c r="LPO92" s="79"/>
      <c r="LPP92" s="79"/>
      <c r="LPQ92" s="79"/>
      <c r="LPR92" s="79"/>
      <c r="LPS92" s="79"/>
      <c r="LPT92" s="79"/>
      <c r="LPU92" s="79"/>
      <c r="LPV92" s="79"/>
      <c r="LPW92" s="79"/>
      <c r="LPX92" s="79"/>
      <c r="LPY92" s="79"/>
      <c r="LPZ92" s="79"/>
      <c r="LQA92" s="79"/>
      <c r="LQB92" s="79"/>
      <c r="LQC92" s="79"/>
      <c r="LQD92" s="79"/>
      <c r="LQE92" s="79"/>
      <c r="LQF92" s="79"/>
      <c r="LQG92" s="79"/>
      <c r="LQH92" s="79"/>
      <c r="LQI92" s="79"/>
      <c r="LQJ92" s="79"/>
      <c r="LQK92" s="79"/>
      <c r="LQL92" s="79"/>
      <c r="LQM92" s="79"/>
      <c r="LQN92" s="79"/>
      <c r="LQO92" s="79"/>
      <c r="LQP92" s="79"/>
      <c r="LQQ92" s="79"/>
      <c r="LQR92" s="79"/>
      <c r="LQS92" s="79"/>
      <c r="LQT92" s="79"/>
      <c r="LQU92" s="79"/>
      <c r="LQV92" s="79"/>
      <c r="LQW92" s="79"/>
      <c r="LQX92" s="79"/>
      <c r="LQY92" s="79"/>
      <c r="LQZ92" s="79"/>
      <c r="LRA92" s="79"/>
      <c r="LRB92" s="79"/>
      <c r="LRC92" s="79"/>
      <c r="LRD92" s="79"/>
      <c r="LRE92" s="79"/>
      <c r="LRF92" s="79"/>
      <c r="LRG92" s="79"/>
      <c r="LRH92" s="79"/>
      <c r="LRI92" s="79"/>
      <c r="LRJ92" s="79"/>
      <c r="LRK92" s="79"/>
      <c r="LRL92" s="79"/>
      <c r="LRM92" s="79"/>
      <c r="LRN92" s="79"/>
      <c r="LRO92" s="79"/>
      <c r="LRP92" s="79"/>
      <c r="LRQ92" s="79"/>
      <c r="LRR92" s="79"/>
      <c r="LRS92" s="79"/>
      <c r="LRT92" s="79"/>
      <c r="LRU92" s="79"/>
      <c r="LRV92" s="79"/>
      <c r="LRW92" s="79"/>
      <c r="LRX92" s="79"/>
      <c r="LRY92" s="79"/>
      <c r="LRZ92" s="79"/>
      <c r="LSA92" s="79"/>
      <c r="LSB92" s="79"/>
      <c r="LSC92" s="79"/>
      <c r="LSD92" s="79"/>
      <c r="LSE92" s="79"/>
      <c r="LSF92" s="79"/>
      <c r="LSG92" s="79"/>
      <c r="LSH92" s="79"/>
      <c r="LSI92" s="79"/>
      <c r="LSJ92" s="79"/>
      <c r="LSK92" s="79"/>
      <c r="LSL92" s="79"/>
      <c r="LSM92" s="79"/>
      <c r="LSN92" s="79"/>
      <c r="LSO92" s="79"/>
      <c r="LSP92" s="79"/>
      <c r="LSQ92" s="79"/>
      <c r="LSR92" s="79"/>
      <c r="LSS92" s="79"/>
      <c r="LST92" s="79"/>
      <c r="LSU92" s="79"/>
      <c r="LSV92" s="79"/>
      <c r="LSW92" s="79"/>
      <c r="LSX92" s="79"/>
      <c r="LSY92" s="79"/>
      <c r="LSZ92" s="79"/>
      <c r="LTA92" s="79"/>
      <c r="LTB92" s="79"/>
      <c r="LTC92" s="79"/>
      <c r="LTD92" s="79"/>
      <c r="LTE92" s="79"/>
      <c r="LTF92" s="79"/>
      <c r="LTG92" s="79"/>
      <c r="LTH92" s="79"/>
      <c r="LTI92" s="79"/>
      <c r="LTJ92" s="79"/>
      <c r="LTK92" s="79"/>
      <c r="LTL92" s="79"/>
      <c r="LTM92" s="79"/>
      <c r="LTN92" s="79"/>
      <c r="LTO92" s="79"/>
      <c r="LTP92" s="79"/>
      <c r="LTQ92" s="79"/>
      <c r="LTR92" s="79"/>
      <c r="LTS92" s="79"/>
      <c r="LTT92" s="79"/>
      <c r="LTU92" s="79"/>
      <c r="LTV92" s="79"/>
      <c r="LTW92" s="79"/>
      <c r="LTX92" s="79"/>
      <c r="LTY92" s="79"/>
      <c r="LTZ92" s="79"/>
      <c r="LUA92" s="79"/>
      <c r="LUB92" s="79"/>
      <c r="LUC92" s="79"/>
      <c r="LUD92" s="79"/>
      <c r="LUE92" s="79"/>
      <c r="LUF92" s="79"/>
      <c r="LUG92" s="79"/>
      <c r="LUH92" s="79"/>
      <c r="LUI92" s="79"/>
      <c r="LUJ92" s="79"/>
      <c r="LUK92" s="79"/>
      <c r="LUL92" s="79"/>
      <c r="LUM92" s="79"/>
      <c r="LUN92" s="79"/>
      <c r="LUO92" s="79"/>
      <c r="LUP92" s="79"/>
      <c r="LUQ92" s="79"/>
      <c r="LUR92" s="79"/>
      <c r="LUS92" s="79"/>
      <c r="LUT92" s="79"/>
      <c r="LUU92" s="79"/>
      <c r="LUV92" s="79"/>
      <c r="LUW92" s="79"/>
      <c r="LUX92" s="79"/>
      <c r="LUY92" s="79"/>
      <c r="LUZ92" s="79"/>
      <c r="LVA92" s="79"/>
      <c r="LVB92" s="79"/>
      <c r="LVC92" s="79"/>
      <c r="LVD92" s="79"/>
      <c r="LVE92" s="79"/>
      <c r="LVF92" s="79"/>
      <c r="LVG92" s="79"/>
      <c r="LVH92" s="79"/>
      <c r="LVI92" s="79"/>
      <c r="LVJ92" s="79"/>
      <c r="LVK92" s="79"/>
      <c r="LVL92" s="79"/>
      <c r="LVM92" s="79"/>
      <c r="LVN92" s="79"/>
      <c r="LVO92" s="79"/>
      <c r="LVP92" s="79"/>
      <c r="LVQ92" s="79"/>
      <c r="LVR92" s="79"/>
      <c r="LVS92" s="79"/>
      <c r="LVT92" s="79"/>
      <c r="LVU92" s="79"/>
      <c r="LVV92" s="79"/>
      <c r="LVW92" s="79"/>
      <c r="LVX92" s="79"/>
      <c r="LVY92" s="79"/>
      <c r="LVZ92" s="79"/>
      <c r="LWA92" s="79"/>
      <c r="LWB92" s="79"/>
      <c r="LWC92" s="79"/>
      <c r="LWD92" s="79"/>
      <c r="LWE92" s="79"/>
      <c r="LWF92" s="79"/>
      <c r="LWG92" s="79"/>
      <c r="LWH92" s="79"/>
      <c r="LWI92" s="79"/>
      <c r="LWJ92" s="79"/>
      <c r="LWK92" s="79"/>
      <c r="LWL92" s="79"/>
      <c r="LWM92" s="79"/>
      <c r="LWN92" s="79"/>
      <c r="LWO92" s="79"/>
      <c r="LWP92" s="79"/>
      <c r="LWQ92" s="79"/>
      <c r="LWR92" s="79"/>
      <c r="LWS92" s="79"/>
      <c r="LWT92" s="79"/>
      <c r="LWU92" s="79"/>
      <c r="LWV92" s="79"/>
      <c r="LWW92" s="79"/>
      <c r="LWX92" s="79"/>
      <c r="LWY92" s="79"/>
      <c r="LWZ92" s="79"/>
      <c r="LXA92" s="79"/>
      <c r="LXB92" s="79"/>
      <c r="LXC92" s="79"/>
      <c r="LXD92" s="79"/>
      <c r="LXE92" s="79"/>
      <c r="LXF92" s="79"/>
      <c r="LXG92" s="79"/>
      <c r="LXH92" s="79"/>
      <c r="LXI92" s="79"/>
      <c r="LXJ92" s="79"/>
      <c r="LXK92" s="79"/>
      <c r="LXL92" s="79"/>
      <c r="LXM92" s="79"/>
      <c r="LXN92" s="79"/>
      <c r="LXO92" s="79"/>
      <c r="LXP92" s="79"/>
      <c r="LXQ92" s="79"/>
      <c r="LXR92" s="79"/>
      <c r="LXS92" s="79"/>
      <c r="LXT92" s="79"/>
      <c r="LXU92" s="79"/>
      <c r="LXV92" s="79"/>
      <c r="LXW92" s="79"/>
      <c r="LXX92" s="79"/>
      <c r="LXY92" s="79"/>
      <c r="LXZ92" s="79"/>
      <c r="LYA92" s="79"/>
      <c r="LYB92" s="79"/>
      <c r="LYC92" s="79"/>
      <c r="LYD92" s="79"/>
      <c r="LYE92" s="79"/>
      <c r="LYF92" s="79"/>
      <c r="LYG92" s="79"/>
      <c r="LYH92" s="79"/>
      <c r="LYI92" s="79"/>
      <c r="LYJ92" s="79"/>
      <c r="LYK92" s="79"/>
      <c r="LYL92" s="79"/>
      <c r="LYM92" s="79"/>
      <c r="LYN92" s="79"/>
      <c r="LYO92" s="79"/>
      <c r="LYP92" s="79"/>
      <c r="LYQ92" s="79"/>
      <c r="LYR92" s="79"/>
      <c r="LYS92" s="79"/>
      <c r="LYT92" s="79"/>
      <c r="LYU92" s="79"/>
      <c r="LYV92" s="79"/>
      <c r="LYW92" s="79"/>
      <c r="LYX92" s="79"/>
      <c r="LYY92" s="79"/>
      <c r="LYZ92" s="79"/>
      <c r="LZA92" s="79"/>
      <c r="LZB92" s="79"/>
      <c r="LZC92" s="79"/>
      <c r="LZD92" s="79"/>
      <c r="LZE92" s="79"/>
      <c r="LZF92" s="79"/>
      <c r="LZG92" s="79"/>
      <c r="LZH92" s="79"/>
      <c r="LZI92" s="79"/>
      <c r="LZJ92" s="79"/>
      <c r="LZK92" s="79"/>
      <c r="LZL92" s="79"/>
      <c r="LZM92" s="79"/>
      <c r="LZN92" s="79"/>
      <c r="LZO92" s="79"/>
      <c r="LZP92" s="79"/>
      <c r="LZQ92" s="79"/>
      <c r="LZR92" s="79"/>
      <c r="LZS92" s="79"/>
      <c r="LZT92" s="79"/>
      <c r="LZU92" s="79"/>
      <c r="LZV92" s="79"/>
      <c r="LZW92" s="79"/>
      <c r="LZX92" s="79"/>
      <c r="LZY92" s="79"/>
      <c r="LZZ92" s="79"/>
      <c r="MAA92" s="79"/>
      <c r="MAB92" s="79"/>
      <c r="MAC92" s="79"/>
      <c r="MAD92" s="79"/>
      <c r="MAE92" s="79"/>
      <c r="MAF92" s="79"/>
      <c r="MAG92" s="79"/>
      <c r="MAH92" s="79"/>
      <c r="MAI92" s="79"/>
      <c r="MAJ92" s="79"/>
      <c r="MAK92" s="79"/>
      <c r="MAL92" s="79"/>
      <c r="MAM92" s="79"/>
      <c r="MAN92" s="79"/>
      <c r="MAO92" s="79"/>
      <c r="MAP92" s="79"/>
      <c r="MAQ92" s="79"/>
      <c r="MAR92" s="79"/>
      <c r="MAS92" s="79"/>
      <c r="MAT92" s="79"/>
      <c r="MAU92" s="79"/>
      <c r="MAV92" s="79"/>
      <c r="MAW92" s="79"/>
      <c r="MAX92" s="79"/>
      <c r="MAY92" s="79"/>
      <c r="MAZ92" s="79"/>
      <c r="MBA92" s="79"/>
      <c r="MBB92" s="79"/>
      <c r="MBC92" s="79"/>
      <c r="MBD92" s="79"/>
      <c r="MBE92" s="79"/>
      <c r="MBF92" s="79"/>
      <c r="MBG92" s="79"/>
      <c r="MBH92" s="79"/>
      <c r="MBI92" s="79"/>
      <c r="MBJ92" s="79"/>
      <c r="MBK92" s="79"/>
      <c r="MBL92" s="79"/>
      <c r="MBM92" s="79"/>
      <c r="MBN92" s="79"/>
      <c r="MBO92" s="79"/>
      <c r="MBP92" s="79"/>
      <c r="MBQ92" s="79"/>
      <c r="MBR92" s="79"/>
      <c r="MBS92" s="79"/>
      <c r="MBT92" s="79"/>
      <c r="MBU92" s="79"/>
      <c r="MBV92" s="79"/>
      <c r="MBW92" s="79"/>
      <c r="MBX92" s="79"/>
      <c r="MBY92" s="79"/>
      <c r="MBZ92" s="79"/>
      <c r="MCA92" s="79"/>
      <c r="MCB92" s="79"/>
      <c r="MCC92" s="79"/>
      <c r="MCD92" s="79"/>
      <c r="MCE92" s="79"/>
      <c r="MCF92" s="79"/>
      <c r="MCG92" s="79"/>
      <c r="MCH92" s="79"/>
      <c r="MCI92" s="79"/>
      <c r="MCJ92" s="79"/>
      <c r="MCK92" s="79"/>
      <c r="MCL92" s="79"/>
      <c r="MCM92" s="79"/>
      <c r="MCN92" s="79"/>
      <c r="MCO92" s="79"/>
      <c r="MCP92" s="79"/>
      <c r="MCQ92" s="79"/>
      <c r="MCR92" s="79"/>
      <c r="MCS92" s="79"/>
      <c r="MCT92" s="79"/>
      <c r="MCU92" s="79"/>
      <c r="MCV92" s="79"/>
      <c r="MCW92" s="79"/>
      <c r="MCX92" s="79"/>
      <c r="MCY92" s="79"/>
      <c r="MCZ92" s="79"/>
      <c r="MDA92" s="79"/>
      <c r="MDB92" s="79"/>
      <c r="MDC92" s="79"/>
      <c r="MDD92" s="79"/>
      <c r="MDE92" s="79"/>
      <c r="MDF92" s="79"/>
      <c r="MDG92" s="79"/>
      <c r="MDH92" s="79"/>
      <c r="MDI92" s="79"/>
      <c r="MDJ92" s="79"/>
      <c r="MDK92" s="79"/>
      <c r="MDL92" s="79"/>
      <c r="MDM92" s="79"/>
      <c r="MDN92" s="79"/>
      <c r="MDO92" s="79"/>
      <c r="MDP92" s="79"/>
      <c r="MDQ92" s="79"/>
      <c r="MDR92" s="79"/>
      <c r="MDS92" s="79"/>
      <c r="MDT92" s="79"/>
      <c r="MDU92" s="79"/>
      <c r="MDV92" s="79"/>
      <c r="MDW92" s="79"/>
      <c r="MDX92" s="79"/>
      <c r="MDY92" s="79"/>
      <c r="MDZ92" s="79"/>
      <c r="MEA92" s="79"/>
      <c r="MEB92" s="79"/>
      <c r="MEC92" s="79"/>
      <c r="MED92" s="79"/>
      <c r="MEE92" s="79"/>
      <c r="MEF92" s="79"/>
      <c r="MEG92" s="79"/>
      <c r="MEH92" s="79"/>
      <c r="MEI92" s="79"/>
      <c r="MEJ92" s="79"/>
      <c r="MEK92" s="79"/>
      <c r="MEL92" s="79"/>
      <c r="MEM92" s="79"/>
      <c r="MEN92" s="79"/>
      <c r="MEO92" s="79"/>
      <c r="MEP92" s="79"/>
      <c r="MEQ92" s="79"/>
      <c r="MER92" s="79"/>
      <c r="MES92" s="79"/>
      <c r="MET92" s="79"/>
      <c r="MEU92" s="79"/>
      <c r="MEV92" s="79"/>
      <c r="MEW92" s="79"/>
      <c r="MEX92" s="79"/>
      <c r="MEY92" s="79"/>
      <c r="MEZ92" s="79"/>
      <c r="MFA92" s="79"/>
      <c r="MFB92" s="79"/>
      <c r="MFC92" s="79"/>
      <c r="MFD92" s="79"/>
      <c r="MFE92" s="79"/>
      <c r="MFF92" s="79"/>
      <c r="MFG92" s="79"/>
      <c r="MFH92" s="79"/>
      <c r="MFI92" s="79"/>
      <c r="MFJ92" s="79"/>
      <c r="MFK92" s="79"/>
      <c r="MFL92" s="79"/>
      <c r="MFM92" s="79"/>
      <c r="MFN92" s="79"/>
      <c r="MFO92" s="79"/>
      <c r="MFP92" s="79"/>
      <c r="MFQ92" s="79"/>
      <c r="MFR92" s="79"/>
      <c r="MFS92" s="79"/>
      <c r="MFT92" s="79"/>
      <c r="MFU92" s="79"/>
      <c r="MFV92" s="79"/>
      <c r="MFW92" s="79"/>
      <c r="MFX92" s="79"/>
      <c r="MFY92" s="79"/>
      <c r="MFZ92" s="79"/>
      <c r="MGA92" s="79"/>
      <c r="MGB92" s="79"/>
      <c r="MGC92" s="79"/>
      <c r="MGD92" s="79"/>
      <c r="MGE92" s="79"/>
      <c r="MGF92" s="79"/>
      <c r="MGG92" s="79"/>
      <c r="MGH92" s="79"/>
      <c r="MGI92" s="79"/>
      <c r="MGJ92" s="79"/>
      <c r="MGK92" s="79"/>
      <c r="MGL92" s="79"/>
      <c r="MGM92" s="79"/>
      <c r="MGN92" s="79"/>
      <c r="MGO92" s="79"/>
      <c r="MGP92" s="79"/>
      <c r="MGQ92" s="79"/>
      <c r="MGR92" s="79"/>
      <c r="MGS92" s="79"/>
      <c r="MGT92" s="79"/>
      <c r="MGU92" s="79"/>
      <c r="MGV92" s="79"/>
      <c r="MGW92" s="79"/>
      <c r="MGX92" s="79"/>
      <c r="MGY92" s="79"/>
      <c r="MGZ92" s="79"/>
      <c r="MHA92" s="79"/>
      <c r="MHB92" s="79"/>
      <c r="MHC92" s="79"/>
      <c r="MHD92" s="79"/>
      <c r="MHE92" s="79"/>
      <c r="MHF92" s="79"/>
      <c r="MHG92" s="79"/>
      <c r="MHH92" s="79"/>
      <c r="MHI92" s="79"/>
      <c r="MHJ92" s="79"/>
      <c r="MHK92" s="79"/>
      <c r="MHL92" s="79"/>
      <c r="MHM92" s="79"/>
      <c r="MHN92" s="79"/>
      <c r="MHO92" s="79"/>
      <c r="MHP92" s="79"/>
      <c r="MHQ92" s="79"/>
      <c r="MHR92" s="79"/>
      <c r="MHS92" s="79"/>
      <c r="MHT92" s="79"/>
      <c r="MHU92" s="79"/>
      <c r="MHV92" s="79"/>
      <c r="MHW92" s="79"/>
      <c r="MHX92" s="79"/>
      <c r="MHY92" s="79"/>
      <c r="MHZ92" s="79"/>
      <c r="MIA92" s="79"/>
      <c r="MIB92" s="79"/>
      <c r="MIC92" s="79"/>
      <c r="MID92" s="79"/>
      <c r="MIE92" s="79"/>
      <c r="MIF92" s="79"/>
      <c r="MIG92" s="79"/>
      <c r="MIH92" s="79"/>
      <c r="MII92" s="79"/>
      <c r="MIJ92" s="79"/>
      <c r="MIK92" s="79"/>
      <c r="MIL92" s="79"/>
      <c r="MIM92" s="79"/>
      <c r="MIN92" s="79"/>
      <c r="MIO92" s="79"/>
      <c r="MIP92" s="79"/>
      <c r="MIQ92" s="79"/>
      <c r="MIR92" s="79"/>
      <c r="MIS92" s="79"/>
      <c r="MIT92" s="79"/>
      <c r="MIU92" s="79"/>
      <c r="MIV92" s="79"/>
      <c r="MIW92" s="79"/>
      <c r="MIX92" s="79"/>
      <c r="MIY92" s="79"/>
      <c r="MIZ92" s="79"/>
      <c r="MJA92" s="79"/>
      <c r="MJB92" s="79"/>
      <c r="MJC92" s="79"/>
      <c r="MJD92" s="79"/>
      <c r="MJE92" s="79"/>
      <c r="MJF92" s="79"/>
      <c r="MJG92" s="79"/>
      <c r="MJH92" s="79"/>
      <c r="MJI92" s="79"/>
      <c r="MJJ92" s="79"/>
      <c r="MJK92" s="79"/>
      <c r="MJL92" s="79"/>
      <c r="MJM92" s="79"/>
      <c r="MJN92" s="79"/>
      <c r="MJO92" s="79"/>
      <c r="MJP92" s="79"/>
      <c r="MJQ92" s="79"/>
      <c r="MJR92" s="79"/>
      <c r="MJS92" s="79"/>
      <c r="MJT92" s="79"/>
      <c r="MJU92" s="79"/>
      <c r="MJV92" s="79"/>
      <c r="MJW92" s="79"/>
      <c r="MJX92" s="79"/>
      <c r="MJY92" s="79"/>
      <c r="MJZ92" s="79"/>
      <c r="MKA92" s="79"/>
      <c r="MKB92" s="79"/>
      <c r="MKC92" s="79"/>
      <c r="MKD92" s="79"/>
      <c r="MKE92" s="79"/>
      <c r="MKF92" s="79"/>
      <c r="MKG92" s="79"/>
      <c r="MKH92" s="79"/>
      <c r="MKI92" s="79"/>
      <c r="MKJ92" s="79"/>
      <c r="MKK92" s="79"/>
      <c r="MKL92" s="79"/>
      <c r="MKM92" s="79"/>
      <c r="MKN92" s="79"/>
      <c r="MKO92" s="79"/>
      <c r="MKP92" s="79"/>
      <c r="MKQ92" s="79"/>
      <c r="MKR92" s="79"/>
      <c r="MKS92" s="79"/>
      <c r="MKT92" s="79"/>
      <c r="MKU92" s="79"/>
      <c r="MKV92" s="79"/>
      <c r="MKW92" s="79"/>
      <c r="MKX92" s="79"/>
      <c r="MKY92" s="79"/>
      <c r="MKZ92" s="79"/>
      <c r="MLA92" s="79"/>
      <c r="MLB92" s="79"/>
      <c r="MLC92" s="79"/>
      <c r="MLD92" s="79"/>
      <c r="MLE92" s="79"/>
      <c r="MLF92" s="79"/>
      <c r="MLG92" s="79"/>
      <c r="MLH92" s="79"/>
      <c r="MLI92" s="79"/>
      <c r="MLJ92" s="79"/>
      <c r="MLK92" s="79"/>
      <c r="MLL92" s="79"/>
      <c r="MLM92" s="79"/>
      <c r="MLN92" s="79"/>
      <c r="MLO92" s="79"/>
      <c r="MLP92" s="79"/>
      <c r="MLQ92" s="79"/>
      <c r="MLR92" s="79"/>
      <c r="MLS92" s="79"/>
      <c r="MLT92" s="79"/>
      <c r="MLU92" s="79"/>
      <c r="MLV92" s="79"/>
      <c r="MLW92" s="79"/>
      <c r="MLX92" s="79"/>
      <c r="MLY92" s="79"/>
      <c r="MLZ92" s="79"/>
      <c r="MMA92" s="79"/>
      <c r="MMB92" s="79"/>
      <c r="MMC92" s="79"/>
      <c r="MMD92" s="79"/>
      <c r="MME92" s="79"/>
      <c r="MMF92" s="79"/>
      <c r="MMG92" s="79"/>
      <c r="MMH92" s="79"/>
      <c r="MMI92" s="79"/>
      <c r="MMJ92" s="79"/>
      <c r="MMK92" s="79"/>
      <c r="MML92" s="79"/>
      <c r="MMM92" s="79"/>
      <c r="MMN92" s="79"/>
      <c r="MMO92" s="79"/>
      <c r="MMP92" s="79"/>
      <c r="MMQ92" s="79"/>
      <c r="MMR92" s="79"/>
      <c r="MMS92" s="79"/>
      <c r="MMT92" s="79"/>
      <c r="MMU92" s="79"/>
      <c r="MMV92" s="79"/>
      <c r="MMW92" s="79"/>
      <c r="MMX92" s="79"/>
      <c r="MMY92" s="79"/>
      <c r="MMZ92" s="79"/>
      <c r="MNA92" s="79"/>
      <c r="MNB92" s="79"/>
      <c r="MNC92" s="79"/>
      <c r="MND92" s="79"/>
      <c r="MNE92" s="79"/>
      <c r="MNF92" s="79"/>
      <c r="MNG92" s="79"/>
      <c r="MNH92" s="79"/>
      <c r="MNI92" s="79"/>
      <c r="MNJ92" s="79"/>
      <c r="MNK92" s="79"/>
      <c r="MNL92" s="79"/>
      <c r="MNM92" s="79"/>
      <c r="MNN92" s="79"/>
      <c r="MNO92" s="79"/>
      <c r="MNP92" s="79"/>
      <c r="MNQ92" s="79"/>
      <c r="MNR92" s="79"/>
      <c r="MNS92" s="79"/>
      <c r="MNT92" s="79"/>
      <c r="MNU92" s="79"/>
      <c r="MNV92" s="79"/>
      <c r="MNW92" s="79"/>
      <c r="MNX92" s="79"/>
      <c r="MNY92" s="79"/>
      <c r="MNZ92" s="79"/>
      <c r="MOA92" s="79"/>
      <c r="MOB92" s="79"/>
      <c r="MOC92" s="79"/>
      <c r="MOD92" s="79"/>
      <c r="MOE92" s="79"/>
      <c r="MOF92" s="79"/>
      <c r="MOG92" s="79"/>
      <c r="MOH92" s="79"/>
      <c r="MOI92" s="79"/>
      <c r="MOJ92" s="79"/>
      <c r="MOK92" s="79"/>
      <c r="MOL92" s="79"/>
      <c r="MOM92" s="79"/>
      <c r="MON92" s="79"/>
      <c r="MOO92" s="79"/>
      <c r="MOP92" s="79"/>
      <c r="MOQ92" s="79"/>
      <c r="MOR92" s="79"/>
      <c r="MOS92" s="79"/>
      <c r="MOT92" s="79"/>
      <c r="MOU92" s="79"/>
      <c r="MOV92" s="79"/>
      <c r="MOW92" s="79"/>
      <c r="MOX92" s="79"/>
      <c r="MOY92" s="79"/>
      <c r="MOZ92" s="79"/>
      <c r="MPA92" s="79"/>
      <c r="MPB92" s="79"/>
      <c r="MPC92" s="79"/>
      <c r="MPD92" s="79"/>
      <c r="MPE92" s="79"/>
      <c r="MPF92" s="79"/>
      <c r="MPG92" s="79"/>
      <c r="MPH92" s="79"/>
      <c r="MPI92" s="79"/>
      <c r="MPJ92" s="79"/>
      <c r="MPK92" s="79"/>
      <c r="MPL92" s="79"/>
      <c r="MPM92" s="79"/>
      <c r="MPN92" s="79"/>
      <c r="MPO92" s="79"/>
      <c r="MPP92" s="79"/>
      <c r="MPQ92" s="79"/>
      <c r="MPR92" s="79"/>
      <c r="MPS92" s="79"/>
      <c r="MPT92" s="79"/>
      <c r="MPU92" s="79"/>
      <c r="MPV92" s="79"/>
      <c r="MPW92" s="79"/>
      <c r="MPX92" s="79"/>
      <c r="MPY92" s="79"/>
      <c r="MPZ92" s="79"/>
      <c r="MQA92" s="79"/>
      <c r="MQB92" s="79"/>
      <c r="MQC92" s="79"/>
      <c r="MQD92" s="79"/>
      <c r="MQE92" s="79"/>
      <c r="MQF92" s="79"/>
      <c r="MQG92" s="79"/>
      <c r="MQH92" s="79"/>
      <c r="MQI92" s="79"/>
      <c r="MQJ92" s="79"/>
      <c r="MQK92" s="79"/>
      <c r="MQL92" s="79"/>
      <c r="MQM92" s="79"/>
      <c r="MQN92" s="79"/>
      <c r="MQO92" s="79"/>
      <c r="MQP92" s="79"/>
      <c r="MQQ92" s="79"/>
      <c r="MQR92" s="79"/>
      <c r="MQS92" s="79"/>
      <c r="MQT92" s="79"/>
      <c r="MQU92" s="79"/>
      <c r="MQV92" s="79"/>
      <c r="MQW92" s="79"/>
      <c r="MQX92" s="79"/>
      <c r="MQY92" s="79"/>
      <c r="MQZ92" s="79"/>
      <c r="MRA92" s="79"/>
      <c r="MRB92" s="79"/>
      <c r="MRC92" s="79"/>
      <c r="MRD92" s="79"/>
      <c r="MRE92" s="79"/>
      <c r="MRF92" s="79"/>
      <c r="MRG92" s="79"/>
      <c r="MRH92" s="79"/>
      <c r="MRI92" s="79"/>
      <c r="MRJ92" s="79"/>
      <c r="MRK92" s="79"/>
      <c r="MRL92" s="79"/>
      <c r="MRM92" s="79"/>
      <c r="MRN92" s="79"/>
      <c r="MRO92" s="79"/>
      <c r="MRP92" s="79"/>
      <c r="MRQ92" s="79"/>
      <c r="MRR92" s="79"/>
      <c r="MRS92" s="79"/>
      <c r="MRT92" s="79"/>
      <c r="MRU92" s="79"/>
      <c r="MRV92" s="79"/>
      <c r="MRW92" s="79"/>
      <c r="MRX92" s="79"/>
      <c r="MRY92" s="79"/>
      <c r="MRZ92" s="79"/>
      <c r="MSA92" s="79"/>
      <c r="MSB92" s="79"/>
      <c r="MSC92" s="79"/>
      <c r="MSD92" s="79"/>
      <c r="MSE92" s="79"/>
      <c r="MSF92" s="79"/>
      <c r="MSG92" s="79"/>
      <c r="MSH92" s="79"/>
      <c r="MSI92" s="79"/>
      <c r="MSJ92" s="79"/>
      <c r="MSK92" s="79"/>
      <c r="MSL92" s="79"/>
      <c r="MSM92" s="79"/>
      <c r="MSN92" s="79"/>
      <c r="MSO92" s="79"/>
      <c r="MSP92" s="79"/>
      <c r="MSQ92" s="79"/>
      <c r="MSR92" s="79"/>
      <c r="MSS92" s="79"/>
      <c r="MST92" s="79"/>
      <c r="MSU92" s="79"/>
      <c r="MSV92" s="79"/>
      <c r="MSW92" s="79"/>
      <c r="MSX92" s="79"/>
      <c r="MSY92" s="79"/>
      <c r="MSZ92" s="79"/>
      <c r="MTA92" s="79"/>
      <c r="MTB92" s="79"/>
      <c r="MTC92" s="79"/>
      <c r="MTD92" s="79"/>
      <c r="MTE92" s="79"/>
      <c r="MTF92" s="79"/>
      <c r="MTG92" s="79"/>
      <c r="MTH92" s="79"/>
      <c r="MTI92" s="79"/>
      <c r="MTJ92" s="79"/>
      <c r="MTK92" s="79"/>
      <c r="MTL92" s="79"/>
      <c r="MTM92" s="79"/>
      <c r="MTN92" s="79"/>
      <c r="MTO92" s="79"/>
      <c r="MTP92" s="79"/>
      <c r="MTQ92" s="79"/>
      <c r="MTR92" s="79"/>
      <c r="MTS92" s="79"/>
      <c r="MTT92" s="79"/>
      <c r="MTU92" s="79"/>
      <c r="MTV92" s="79"/>
      <c r="MTW92" s="79"/>
      <c r="MTX92" s="79"/>
      <c r="MTY92" s="79"/>
      <c r="MTZ92" s="79"/>
      <c r="MUA92" s="79"/>
      <c r="MUB92" s="79"/>
      <c r="MUC92" s="79"/>
      <c r="MUD92" s="79"/>
      <c r="MUE92" s="79"/>
      <c r="MUF92" s="79"/>
      <c r="MUG92" s="79"/>
      <c r="MUH92" s="79"/>
      <c r="MUI92" s="79"/>
      <c r="MUJ92" s="79"/>
      <c r="MUK92" s="79"/>
      <c r="MUL92" s="79"/>
      <c r="MUM92" s="79"/>
      <c r="MUN92" s="79"/>
      <c r="MUO92" s="79"/>
      <c r="MUP92" s="79"/>
      <c r="MUQ92" s="79"/>
      <c r="MUR92" s="79"/>
      <c r="MUS92" s="79"/>
      <c r="MUT92" s="79"/>
      <c r="MUU92" s="79"/>
      <c r="MUV92" s="79"/>
      <c r="MUW92" s="79"/>
      <c r="MUX92" s="79"/>
      <c r="MUY92" s="79"/>
      <c r="MUZ92" s="79"/>
      <c r="MVA92" s="79"/>
      <c r="MVB92" s="79"/>
      <c r="MVC92" s="79"/>
      <c r="MVD92" s="79"/>
      <c r="MVE92" s="79"/>
      <c r="MVF92" s="79"/>
      <c r="MVG92" s="79"/>
      <c r="MVH92" s="79"/>
      <c r="MVI92" s="79"/>
      <c r="MVJ92" s="79"/>
      <c r="MVK92" s="79"/>
      <c r="MVL92" s="79"/>
      <c r="MVM92" s="79"/>
      <c r="MVN92" s="79"/>
      <c r="MVO92" s="79"/>
      <c r="MVP92" s="79"/>
      <c r="MVQ92" s="79"/>
      <c r="MVR92" s="79"/>
      <c r="MVS92" s="79"/>
      <c r="MVT92" s="79"/>
      <c r="MVU92" s="79"/>
      <c r="MVV92" s="79"/>
      <c r="MVW92" s="79"/>
      <c r="MVX92" s="79"/>
      <c r="MVY92" s="79"/>
      <c r="MVZ92" s="79"/>
      <c r="MWA92" s="79"/>
      <c r="MWB92" s="79"/>
      <c r="MWC92" s="79"/>
      <c r="MWD92" s="79"/>
      <c r="MWE92" s="79"/>
      <c r="MWF92" s="79"/>
      <c r="MWG92" s="79"/>
      <c r="MWH92" s="79"/>
      <c r="MWI92" s="79"/>
      <c r="MWJ92" s="79"/>
      <c r="MWK92" s="79"/>
      <c r="MWL92" s="79"/>
      <c r="MWM92" s="79"/>
      <c r="MWN92" s="79"/>
      <c r="MWO92" s="79"/>
      <c r="MWP92" s="79"/>
      <c r="MWQ92" s="79"/>
      <c r="MWR92" s="79"/>
      <c r="MWS92" s="79"/>
      <c r="MWT92" s="79"/>
      <c r="MWU92" s="79"/>
      <c r="MWV92" s="79"/>
      <c r="MWW92" s="79"/>
      <c r="MWX92" s="79"/>
      <c r="MWY92" s="79"/>
      <c r="MWZ92" s="79"/>
      <c r="MXA92" s="79"/>
      <c r="MXB92" s="79"/>
      <c r="MXC92" s="79"/>
      <c r="MXD92" s="79"/>
      <c r="MXE92" s="79"/>
      <c r="MXF92" s="79"/>
      <c r="MXG92" s="79"/>
      <c r="MXH92" s="79"/>
      <c r="MXI92" s="79"/>
      <c r="MXJ92" s="79"/>
      <c r="MXK92" s="79"/>
      <c r="MXL92" s="79"/>
      <c r="MXM92" s="79"/>
      <c r="MXN92" s="79"/>
      <c r="MXO92" s="79"/>
      <c r="MXP92" s="79"/>
      <c r="MXQ92" s="79"/>
      <c r="MXR92" s="79"/>
      <c r="MXS92" s="79"/>
      <c r="MXT92" s="79"/>
      <c r="MXU92" s="79"/>
      <c r="MXV92" s="79"/>
      <c r="MXW92" s="79"/>
      <c r="MXX92" s="79"/>
      <c r="MXY92" s="79"/>
      <c r="MXZ92" s="79"/>
      <c r="MYA92" s="79"/>
      <c r="MYB92" s="79"/>
      <c r="MYC92" s="79"/>
      <c r="MYD92" s="79"/>
      <c r="MYE92" s="79"/>
      <c r="MYF92" s="79"/>
      <c r="MYG92" s="79"/>
      <c r="MYH92" s="79"/>
      <c r="MYI92" s="79"/>
      <c r="MYJ92" s="79"/>
      <c r="MYK92" s="79"/>
      <c r="MYL92" s="79"/>
      <c r="MYM92" s="79"/>
      <c r="MYN92" s="79"/>
      <c r="MYO92" s="79"/>
      <c r="MYP92" s="79"/>
      <c r="MYQ92" s="79"/>
      <c r="MYR92" s="79"/>
      <c r="MYS92" s="79"/>
      <c r="MYT92" s="79"/>
      <c r="MYU92" s="79"/>
      <c r="MYV92" s="79"/>
      <c r="MYW92" s="79"/>
      <c r="MYX92" s="79"/>
      <c r="MYY92" s="79"/>
      <c r="MYZ92" s="79"/>
      <c r="MZA92" s="79"/>
      <c r="MZB92" s="79"/>
      <c r="MZC92" s="79"/>
      <c r="MZD92" s="79"/>
      <c r="MZE92" s="79"/>
      <c r="MZF92" s="79"/>
      <c r="MZG92" s="79"/>
      <c r="MZH92" s="79"/>
      <c r="MZI92" s="79"/>
      <c r="MZJ92" s="79"/>
      <c r="MZK92" s="79"/>
      <c r="MZL92" s="79"/>
      <c r="MZM92" s="79"/>
      <c r="MZN92" s="79"/>
      <c r="MZO92" s="79"/>
      <c r="MZP92" s="79"/>
      <c r="MZQ92" s="79"/>
      <c r="MZR92" s="79"/>
      <c r="MZS92" s="79"/>
      <c r="MZT92" s="79"/>
      <c r="MZU92" s="79"/>
      <c r="MZV92" s="79"/>
      <c r="MZW92" s="79"/>
      <c r="MZX92" s="79"/>
      <c r="MZY92" s="79"/>
      <c r="MZZ92" s="79"/>
      <c r="NAA92" s="79"/>
      <c r="NAB92" s="79"/>
      <c r="NAC92" s="79"/>
      <c r="NAD92" s="79"/>
      <c r="NAE92" s="79"/>
      <c r="NAF92" s="79"/>
      <c r="NAG92" s="79"/>
      <c r="NAH92" s="79"/>
      <c r="NAI92" s="79"/>
      <c r="NAJ92" s="79"/>
      <c r="NAK92" s="79"/>
      <c r="NAL92" s="79"/>
      <c r="NAM92" s="79"/>
      <c r="NAN92" s="79"/>
      <c r="NAO92" s="79"/>
      <c r="NAP92" s="79"/>
      <c r="NAQ92" s="79"/>
      <c r="NAR92" s="79"/>
      <c r="NAS92" s="79"/>
      <c r="NAT92" s="79"/>
      <c r="NAU92" s="79"/>
      <c r="NAV92" s="79"/>
      <c r="NAW92" s="79"/>
      <c r="NAX92" s="79"/>
      <c r="NAY92" s="79"/>
      <c r="NAZ92" s="79"/>
      <c r="NBA92" s="79"/>
      <c r="NBB92" s="79"/>
      <c r="NBC92" s="79"/>
      <c r="NBD92" s="79"/>
      <c r="NBE92" s="79"/>
      <c r="NBF92" s="79"/>
      <c r="NBG92" s="79"/>
      <c r="NBH92" s="79"/>
      <c r="NBI92" s="79"/>
      <c r="NBJ92" s="79"/>
      <c r="NBK92" s="79"/>
      <c r="NBL92" s="79"/>
      <c r="NBM92" s="79"/>
      <c r="NBN92" s="79"/>
      <c r="NBO92" s="79"/>
      <c r="NBP92" s="79"/>
      <c r="NBQ92" s="79"/>
      <c r="NBR92" s="79"/>
      <c r="NBS92" s="79"/>
      <c r="NBT92" s="79"/>
      <c r="NBU92" s="79"/>
      <c r="NBV92" s="79"/>
      <c r="NBW92" s="79"/>
      <c r="NBX92" s="79"/>
      <c r="NBY92" s="79"/>
      <c r="NBZ92" s="79"/>
      <c r="NCA92" s="79"/>
      <c r="NCB92" s="79"/>
      <c r="NCC92" s="79"/>
      <c r="NCD92" s="79"/>
      <c r="NCE92" s="79"/>
      <c r="NCF92" s="79"/>
      <c r="NCG92" s="79"/>
      <c r="NCH92" s="79"/>
      <c r="NCI92" s="79"/>
      <c r="NCJ92" s="79"/>
      <c r="NCK92" s="79"/>
      <c r="NCL92" s="79"/>
      <c r="NCM92" s="79"/>
      <c r="NCN92" s="79"/>
      <c r="NCO92" s="79"/>
      <c r="NCP92" s="79"/>
      <c r="NCQ92" s="79"/>
      <c r="NCR92" s="79"/>
      <c r="NCS92" s="79"/>
      <c r="NCT92" s="79"/>
      <c r="NCU92" s="79"/>
      <c r="NCV92" s="79"/>
      <c r="NCW92" s="79"/>
      <c r="NCX92" s="79"/>
      <c r="NCY92" s="79"/>
      <c r="NCZ92" s="79"/>
      <c r="NDA92" s="79"/>
      <c r="NDB92" s="79"/>
      <c r="NDC92" s="79"/>
      <c r="NDD92" s="79"/>
      <c r="NDE92" s="79"/>
      <c r="NDF92" s="79"/>
      <c r="NDG92" s="79"/>
      <c r="NDH92" s="79"/>
      <c r="NDI92" s="79"/>
      <c r="NDJ92" s="79"/>
      <c r="NDK92" s="79"/>
      <c r="NDL92" s="79"/>
      <c r="NDM92" s="79"/>
      <c r="NDN92" s="79"/>
      <c r="NDO92" s="79"/>
      <c r="NDP92" s="79"/>
      <c r="NDQ92" s="79"/>
      <c r="NDR92" s="79"/>
      <c r="NDS92" s="79"/>
      <c r="NDT92" s="79"/>
      <c r="NDU92" s="79"/>
      <c r="NDV92" s="79"/>
      <c r="NDW92" s="79"/>
      <c r="NDX92" s="79"/>
      <c r="NDY92" s="79"/>
      <c r="NDZ92" s="79"/>
      <c r="NEA92" s="79"/>
      <c r="NEB92" s="79"/>
      <c r="NEC92" s="79"/>
      <c r="NED92" s="79"/>
      <c r="NEE92" s="79"/>
      <c r="NEF92" s="79"/>
      <c r="NEG92" s="79"/>
      <c r="NEH92" s="79"/>
      <c r="NEI92" s="79"/>
      <c r="NEJ92" s="79"/>
      <c r="NEK92" s="79"/>
      <c r="NEL92" s="79"/>
      <c r="NEM92" s="79"/>
      <c r="NEN92" s="79"/>
      <c r="NEO92" s="79"/>
      <c r="NEP92" s="79"/>
      <c r="NEQ92" s="79"/>
      <c r="NER92" s="79"/>
      <c r="NES92" s="79"/>
      <c r="NET92" s="79"/>
      <c r="NEU92" s="79"/>
      <c r="NEV92" s="79"/>
      <c r="NEW92" s="79"/>
      <c r="NEX92" s="79"/>
      <c r="NEY92" s="79"/>
      <c r="NEZ92" s="79"/>
      <c r="NFA92" s="79"/>
      <c r="NFB92" s="79"/>
      <c r="NFC92" s="79"/>
      <c r="NFD92" s="79"/>
      <c r="NFE92" s="79"/>
      <c r="NFF92" s="79"/>
      <c r="NFG92" s="79"/>
      <c r="NFH92" s="79"/>
      <c r="NFI92" s="79"/>
      <c r="NFJ92" s="79"/>
      <c r="NFK92" s="79"/>
      <c r="NFL92" s="79"/>
      <c r="NFM92" s="79"/>
      <c r="NFN92" s="79"/>
      <c r="NFO92" s="79"/>
      <c r="NFP92" s="79"/>
      <c r="NFQ92" s="79"/>
      <c r="NFR92" s="79"/>
      <c r="NFS92" s="79"/>
      <c r="NFT92" s="79"/>
      <c r="NFU92" s="79"/>
      <c r="NFV92" s="79"/>
      <c r="NFW92" s="79"/>
      <c r="NFX92" s="79"/>
      <c r="NFY92" s="79"/>
      <c r="NFZ92" s="79"/>
      <c r="NGA92" s="79"/>
      <c r="NGB92" s="79"/>
      <c r="NGC92" s="79"/>
      <c r="NGD92" s="79"/>
      <c r="NGE92" s="79"/>
      <c r="NGF92" s="79"/>
      <c r="NGG92" s="79"/>
      <c r="NGH92" s="79"/>
      <c r="NGI92" s="79"/>
      <c r="NGJ92" s="79"/>
      <c r="NGK92" s="79"/>
      <c r="NGL92" s="79"/>
      <c r="NGM92" s="79"/>
      <c r="NGN92" s="79"/>
      <c r="NGO92" s="79"/>
      <c r="NGP92" s="79"/>
      <c r="NGQ92" s="79"/>
      <c r="NGR92" s="79"/>
      <c r="NGS92" s="79"/>
      <c r="NGT92" s="79"/>
      <c r="NGU92" s="79"/>
      <c r="NGV92" s="79"/>
      <c r="NGW92" s="79"/>
      <c r="NGX92" s="79"/>
      <c r="NGY92" s="79"/>
      <c r="NGZ92" s="79"/>
      <c r="NHA92" s="79"/>
      <c r="NHB92" s="79"/>
      <c r="NHC92" s="79"/>
      <c r="NHD92" s="79"/>
      <c r="NHE92" s="79"/>
      <c r="NHF92" s="79"/>
      <c r="NHG92" s="79"/>
      <c r="NHH92" s="79"/>
      <c r="NHI92" s="79"/>
      <c r="NHJ92" s="79"/>
      <c r="NHK92" s="79"/>
      <c r="NHL92" s="79"/>
      <c r="NHM92" s="79"/>
      <c r="NHN92" s="79"/>
      <c r="NHO92" s="79"/>
      <c r="NHP92" s="79"/>
      <c r="NHQ92" s="79"/>
      <c r="NHR92" s="79"/>
      <c r="NHS92" s="79"/>
      <c r="NHT92" s="79"/>
      <c r="NHU92" s="79"/>
      <c r="NHV92" s="79"/>
      <c r="NHW92" s="79"/>
      <c r="NHX92" s="79"/>
      <c r="NHY92" s="79"/>
      <c r="NHZ92" s="79"/>
      <c r="NIA92" s="79"/>
      <c r="NIB92" s="79"/>
      <c r="NIC92" s="79"/>
      <c r="NID92" s="79"/>
      <c r="NIE92" s="79"/>
      <c r="NIF92" s="79"/>
      <c r="NIG92" s="79"/>
      <c r="NIH92" s="79"/>
      <c r="NII92" s="79"/>
      <c r="NIJ92" s="79"/>
      <c r="NIK92" s="79"/>
      <c r="NIL92" s="79"/>
      <c r="NIM92" s="79"/>
      <c r="NIN92" s="79"/>
      <c r="NIO92" s="79"/>
      <c r="NIP92" s="79"/>
      <c r="NIQ92" s="79"/>
      <c r="NIR92" s="79"/>
      <c r="NIS92" s="79"/>
      <c r="NIT92" s="79"/>
      <c r="NIU92" s="79"/>
      <c r="NIV92" s="79"/>
      <c r="NIW92" s="79"/>
      <c r="NIX92" s="79"/>
      <c r="NIY92" s="79"/>
      <c r="NIZ92" s="79"/>
      <c r="NJA92" s="79"/>
      <c r="NJB92" s="79"/>
      <c r="NJC92" s="79"/>
      <c r="NJD92" s="79"/>
      <c r="NJE92" s="79"/>
      <c r="NJF92" s="79"/>
      <c r="NJG92" s="79"/>
      <c r="NJH92" s="79"/>
      <c r="NJI92" s="79"/>
      <c r="NJJ92" s="79"/>
      <c r="NJK92" s="79"/>
      <c r="NJL92" s="79"/>
      <c r="NJM92" s="79"/>
      <c r="NJN92" s="79"/>
      <c r="NJO92" s="79"/>
      <c r="NJP92" s="79"/>
      <c r="NJQ92" s="79"/>
      <c r="NJR92" s="79"/>
      <c r="NJS92" s="79"/>
      <c r="NJT92" s="79"/>
      <c r="NJU92" s="79"/>
      <c r="NJV92" s="79"/>
      <c r="NJW92" s="79"/>
      <c r="NJX92" s="79"/>
      <c r="NJY92" s="79"/>
      <c r="NJZ92" s="79"/>
      <c r="NKA92" s="79"/>
      <c r="NKB92" s="79"/>
      <c r="NKC92" s="79"/>
      <c r="NKD92" s="79"/>
      <c r="NKE92" s="79"/>
      <c r="NKF92" s="79"/>
      <c r="NKG92" s="79"/>
      <c r="NKH92" s="79"/>
      <c r="NKI92" s="79"/>
      <c r="NKJ92" s="79"/>
      <c r="NKK92" s="79"/>
      <c r="NKL92" s="79"/>
      <c r="NKM92" s="79"/>
      <c r="NKN92" s="79"/>
      <c r="NKO92" s="79"/>
      <c r="NKP92" s="79"/>
      <c r="NKQ92" s="79"/>
      <c r="NKR92" s="79"/>
      <c r="NKS92" s="79"/>
      <c r="NKT92" s="79"/>
      <c r="NKU92" s="79"/>
      <c r="NKV92" s="79"/>
      <c r="NKW92" s="79"/>
      <c r="NKX92" s="79"/>
      <c r="NKY92" s="79"/>
      <c r="NKZ92" s="79"/>
      <c r="NLA92" s="79"/>
      <c r="NLB92" s="79"/>
      <c r="NLC92" s="79"/>
      <c r="NLD92" s="79"/>
      <c r="NLE92" s="79"/>
      <c r="NLF92" s="79"/>
      <c r="NLG92" s="79"/>
      <c r="NLH92" s="79"/>
      <c r="NLI92" s="79"/>
      <c r="NLJ92" s="79"/>
      <c r="NLK92" s="79"/>
      <c r="NLL92" s="79"/>
      <c r="NLM92" s="79"/>
      <c r="NLN92" s="79"/>
      <c r="NLO92" s="79"/>
      <c r="NLP92" s="79"/>
      <c r="NLQ92" s="79"/>
      <c r="NLR92" s="79"/>
      <c r="NLS92" s="79"/>
      <c r="NLT92" s="79"/>
      <c r="NLU92" s="79"/>
      <c r="NLV92" s="79"/>
      <c r="NLW92" s="79"/>
      <c r="NLX92" s="79"/>
      <c r="NLY92" s="79"/>
      <c r="NLZ92" s="79"/>
      <c r="NMA92" s="79"/>
      <c r="NMB92" s="79"/>
      <c r="NMC92" s="79"/>
      <c r="NMD92" s="79"/>
      <c r="NME92" s="79"/>
      <c r="NMF92" s="79"/>
      <c r="NMG92" s="79"/>
      <c r="NMH92" s="79"/>
      <c r="NMI92" s="79"/>
      <c r="NMJ92" s="79"/>
      <c r="NMK92" s="79"/>
      <c r="NML92" s="79"/>
      <c r="NMM92" s="79"/>
      <c r="NMN92" s="79"/>
      <c r="NMO92" s="79"/>
      <c r="NMP92" s="79"/>
      <c r="NMQ92" s="79"/>
      <c r="NMR92" s="79"/>
      <c r="NMS92" s="79"/>
      <c r="NMT92" s="79"/>
      <c r="NMU92" s="79"/>
      <c r="NMV92" s="79"/>
      <c r="NMW92" s="79"/>
      <c r="NMX92" s="79"/>
      <c r="NMY92" s="79"/>
      <c r="NMZ92" s="79"/>
      <c r="NNA92" s="79"/>
      <c r="NNB92" s="79"/>
      <c r="NNC92" s="79"/>
      <c r="NND92" s="79"/>
      <c r="NNE92" s="79"/>
      <c r="NNF92" s="79"/>
      <c r="NNG92" s="79"/>
      <c r="NNH92" s="79"/>
      <c r="NNI92" s="79"/>
      <c r="NNJ92" s="79"/>
      <c r="NNK92" s="79"/>
      <c r="NNL92" s="79"/>
      <c r="NNM92" s="79"/>
      <c r="NNN92" s="79"/>
      <c r="NNO92" s="79"/>
      <c r="NNP92" s="79"/>
      <c r="NNQ92" s="79"/>
      <c r="NNR92" s="79"/>
      <c r="NNS92" s="79"/>
      <c r="NNT92" s="79"/>
      <c r="NNU92" s="79"/>
      <c r="NNV92" s="79"/>
      <c r="NNW92" s="79"/>
      <c r="NNX92" s="79"/>
      <c r="NNY92" s="79"/>
      <c r="NNZ92" s="79"/>
      <c r="NOA92" s="79"/>
      <c r="NOB92" s="79"/>
      <c r="NOC92" s="79"/>
      <c r="NOD92" s="79"/>
      <c r="NOE92" s="79"/>
      <c r="NOF92" s="79"/>
      <c r="NOG92" s="79"/>
      <c r="NOH92" s="79"/>
      <c r="NOI92" s="79"/>
      <c r="NOJ92" s="79"/>
      <c r="NOK92" s="79"/>
      <c r="NOL92" s="79"/>
      <c r="NOM92" s="79"/>
      <c r="NON92" s="79"/>
      <c r="NOO92" s="79"/>
      <c r="NOP92" s="79"/>
      <c r="NOQ92" s="79"/>
      <c r="NOR92" s="79"/>
      <c r="NOS92" s="79"/>
      <c r="NOT92" s="79"/>
      <c r="NOU92" s="79"/>
      <c r="NOV92" s="79"/>
      <c r="NOW92" s="79"/>
      <c r="NOX92" s="79"/>
      <c r="NOY92" s="79"/>
      <c r="NOZ92" s="79"/>
      <c r="NPA92" s="79"/>
      <c r="NPB92" s="79"/>
      <c r="NPC92" s="79"/>
      <c r="NPD92" s="79"/>
      <c r="NPE92" s="79"/>
      <c r="NPF92" s="79"/>
      <c r="NPG92" s="79"/>
      <c r="NPH92" s="79"/>
      <c r="NPI92" s="79"/>
      <c r="NPJ92" s="79"/>
      <c r="NPK92" s="79"/>
      <c r="NPL92" s="79"/>
      <c r="NPM92" s="79"/>
      <c r="NPN92" s="79"/>
      <c r="NPO92" s="79"/>
      <c r="NPP92" s="79"/>
      <c r="NPQ92" s="79"/>
      <c r="NPR92" s="79"/>
      <c r="NPS92" s="79"/>
      <c r="NPT92" s="79"/>
      <c r="NPU92" s="79"/>
      <c r="NPV92" s="79"/>
      <c r="NPW92" s="79"/>
      <c r="NPX92" s="79"/>
      <c r="NPY92" s="79"/>
      <c r="NPZ92" s="79"/>
      <c r="NQA92" s="79"/>
      <c r="NQB92" s="79"/>
      <c r="NQC92" s="79"/>
      <c r="NQD92" s="79"/>
      <c r="NQE92" s="79"/>
      <c r="NQF92" s="79"/>
      <c r="NQG92" s="79"/>
      <c r="NQH92" s="79"/>
      <c r="NQI92" s="79"/>
      <c r="NQJ92" s="79"/>
      <c r="NQK92" s="79"/>
      <c r="NQL92" s="79"/>
      <c r="NQM92" s="79"/>
      <c r="NQN92" s="79"/>
      <c r="NQO92" s="79"/>
      <c r="NQP92" s="79"/>
      <c r="NQQ92" s="79"/>
      <c r="NQR92" s="79"/>
      <c r="NQS92" s="79"/>
      <c r="NQT92" s="79"/>
      <c r="NQU92" s="79"/>
      <c r="NQV92" s="79"/>
      <c r="NQW92" s="79"/>
      <c r="NQX92" s="79"/>
      <c r="NQY92" s="79"/>
      <c r="NQZ92" s="79"/>
      <c r="NRA92" s="79"/>
      <c r="NRB92" s="79"/>
      <c r="NRC92" s="79"/>
      <c r="NRD92" s="79"/>
      <c r="NRE92" s="79"/>
      <c r="NRF92" s="79"/>
      <c r="NRG92" s="79"/>
      <c r="NRH92" s="79"/>
      <c r="NRI92" s="79"/>
      <c r="NRJ92" s="79"/>
      <c r="NRK92" s="79"/>
      <c r="NRL92" s="79"/>
      <c r="NRM92" s="79"/>
      <c r="NRN92" s="79"/>
      <c r="NRO92" s="79"/>
      <c r="NRP92" s="79"/>
      <c r="NRQ92" s="79"/>
      <c r="NRR92" s="79"/>
      <c r="NRS92" s="79"/>
      <c r="NRT92" s="79"/>
      <c r="NRU92" s="79"/>
      <c r="NRV92" s="79"/>
      <c r="NRW92" s="79"/>
      <c r="NRX92" s="79"/>
      <c r="NRY92" s="79"/>
      <c r="NRZ92" s="79"/>
      <c r="NSA92" s="79"/>
      <c r="NSB92" s="79"/>
      <c r="NSC92" s="79"/>
      <c r="NSD92" s="79"/>
      <c r="NSE92" s="79"/>
      <c r="NSF92" s="79"/>
      <c r="NSG92" s="79"/>
      <c r="NSH92" s="79"/>
      <c r="NSI92" s="79"/>
      <c r="NSJ92" s="79"/>
      <c r="NSK92" s="79"/>
      <c r="NSL92" s="79"/>
      <c r="NSM92" s="79"/>
      <c r="NSN92" s="79"/>
      <c r="NSO92" s="79"/>
      <c r="NSP92" s="79"/>
      <c r="NSQ92" s="79"/>
      <c r="NSR92" s="79"/>
      <c r="NSS92" s="79"/>
      <c r="NST92" s="79"/>
      <c r="NSU92" s="79"/>
      <c r="NSV92" s="79"/>
      <c r="NSW92" s="79"/>
      <c r="NSX92" s="79"/>
      <c r="NSY92" s="79"/>
      <c r="NSZ92" s="79"/>
      <c r="NTA92" s="79"/>
      <c r="NTB92" s="79"/>
      <c r="NTC92" s="79"/>
      <c r="NTD92" s="79"/>
      <c r="NTE92" s="79"/>
      <c r="NTF92" s="79"/>
      <c r="NTG92" s="79"/>
      <c r="NTH92" s="79"/>
      <c r="NTI92" s="79"/>
      <c r="NTJ92" s="79"/>
      <c r="NTK92" s="79"/>
      <c r="NTL92" s="79"/>
      <c r="NTM92" s="79"/>
      <c r="NTN92" s="79"/>
      <c r="NTO92" s="79"/>
      <c r="NTP92" s="79"/>
      <c r="NTQ92" s="79"/>
      <c r="NTR92" s="79"/>
      <c r="NTS92" s="79"/>
      <c r="NTT92" s="79"/>
      <c r="NTU92" s="79"/>
      <c r="NTV92" s="79"/>
      <c r="NTW92" s="79"/>
      <c r="NTX92" s="79"/>
      <c r="NTY92" s="79"/>
      <c r="NTZ92" s="79"/>
      <c r="NUA92" s="79"/>
      <c r="NUB92" s="79"/>
      <c r="NUC92" s="79"/>
      <c r="NUD92" s="79"/>
      <c r="NUE92" s="79"/>
      <c r="NUF92" s="79"/>
      <c r="NUG92" s="79"/>
      <c r="NUH92" s="79"/>
      <c r="NUI92" s="79"/>
      <c r="NUJ92" s="79"/>
      <c r="NUK92" s="79"/>
      <c r="NUL92" s="79"/>
      <c r="NUM92" s="79"/>
      <c r="NUN92" s="79"/>
      <c r="NUO92" s="79"/>
      <c r="NUP92" s="79"/>
      <c r="NUQ92" s="79"/>
      <c r="NUR92" s="79"/>
      <c r="NUS92" s="79"/>
      <c r="NUT92" s="79"/>
      <c r="NUU92" s="79"/>
      <c r="NUV92" s="79"/>
      <c r="NUW92" s="79"/>
      <c r="NUX92" s="79"/>
      <c r="NUY92" s="79"/>
      <c r="NUZ92" s="79"/>
      <c r="NVA92" s="79"/>
      <c r="NVB92" s="79"/>
      <c r="NVC92" s="79"/>
      <c r="NVD92" s="79"/>
      <c r="NVE92" s="79"/>
      <c r="NVF92" s="79"/>
      <c r="NVG92" s="79"/>
      <c r="NVH92" s="79"/>
      <c r="NVI92" s="79"/>
      <c r="NVJ92" s="79"/>
      <c r="NVK92" s="79"/>
      <c r="NVL92" s="79"/>
      <c r="NVM92" s="79"/>
      <c r="NVN92" s="79"/>
      <c r="NVO92" s="79"/>
      <c r="NVP92" s="79"/>
      <c r="NVQ92" s="79"/>
      <c r="NVR92" s="79"/>
      <c r="NVS92" s="79"/>
      <c r="NVT92" s="79"/>
      <c r="NVU92" s="79"/>
      <c r="NVV92" s="79"/>
      <c r="NVW92" s="79"/>
      <c r="NVX92" s="79"/>
      <c r="NVY92" s="79"/>
      <c r="NVZ92" s="79"/>
      <c r="NWA92" s="79"/>
      <c r="NWB92" s="79"/>
      <c r="NWC92" s="79"/>
      <c r="NWD92" s="79"/>
      <c r="NWE92" s="79"/>
      <c r="NWF92" s="79"/>
      <c r="NWG92" s="79"/>
      <c r="NWH92" s="79"/>
      <c r="NWI92" s="79"/>
      <c r="NWJ92" s="79"/>
      <c r="NWK92" s="79"/>
      <c r="NWL92" s="79"/>
      <c r="NWM92" s="79"/>
      <c r="NWN92" s="79"/>
      <c r="NWO92" s="79"/>
      <c r="NWP92" s="79"/>
      <c r="NWQ92" s="79"/>
      <c r="NWR92" s="79"/>
      <c r="NWS92" s="79"/>
      <c r="NWT92" s="79"/>
      <c r="NWU92" s="79"/>
      <c r="NWV92" s="79"/>
      <c r="NWW92" s="79"/>
      <c r="NWX92" s="79"/>
      <c r="NWY92" s="79"/>
      <c r="NWZ92" s="79"/>
      <c r="NXA92" s="79"/>
      <c r="NXB92" s="79"/>
      <c r="NXC92" s="79"/>
      <c r="NXD92" s="79"/>
      <c r="NXE92" s="79"/>
      <c r="NXF92" s="79"/>
      <c r="NXG92" s="79"/>
      <c r="NXH92" s="79"/>
      <c r="NXI92" s="79"/>
      <c r="NXJ92" s="79"/>
      <c r="NXK92" s="79"/>
      <c r="NXL92" s="79"/>
      <c r="NXM92" s="79"/>
      <c r="NXN92" s="79"/>
      <c r="NXO92" s="79"/>
      <c r="NXP92" s="79"/>
      <c r="NXQ92" s="79"/>
      <c r="NXR92" s="79"/>
      <c r="NXS92" s="79"/>
      <c r="NXT92" s="79"/>
      <c r="NXU92" s="79"/>
      <c r="NXV92" s="79"/>
      <c r="NXW92" s="79"/>
      <c r="NXX92" s="79"/>
      <c r="NXY92" s="79"/>
      <c r="NXZ92" s="79"/>
      <c r="NYA92" s="79"/>
      <c r="NYB92" s="79"/>
      <c r="NYC92" s="79"/>
      <c r="NYD92" s="79"/>
      <c r="NYE92" s="79"/>
      <c r="NYF92" s="79"/>
      <c r="NYG92" s="79"/>
      <c r="NYH92" s="79"/>
      <c r="NYI92" s="79"/>
      <c r="NYJ92" s="79"/>
      <c r="NYK92" s="79"/>
      <c r="NYL92" s="79"/>
      <c r="NYM92" s="79"/>
      <c r="NYN92" s="79"/>
      <c r="NYO92" s="79"/>
      <c r="NYP92" s="79"/>
      <c r="NYQ92" s="79"/>
      <c r="NYR92" s="79"/>
      <c r="NYS92" s="79"/>
      <c r="NYT92" s="79"/>
      <c r="NYU92" s="79"/>
      <c r="NYV92" s="79"/>
      <c r="NYW92" s="79"/>
      <c r="NYX92" s="79"/>
      <c r="NYY92" s="79"/>
      <c r="NYZ92" s="79"/>
      <c r="NZA92" s="79"/>
      <c r="NZB92" s="79"/>
      <c r="NZC92" s="79"/>
      <c r="NZD92" s="79"/>
      <c r="NZE92" s="79"/>
      <c r="NZF92" s="79"/>
      <c r="NZG92" s="79"/>
      <c r="NZH92" s="79"/>
      <c r="NZI92" s="79"/>
      <c r="NZJ92" s="79"/>
      <c r="NZK92" s="79"/>
      <c r="NZL92" s="79"/>
      <c r="NZM92" s="79"/>
      <c r="NZN92" s="79"/>
      <c r="NZO92" s="79"/>
      <c r="NZP92" s="79"/>
      <c r="NZQ92" s="79"/>
      <c r="NZR92" s="79"/>
      <c r="NZS92" s="79"/>
      <c r="NZT92" s="79"/>
      <c r="NZU92" s="79"/>
      <c r="NZV92" s="79"/>
      <c r="NZW92" s="79"/>
      <c r="NZX92" s="79"/>
      <c r="NZY92" s="79"/>
      <c r="NZZ92" s="79"/>
      <c r="OAA92" s="79"/>
      <c r="OAB92" s="79"/>
      <c r="OAC92" s="79"/>
      <c r="OAD92" s="79"/>
      <c r="OAE92" s="79"/>
      <c r="OAF92" s="79"/>
      <c r="OAG92" s="79"/>
      <c r="OAH92" s="79"/>
      <c r="OAI92" s="79"/>
      <c r="OAJ92" s="79"/>
      <c r="OAK92" s="79"/>
      <c r="OAL92" s="79"/>
      <c r="OAM92" s="79"/>
      <c r="OAN92" s="79"/>
      <c r="OAO92" s="79"/>
      <c r="OAP92" s="79"/>
      <c r="OAQ92" s="79"/>
      <c r="OAR92" s="79"/>
      <c r="OAS92" s="79"/>
      <c r="OAT92" s="79"/>
      <c r="OAU92" s="79"/>
      <c r="OAV92" s="79"/>
      <c r="OAW92" s="79"/>
      <c r="OAX92" s="79"/>
      <c r="OAY92" s="79"/>
      <c r="OAZ92" s="79"/>
      <c r="OBA92" s="79"/>
      <c r="OBB92" s="79"/>
      <c r="OBC92" s="79"/>
      <c r="OBD92" s="79"/>
      <c r="OBE92" s="79"/>
      <c r="OBF92" s="79"/>
      <c r="OBG92" s="79"/>
      <c r="OBH92" s="79"/>
      <c r="OBI92" s="79"/>
      <c r="OBJ92" s="79"/>
      <c r="OBK92" s="79"/>
      <c r="OBL92" s="79"/>
      <c r="OBM92" s="79"/>
      <c r="OBN92" s="79"/>
      <c r="OBO92" s="79"/>
      <c r="OBP92" s="79"/>
      <c r="OBQ92" s="79"/>
      <c r="OBR92" s="79"/>
      <c r="OBS92" s="79"/>
      <c r="OBT92" s="79"/>
      <c r="OBU92" s="79"/>
      <c r="OBV92" s="79"/>
      <c r="OBW92" s="79"/>
      <c r="OBX92" s="79"/>
      <c r="OBY92" s="79"/>
      <c r="OBZ92" s="79"/>
      <c r="OCA92" s="79"/>
      <c r="OCB92" s="79"/>
      <c r="OCC92" s="79"/>
      <c r="OCD92" s="79"/>
      <c r="OCE92" s="79"/>
      <c r="OCF92" s="79"/>
      <c r="OCG92" s="79"/>
      <c r="OCH92" s="79"/>
      <c r="OCI92" s="79"/>
      <c r="OCJ92" s="79"/>
      <c r="OCK92" s="79"/>
      <c r="OCL92" s="79"/>
      <c r="OCM92" s="79"/>
      <c r="OCN92" s="79"/>
      <c r="OCO92" s="79"/>
      <c r="OCP92" s="79"/>
      <c r="OCQ92" s="79"/>
      <c r="OCR92" s="79"/>
      <c r="OCS92" s="79"/>
      <c r="OCT92" s="79"/>
      <c r="OCU92" s="79"/>
      <c r="OCV92" s="79"/>
      <c r="OCW92" s="79"/>
      <c r="OCX92" s="79"/>
      <c r="OCY92" s="79"/>
      <c r="OCZ92" s="79"/>
      <c r="ODA92" s="79"/>
      <c r="ODB92" s="79"/>
      <c r="ODC92" s="79"/>
      <c r="ODD92" s="79"/>
      <c r="ODE92" s="79"/>
      <c r="ODF92" s="79"/>
      <c r="ODG92" s="79"/>
      <c r="ODH92" s="79"/>
      <c r="ODI92" s="79"/>
      <c r="ODJ92" s="79"/>
      <c r="ODK92" s="79"/>
      <c r="ODL92" s="79"/>
      <c r="ODM92" s="79"/>
      <c r="ODN92" s="79"/>
      <c r="ODO92" s="79"/>
      <c r="ODP92" s="79"/>
      <c r="ODQ92" s="79"/>
      <c r="ODR92" s="79"/>
      <c r="ODS92" s="79"/>
      <c r="ODT92" s="79"/>
      <c r="ODU92" s="79"/>
      <c r="ODV92" s="79"/>
      <c r="ODW92" s="79"/>
      <c r="ODX92" s="79"/>
      <c r="ODY92" s="79"/>
      <c r="ODZ92" s="79"/>
      <c r="OEA92" s="79"/>
      <c r="OEB92" s="79"/>
      <c r="OEC92" s="79"/>
      <c r="OED92" s="79"/>
      <c r="OEE92" s="79"/>
      <c r="OEF92" s="79"/>
      <c r="OEG92" s="79"/>
      <c r="OEH92" s="79"/>
      <c r="OEI92" s="79"/>
      <c r="OEJ92" s="79"/>
      <c r="OEK92" s="79"/>
      <c r="OEL92" s="79"/>
      <c r="OEM92" s="79"/>
      <c r="OEN92" s="79"/>
      <c r="OEO92" s="79"/>
      <c r="OEP92" s="79"/>
      <c r="OEQ92" s="79"/>
      <c r="OER92" s="79"/>
      <c r="OES92" s="79"/>
      <c r="OET92" s="79"/>
      <c r="OEU92" s="79"/>
      <c r="OEV92" s="79"/>
      <c r="OEW92" s="79"/>
      <c r="OEX92" s="79"/>
      <c r="OEY92" s="79"/>
      <c r="OEZ92" s="79"/>
      <c r="OFA92" s="79"/>
      <c r="OFB92" s="79"/>
      <c r="OFC92" s="79"/>
      <c r="OFD92" s="79"/>
      <c r="OFE92" s="79"/>
      <c r="OFF92" s="79"/>
      <c r="OFG92" s="79"/>
      <c r="OFH92" s="79"/>
      <c r="OFI92" s="79"/>
      <c r="OFJ92" s="79"/>
      <c r="OFK92" s="79"/>
      <c r="OFL92" s="79"/>
      <c r="OFM92" s="79"/>
      <c r="OFN92" s="79"/>
      <c r="OFO92" s="79"/>
      <c r="OFP92" s="79"/>
      <c r="OFQ92" s="79"/>
      <c r="OFR92" s="79"/>
      <c r="OFS92" s="79"/>
      <c r="OFT92" s="79"/>
      <c r="OFU92" s="79"/>
      <c r="OFV92" s="79"/>
      <c r="OFW92" s="79"/>
      <c r="OFX92" s="79"/>
      <c r="OFY92" s="79"/>
      <c r="OFZ92" s="79"/>
      <c r="OGA92" s="79"/>
      <c r="OGB92" s="79"/>
      <c r="OGC92" s="79"/>
      <c r="OGD92" s="79"/>
      <c r="OGE92" s="79"/>
      <c r="OGF92" s="79"/>
      <c r="OGG92" s="79"/>
      <c r="OGH92" s="79"/>
      <c r="OGI92" s="79"/>
      <c r="OGJ92" s="79"/>
      <c r="OGK92" s="79"/>
      <c r="OGL92" s="79"/>
      <c r="OGM92" s="79"/>
      <c r="OGN92" s="79"/>
      <c r="OGO92" s="79"/>
      <c r="OGP92" s="79"/>
      <c r="OGQ92" s="79"/>
      <c r="OGR92" s="79"/>
      <c r="OGS92" s="79"/>
      <c r="OGT92" s="79"/>
      <c r="OGU92" s="79"/>
      <c r="OGV92" s="79"/>
      <c r="OGW92" s="79"/>
      <c r="OGX92" s="79"/>
      <c r="OGY92" s="79"/>
      <c r="OGZ92" s="79"/>
      <c r="OHA92" s="79"/>
      <c r="OHB92" s="79"/>
      <c r="OHC92" s="79"/>
      <c r="OHD92" s="79"/>
      <c r="OHE92" s="79"/>
      <c r="OHF92" s="79"/>
      <c r="OHG92" s="79"/>
      <c r="OHH92" s="79"/>
      <c r="OHI92" s="79"/>
      <c r="OHJ92" s="79"/>
      <c r="OHK92" s="79"/>
      <c r="OHL92" s="79"/>
      <c r="OHM92" s="79"/>
      <c r="OHN92" s="79"/>
      <c r="OHO92" s="79"/>
      <c r="OHP92" s="79"/>
      <c r="OHQ92" s="79"/>
      <c r="OHR92" s="79"/>
      <c r="OHS92" s="79"/>
      <c r="OHT92" s="79"/>
      <c r="OHU92" s="79"/>
      <c r="OHV92" s="79"/>
      <c r="OHW92" s="79"/>
      <c r="OHX92" s="79"/>
      <c r="OHY92" s="79"/>
      <c r="OHZ92" s="79"/>
      <c r="OIA92" s="79"/>
      <c r="OIB92" s="79"/>
      <c r="OIC92" s="79"/>
      <c r="OID92" s="79"/>
      <c r="OIE92" s="79"/>
      <c r="OIF92" s="79"/>
      <c r="OIG92" s="79"/>
      <c r="OIH92" s="79"/>
      <c r="OII92" s="79"/>
      <c r="OIJ92" s="79"/>
      <c r="OIK92" s="79"/>
      <c r="OIL92" s="79"/>
      <c r="OIM92" s="79"/>
      <c r="OIN92" s="79"/>
      <c r="OIO92" s="79"/>
      <c r="OIP92" s="79"/>
      <c r="OIQ92" s="79"/>
      <c r="OIR92" s="79"/>
      <c r="OIS92" s="79"/>
      <c r="OIT92" s="79"/>
      <c r="OIU92" s="79"/>
      <c r="OIV92" s="79"/>
      <c r="OIW92" s="79"/>
      <c r="OIX92" s="79"/>
      <c r="OIY92" s="79"/>
      <c r="OIZ92" s="79"/>
      <c r="OJA92" s="79"/>
      <c r="OJB92" s="79"/>
      <c r="OJC92" s="79"/>
      <c r="OJD92" s="79"/>
      <c r="OJE92" s="79"/>
      <c r="OJF92" s="79"/>
      <c r="OJG92" s="79"/>
      <c r="OJH92" s="79"/>
      <c r="OJI92" s="79"/>
      <c r="OJJ92" s="79"/>
      <c r="OJK92" s="79"/>
      <c r="OJL92" s="79"/>
      <c r="OJM92" s="79"/>
      <c r="OJN92" s="79"/>
      <c r="OJO92" s="79"/>
      <c r="OJP92" s="79"/>
      <c r="OJQ92" s="79"/>
      <c r="OJR92" s="79"/>
      <c r="OJS92" s="79"/>
      <c r="OJT92" s="79"/>
      <c r="OJU92" s="79"/>
      <c r="OJV92" s="79"/>
      <c r="OJW92" s="79"/>
      <c r="OJX92" s="79"/>
      <c r="OJY92" s="79"/>
      <c r="OJZ92" s="79"/>
      <c r="OKA92" s="79"/>
      <c r="OKB92" s="79"/>
      <c r="OKC92" s="79"/>
      <c r="OKD92" s="79"/>
      <c r="OKE92" s="79"/>
      <c r="OKF92" s="79"/>
      <c r="OKG92" s="79"/>
      <c r="OKH92" s="79"/>
      <c r="OKI92" s="79"/>
      <c r="OKJ92" s="79"/>
      <c r="OKK92" s="79"/>
      <c r="OKL92" s="79"/>
      <c r="OKM92" s="79"/>
      <c r="OKN92" s="79"/>
      <c r="OKO92" s="79"/>
      <c r="OKP92" s="79"/>
      <c r="OKQ92" s="79"/>
      <c r="OKR92" s="79"/>
      <c r="OKS92" s="79"/>
      <c r="OKT92" s="79"/>
      <c r="OKU92" s="79"/>
      <c r="OKV92" s="79"/>
      <c r="OKW92" s="79"/>
      <c r="OKX92" s="79"/>
      <c r="OKY92" s="79"/>
      <c r="OKZ92" s="79"/>
      <c r="OLA92" s="79"/>
      <c r="OLB92" s="79"/>
      <c r="OLC92" s="79"/>
      <c r="OLD92" s="79"/>
      <c r="OLE92" s="79"/>
      <c r="OLF92" s="79"/>
      <c r="OLG92" s="79"/>
      <c r="OLH92" s="79"/>
      <c r="OLI92" s="79"/>
      <c r="OLJ92" s="79"/>
      <c r="OLK92" s="79"/>
      <c r="OLL92" s="79"/>
      <c r="OLM92" s="79"/>
      <c r="OLN92" s="79"/>
      <c r="OLO92" s="79"/>
      <c r="OLP92" s="79"/>
      <c r="OLQ92" s="79"/>
      <c r="OLR92" s="79"/>
      <c r="OLS92" s="79"/>
      <c r="OLT92" s="79"/>
      <c r="OLU92" s="79"/>
      <c r="OLV92" s="79"/>
      <c r="OLW92" s="79"/>
      <c r="OLX92" s="79"/>
      <c r="OLY92" s="79"/>
      <c r="OLZ92" s="79"/>
      <c r="OMA92" s="79"/>
      <c r="OMB92" s="79"/>
      <c r="OMC92" s="79"/>
      <c r="OMD92" s="79"/>
      <c r="OME92" s="79"/>
      <c r="OMF92" s="79"/>
      <c r="OMG92" s="79"/>
      <c r="OMH92" s="79"/>
      <c r="OMI92" s="79"/>
      <c r="OMJ92" s="79"/>
      <c r="OMK92" s="79"/>
      <c r="OML92" s="79"/>
      <c r="OMM92" s="79"/>
      <c r="OMN92" s="79"/>
      <c r="OMO92" s="79"/>
      <c r="OMP92" s="79"/>
      <c r="OMQ92" s="79"/>
      <c r="OMR92" s="79"/>
      <c r="OMS92" s="79"/>
      <c r="OMT92" s="79"/>
      <c r="OMU92" s="79"/>
      <c r="OMV92" s="79"/>
      <c r="OMW92" s="79"/>
      <c r="OMX92" s="79"/>
      <c r="OMY92" s="79"/>
      <c r="OMZ92" s="79"/>
      <c r="ONA92" s="79"/>
      <c r="ONB92" s="79"/>
      <c r="ONC92" s="79"/>
      <c r="OND92" s="79"/>
      <c r="ONE92" s="79"/>
      <c r="ONF92" s="79"/>
      <c r="ONG92" s="79"/>
      <c r="ONH92" s="79"/>
      <c r="ONI92" s="79"/>
      <c r="ONJ92" s="79"/>
      <c r="ONK92" s="79"/>
      <c r="ONL92" s="79"/>
      <c r="ONM92" s="79"/>
      <c r="ONN92" s="79"/>
      <c r="ONO92" s="79"/>
      <c r="ONP92" s="79"/>
      <c r="ONQ92" s="79"/>
      <c r="ONR92" s="79"/>
      <c r="ONS92" s="79"/>
      <c r="ONT92" s="79"/>
      <c r="ONU92" s="79"/>
      <c r="ONV92" s="79"/>
      <c r="ONW92" s="79"/>
      <c r="ONX92" s="79"/>
      <c r="ONY92" s="79"/>
      <c r="ONZ92" s="79"/>
      <c r="OOA92" s="79"/>
      <c r="OOB92" s="79"/>
      <c r="OOC92" s="79"/>
      <c r="OOD92" s="79"/>
      <c r="OOE92" s="79"/>
      <c r="OOF92" s="79"/>
      <c r="OOG92" s="79"/>
      <c r="OOH92" s="79"/>
      <c r="OOI92" s="79"/>
      <c r="OOJ92" s="79"/>
      <c r="OOK92" s="79"/>
      <c r="OOL92" s="79"/>
      <c r="OOM92" s="79"/>
      <c r="OON92" s="79"/>
      <c r="OOO92" s="79"/>
      <c r="OOP92" s="79"/>
      <c r="OOQ92" s="79"/>
      <c r="OOR92" s="79"/>
      <c r="OOS92" s="79"/>
      <c r="OOT92" s="79"/>
      <c r="OOU92" s="79"/>
      <c r="OOV92" s="79"/>
      <c r="OOW92" s="79"/>
      <c r="OOX92" s="79"/>
      <c r="OOY92" s="79"/>
      <c r="OOZ92" s="79"/>
      <c r="OPA92" s="79"/>
      <c r="OPB92" s="79"/>
      <c r="OPC92" s="79"/>
      <c r="OPD92" s="79"/>
      <c r="OPE92" s="79"/>
      <c r="OPF92" s="79"/>
      <c r="OPG92" s="79"/>
      <c r="OPH92" s="79"/>
      <c r="OPI92" s="79"/>
      <c r="OPJ92" s="79"/>
      <c r="OPK92" s="79"/>
      <c r="OPL92" s="79"/>
      <c r="OPM92" s="79"/>
      <c r="OPN92" s="79"/>
      <c r="OPO92" s="79"/>
      <c r="OPP92" s="79"/>
      <c r="OPQ92" s="79"/>
      <c r="OPR92" s="79"/>
      <c r="OPS92" s="79"/>
      <c r="OPT92" s="79"/>
      <c r="OPU92" s="79"/>
      <c r="OPV92" s="79"/>
      <c r="OPW92" s="79"/>
      <c r="OPX92" s="79"/>
      <c r="OPY92" s="79"/>
      <c r="OPZ92" s="79"/>
      <c r="OQA92" s="79"/>
      <c r="OQB92" s="79"/>
      <c r="OQC92" s="79"/>
      <c r="OQD92" s="79"/>
      <c r="OQE92" s="79"/>
      <c r="OQF92" s="79"/>
      <c r="OQG92" s="79"/>
      <c r="OQH92" s="79"/>
      <c r="OQI92" s="79"/>
      <c r="OQJ92" s="79"/>
      <c r="OQK92" s="79"/>
      <c r="OQL92" s="79"/>
      <c r="OQM92" s="79"/>
      <c r="OQN92" s="79"/>
      <c r="OQO92" s="79"/>
      <c r="OQP92" s="79"/>
      <c r="OQQ92" s="79"/>
      <c r="OQR92" s="79"/>
      <c r="OQS92" s="79"/>
      <c r="OQT92" s="79"/>
      <c r="OQU92" s="79"/>
      <c r="OQV92" s="79"/>
      <c r="OQW92" s="79"/>
      <c r="OQX92" s="79"/>
      <c r="OQY92" s="79"/>
      <c r="OQZ92" s="79"/>
      <c r="ORA92" s="79"/>
      <c r="ORB92" s="79"/>
      <c r="ORC92" s="79"/>
      <c r="ORD92" s="79"/>
      <c r="ORE92" s="79"/>
      <c r="ORF92" s="79"/>
      <c r="ORG92" s="79"/>
      <c r="ORH92" s="79"/>
      <c r="ORI92" s="79"/>
      <c r="ORJ92" s="79"/>
      <c r="ORK92" s="79"/>
      <c r="ORL92" s="79"/>
      <c r="ORM92" s="79"/>
      <c r="ORN92" s="79"/>
      <c r="ORO92" s="79"/>
      <c r="ORP92" s="79"/>
      <c r="ORQ92" s="79"/>
      <c r="ORR92" s="79"/>
      <c r="ORS92" s="79"/>
      <c r="ORT92" s="79"/>
      <c r="ORU92" s="79"/>
      <c r="ORV92" s="79"/>
      <c r="ORW92" s="79"/>
      <c r="ORX92" s="79"/>
      <c r="ORY92" s="79"/>
      <c r="ORZ92" s="79"/>
      <c r="OSA92" s="79"/>
      <c r="OSB92" s="79"/>
      <c r="OSC92" s="79"/>
      <c r="OSD92" s="79"/>
      <c r="OSE92" s="79"/>
      <c r="OSF92" s="79"/>
      <c r="OSG92" s="79"/>
      <c r="OSH92" s="79"/>
      <c r="OSI92" s="79"/>
      <c r="OSJ92" s="79"/>
      <c r="OSK92" s="79"/>
      <c r="OSL92" s="79"/>
      <c r="OSM92" s="79"/>
      <c r="OSN92" s="79"/>
      <c r="OSO92" s="79"/>
      <c r="OSP92" s="79"/>
      <c r="OSQ92" s="79"/>
      <c r="OSR92" s="79"/>
      <c r="OSS92" s="79"/>
      <c r="OST92" s="79"/>
      <c r="OSU92" s="79"/>
      <c r="OSV92" s="79"/>
      <c r="OSW92" s="79"/>
      <c r="OSX92" s="79"/>
      <c r="OSY92" s="79"/>
      <c r="OSZ92" s="79"/>
      <c r="OTA92" s="79"/>
      <c r="OTB92" s="79"/>
      <c r="OTC92" s="79"/>
      <c r="OTD92" s="79"/>
      <c r="OTE92" s="79"/>
      <c r="OTF92" s="79"/>
      <c r="OTG92" s="79"/>
      <c r="OTH92" s="79"/>
      <c r="OTI92" s="79"/>
      <c r="OTJ92" s="79"/>
      <c r="OTK92" s="79"/>
      <c r="OTL92" s="79"/>
      <c r="OTM92" s="79"/>
      <c r="OTN92" s="79"/>
      <c r="OTO92" s="79"/>
      <c r="OTP92" s="79"/>
      <c r="OTQ92" s="79"/>
      <c r="OTR92" s="79"/>
      <c r="OTS92" s="79"/>
      <c r="OTT92" s="79"/>
      <c r="OTU92" s="79"/>
      <c r="OTV92" s="79"/>
      <c r="OTW92" s="79"/>
      <c r="OTX92" s="79"/>
      <c r="OTY92" s="79"/>
      <c r="OTZ92" s="79"/>
      <c r="OUA92" s="79"/>
      <c r="OUB92" s="79"/>
      <c r="OUC92" s="79"/>
      <c r="OUD92" s="79"/>
      <c r="OUE92" s="79"/>
      <c r="OUF92" s="79"/>
      <c r="OUG92" s="79"/>
      <c r="OUH92" s="79"/>
      <c r="OUI92" s="79"/>
      <c r="OUJ92" s="79"/>
      <c r="OUK92" s="79"/>
      <c r="OUL92" s="79"/>
      <c r="OUM92" s="79"/>
      <c r="OUN92" s="79"/>
      <c r="OUO92" s="79"/>
      <c r="OUP92" s="79"/>
      <c r="OUQ92" s="79"/>
      <c r="OUR92" s="79"/>
      <c r="OUS92" s="79"/>
      <c r="OUT92" s="79"/>
      <c r="OUU92" s="79"/>
      <c r="OUV92" s="79"/>
      <c r="OUW92" s="79"/>
      <c r="OUX92" s="79"/>
      <c r="OUY92" s="79"/>
      <c r="OUZ92" s="79"/>
      <c r="OVA92" s="79"/>
      <c r="OVB92" s="79"/>
      <c r="OVC92" s="79"/>
      <c r="OVD92" s="79"/>
      <c r="OVE92" s="79"/>
      <c r="OVF92" s="79"/>
      <c r="OVG92" s="79"/>
      <c r="OVH92" s="79"/>
      <c r="OVI92" s="79"/>
      <c r="OVJ92" s="79"/>
      <c r="OVK92" s="79"/>
      <c r="OVL92" s="79"/>
      <c r="OVM92" s="79"/>
      <c r="OVN92" s="79"/>
      <c r="OVO92" s="79"/>
      <c r="OVP92" s="79"/>
      <c r="OVQ92" s="79"/>
      <c r="OVR92" s="79"/>
      <c r="OVS92" s="79"/>
      <c r="OVT92" s="79"/>
      <c r="OVU92" s="79"/>
      <c r="OVV92" s="79"/>
      <c r="OVW92" s="79"/>
      <c r="OVX92" s="79"/>
      <c r="OVY92" s="79"/>
      <c r="OVZ92" s="79"/>
      <c r="OWA92" s="79"/>
      <c r="OWB92" s="79"/>
      <c r="OWC92" s="79"/>
      <c r="OWD92" s="79"/>
      <c r="OWE92" s="79"/>
      <c r="OWF92" s="79"/>
      <c r="OWG92" s="79"/>
      <c r="OWH92" s="79"/>
      <c r="OWI92" s="79"/>
      <c r="OWJ92" s="79"/>
      <c r="OWK92" s="79"/>
      <c r="OWL92" s="79"/>
      <c r="OWM92" s="79"/>
      <c r="OWN92" s="79"/>
      <c r="OWO92" s="79"/>
      <c r="OWP92" s="79"/>
      <c r="OWQ92" s="79"/>
      <c r="OWR92" s="79"/>
      <c r="OWS92" s="79"/>
      <c r="OWT92" s="79"/>
      <c r="OWU92" s="79"/>
      <c r="OWV92" s="79"/>
      <c r="OWW92" s="79"/>
      <c r="OWX92" s="79"/>
      <c r="OWY92" s="79"/>
      <c r="OWZ92" s="79"/>
      <c r="OXA92" s="79"/>
      <c r="OXB92" s="79"/>
      <c r="OXC92" s="79"/>
      <c r="OXD92" s="79"/>
      <c r="OXE92" s="79"/>
      <c r="OXF92" s="79"/>
      <c r="OXG92" s="79"/>
      <c r="OXH92" s="79"/>
      <c r="OXI92" s="79"/>
      <c r="OXJ92" s="79"/>
      <c r="OXK92" s="79"/>
      <c r="OXL92" s="79"/>
      <c r="OXM92" s="79"/>
      <c r="OXN92" s="79"/>
      <c r="OXO92" s="79"/>
      <c r="OXP92" s="79"/>
      <c r="OXQ92" s="79"/>
      <c r="OXR92" s="79"/>
      <c r="OXS92" s="79"/>
      <c r="OXT92" s="79"/>
      <c r="OXU92" s="79"/>
      <c r="OXV92" s="79"/>
      <c r="OXW92" s="79"/>
      <c r="OXX92" s="79"/>
      <c r="OXY92" s="79"/>
      <c r="OXZ92" s="79"/>
      <c r="OYA92" s="79"/>
      <c r="OYB92" s="79"/>
      <c r="OYC92" s="79"/>
      <c r="OYD92" s="79"/>
      <c r="OYE92" s="79"/>
      <c r="OYF92" s="79"/>
      <c r="OYG92" s="79"/>
      <c r="OYH92" s="79"/>
      <c r="OYI92" s="79"/>
      <c r="OYJ92" s="79"/>
      <c r="OYK92" s="79"/>
      <c r="OYL92" s="79"/>
      <c r="OYM92" s="79"/>
      <c r="OYN92" s="79"/>
      <c r="OYO92" s="79"/>
      <c r="OYP92" s="79"/>
      <c r="OYQ92" s="79"/>
      <c r="OYR92" s="79"/>
      <c r="OYS92" s="79"/>
      <c r="OYT92" s="79"/>
      <c r="OYU92" s="79"/>
      <c r="OYV92" s="79"/>
      <c r="OYW92" s="79"/>
      <c r="OYX92" s="79"/>
      <c r="OYY92" s="79"/>
      <c r="OYZ92" s="79"/>
      <c r="OZA92" s="79"/>
      <c r="OZB92" s="79"/>
      <c r="OZC92" s="79"/>
      <c r="OZD92" s="79"/>
      <c r="OZE92" s="79"/>
      <c r="OZF92" s="79"/>
      <c r="OZG92" s="79"/>
      <c r="OZH92" s="79"/>
      <c r="OZI92" s="79"/>
      <c r="OZJ92" s="79"/>
      <c r="OZK92" s="79"/>
      <c r="OZL92" s="79"/>
      <c r="OZM92" s="79"/>
      <c r="OZN92" s="79"/>
      <c r="OZO92" s="79"/>
      <c r="OZP92" s="79"/>
      <c r="OZQ92" s="79"/>
      <c r="OZR92" s="79"/>
      <c r="OZS92" s="79"/>
      <c r="OZT92" s="79"/>
      <c r="OZU92" s="79"/>
      <c r="OZV92" s="79"/>
      <c r="OZW92" s="79"/>
      <c r="OZX92" s="79"/>
      <c r="OZY92" s="79"/>
      <c r="OZZ92" s="79"/>
      <c r="PAA92" s="79"/>
      <c r="PAB92" s="79"/>
      <c r="PAC92" s="79"/>
      <c r="PAD92" s="79"/>
      <c r="PAE92" s="79"/>
      <c r="PAF92" s="79"/>
      <c r="PAG92" s="79"/>
      <c r="PAH92" s="79"/>
      <c r="PAI92" s="79"/>
      <c r="PAJ92" s="79"/>
      <c r="PAK92" s="79"/>
      <c r="PAL92" s="79"/>
      <c r="PAM92" s="79"/>
      <c r="PAN92" s="79"/>
      <c r="PAO92" s="79"/>
      <c r="PAP92" s="79"/>
      <c r="PAQ92" s="79"/>
      <c r="PAR92" s="79"/>
      <c r="PAS92" s="79"/>
      <c r="PAT92" s="79"/>
      <c r="PAU92" s="79"/>
      <c r="PAV92" s="79"/>
      <c r="PAW92" s="79"/>
      <c r="PAX92" s="79"/>
      <c r="PAY92" s="79"/>
      <c r="PAZ92" s="79"/>
      <c r="PBA92" s="79"/>
      <c r="PBB92" s="79"/>
      <c r="PBC92" s="79"/>
      <c r="PBD92" s="79"/>
      <c r="PBE92" s="79"/>
      <c r="PBF92" s="79"/>
      <c r="PBG92" s="79"/>
      <c r="PBH92" s="79"/>
      <c r="PBI92" s="79"/>
      <c r="PBJ92" s="79"/>
      <c r="PBK92" s="79"/>
      <c r="PBL92" s="79"/>
      <c r="PBM92" s="79"/>
      <c r="PBN92" s="79"/>
      <c r="PBO92" s="79"/>
      <c r="PBP92" s="79"/>
      <c r="PBQ92" s="79"/>
      <c r="PBR92" s="79"/>
      <c r="PBS92" s="79"/>
      <c r="PBT92" s="79"/>
      <c r="PBU92" s="79"/>
      <c r="PBV92" s="79"/>
      <c r="PBW92" s="79"/>
      <c r="PBX92" s="79"/>
      <c r="PBY92" s="79"/>
      <c r="PBZ92" s="79"/>
      <c r="PCA92" s="79"/>
      <c r="PCB92" s="79"/>
      <c r="PCC92" s="79"/>
      <c r="PCD92" s="79"/>
      <c r="PCE92" s="79"/>
      <c r="PCF92" s="79"/>
      <c r="PCG92" s="79"/>
      <c r="PCH92" s="79"/>
      <c r="PCI92" s="79"/>
      <c r="PCJ92" s="79"/>
      <c r="PCK92" s="79"/>
      <c r="PCL92" s="79"/>
      <c r="PCM92" s="79"/>
      <c r="PCN92" s="79"/>
      <c r="PCO92" s="79"/>
      <c r="PCP92" s="79"/>
      <c r="PCQ92" s="79"/>
      <c r="PCR92" s="79"/>
      <c r="PCS92" s="79"/>
      <c r="PCT92" s="79"/>
      <c r="PCU92" s="79"/>
      <c r="PCV92" s="79"/>
      <c r="PCW92" s="79"/>
      <c r="PCX92" s="79"/>
      <c r="PCY92" s="79"/>
      <c r="PCZ92" s="79"/>
      <c r="PDA92" s="79"/>
      <c r="PDB92" s="79"/>
      <c r="PDC92" s="79"/>
      <c r="PDD92" s="79"/>
      <c r="PDE92" s="79"/>
      <c r="PDF92" s="79"/>
      <c r="PDG92" s="79"/>
      <c r="PDH92" s="79"/>
      <c r="PDI92" s="79"/>
      <c r="PDJ92" s="79"/>
      <c r="PDK92" s="79"/>
      <c r="PDL92" s="79"/>
      <c r="PDM92" s="79"/>
      <c r="PDN92" s="79"/>
      <c r="PDO92" s="79"/>
      <c r="PDP92" s="79"/>
      <c r="PDQ92" s="79"/>
      <c r="PDR92" s="79"/>
      <c r="PDS92" s="79"/>
      <c r="PDT92" s="79"/>
      <c r="PDU92" s="79"/>
      <c r="PDV92" s="79"/>
      <c r="PDW92" s="79"/>
      <c r="PDX92" s="79"/>
      <c r="PDY92" s="79"/>
      <c r="PDZ92" s="79"/>
      <c r="PEA92" s="79"/>
      <c r="PEB92" s="79"/>
      <c r="PEC92" s="79"/>
      <c r="PED92" s="79"/>
      <c r="PEE92" s="79"/>
      <c r="PEF92" s="79"/>
      <c r="PEG92" s="79"/>
      <c r="PEH92" s="79"/>
      <c r="PEI92" s="79"/>
      <c r="PEJ92" s="79"/>
      <c r="PEK92" s="79"/>
      <c r="PEL92" s="79"/>
      <c r="PEM92" s="79"/>
      <c r="PEN92" s="79"/>
      <c r="PEO92" s="79"/>
      <c r="PEP92" s="79"/>
      <c r="PEQ92" s="79"/>
      <c r="PER92" s="79"/>
      <c r="PES92" s="79"/>
      <c r="PET92" s="79"/>
      <c r="PEU92" s="79"/>
      <c r="PEV92" s="79"/>
      <c r="PEW92" s="79"/>
      <c r="PEX92" s="79"/>
      <c r="PEY92" s="79"/>
      <c r="PEZ92" s="79"/>
      <c r="PFA92" s="79"/>
      <c r="PFB92" s="79"/>
      <c r="PFC92" s="79"/>
      <c r="PFD92" s="79"/>
      <c r="PFE92" s="79"/>
      <c r="PFF92" s="79"/>
      <c r="PFG92" s="79"/>
      <c r="PFH92" s="79"/>
      <c r="PFI92" s="79"/>
      <c r="PFJ92" s="79"/>
      <c r="PFK92" s="79"/>
      <c r="PFL92" s="79"/>
      <c r="PFM92" s="79"/>
      <c r="PFN92" s="79"/>
      <c r="PFO92" s="79"/>
      <c r="PFP92" s="79"/>
      <c r="PFQ92" s="79"/>
      <c r="PFR92" s="79"/>
      <c r="PFS92" s="79"/>
      <c r="PFT92" s="79"/>
      <c r="PFU92" s="79"/>
      <c r="PFV92" s="79"/>
      <c r="PFW92" s="79"/>
      <c r="PFX92" s="79"/>
      <c r="PFY92" s="79"/>
      <c r="PFZ92" s="79"/>
      <c r="PGA92" s="79"/>
      <c r="PGB92" s="79"/>
      <c r="PGC92" s="79"/>
      <c r="PGD92" s="79"/>
      <c r="PGE92" s="79"/>
      <c r="PGF92" s="79"/>
      <c r="PGG92" s="79"/>
      <c r="PGH92" s="79"/>
      <c r="PGI92" s="79"/>
      <c r="PGJ92" s="79"/>
      <c r="PGK92" s="79"/>
      <c r="PGL92" s="79"/>
      <c r="PGM92" s="79"/>
      <c r="PGN92" s="79"/>
      <c r="PGO92" s="79"/>
      <c r="PGP92" s="79"/>
      <c r="PGQ92" s="79"/>
      <c r="PGR92" s="79"/>
      <c r="PGS92" s="79"/>
      <c r="PGT92" s="79"/>
      <c r="PGU92" s="79"/>
      <c r="PGV92" s="79"/>
      <c r="PGW92" s="79"/>
      <c r="PGX92" s="79"/>
      <c r="PGY92" s="79"/>
      <c r="PGZ92" s="79"/>
      <c r="PHA92" s="79"/>
      <c r="PHB92" s="79"/>
      <c r="PHC92" s="79"/>
      <c r="PHD92" s="79"/>
      <c r="PHE92" s="79"/>
      <c r="PHF92" s="79"/>
      <c r="PHG92" s="79"/>
      <c r="PHH92" s="79"/>
      <c r="PHI92" s="79"/>
      <c r="PHJ92" s="79"/>
      <c r="PHK92" s="79"/>
      <c r="PHL92" s="79"/>
      <c r="PHM92" s="79"/>
      <c r="PHN92" s="79"/>
      <c r="PHO92" s="79"/>
      <c r="PHP92" s="79"/>
      <c r="PHQ92" s="79"/>
      <c r="PHR92" s="79"/>
      <c r="PHS92" s="79"/>
      <c r="PHT92" s="79"/>
      <c r="PHU92" s="79"/>
      <c r="PHV92" s="79"/>
      <c r="PHW92" s="79"/>
      <c r="PHX92" s="79"/>
      <c r="PHY92" s="79"/>
      <c r="PHZ92" s="79"/>
      <c r="PIA92" s="79"/>
      <c r="PIB92" s="79"/>
      <c r="PIC92" s="79"/>
      <c r="PID92" s="79"/>
      <c r="PIE92" s="79"/>
      <c r="PIF92" s="79"/>
      <c r="PIG92" s="79"/>
      <c r="PIH92" s="79"/>
      <c r="PII92" s="79"/>
      <c r="PIJ92" s="79"/>
      <c r="PIK92" s="79"/>
      <c r="PIL92" s="79"/>
      <c r="PIM92" s="79"/>
      <c r="PIN92" s="79"/>
      <c r="PIO92" s="79"/>
      <c r="PIP92" s="79"/>
      <c r="PIQ92" s="79"/>
      <c r="PIR92" s="79"/>
      <c r="PIS92" s="79"/>
      <c r="PIT92" s="79"/>
      <c r="PIU92" s="79"/>
      <c r="PIV92" s="79"/>
      <c r="PIW92" s="79"/>
      <c r="PIX92" s="79"/>
      <c r="PIY92" s="79"/>
      <c r="PIZ92" s="79"/>
      <c r="PJA92" s="79"/>
      <c r="PJB92" s="79"/>
      <c r="PJC92" s="79"/>
      <c r="PJD92" s="79"/>
      <c r="PJE92" s="79"/>
      <c r="PJF92" s="79"/>
      <c r="PJG92" s="79"/>
      <c r="PJH92" s="79"/>
      <c r="PJI92" s="79"/>
      <c r="PJJ92" s="79"/>
      <c r="PJK92" s="79"/>
      <c r="PJL92" s="79"/>
      <c r="PJM92" s="79"/>
      <c r="PJN92" s="79"/>
      <c r="PJO92" s="79"/>
      <c r="PJP92" s="79"/>
      <c r="PJQ92" s="79"/>
      <c r="PJR92" s="79"/>
      <c r="PJS92" s="79"/>
      <c r="PJT92" s="79"/>
      <c r="PJU92" s="79"/>
      <c r="PJV92" s="79"/>
      <c r="PJW92" s="79"/>
      <c r="PJX92" s="79"/>
      <c r="PJY92" s="79"/>
      <c r="PJZ92" s="79"/>
      <c r="PKA92" s="79"/>
      <c r="PKB92" s="79"/>
      <c r="PKC92" s="79"/>
      <c r="PKD92" s="79"/>
      <c r="PKE92" s="79"/>
      <c r="PKF92" s="79"/>
      <c r="PKG92" s="79"/>
      <c r="PKH92" s="79"/>
      <c r="PKI92" s="79"/>
      <c r="PKJ92" s="79"/>
      <c r="PKK92" s="79"/>
      <c r="PKL92" s="79"/>
      <c r="PKM92" s="79"/>
      <c r="PKN92" s="79"/>
      <c r="PKO92" s="79"/>
      <c r="PKP92" s="79"/>
      <c r="PKQ92" s="79"/>
      <c r="PKR92" s="79"/>
      <c r="PKS92" s="79"/>
      <c r="PKT92" s="79"/>
      <c r="PKU92" s="79"/>
      <c r="PKV92" s="79"/>
      <c r="PKW92" s="79"/>
      <c r="PKX92" s="79"/>
      <c r="PKY92" s="79"/>
      <c r="PKZ92" s="79"/>
      <c r="PLA92" s="79"/>
      <c r="PLB92" s="79"/>
      <c r="PLC92" s="79"/>
      <c r="PLD92" s="79"/>
      <c r="PLE92" s="79"/>
      <c r="PLF92" s="79"/>
      <c r="PLG92" s="79"/>
      <c r="PLH92" s="79"/>
      <c r="PLI92" s="79"/>
      <c r="PLJ92" s="79"/>
      <c r="PLK92" s="79"/>
      <c r="PLL92" s="79"/>
      <c r="PLM92" s="79"/>
      <c r="PLN92" s="79"/>
      <c r="PLO92" s="79"/>
      <c r="PLP92" s="79"/>
      <c r="PLQ92" s="79"/>
      <c r="PLR92" s="79"/>
      <c r="PLS92" s="79"/>
      <c r="PLT92" s="79"/>
      <c r="PLU92" s="79"/>
      <c r="PLV92" s="79"/>
      <c r="PLW92" s="79"/>
      <c r="PLX92" s="79"/>
      <c r="PLY92" s="79"/>
      <c r="PLZ92" s="79"/>
      <c r="PMA92" s="79"/>
      <c r="PMB92" s="79"/>
      <c r="PMC92" s="79"/>
      <c r="PMD92" s="79"/>
      <c r="PME92" s="79"/>
      <c r="PMF92" s="79"/>
      <c r="PMG92" s="79"/>
      <c r="PMH92" s="79"/>
      <c r="PMI92" s="79"/>
      <c r="PMJ92" s="79"/>
      <c r="PMK92" s="79"/>
      <c r="PML92" s="79"/>
      <c r="PMM92" s="79"/>
      <c r="PMN92" s="79"/>
      <c r="PMO92" s="79"/>
      <c r="PMP92" s="79"/>
      <c r="PMQ92" s="79"/>
      <c r="PMR92" s="79"/>
      <c r="PMS92" s="79"/>
      <c r="PMT92" s="79"/>
      <c r="PMU92" s="79"/>
      <c r="PMV92" s="79"/>
      <c r="PMW92" s="79"/>
      <c r="PMX92" s="79"/>
      <c r="PMY92" s="79"/>
      <c r="PMZ92" s="79"/>
      <c r="PNA92" s="79"/>
      <c r="PNB92" s="79"/>
      <c r="PNC92" s="79"/>
      <c r="PND92" s="79"/>
      <c r="PNE92" s="79"/>
      <c r="PNF92" s="79"/>
      <c r="PNG92" s="79"/>
      <c r="PNH92" s="79"/>
      <c r="PNI92" s="79"/>
      <c r="PNJ92" s="79"/>
      <c r="PNK92" s="79"/>
      <c r="PNL92" s="79"/>
      <c r="PNM92" s="79"/>
      <c r="PNN92" s="79"/>
      <c r="PNO92" s="79"/>
      <c r="PNP92" s="79"/>
      <c r="PNQ92" s="79"/>
      <c r="PNR92" s="79"/>
      <c r="PNS92" s="79"/>
      <c r="PNT92" s="79"/>
      <c r="PNU92" s="79"/>
      <c r="PNV92" s="79"/>
      <c r="PNW92" s="79"/>
      <c r="PNX92" s="79"/>
      <c r="PNY92" s="79"/>
      <c r="PNZ92" s="79"/>
      <c r="POA92" s="79"/>
      <c r="POB92" s="79"/>
      <c r="POC92" s="79"/>
      <c r="POD92" s="79"/>
      <c r="POE92" s="79"/>
      <c r="POF92" s="79"/>
      <c r="POG92" s="79"/>
      <c r="POH92" s="79"/>
      <c r="POI92" s="79"/>
      <c r="POJ92" s="79"/>
      <c r="POK92" s="79"/>
      <c r="POL92" s="79"/>
      <c r="POM92" s="79"/>
      <c r="PON92" s="79"/>
      <c r="POO92" s="79"/>
      <c r="POP92" s="79"/>
      <c r="POQ92" s="79"/>
      <c r="POR92" s="79"/>
      <c r="POS92" s="79"/>
      <c r="POT92" s="79"/>
      <c r="POU92" s="79"/>
      <c r="POV92" s="79"/>
      <c r="POW92" s="79"/>
      <c r="POX92" s="79"/>
      <c r="POY92" s="79"/>
      <c r="POZ92" s="79"/>
      <c r="PPA92" s="79"/>
      <c r="PPB92" s="79"/>
      <c r="PPC92" s="79"/>
      <c r="PPD92" s="79"/>
      <c r="PPE92" s="79"/>
      <c r="PPF92" s="79"/>
      <c r="PPG92" s="79"/>
      <c r="PPH92" s="79"/>
      <c r="PPI92" s="79"/>
      <c r="PPJ92" s="79"/>
      <c r="PPK92" s="79"/>
      <c r="PPL92" s="79"/>
      <c r="PPM92" s="79"/>
      <c r="PPN92" s="79"/>
      <c r="PPO92" s="79"/>
      <c r="PPP92" s="79"/>
      <c r="PPQ92" s="79"/>
      <c r="PPR92" s="79"/>
      <c r="PPS92" s="79"/>
      <c r="PPT92" s="79"/>
      <c r="PPU92" s="79"/>
      <c r="PPV92" s="79"/>
      <c r="PPW92" s="79"/>
      <c r="PPX92" s="79"/>
      <c r="PPY92" s="79"/>
      <c r="PPZ92" s="79"/>
      <c r="PQA92" s="79"/>
      <c r="PQB92" s="79"/>
      <c r="PQC92" s="79"/>
      <c r="PQD92" s="79"/>
      <c r="PQE92" s="79"/>
      <c r="PQF92" s="79"/>
      <c r="PQG92" s="79"/>
      <c r="PQH92" s="79"/>
      <c r="PQI92" s="79"/>
      <c r="PQJ92" s="79"/>
      <c r="PQK92" s="79"/>
      <c r="PQL92" s="79"/>
      <c r="PQM92" s="79"/>
      <c r="PQN92" s="79"/>
      <c r="PQO92" s="79"/>
      <c r="PQP92" s="79"/>
      <c r="PQQ92" s="79"/>
      <c r="PQR92" s="79"/>
      <c r="PQS92" s="79"/>
      <c r="PQT92" s="79"/>
      <c r="PQU92" s="79"/>
      <c r="PQV92" s="79"/>
      <c r="PQW92" s="79"/>
      <c r="PQX92" s="79"/>
      <c r="PQY92" s="79"/>
      <c r="PQZ92" s="79"/>
      <c r="PRA92" s="79"/>
      <c r="PRB92" s="79"/>
      <c r="PRC92" s="79"/>
      <c r="PRD92" s="79"/>
      <c r="PRE92" s="79"/>
      <c r="PRF92" s="79"/>
      <c r="PRG92" s="79"/>
      <c r="PRH92" s="79"/>
      <c r="PRI92" s="79"/>
      <c r="PRJ92" s="79"/>
      <c r="PRK92" s="79"/>
      <c r="PRL92" s="79"/>
      <c r="PRM92" s="79"/>
      <c r="PRN92" s="79"/>
      <c r="PRO92" s="79"/>
      <c r="PRP92" s="79"/>
      <c r="PRQ92" s="79"/>
      <c r="PRR92" s="79"/>
      <c r="PRS92" s="79"/>
      <c r="PRT92" s="79"/>
      <c r="PRU92" s="79"/>
      <c r="PRV92" s="79"/>
      <c r="PRW92" s="79"/>
      <c r="PRX92" s="79"/>
      <c r="PRY92" s="79"/>
      <c r="PRZ92" s="79"/>
      <c r="PSA92" s="79"/>
      <c r="PSB92" s="79"/>
      <c r="PSC92" s="79"/>
      <c r="PSD92" s="79"/>
      <c r="PSE92" s="79"/>
      <c r="PSF92" s="79"/>
      <c r="PSG92" s="79"/>
      <c r="PSH92" s="79"/>
      <c r="PSI92" s="79"/>
      <c r="PSJ92" s="79"/>
      <c r="PSK92" s="79"/>
      <c r="PSL92" s="79"/>
      <c r="PSM92" s="79"/>
      <c r="PSN92" s="79"/>
      <c r="PSO92" s="79"/>
      <c r="PSP92" s="79"/>
      <c r="PSQ92" s="79"/>
      <c r="PSR92" s="79"/>
      <c r="PSS92" s="79"/>
      <c r="PST92" s="79"/>
      <c r="PSU92" s="79"/>
      <c r="PSV92" s="79"/>
      <c r="PSW92" s="79"/>
      <c r="PSX92" s="79"/>
      <c r="PSY92" s="79"/>
      <c r="PSZ92" s="79"/>
      <c r="PTA92" s="79"/>
      <c r="PTB92" s="79"/>
      <c r="PTC92" s="79"/>
      <c r="PTD92" s="79"/>
      <c r="PTE92" s="79"/>
      <c r="PTF92" s="79"/>
      <c r="PTG92" s="79"/>
      <c r="PTH92" s="79"/>
      <c r="PTI92" s="79"/>
      <c r="PTJ92" s="79"/>
      <c r="PTK92" s="79"/>
      <c r="PTL92" s="79"/>
      <c r="PTM92" s="79"/>
      <c r="PTN92" s="79"/>
      <c r="PTO92" s="79"/>
      <c r="PTP92" s="79"/>
      <c r="PTQ92" s="79"/>
      <c r="PTR92" s="79"/>
      <c r="PTS92" s="79"/>
      <c r="PTT92" s="79"/>
      <c r="PTU92" s="79"/>
      <c r="PTV92" s="79"/>
      <c r="PTW92" s="79"/>
      <c r="PTX92" s="79"/>
      <c r="PTY92" s="79"/>
      <c r="PTZ92" s="79"/>
      <c r="PUA92" s="79"/>
      <c r="PUB92" s="79"/>
      <c r="PUC92" s="79"/>
      <c r="PUD92" s="79"/>
      <c r="PUE92" s="79"/>
      <c r="PUF92" s="79"/>
      <c r="PUG92" s="79"/>
      <c r="PUH92" s="79"/>
      <c r="PUI92" s="79"/>
      <c r="PUJ92" s="79"/>
      <c r="PUK92" s="79"/>
      <c r="PUL92" s="79"/>
      <c r="PUM92" s="79"/>
      <c r="PUN92" s="79"/>
      <c r="PUO92" s="79"/>
      <c r="PUP92" s="79"/>
      <c r="PUQ92" s="79"/>
      <c r="PUR92" s="79"/>
      <c r="PUS92" s="79"/>
      <c r="PUT92" s="79"/>
      <c r="PUU92" s="79"/>
      <c r="PUV92" s="79"/>
      <c r="PUW92" s="79"/>
      <c r="PUX92" s="79"/>
      <c r="PUY92" s="79"/>
      <c r="PUZ92" s="79"/>
      <c r="PVA92" s="79"/>
      <c r="PVB92" s="79"/>
      <c r="PVC92" s="79"/>
      <c r="PVD92" s="79"/>
      <c r="PVE92" s="79"/>
      <c r="PVF92" s="79"/>
      <c r="PVG92" s="79"/>
      <c r="PVH92" s="79"/>
      <c r="PVI92" s="79"/>
      <c r="PVJ92" s="79"/>
      <c r="PVK92" s="79"/>
      <c r="PVL92" s="79"/>
      <c r="PVM92" s="79"/>
      <c r="PVN92" s="79"/>
      <c r="PVO92" s="79"/>
      <c r="PVP92" s="79"/>
      <c r="PVQ92" s="79"/>
      <c r="PVR92" s="79"/>
      <c r="PVS92" s="79"/>
      <c r="PVT92" s="79"/>
      <c r="PVU92" s="79"/>
      <c r="PVV92" s="79"/>
      <c r="PVW92" s="79"/>
      <c r="PVX92" s="79"/>
      <c r="PVY92" s="79"/>
      <c r="PVZ92" s="79"/>
      <c r="PWA92" s="79"/>
      <c r="PWB92" s="79"/>
      <c r="PWC92" s="79"/>
      <c r="PWD92" s="79"/>
      <c r="PWE92" s="79"/>
      <c r="PWF92" s="79"/>
      <c r="PWG92" s="79"/>
      <c r="PWH92" s="79"/>
      <c r="PWI92" s="79"/>
      <c r="PWJ92" s="79"/>
      <c r="PWK92" s="79"/>
      <c r="PWL92" s="79"/>
      <c r="PWM92" s="79"/>
      <c r="PWN92" s="79"/>
      <c r="PWO92" s="79"/>
      <c r="PWP92" s="79"/>
      <c r="PWQ92" s="79"/>
      <c r="PWR92" s="79"/>
      <c r="PWS92" s="79"/>
      <c r="PWT92" s="79"/>
      <c r="PWU92" s="79"/>
      <c r="PWV92" s="79"/>
      <c r="PWW92" s="79"/>
      <c r="PWX92" s="79"/>
      <c r="PWY92" s="79"/>
      <c r="PWZ92" s="79"/>
      <c r="PXA92" s="79"/>
      <c r="PXB92" s="79"/>
      <c r="PXC92" s="79"/>
      <c r="PXD92" s="79"/>
      <c r="PXE92" s="79"/>
      <c r="PXF92" s="79"/>
      <c r="PXG92" s="79"/>
      <c r="PXH92" s="79"/>
      <c r="PXI92" s="79"/>
      <c r="PXJ92" s="79"/>
      <c r="PXK92" s="79"/>
      <c r="PXL92" s="79"/>
      <c r="PXM92" s="79"/>
      <c r="PXN92" s="79"/>
      <c r="PXO92" s="79"/>
      <c r="PXP92" s="79"/>
      <c r="PXQ92" s="79"/>
      <c r="PXR92" s="79"/>
      <c r="PXS92" s="79"/>
      <c r="PXT92" s="79"/>
      <c r="PXU92" s="79"/>
      <c r="PXV92" s="79"/>
      <c r="PXW92" s="79"/>
      <c r="PXX92" s="79"/>
      <c r="PXY92" s="79"/>
      <c r="PXZ92" s="79"/>
      <c r="PYA92" s="79"/>
      <c r="PYB92" s="79"/>
      <c r="PYC92" s="79"/>
      <c r="PYD92" s="79"/>
      <c r="PYE92" s="79"/>
      <c r="PYF92" s="79"/>
      <c r="PYG92" s="79"/>
      <c r="PYH92" s="79"/>
      <c r="PYI92" s="79"/>
      <c r="PYJ92" s="79"/>
      <c r="PYK92" s="79"/>
      <c r="PYL92" s="79"/>
      <c r="PYM92" s="79"/>
      <c r="PYN92" s="79"/>
      <c r="PYO92" s="79"/>
      <c r="PYP92" s="79"/>
      <c r="PYQ92" s="79"/>
      <c r="PYR92" s="79"/>
      <c r="PYS92" s="79"/>
      <c r="PYT92" s="79"/>
      <c r="PYU92" s="79"/>
      <c r="PYV92" s="79"/>
      <c r="PYW92" s="79"/>
      <c r="PYX92" s="79"/>
      <c r="PYY92" s="79"/>
      <c r="PYZ92" s="79"/>
      <c r="PZA92" s="79"/>
      <c r="PZB92" s="79"/>
      <c r="PZC92" s="79"/>
      <c r="PZD92" s="79"/>
      <c r="PZE92" s="79"/>
      <c r="PZF92" s="79"/>
      <c r="PZG92" s="79"/>
      <c r="PZH92" s="79"/>
      <c r="PZI92" s="79"/>
      <c r="PZJ92" s="79"/>
      <c r="PZK92" s="79"/>
      <c r="PZL92" s="79"/>
      <c r="PZM92" s="79"/>
      <c r="PZN92" s="79"/>
      <c r="PZO92" s="79"/>
      <c r="PZP92" s="79"/>
      <c r="PZQ92" s="79"/>
      <c r="PZR92" s="79"/>
      <c r="PZS92" s="79"/>
      <c r="PZT92" s="79"/>
      <c r="PZU92" s="79"/>
      <c r="PZV92" s="79"/>
      <c r="PZW92" s="79"/>
      <c r="PZX92" s="79"/>
      <c r="PZY92" s="79"/>
      <c r="PZZ92" s="79"/>
      <c r="QAA92" s="79"/>
      <c r="QAB92" s="79"/>
      <c r="QAC92" s="79"/>
      <c r="QAD92" s="79"/>
      <c r="QAE92" s="79"/>
      <c r="QAF92" s="79"/>
      <c r="QAG92" s="79"/>
      <c r="QAH92" s="79"/>
      <c r="QAI92" s="79"/>
      <c r="QAJ92" s="79"/>
      <c r="QAK92" s="79"/>
      <c r="QAL92" s="79"/>
      <c r="QAM92" s="79"/>
      <c r="QAN92" s="79"/>
      <c r="QAO92" s="79"/>
      <c r="QAP92" s="79"/>
      <c r="QAQ92" s="79"/>
      <c r="QAR92" s="79"/>
      <c r="QAS92" s="79"/>
      <c r="QAT92" s="79"/>
      <c r="QAU92" s="79"/>
      <c r="QAV92" s="79"/>
      <c r="QAW92" s="79"/>
      <c r="QAX92" s="79"/>
      <c r="QAY92" s="79"/>
      <c r="QAZ92" s="79"/>
      <c r="QBA92" s="79"/>
      <c r="QBB92" s="79"/>
      <c r="QBC92" s="79"/>
      <c r="QBD92" s="79"/>
      <c r="QBE92" s="79"/>
      <c r="QBF92" s="79"/>
      <c r="QBG92" s="79"/>
      <c r="QBH92" s="79"/>
      <c r="QBI92" s="79"/>
      <c r="QBJ92" s="79"/>
      <c r="QBK92" s="79"/>
      <c r="QBL92" s="79"/>
      <c r="QBM92" s="79"/>
      <c r="QBN92" s="79"/>
      <c r="QBO92" s="79"/>
      <c r="QBP92" s="79"/>
      <c r="QBQ92" s="79"/>
      <c r="QBR92" s="79"/>
      <c r="QBS92" s="79"/>
      <c r="QBT92" s="79"/>
      <c r="QBU92" s="79"/>
      <c r="QBV92" s="79"/>
      <c r="QBW92" s="79"/>
      <c r="QBX92" s="79"/>
      <c r="QBY92" s="79"/>
      <c r="QBZ92" s="79"/>
      <c r="QCA92" s="79"/>
      <c r="QCB92" s="79"/>
      <c r="QCC92" s="79"/>
      <c r="QCD92" s="79"/>
      <c r="QCE92" s="79"/>
      <c r="QCF92" s="79"/>
      <c r="QCG92" s="79"/>
      <c r="QCH92" s="79"/>
      <c r="QCI92" s="79"/>
      <c r="QCJ92" s="79"/>
      <c r="QCK92" s="79"/>
      <c r="QCL92" s="79"/>
      <c r="QCM92" s="79"/>
      <c r="QCN92" s="79"/>
      <c r="QCO92" s="79"/>
      <c r="QCP92" s="79"/>
      <c r="QCQ92" s="79"/>
      <c r="QCR92" s="79"/>
      <c r="QCS92" s="79"/>
      <c r="QCT92" s="79"/>
      <c r="QCU92" s="79"/>
      <c r="QCV92" s="79"/>
      <c r="QCW92" s="79"/>
      <c r="QCX92" s="79"/>
      <c r="QCY92" s="79"/>
      <c r="QCZ92" s="79"/>
      <c r="QDA92" s="79"/>
      <c r="QDB92" s="79"/>
      <c r="QDC92" s="79"/>
      <c r="QDD92" s="79"/>
      <c r="QDE92" s="79"/>
      <c r="QDF92" s="79"/>
      <c r="QDG92" s="79"/>
      <c r="QDH92" s="79"/>
      <c r="QDI92" s="79"/>
      <c r="QDJ92" s="79"/>
      <c r="QDK92" s="79"/>
      <c r="QDL92" s="79"/>
      <c r="QDM92" s="79"/>
      <c r="QDN92" s="79"/>
      <c r="QDO92" s="79"/>
      <c r="QDP92" s="79"/>
      <c r="QDQ92" s="79"/>
      <c r="QDR92" s="79"/>
      <c r="QDS92" s="79"/>
      <c r="QDT92" s="79"/>
      <c r="QDU92" s="79"/>
      <c r="QDV92" s="79"/>
      <c r="QDW92" s="79"/>
      <c r="QDX92" s="79"/>
      <c r="QDY92" s="79"/>
      <c r="QDZ92" s="79"/>
      <c r="QEA92" s="79"/>
      <c r="QEB92" s="79"/>
      <c r="QEC92" s="79"/>
      <c r="QED92" s="79"/>
      <c r="QEE92" s="79"/>
      <c r="QEF92" s="79"/>
      <c r="QEG92" s="79"/>
      <c r="QEH92" s="79"/>
      <c r="QEI92" s="79"/>
      <c r="QEJ92" s="79"/>
      <c r="QEK92" s="79"/>
      <c r="QEL92" s="79"/>
      <c r="QEM92" s="79"/>
      <c r="QEN92" s="79"/>
      <c r="QEO92" s="79"/>
      <c r="QEP92" s="79"/>
      <c r="QEQ92" s="79"/>
      <c r="QER92" s="79"/>
      <c r="QES92" s="79"/>
      <c r="QET92" s="79"/>
      <c r="QEU92" s="79"/>
      <c r="QEV92" s="79"/>
      <c r="QEW92" s="79"/>
      <c r="QEX92" s="79"/>
      <c r="QEY92" s="79"/>
      <c r="QEZ92" s="79"/>
      <c r="QFA92" s="79"/>
      <c r="QFB92" s="79"/>
      <c r="QFC92" s="79"/>
      <c r="QFD92" s="79"/>
      <c r="QFE92" s="79"/>
      <c r="QFF92" s="79"/>
      <c r="QFG92" s="79"/>
      <c r="QFH92" s="79"/>
      <c r="QFI92" s="79"/>
      <c r="QFJ92" s="79"/>
      <c r="QFK92" s="79"/>
      <c r="QFL92" s="79"/>
      <c r="QFM92" s="79"/>
      <c r="QFN92" s="79"/>
      <c r="QFO92" s="79"/>
      <c r="QFP92" s="79"/>
      <c r="QFQ92" s="79"/>
      <c r="QFR92" s="79"/>
      <c r="QFS92" s="79"/>
      <c r="QFT92" s="79"/>
      <c r="QFU92" s="79"/>
      <c r="QFV92" s="79"/>
      <c r="QFW92" s="79"/>
      <c r="QFX92" s="79"/>
      <c r="QFY92" s="79"/>
      <c r="QFZ92" s="79"/>
      <c r="QGA92" s="79"/>
      <c r="QGB92" s="79"/>
      <c r="QGC92" s="79"/>
      <c r="QGD92" s="79"/>
      <c r="QGE92" s="79"/>
      <c r="QGF92" s="79"/>
      <c r="QGG92" s="79"/>
      <c r="QGH92" s="79"/>
      <c r="QGI92" s="79"/>
      <c r="QGJ92" s="79"/>
      <c r="QGK92" s="79"/>
      <c r="QGL92" s="79"/>
      <c r="QGM92" s="79"/>
      <c r="QGN92" s="79"/>
      <c r="QGO92" s="79"/>
      <c r="QGP92" s="79"/>
      <c r="QGQ92" s="79"/>
      <c r="QGR92" s="79"/>
      <c r="QGS92" s="79"/>
      <c r="QGT92" s="79"/>
      <c r="QGU92" s="79"/>
      <c r="QGV92" s="79"/>
      <c r="QGW92" s="79"/>
      <c r="QGX92" s="79"/>
      <c r="QGY92" s="79"/>
      <c r="QGZ92" s="79"/>
      <c r="QHA92" s="79"/>
      <c r="QHB92" s="79"/>
      <c r="QHC92" s="79"/>
      <c r="QHD92" s="79"/>
      <c r="QHE92" s="79"/>
      <c r="QHF92" s="79"/>
      <c r="QHG92" s="79"/>
      <c r="QHH92" s="79"/>
      <c r="QHI92" s="79"/>
      <c r="QHJ92" s="79"/>
      <c r="QHK92" s="79"/>
      <c r="QHL92" s="79"/>
      <c r="QHM92" s="79"/>
      <c r="QHN92" s="79"/>
      <c r="QHO92" s="79"/>
      <c r="QHP92" s="79"/>
      <c r="QHQ92" s="79"/>
      <c r="QHR92" s="79"/>
      <c r="QHS92" s="79"/>
      <c r="QHT92" s="79"/>
      <c r="QHU92" s="79"/>
      <c r="QHV92" s="79"/>
      <c r="QHW92" s="79"/>
      <c r="QHX92" s="79"/>
      <c r="QHY92" s="79"/>
      <c r="QHZ92" s="79"/>
      <c r="QIA92" s="79"/>
      <c r="QIB92" s="79"/>
      <c r="QIC92" s="79"/>
      <c r="QID92" s="79"/>
      <c r="QIE92" s="79"/>
      <c r="QIF92" s="79"/>
      <c r="QIG92" s="79"/>
      <c r="QIH92" s="79"/>
      <c r="QII92" s="79"/>
      <c r="QIJ92" s="79"/>
      <c r="QIK92" s="79"/>
      <c r="QIL92" s="79"/>
      <c r="QIM92" s="79"/>
      <c r="QIN92" s="79"/>
      <c r="QIO92" s="79"/>
      <c r="QIP92" s="79"/>
      <c r="QIQ92" s="79"/>
      <c r="QIR92" s="79"/>
      <c r="QIS92" s="79"/>
      <c r="QIT92" s="79"/>
      <c r="QIU92" s="79"/>
      <c r="QIV92" s="79"/>
      <c r="QIW92" s="79"/>
      <c r="QIX92" s="79"/>
      <c r="QIY92" s="79"/>
      <c r="QIZ92" s="79"/>
      <c r="QJA92" s="79"/>
      <c r="QJB92" s="79"/>
      <c r="QJC92" s="79"/>
      <c r="QJD92" s="79"/>
      <c r="QJE92" s="79"/>
      <c r="QJF92" s="79"/>
      <c r="QJG92" s="79"/>
      <c r="QJH92" s="79"/>
      <c r="QJI92" s="79"/>
      <c r="QJJ92" s="79"/>
      <c r="QJK92" s="79"/>
      <c r="QJL92" s="79"/>
      <c r="QJM92" s="79"/>
      <c r="QJN92" s="79"/>
      <c r="QJO92" s="79"/>
      <c r="QJP92" s="79"/>
      <c r="QJQ92" s="79"/>
      <c r="QJR92" s="79"/>
      <c r="QJS92" s="79"/>
      <c r="QJT92" s="79"/>
      <c r="QJU92" s="79"/>
      <c r="QJV92" s="79"/>
      <c r="QJW92" s="79"/>
      <c r="QJX92" s="79"/>
      <c r="QJY92" s="79"/>
      <c r="QJZ92" s="79"/>
      <c r="QKA92" s="79"/>
      <c r="QKB92" s="79"/>
      <c r="QKC92" s="79"/>
      <c r="QKD92" s="79"/>
      <c r="QKE92" s="79"/>
      <c r="QKF92" s="79"/>
      <c r="QKG92" s="79"/>
      <c r="QKH92" s="79"/>
      <c r="QKI92" s="79"/>
      <c r="QKJ92" s="79"/>
      <c r="QKK92" s="79"/>
      <c r="QKL92" s="79"/>
      <c r="QKM92" s="79"/>
      <c r="QKN92" s="79"/>
      <c r="QKO92" s="79"/>
      <c r="QKP92" s="79"/>
      <c r="QKQ92" s="79"/>
      <c r="QKR92" s="79"/>
      <c r="QKS92" s="79"/>
      <c r="QKT92" s="79"/>
      <c r="QKU92" s="79"/>
      <c r="QKV92" s="79"/>
      <c r="QKW92" s="79"/>
      <c r="QKX92" s="79"/>
      <c r="QKY92" s="79"/>
      <c r="QKZ92" s="79"/>
      <c r="QLA92" s="79"/>
      <c r="QLB92" s="79"/>
      <c r="QLC92" s="79"/>
      <c r="QLD92" s="79"/>
      <c r="QLE92" s="79"/>
      <c r="QLF92" s="79"/>
      <c r="QLG92" s="79"/>
      <c r="QLH92" s="79"/>
      <c r="QLI92" s="79"/>
      <c r="QLJ92" s="79"/>
      <c r="QLK92" s="79"/>
      <c r="QLL92" s="79"/>
      <c r="QLM92" s="79"/>
      <c r="QLN92" s="79"/>
      <c r="QLO92" s="79"/>
      <c r="QLP92" s="79"/>
      <c r="QLQ92" s="79"/>
      <c r="QLR92" s="79"/>
      <c r="QLS92" s="79"/>
      <c r="QLT92" s="79"/>
      <c r="QLU92" s="79"/>
      <c r="QLV92" s="79"/>
      <c r="QLW92" s="79"/>
      <c r="QLX92" s="79"/>
      <c r="QLY92" s="79"/>
      <c r="QLZ92" s="79"/>
      <c r="QMA92" s="79"/>
      <c r="QMB92" s="79"/>
      <c r="QMC92" s="79"/>
      <c r="QMD92" s="79"/>
      <c r="QME92" s="79"/>
      <c r="QMF92" s="79"/>
      <c r="QMG92" s="79"/>
      <c r="QMH92" s="79"/>
      <c r="QMI92" s="79"/>
      <c r="QMJ92" s="79"/>
      <c r="QMK92" s="79"/>
      <c r="QML92" s="79"/>
      <c r="QMM92" s="79"/>
      <c r="QMN92" s="79"/>
      <c r="QMO92" s="79"/>
      <c r="QMP92" s="79"/>
      <c r="QMQ92" s="79"/>
      <c r="QMR92" s="79"/>
      <c r="QMS92" s="79"/>
      <c r="QMT92" s="79"/>
      <c r="QMU92" s="79"/>
      <c r="QMV92" s="79"/>
      <c r="QMW92" s="79"/>
      <c r="QMX92" s="79"/>
      <c r="QMY92" s="79"/>
      <c r="QMZ92" s="79"/>
      <c r="QNA92" s="79"/>
      <c r="QNB92" s="79"/>
      <c r="QNC92" s="79"/>
      <c r="QND92" s="79"/>
      <c r="QNE92" s="79"/>
      <c r="QNF92" s="79"/>
      <c r="QNG92" s="79"/>
      <c r="QNH92" s="79"/>
      <c r="QNI92" s="79"/>
      <c r="QNJ92" s="79"/>
      <c r="QNK92" s="79"/>
      <c r="QNL92" s="79"/>
      <c r="QNM92" s="79"/>
      <c r="QNN92" s="79"/>
      <c r="QNO92" s="79"/>
      <c r="QNP92" s="79"/>
      <c r="QNQ92" s="79"/>
      <c r="QNR92" s="79"/>
      <c r="QNS92" s="79"/>
      <c r="QNT92" s="79"/>
      <c r="QNU92" s="79"/>
      <c r="QNV92" s="79"/>
      <c r="QNW92" s="79"/>
      <c r="QNX92" s="79"/>
      <c r="QNY92" s="79"/>
      <c r="QNZ92" s="79"/>
      <c r="QOA92" s="79"/>
      <c r="QOB92" s="79"/>
      <c r="QOC92" s="79"/>
      <c r="QOD92" s="79"/>
      <c r="QOE92" s="79"/>
      <c r="QOF92" s="79"/>
      <c r="QOG92" s="79"/>
      <c r="QOH92" s="79"/>
      <c r="QOI92" s="79"/>
      <c r="QOJ92" s="79"/>
      <c r="QOK92" s="79"/>
      <c r="QOL92" s="79"/>
      <c r="QOM92" s="79"/>
      <c r="QON92" s="79"/>
      <c r="QOO92" s="79"/>
      <c r="QOP92" s="79"/>
      <c r="QOQ92" s="79"/>
      <c r="QOR92" s="79"/>
      <c r="QOS92" s="79"/>
      <c r="QOT92" s="79"/>
      <c r="QOU92" s="79"/>
      <c r="QOV92" s="79"/>
      <c r="QOW92" s="79"/>
      <c r="QOX92" s="79"/>
      <c r="QOY92" s="79"/>
      <c r="QOZ92" s="79"/>
      <c r="QPA92" s="79"/>
      <c r="QPB92" s="79"/>
      <c r="QPC92" s="79"/>
      <c r="QPD92" s="79"/>
      <c r="QPE92" s="79"/>
      <c r="QPF92" s="79"/>
      <c r="QPG92" s="79"/>
      <c r="QPH92" s="79"/>
      <c r="QPI92" s="79"/>
      <c r="QPJ92" s="79"/>
      <c r="QPK92" s="79"/>
      <c r="QPL92" s="79"/>
      <c r="QPM92" s="79"/>
      <c r="QPN92" s="79"/>
      <c r="QPO92" s="79"/>
      <c r="QPP92" s="79"/>
      <c r="QPQ92" s="79"/>
      <c r="QPR92" s="79"/>
      <c r="QPS92" s="79"/>
      <c r="QPT92" s="79"/>
      <c r="QPU92" s="79"/>
      <c r="QPV92" s="79"/>
      <c r="QPW92" s="79"/>
      <c r="QPX92" s="79"/>
      <c r="QPY92" s="79"/>
      <c r="QPZ92" s="79"/>
      <c r="QQA92" s="79"/>
      <c r="QQB92" s="79"/>
      <c r="QQC92" s="79"/>
      <c r="QQD92" s="79"/>
      <c r="QQE92" s="79"/>
      <c r="QQF92" s="79"/>
      <c r="QQG92" s="79"/>
      <c r="QQH92" s="79"/>
      <c r="QQI92" s="79"/>
      <c r="QQJ92" s="79"/>
      <c r="QQK92" s="79"/>
      <c r="QQL92" s="79"/>
      <c r="QQM92" s="79"/>
      <c r="QQN92" s="79"/>
      <c r="QQO92" s="79"/>
      <c r="QQP92" s="79"/>
      <c r="QQQ92" s="79"/>
      <c r="QQR92" s="79"/>
      <c r="QQS92" s="79"/>
      <c r="QQT92" s="79"/>
      <c r="QQU92" s="79"/>
      <c r="QQV92" s="79"/>
      <c r="QQW92" s="79"/>
      <c r="QQX92" s="79"/>
      <c r="QQY92" s="79"/>
      <c r="QQZ92" s="79"/>
      <c r="QRA92" s="79"/>
      <c r="QRB92" s="79"/>
      <c r="QRC92" s="79"/>
      <c r="QRD92" s="79"/>
      <c r="QRE92" s="79"/>
      <c r="QRF92" s="79"/>
      <c r="QRG92" s="79"/>
      <c r="QRH92" s="79"/>
      <c r="QRI92" s="79"/>
      <c r="QRJ92" s="79"/>
      <c r="QRK92" s="79"/>
      <c r="QRL92" s="79"/>
      <c r="QRM92" s="79"/>
      <c r="QRN92" s="79"/>
      <c r="QRO92" s="79"/>
      <c r="QRP92" s="79"/>
      <c r="QRQ92" s="79"/>
      <c r="QRR92" s="79"/>
      <c r="QRS92" s="79"/>
      <c r="QRT92" s="79"/>
      <c r="QRU92" s="79"/>
      <c r="QRV92" s="79"/>
      <c r="QRW92" s="79"/>
      <c r="QRX92" s="79"/>
      <c r="QRY92" s="79"/>
      <c r="QRZ92" s="79"/>
      <c r="QSA92" s="79"/>
      <c r="QSB92" s="79"/>
      <c r="QSC92" s="79"/>
      <c r="QSD92" s="79"/>
      <c r="QSE92" s="79"/>
      <c r="QSF92" s="79"/>
      <c r="QSG92" s="79"/>
      <c r="QSH92" s="79"/>
      <c r="QSI92" s="79"/>
      <c r="QSJ92" s="79"/>
      <c r="QSK92" s="79"/>
      <c r="QSL92" s="79"/>
      <c r="QSM92" s="79"/>
      <c r="QSN92" s="79"/>
      <c r="QSO92" s="79"/>
      <c r="QSP92" s="79"/>
      <c r="QSQ92" s="79"/>
      <c r="QSR92" s="79"/>
      <c r="QSS92" s="79"/>
      <c r="QST92" s="79"/>
      <c r="QSU92" s="79"/>
      <c r="QSV92" s="79"/>
      <c r="QSW92" s="79"/>
      <c r="QSX92" s="79"/>
      <c r="QSY92" s="79"/>
      <c r="QSZ92" s="79"/>
      <c r="QTA92" s="79"/>
      <c r="QTB92" s="79"/>
      <c r="QTC92" s="79"/>
      <c r="QTD92" s="79"/>
      <c r="QTE92" s="79"/>
      <c r="QTF92" s="79"/>
      <c r="QTG92" s="79"/>
      <c r="QTH92" s="79"/>
      <c r="QTI92" s="79"/>
      <c r="QTJ92" s="79"/>
      <c r="QTK92" s="79"/>
      <c r="QTL92" s="79"/>
      <c r="QTM92" s="79"/>
      <c r="QTN92" s="79"/>
      <c r="QTO92" s="79"/>
      <c r="QTP92" s="79"/>
      <c r="QTQ92" s="79"/>
      <c r="QTR92" s="79"/>
      <c r="QTS92" s="79"/>
      <c r="QTT92" s="79"/>
      <c r="QTU92" s="79"/>
      <c r="QTV92" s="79"/>
      <c r="QTW92" s="79"/>
      <c r="QTX92" s="79"/>
      <c r="QTY92" s="79"/>
      <c r="QTZ92" s="79"/>
      <c r="QUA92" s="79"/>
      <c r="QUB92" s="79"/>
      <c r="QUC92" s="79"/>
      <c r="QUD92" s="79"/>
      <c r="QUE92" s="79"/>
      <c r="QUF92" s="79"/>
      <c r="QUG92" s="79"/>
      <c r="QUH92" s="79"/>
      <c r="QUI92" s="79"/>
      <c r="QUJ92" s="79"/>
      <c r="QUK92" s="79"/>
      <c r="QUL92" s="79"/>
      <c r="QUM92" s="79"/>
      <c r="QUN92" s="79"/>
      <c r="QUO92" s="79"/>
      <c r="QUP92" s="79"/>
      <c r="QUQ92" s="79"/>
      <c r="QUR92" s="79"/>
      <c r="QUS92" s="79"/>
      <c r="QUT92" s="79"/>
      <c r="QUU92" s="79"/>
      <c r="QUV92" s="79"/>
      <c r="QUW92" s="79"/>
      <c r="QUX92" s="79"/>
      <c r="QUY92" s="79"/>
      <c r="QUZ92" s="79"/>
      <c r="QVA92" s="79"/>
      <c r="QVB92" s="79"/>
      <c r="QVC92" s="79"/>
      <c r="QVD92" s="79"/>
      <c r="QVE92" s="79"/>
      <c r="QVF92" s="79"/>
      <c r="QVG92" s="79"/>
      <c r="QVH92" s="79"/>
      <c r="QVI92" s="79"/>
      <c r="QVJ92" s="79"/>
      <c r="QVK92" s="79"/>
      <c r="QVL92" s="79"/>
      <c r="QVM92" s="79"/>
      <c r="QVN92" s="79"/>
      <c r="QVO92" s="79"/>
      <c r="QVP92" s="79"/>
      <c r="QVQ92" s="79"/>
      <c r="QVR92" s="79"/>
      <c r="QVS92" s="79"/>
      <c r="QVT92" s="79"/>
      <c r="QVU92" s="79"/>
      <c r="QVV92" s="79"/>
      <c r="QVW92" s="79"/>
      <c r="QVX92" s="79"/>
      <c r="QVY92" s="79"/>
      <c r="QVZ92" s="79"/>
      <c r="QWA92" s="79"/>
      <c r="QWB92" s="79"/>
      <c r="QWC92" s="79"/>
      <c r="QWD92" s="79"/>
      <c r="QWE92" s="79"/>
      <c r="QWF92" s="79"/>
      <c r="QWG92" s="79"/>
      <c r="QWH92" s="79"/>
      <c r="QWI92" s="79"/>
      <c r="QWJ92" s="79"/>
      <c r="QWK92" s="79"/>
      <c r="QWL92" s="79"/>
      <c r="QWM92" s="79"/>
      <c r="QWN92" s="79"/>
      <c r="QWO92" s="79"/>
      <c r="QWP92" s="79"/>
      <c r="QWQ92" s="79"/>
      <c r="QWR92" s="79"/>
      <c r="QWS92" s="79"/>
      <c r="QWT92" s="79"/>
      <c r="QWU92" s="79"/>
      <c r="QWV92" s="79"/>
      <c r="QWW92" s="79"/>
      <c r="QWX92" s="79"/>
      <c r="QWY92" s="79"/>
      <c r="QWZ92" s="79"/>
      <c r="QXA92" s="79"/>
      <c r="QXB92" s="79"/>
      <c r="QXC92" s="79"/>
      <c r="QXD92" s="79"/>
      <c r="QXE92" s="79"/>
      <c r="QXF92" s="79"/>
      <c r="QXG92" s="79"/>
      <c r="QXH92" s="79"/>
      <c r="QXI92" s="79"/>
      <c r="QXJ92" s="79"/>
      <c r="QXK92" s="79"/>
      <c r="QXL92" s="79"/>
      <c r="QXM92" s="79"/>
      <c r="QXN92" s="79"/>
      <c r="QXO92" s="79"/>
      <c r="QXP92" s="79"/>
      <c r="QXQ92" s="79"/>
      <c r="QXR92" s="79"/>
      <c r="QXS92" s="79"/>
      <c r="QXT92" s="79"/>
      <c r="QXU92" s="79"/>
      <c r="QXV92" s="79"/>
      <c r="QXW92" s="79"/>
      <c r="QXX92" s="79"/>
      <c r="QXY92" s="79"/>
      <c r="QXZ92" s="79"/>
      <c r="QYA92" s="79"/>
      <c r="QYB92" s="79"/>
      <c r="QYC92" s="79"/>
      <c r="QYD92" s="79"/>
      <c r="QYE92" s="79"/>
      <c r="QYF92" s="79"/>
      <c r="QYG92" s="79"/>
      <c r="QYH92" s="79"/>
      <c r="QYI92" s="79"/>
      <c r="QYJ92" s="79"/>
      <c r="QYK92" s="79"/>
      <c r="QYL92" s="79"/>
      <c r="QYM92" s="79"/>
      <c r="QYN92" s="79"/>
      <c r="QYO92" s="79"/>
      <c r="QYP92" s="79"/>
      <c r="QYQ92" s="79"/>
      <c r="QYR92" s="79"/>
      <c r="QYS92" s="79"/>
      <c r="QYT92" s="79"/>
      <c r="QYU92" s="79"/>
      <c r="QYV92" s="79"/>
      <c r="QYW92" s="79"/>
      <c r="QYX92" s="79"/>
      <c r="QYY92" s="79"/>
      <c r="QYZ92" s="79"/>
      <c r="QZA92" s="79"/>
      <c r="QZB92" s="79"/>
      <c r="QZC92" s="79"/>
      <c r="QZD92" s="79"/>
      <c r="QZE92" s="79"/>
      <c r="QZF92" s="79"/>
      <c r="QZG92" s="79"/>
      <c r="QZH92" s="79"/>
      <c r="QZI92" s="79"/>
      <c r="QZJ92" s="79"/>
      <c r="QZK92" s="79"/>
      <c r="QZL92" s="79"/>
      <c r="QZM92" s="79"/>
      <c r="QZN92" s="79"/>
      <c r="QZO92" s="79"/>
      <c r="QZP92" s="79"/>
      <c r="QZQ92" s="79"/>
      <c r="QZR92" s="79"/>
      <c r="QZS92" s="79"/>
      <c r="QZT92" s="79"/>
      <c r="QZU92" s="79"/>
      <c r="QZV92" s="79"/>
      <c r="QZW92" s="79"/>
      <c r="QZX92" s="79"/>
      <c r="QZY92" s="79"/>
      <c r="QZZ92" s="79"/>
      <c r="RAA92" s="79"/>
      <c r="RAB92" s="79"/>
      <c r="RAC92" s="79"/>
      <c r="RAD92" s="79"/>
      <c r="RAE92" s="79"/>
      <c r="RAF92" s="79"/>
      <c r="RAG92" s="79"/>
      <c r="RAH92" s="79"/>
      <c r="RAI92" s="79"/>
      <c r="RAJ92" s="79"/>
      <c r="RAK92" s="79"/>
      <c r="RAL92" s="79"/>
      <c r="RAM92" s="79"/>
      <c r="RAN92" s="79"/>
      <c r="RAO92" s="79"/>
      <c r="RAP92" s="79"/>
      <c r="RAQ92" s="79"/>
      <c r="RAR92" s="79"/>
      <c r="RAS92" s="79"/>
      <c r="RAT92" s="79"/>
      <c r="RAU92" s="79"/>
      <c r="RAV92" s="79"/>
      <c r="RAW92" s="79"/>
      <c r="RAX92" s="79"/>
      <c r="RAY92" s="79"/>
      <c r="RAZ92" s="79"/>
      <c r="RBA92" s="79"/>
      <c r="RBB92" s="79"/>
      <c r="RBC92" s="79"/>
      <c r="RBD92" s="79"/>
      <c r="RBE92" s="79"/>
      <c r="RBF92" s="79"/>
      <c r="RBG92" s="79"/>
      <c r="RBH92" s="79"/>
      <c r="RBI92" s="79"/>
      <c r="RBJ92" s="79"/>
      <c r="RBK92" s="79"/>
      <c r="RBL92" s="79"/>
      <c r="RBM92" s="79"/>
      <c r="RBN92" s="79"/>
      <c r="RBO92" s="79"/>
      <c r="RBP92" s="79"/>
      <c r="RBQ92" s="79"/>
      <c r="RBR92" s="79"/>
      <c r="RBS92" s="79"/>
      <c r="RBT92" s="79"/>
      <c r="RBU92" s="79"/>
      <c r="RBV92" s="79"/>
      <c r="RBW92" s="79"/>
      <c r="RBX92" s="79"/>
      <c r="RBY92" s="79"/>
      <c r="RBZ92" s="79"/>
      <c r="RCA92" s="79"/>
      <c r="RCB92" s="79"/>
      <c r="RCC92" s="79"/>
      <c r="RCD92" s="79"/>
      <c r="RCE92" s="79"/>
      <c r="RCF92" s="79"/>
      <c r="RCG92" s="79"/>
      <c r="RCH92" s="79"/>
      <c r="RCI92" s="79"/>
      <c r="RCJ92" s="79"/>
      <c r="RCK92" s="79"/>
      <c r="RCL92" s="79"/>
      <c r="RCM92" s="79"/>
      <c r="RCN92" s="79"/>
      <c r="RCO92" s="79"/>
      <c r="RCP92" s="79"/>
      <c r="RCQ92" s="79"/>
      <c r="RCR92" s="79"/>
      <c r="RCS92" s="79"/>
      <c r="RCT92" s="79"/>
      <c r="RCU92" s="79"/>
      <c r="RCV92" s="79"/>
      <c r="RCW92" s="79"/>
      <c r="RCX92" s="79"/>
      <c r="RCY92" s="79"/>
      <c r="RCZ92" s="79"/>
      <c r="RDA92" s="79"/>
      <c r="RDB92" s="79"/>
      <c r="RDC92" s="79"/>
      <c r="RDD92" s="79"/>
      <c r="RDE92" s="79"/>
      <c r="RDF92" s="79"/>
      <c r="RDG92" s="79"/>
      <c r="RDH92" s="79"/>
      <c r="RDI92" s="79"/>
      <c r="RDJ92" s="79"/>
      <c r="RDK92" s="79"/>
      <c r="RDL92" s="79"/>
      <c r="RDM92" s="79"/>
      <c r="RDN92" s="79"/>
      <c r="RDO92" s="79"/>
      <c r="RDP92" s="79"/>
      <c r="RDQ92" s="79"/>
      <c r="RDR92" s="79"/>
      <c r="RDS92" s="79"/>
      <c r="RDT92" s="79"/>
      <c r="RDU92" s="79"/>
      <c r="RDV92" s="79"/>
      <c r="RDW92" s="79"/>
      <c r="RDX92" s="79"/>
      <c r="RDY92" s="79"/>
      <c r="RDZ92" s="79"/>
      <c r="REA92" s="79"/>
      <c r="REB92" s="79"/>
      <c r="REC92" s="79"/>
      <c r="RED92" s="79"/>
      <c r="REE92" s="79"/>
      <c r="REF92" s="79"/>
      <c r="REG92" s="79"/>
      <c r="REH92" s="79"/>
      <c r="REI92" s="79"/>
      <c r="REJ92" s="79"/>
      <c r="REK92" s="79"/>
      <c r="REL92" s="79"/>
      <c r="REM92" s="79"/>
      <c r="REN92" s="79"/>
      <c r="REO92" s="79"/>
      <c r="REP92" s="79"/>
      <c r="REQ92" s="79"/>
      <c r="RER92" s="79"/>
      <c r="RES92" s="79"/>
      <c r="RET92" s="79"/>
      <c r="REU92" s="79"/>
      <c r="REV92" s="79"/>
      <c r="REW92" s="79"/>
      <c r="REX92" s="79"/>
      <c r="REY92" s="79"/>
      <c r="REZ92" s="79"/>
      <c r="RFA92" s="79"/>
      <c r="RFB92" s="79"/>
      <c r="RFC92" s="79"/>
      <c r="RFD92" s="79"/>
      <c r="RFE92" s="79"/>
      <c r="RFF92" s="79"/>
      <c r="RFG92" s="79"/>
      <c r="RFH92" s="79"/>
      <c r="RFI92" s="79"/>
      <c r="RFJ92" s="79"/>
      <c r="RFK92" s="79"/>
      <c r="RFL92" s="79"/>
      <c r="RFM92" s="79"/>
      <c r="RFN92" s="79"/>
      <c r="RFO92" s="79"/>
      <c r="RFP92" s="79"/>
      <c r="RFQ92" s="79"/>
      <c r="RFR92" s="79"/>
      <c r="RFS92" s="79"/>
      <c r="RFT92" s="79"/>
      <c r="RFU92" s="79"/>
      <c r="RFV92" s="79"/>
      <c r="RFW92" s="79"/>
      <c r="RFX92" s="79"/>
      <c r="RFY92" s="79"/>
      <c r="RFZ92" s="79"/>
      <c r="RGA92" s="79"/>
      <c r="RGB92" s="79"/>
      <c r="RGC92" s="79"/>
      <c r="RGD92" s="79"/>
      <c r="RGE92" s="79"/>
      <c r="RGF92" s="79"/>
      <c r="RGG92" s="79"/>
      <c r="RGH92" s="79"/>
      <c r="RGI92" s="79"/>
      <c r="RGJ92" s="79"/>
      <c r="RGK92" s="79"/>
      <c r="RGL92" s="79"/>
      <c r="RGM92" s="79"/>
      <c r="RGN92" s="79"/>
      <c r="RGO92" s="79"/>
      <c r="RGP92" s="79"/>
      <c r="RGQ92" s="79"/>
      <c r="RGR92" s="79"/>
      <c r="RGS92" s="79"/>
      <c r="RGT92" s="79"/>
      <c r="RGU92" s="79"/>
      <c r="RGV92" s="79"/>
      <c r="RGW92" s="79"/>
      <c r="RGX92" s="79"/>
      <c r="RGY92" s="79"/>
      <c r="RGZ92" s="79"/>
      <c r="RHA92" s="79"/>
      <c r="RHB92" s="79"/>
      <c r="RHC92" s="79"/>
      <c r="RHD92" s="79"/>
      <c r="RHE92" s="79"/>
      <c r="RHF92" s="79"/>
      <c r="RHG92" s="79"/>
      <c r="RHH92" s="79"/>
      <c r="RHI92" s="79"/>
      <c r="RHJ92" s="79"/>
      <c r="RHK92" s="79"/>
      <c r="RHL92" s="79"/>
      <c r="RHM92" s="79"/>
      <c r="RHN92" s="79"/>
      <c r="RHO92" s="79"/>
      <c r="RHP92" s="79"/>
      <c r="RHQ92" s="79"/>
      <c r="RHR92" s="79"/>
      <c r="RHS92" s="79"/>
      <c r="RHT92" s="79"/>
      <c r="RHU92" s="79"/>
      <c r="RHV92" s="79"/>
      <c r="RHW92" s="79"/>
      <c r="RHX92" s="79"/>
      <c r="RHY92" s="79"/>
      <c r="RHZ92" s="79"/>
      <c r="RIA92" s="79"/>
      <c r="RIB92" s="79"/>
      <c r="RIC92" s="79"/>
      <c r="RID92" s="79"/>
      <c r="RIE92" s="79"/>
      <c r="RIF92" s="79"/>
      <c r="RIG92" s="79"/>
      <c r="RIH92" s="79"/>
      <c r="RII92" s="79"/>
      <c r="RIJ92" s="79"/>
      <c r="RIK92" s="79"/>
      <c r="RIL92" s="79"/>
      <c r="RIM92" s="79"/>
      <c r="RIN92" s="79"/>
      <c r="RIO92" s="79"/>
      <c r="RIP92" s="79"/>
      <c r="RIQ92" s="79"/>
      <c r="RIR92" s="79"/>
      <c r="RIS92" s="79"/>
      <c r="RIT92" s="79"/>
      <c r="RIU92" s="79"/>
      <c r="RIV92" s="79"/>
      <c r="RIW92" s="79"/>
      <c r="RIX92" s="79"/>
      <c r="RIY92" s="79"/>
      <c r="RIZ92" s="79"/>
      <c r="RJA92" s="79"/>
      <c r="RJB92" s="79"/>
      <c r="RJC92" s="79"/>
      <c r="RJD92" s="79"/>
      <c r="RJE92" s="79"/>
      <c r="RJF92" s="79"/>
      <c r="RJG92" s="79"/>
      <c r="RJH92" s="79"/>
      <c r="RJI92" s="79"/>
      <c r="RJJ92" s="79"/>
      <c r="RJK92" s="79"/>
      <c r="RJL92" s="79"/>
      <c r="RJM92" s="79"/>
      <c r="RJN92" s="79"/>
      <c r="RJO92" s="79"/>
      <c r="RJP92" s="79"/>
      <c r="RJQ92" s="79"/>
      <c r="RJR92" s="79"/>
      <c r="RJS92" s="79"/>
      <c r="RJT92" s="79"/>
      <c r="RJU92" s="79"/>
      <c r="RJV92" s="79"/>
      <c r="RJW92" s="79"/>
      <c r="RJX92" s="79"/>
      <c r="RJY92" s="79"/>
      <c r="RJZ92" s="79"/>
      <c r="RKA92" s="79"/>
      <c r="RKB92" s="79"/>
      <c r="RKC92" s="79"/>
      <c r="RKD92" s="79"/>
      <c r="RKE92" s="79"/>
      <c r="RKF92" s="79"/>
      <c r="RKG92" s="79"/>
      <c r="RKH92" s="79"/>
      <c r="RKI92" s="79"/>
      <c r="RKJ92" s="79"/>
      <c r="RKK92" s="79"/>
      <c r="RKL92" s="79"/>
      <c r="RKM92" s="79"/>
      <c r="RKN92" s="79"/>
      <c r="RKO92" s="79"/>
      <c r="RKP92" s="79"/>
      <c r="RKQ92" s="79"/>
      <c r="RKR92" s="79"/>
      <c r="RKS92" s="79"/>
      <c r="RKT92" s="79"/>
      <c r="RKU92" s="79"/>
      <c r="RKV92" s="79"/>
      <c r="RKW92" s="79"/>
      <c r="RKX92" s="79"/>
      <c r="RKY92" s="79"/>
      <c r="RKZ92" s="79"/>
      <c r="RLA92" s="79"/>
      <c r="RLB92" s="79"/>
      <c r="RLC92" s="79"/>
      <c r="RLD92" s="79"/>
      <c r="RLE92" s="79"/>
      <c r="RLF92" s="79"/>
      <c r="RLG92" s="79"/>
      <c r="RLH92" s="79"/>
      <c r="RLI92" s="79"/>
      <c r="RLJ92" s="79"/>
      <c r="RLK92" s="79"/>
      <c r="RLL92" s="79"/>
      <c r="RLM92" s="79"/>
      <c r="RLN92" s="79"/>
      <c r="RLO92" s="79"/>
      <c r="RLP92" s="79"/>
      <c r="RLQ92" s="79"/>
      <c r="RLR92" s="79"/>
      <c r="RLS92" s="79"/>
      <c r="RLT92" s="79"/>
      <c r="RLU92" s="79"/>
      <c r="RLV92" s="79"/>
      <c r="RLW92" s="79"/>
      <c r="RLX92" s="79"/>
      <c r="RLY92" s="79"/>
      <c r="RLZ92" s="79"/>
      <c r="RMA92" s="79"/>
      <c r="RMB92" s="79"/>
      <c r="RMC92" s="79"/>
      <c r="RMD92" s="79"/>
      <c r="RME92" s="79"/>
      <c r="RMF92" s="79"/>
      <c r="RMG92" s="79"/>
      <c r="RMH92" s="79"/>
      <c r="RMI92" s="79"/>
      <c r="RMJ92" s="79"/>
      <c r="RMK92" s="79"/>
      <c r="RML92" s="79"/>
      <c r="RMM92" s="79"/>
      <c r="RMN92" s="79"/>
      <c r="RMO92" s="79"/>
      <c r="RMP92" s="79"/>
      <c r="RMQ92" s="79"/>
      <c r="RMR92" s="79"/>
      <c r="RMS92" s="79"/>
      <c r="RMT92" s="79"/>
      <c r="RMU92" s="79"/>
      <c r="RMV92" s="79"/>
      <c r="RMW92" s="79"/>
      <c r="RMX92" s="79"/>
      <c r="RMY92" s="79"/>
      <c r="RMZ92" s="79"/>
      <c r="RNA92" s="79"/>
      <c r="RNB92" s="79"/>
      <c r="RNC92" s="79"/>
      <c r="RND92" s="79"/>
      <c r="RNE92" s="79"/>
      <c r="RNF92" s="79"/>
      <c r="RNG92" s="79"/>
      <c r="RNH92" s="79"/>
      <c r="RNI92" s="79"/>
      <c r="RNJ92" s="79"/>
      <c r="RNK92" s="79"/>
      <c r="RNL92" s="79"/>
      <c r="RNM92" s="79"/>
      <c r="RNN92" s="79"/>
      <c r="RNO92" s="79"/>
      <c r="RNP92" s="79"/>
      <c r="RNQ92" s="79"/>
      <c r="RNR92" s="79"/>
      <c r="RNS92" s="79"/>
      <c r="RNT92" s="79"/>
      <c r="RNU92" s="79"/>
      <c r="RNV92" s="79"/>
      <c r="RNW92" s="79"/>
      <c r="RNX92" s="79"/>
      <c r="RNY92" s="79"/>
      <c r="RNZ92" s="79"/>
      <c r="ROA92" s="79"/>
      <c r="ROB92" s="79"/>
      <c r="ROC92" s="79"/>
      <c r="ROD92" s="79"/>
      <c r="ROE92" s="79"/>
      <c r="ROF92" s="79"/>
      <c r="ROG92" s="79"/>
      <c r="ROH92" s="79"/>
      <c r="ROI92" s="79"/>
      <c r="ROJ92" s="79"/>
      <c r="ROK92" s="79"/>
      <c r="ROL92" s="79"/>
      <c r="ROM92" s="79"/>
      <c r="RON92" s="79"/>
      <c r="ROO92" s="79"/>
      <c r="ROP92" s="79"/>
      <c r="ROQ92" s="79"/>
      <c r="ROR92" s="79"/>
      <c r="ROS92" s="79"/>
      <c r="ROT92" s="79"/>
      <c r="ROU92" s="79"/>
      <c r="ROV92" s="79"/>
      <c r="ROW92" s="79"/>
      <c r="ROX92" s="79"/>
      <c r="ROY92" s="79"/>
      <c r="ROZ92" s="79"/>
      <c r="RPA92" s="79"/>
      <c r="RPB92" s="79"/>
      <c r="RPC92" s="79"/>
      <c r="RPD92" s="79"/>
      <c r="RPE92" s="79"/>
      <c r="RPF92" s="79"/>
      <c r="RPG92" s="79"/>
      <c r="RPH92" s="79"/>
      <c r="RPI92" s="79"/>
      <c r="RPJ92" s="79"/>
      <c r="RPK92" s="79"/>
      <c r="RPL92" s="79"/>
      <c r="RPM92" s="79"/>
      <c r="RPN92" s="79"/>
      <c r="RPO92" s="79"/>
      <c r="RPP92" s="79"/>
      <c r="RPQ92" s="79"/>
      <c r="RPR92" s="79"/>
      <c r="RPS92" s="79"/>
      <c r="RPT92" s="79"/>
      <c r="RPU92" s="79"/>
      <c r="RPV92" s="79"/>
      <c r="RPW92" s="79"/>
      <c r="RPX92" s="79"/>
      <c r="RPY92" s="79"/>
      <c r="RPZ92" s="79"/>
      <c r="RQA92" s="79"/>
      <c r="RQB92" s="79"/>
      <c r="RQC92" s="79"/>
      <c r="RQD92" s="79"/>
      <c r="RQE92" s="79"/>
      <c r="RQF92" s="79"/>
      <c r="RQG92" s="79"/>
      <c r="RQH92" s="79"/>
      <c r="RQI92" s="79"/>
      <c r="RQJ92" s="79"/>
      <c r="RQK92" s="79"/>
      <c r="RQL92" s="79"/>
      <c r="RQM92" s="79"/>
      <c r="RQN92" s="79"/>
      <c r="RQO92" s="79"/>
      <c r="RQP92" s="79"/>
      <c r="RQQ92" s="79"/>
      <c r="RQR92" s="79"/>
      <c r="RQS92" s="79"/>
      <c r="RQT92" s="79"/>
      <c r="RQU92" s="79"/>
      <c r="RQV92" s="79"/>
      <c r="RQW92" s="79"/>
      <c r="RQX92" s="79"/>
      <c r="RQY92" s="79"/>
      <c r="RQZ92" s="79"/>
      <c r="RRA92" s="79"/>
      <c r="RRB92" s="79"/>
      <c r="RRC92" s="79"/>
      <c r="RRD92" s="79"/>
      <c r="RRE92" s="79"/>
      <c r="RRF92" s="79"/>
      <c r="RRG92" s="79"/>
      <c r="RRH92" s="79"/>
      <c r="RRI92" s="79"/>
      <c r="RRJ92" s="79"/>
      <c r="RRK92" s="79"/>
      <c r="RRL92" s="79"/>
      <c r="RRM92" s="79"/>
      <c r="RRN92" s="79"/>
      <c r="RRO92" s="79"/>
      <c r="RRP92" s="79"/>
      <c r="RRQ92" s="79"/>
      <c r="RRR92" s="79"/>
      <c r="RRS92" s="79"/>
      <c r="RRT92" s="79"/>
      <c r="RRU92" s="79"/>
      <c r="RRV92" s="79"/>
      <c r="RRW92" s="79"/>
      <c r="RRX92" s="79"/>
      <c r="RRY92" s="79"/>
      <c r="RRZ92" s="79"/>
      <c r="RSA92" s="79"/>
      <c r="RSB92" s="79"/>
      <c r="RSC92" s="79"/>
      <c r="RSD92" s="79"/>
      <c r="RSE92" s="79"/>
      <c r="RSF92" s="79"/>
      <c r="RSG92" s="79"/>
      <c r="RSH92" s="79"/>
      <c r="RSI92" s="79"/>
      <c r="RSJ92" s="79"/>
      <c r="RSK92" s="79"/>
      <c r="RSL92" s="79"/>
      <c r="RSM92" s="79"/>
      <c r="RSN92" s="79"/>
      <c r="RSO92" s="79"/>
      <c r="RSP92" s="79"/>
      <c r="RSQ92" s="79"/>
      <c r="RSR92" s="79"/>
      <c r="RSS92" s="79"/>
      <c r="RST92" s="79"/>
      <c r="RSU92" s="79"/>
      <c r="RSV92" s="79"/>
      <c r="RSW92" s="79"/>
      <c r="RSX92" s="79"/>
      <c r="RSY92" s="79"/>
      <c r="RSZ92" s="79"/>
      <c r="RTA92" s="79"/>
      <c r="RTB92" s="79"/>
      <c r="RTC92" s="79"/>
      <c r="RTD92" s="79"/>
      <c r="RTE92" s="79"/>
      <c r="RTF92" s="79"/>
      <c r="RTG92" s="79"/>
      <c r="RTH92" s="79"/>
      <c r="RTI92" s="79"/>
      <c r="RTJ92" s="79"/>
      <c r="RTK92" s="79"/>
      <c r="RTL92" s="79"/>
      <c r="RTM92" s="79"/>
      <c r="RTN92" s="79"/>
      <c r="RTO92" s="79"/>
      <c r="RTP92" s="79"/>
      <c r="RTQ92" s="79"/>
      <c r="RTR92" s="79"/>
      <c r="RTS92" s="79"/>
      <c r="RTT92" s="79"/>
      <c r="RTU92" s="79"/>
      <c r="RTV92" s="79"/>
      <c r="RTW92" s="79"/>
      <c r="RTX92" s="79"/>
      <c r="RTY92" s="79"/>
      <c r="RTZ92" s="79"/>
      <c r="RUA92" s="79"/>
      <c r="RUB92" s="79"/>
      <c r="RUC92" s="79"/>
      <c r="RUD92" s="79"/>
      <c r="RUE92" s="79"/>
      <c r="RUF92" s="79"/>
      <c r="RUG92" s="79"/>
      <c r="RUH92" s="79"/>
      <c r="RUI92" s="79"/>
      <c r="RUJ92" s="79"/>
      <c r="RUK92" s="79"/>
      <c r="RUL92" s="79"/>
      <c r="RUM92" s="79"/>
      <c r="RUN92" s="79"/>
      <c r="RUO92" s="79"/>
      <c r="RUP92" s="79"/>
      <c r="RUQ92" s="79"/>
      <c r="RUR92" s="79"/>
      <c r="RUS92" s="79"/>
      <c r="RUT92" s="79"/>
      <c r="RUU92" s="79"/>
      <c r="RUV92" s="79"/>
      <c r="RUW92" s="79"/>
      <c r="RUX92" s="79"/>
      <c r="RUY92" s="79"/>
      <c r="RUZ92" s="79"/>
      <c r="RVA92" s="79"/>
      <c r="RVB92" s="79"/>
      <c r="RVC92" s="79"/>
      <c r="RVD92" s="79"/>
      <c r="RVE92" s="79"/>
      <c r="RVF92" s="79"/>
      <c r="RVG92" s="79"/>
      <c r="RVH92" s="79"/>
      <c r="RVI92" s="79"/>
      <c r="RVJ92" s="79"/>
      <c r="RVK92" s="79"/>
      <c r="RVL92" s="79"/>
      <c r="RVM92" s="79"/>
      <c r="RVN92" s="79"/>
      <c r="RVO92" s="79"/>
      <c r="RVP92" s="79"/>
      <c r="RVQ92" s="79"/>
      <c r="RVR92" s="79"/>
      <c r="RVS92" s="79"/>
      <c r="RVT92" s="79"/>
      <c r="RVU92" s="79"/>
      <c r="RVV92" s="79"/>
      <c r="RVW92" s="79"/>
      <c r="RVX92" s="79"/>
      <c r="RVY92" s="79"/>
      <c r="RVZ92" s="79"/>
      <c r="RWA92" s="79"/>
      <c r="RWB92" s="79"/>
      <c r="RWC92" s="79"/>
      <c r="RWD92" s="79"/>
      <c r="RWE92" s="79"/>
      <c r="RWF92" s="79"/>
      <c r="RWG92" s="79"/>
      <c r="RWH92" s="79"/>
      <c r="RWI92" s="79"/>
      <c r="RWJ92" s="79"/>
      <c r="RWK92" s="79"/>
      <c r="RWL92" s="79"/>
      <c r="RWM92" s="79"/>
      <c r="RWN92" s="79"/>
      <c r="RWO92" s="79"/>
      <c r="RWP92" s="79"/>
      <c r="RWQ92" s="79"/>
      <c r="RWR92" s="79"/>
      <c r="RWS92" s="79"/>
      <c r="RWT92" s="79"/>
      <c r="RWU92" s="79"/>
      <c r="RWV92" s="79"/>
      <c r="RWW92" s="79"/>
      <c r="RWX92" s="79"/>
      <c r="RWY92" s="79"/>
      <c r="RWZ92" s="79"/>
      <c r="RXA92" s="79"/>
      <c r="RXB92" s="79"/>
      <c r="RXC92" s="79"/>
      <c r="RXD92" s="79"/>
      <c r="RXE92" s="79"/>
      <c r="RXF92" s="79"/>
      <c r="RXG92" s="79"/>
      <c r="RXH92" s="79"/>
      <c r="RXI92" s="79"/>
      <c r="RXJ92" s="79"/>
      <c r="RXK92" s="79"/>
      <c r="RXL92" s="79"/>
      <c r="RXM92" s="79"/>
      <c r="RXN92" s="79"/>
      <c r="RXO92" s="79"/>
      <c r="RXP92" s="79"/>
      <c r="RXQ92" s="79"/>
      <c r="RXR92" s="79"/>
      <c r="RXS92" s="79"/>
      <c r="RXT92" s="79"/>
      <c r="RXU92" s="79"/>
      <c r="RXV92" s="79"/>
      <c r="RXW92" s="79"/>
      <c r="RXX92" s="79"/>
      <c r="RXY92" s="79"/>
      <c r="RXZ92" s="79"/>
      <c r="RYA92" s="79"/>
      <c r="RYB92" s="79"/>
      <c r="RYC92" s="79"/>
      <c r="RYD92" s="79"/>
      <c r="RYE92" s="79"/>
      <c r="RYF92" s="79"/>
      <c r="RYG92" s="79"/>
      <c r="RYH92" s="79"/>
      <c r="RYI92" s="79"/>
      <c r="RYJ92" s="79"/>
      <c r="RYK92" s="79"/>
      <c r="RYL92" s="79"/>
      <c r="RYM92" s="79"/>
      <c r="RYN92" s="79"/>
      <c r="RYO92" s="79"/>
      <c r="RYP92" s="79"/>
      <c r="RYQ92" s="79"/>
      <c r="RYR92" s="79"/>
      <c r="RYS92" s="79"/>
      <c r="RYT92" s="79"/>
      <c r="RYU92" s="79"/>
      <c r="RYV92" s="79"/>
      <c r="RYW92" s="79"/>
      <c r="RYX92" s="79"/>
      <c r="RYY92" s="79"/>
      <c r="RYZ92" s="79"/>
      <c r="RZA92" s="79"/>
      <c r="RZB92" s="79"/>
      <c r="RZC92" s="79"/>
      <c r="RZD92" s="79"/>
      <c r="RZE92" s="79"/>
      <c r="RZF92" s="79"/>
      <c r="RZG92" s="79"/>
      <c r="RZH92" s="79"/>
      <c r="RZI92" s="79"/>
      <c r="RZJ92" s="79"/>
      <c r="RZK92" s="79"/>
      <c r="RZL92" s="79"/>
      <c r="RZM92" s="79"/>
      <c r="RZN92" s="79"/>
      <c r="RZO92" s="79"/>
      <c r="RZP92" s="79"/>
      <c r="RZQ92" s="79"/>
      <c r="RZR92" s="79"/>
      <c r="RZS92" s="79"/>
      <c r="RZT92" s="79"/>
      <c r="RZU92" s="79"/>
      <c r="RZV92" s="79"/>
      <c r="RZW92" s="79"/>
      <c r="RZX92" s="79"/>
      <c r="RZY92" s="79"/>
      <c r="RZZ92" s="79"/>
      <c r="SAA92" s="79"/>
      <c r="SAB92" s="79"/>
      <c r="SAC92" s="79"/>
      <c r="SAD92" s="79"/>
      <c r="SAE92" s="79"/>
      <c r="SAF92" s="79"/>
      <c r="SAG92" s="79"/>
      <c r="SAH92" s="79"/>
      <c r="SAI92" s="79"/>
      <c r="SAJ92" s="79"/>
      <c r="SAK92" s="79"/>
      <c r="SAL92" s="79"/>
      <c r="SAM92" s="79"/>
      <c r="SAN92" s="79"/>
      <c r="SAO92" s="79"/>
      <c r="SAP92" s="79"/>
      <c r="SAQ92" s="79"/>
      <c r="SAR92" s="79"/>
      <c r="SAS92" s="79"/>
      <c r="SAT92" s="79"/>
      <c r="SAU92" s="79"/>
      <c r="SAV92" s="79"/>
      <c r="SAW92" s="79"/>
      <c r="SAX92" s="79"/>
      <c r="SAY92" s="79"/>
      <c r="SAZ92" s="79"/>
      <c r="SBA92" s="79"/>
      <c r="SBB92" s="79"/>
      <c r="SBC92" s="79"/>
      <c r="SBD92" s="79"/>
      <c r="SBE92" s="79"/>
      <c r="SBF92" s="79"/>
      <c r="SBG92" s="79"/>
      <c r="SBH92" s="79"/>
      <c r="SBI92" s="79"/>
      <c r="SBJ92" s="79"/>
      <c r="SBK92" s="79"/>
      <c r="SBL92" s="79"/>
      <c r="SBM92" s="79"/>
      <c r="SBN92" s="79"/>
      <c r="SBO92" s="79"/>
      <c r="SBP92" s="79"/>
      <c r="SBQ92" s="79"/>
      <c r="SBR92" s="79"/>
      <c r="SBS92" s="79"/>
      <c r="SBT92" s="79"/>
      <c r="SBU92" s="79"/>
      <c r="SBV92" s="79"/>
      <c r="SBW92" s="79"/>
      <c r="SBX92" s="79"/>
      <c r="SBY92" s="79"/>
      <c r="SBZ92" s="79"/>
      <c r="SCA92" s="79"/>
      <c r="SCB92" s="79"/>
      <c r="SCC92" s="79"/>
      <c r="SCD92" s="79"/>
      <c r="SCE92" s="79"/>
      <c r="SCF92" s="79"/>
      <c r="SCG92" s="79"/>
      <c r="SCH92" s="79"/>
      <c r="SCI92" s="79"/>
      <c r="SCJ92" s="79"/>
      <c r="SCK92" s="79"/>
      <c r="SCL92" s="79"/>
      <c r="SCM92" s="79"/>
      <c r="SCN92" s="79"/>
      <c r="SCO92" s="79"/>
      <c r="SCP92" s="79"/>
      <c r="SCQ92" s="79"/>
      <c r="SCR92" s="79"/>
      <c r="SCS92" s="79"/>
      <c r="SCT92" s="79"/>
      <c r="SCU92" s="79"/>
      <c r="SCV92" s="79"/>
      <c r="SCW92" s="79"/>
      <c r="SCX92" s="79"/>
      <c r="SCY92" s="79"/>
      <c r="SCZ92" s="79"/>
      <c r="SDA92" s="79"/>
      <c r="SDB92" s="79"/>
      <c r="SDC92" s="79"/>
      <c r="SDD92" s="79"/>
      <c r="SDE92" s="79"/>
      <c r="SDF92" s="79"/>
      <c r="SDG92" s="79"/>
      <c r="SDH92" s="79"/>
      <c r="SDI92" s="79"/>
      <c r="SDJ92" s="79"/>
      <c r="SDK92" s="79"/>
      <c r="SDL92" s="79"/>
      <c r="SDM92" s="79"/>
      <c r="SDN92" s="79"/>
      <c r="SDO92" s="79"/>
      <c r="SDP92" s="79"/>
      <c r="SDQ92" s="79"/>
      <c r="SDR92" s="79"/>
      <c r="SDS92" s="79"/>
      <c r="SDT92" s="79"/>
      <c r="SDU92" s="79"/>
      <c r="SDV92" s="79"/>
      <c r="SDW92" s="79"/>
      <c r="SDX92" s="79"/>
      <c r="SDY92" s="79"/>
      <c r="SDZ92" s="79"/>
      <c r="SEA92" s="79"/>
      <c r="SEB92" s="79"/>
      <c r="SEC92" s="79"/>
      <c r="SED92" s="79"/>
      <c r="SEE92" s="79"/>
      <c r="SEF92" s="79"/>
      <c r="SEG92" s="79"/>
      <c r="SEH92" s="79"/>
      <c r="SEI92" s="79"/>
      <c r="SEJ92" s="79"/>
      <c r="SEK92" s="79"/>
      <c r="SEL92" s="79"/>
      <c r="SEM92" s="79"/>
      <c r="SEN92" s="79"/>
      <c r="SEO92" s="79"/>
      <c r="SEP92" s="79"/>
      <c r="SEQ92" s="79"/>
      <c r="SER92" s="79"/>
      <c r="SES92" s="79"/>
      <c r="SET92" s="79"/>
      <c r="SEU92" s="79"/>
      <c r="SEV92" s="79"/>
      <c r="SEW92" s="79"/>
      <c r="SEX92" s="79"/>
      <c r="SEY92" s="79"/>
      <c r="SEZ92" s="79"/>
      <c r="SFA92" s="79"/>
      <c r="SFB92" s="79"/>
      <c r="SFC92" s="79"/>
      <c r="SFD92" s="79"/>
      <c r="SFE92" s="79"/>
      <c r="SFF92" s="79"/>
      <c r="SFG92" s="79"/>
      <c r="SFH92" s="79"/>
      <c r="SFI92" s="79"/>
      <c r="SFJ92" s="79"/>
      <c r="SFK92" s="79"/>
      <c r="SFL92" s="79"/>
      <c r="SFM92" s="79"/>
      <c r="SFN92" s="79"/>
      <c r="SFO92" s="79"/>
      <c r="SFP92" s="79"/>
      <c r="SFQ92" s="79"/>
      <c r="SFR92" s="79"/>
      <c r="SFS92" s="79"/>
      <c r="SFT92" s="79"/>
      <c r="SFU92" s="79"/>
      <c r="SFV92" s="79"/>
      <c r="SFW92" s="79"/>
      <c r="SFX92" s="79"/>
      <c r="SFY92" s="79"/>
      <c r="SFZ92" s="79"/>
      <c r="SGA92" s="79"/>
      <c r="SGB92" s="79"/>
      <c r="SGC92" s="79"/>
      <c r="SGD92" s="79"/>
      <c r="SGE92" s="79"/>
      <c r="SGF92" s="79"/>
      <c r="SGG92" s="79"/>
      <c r="SGH92" s="79"/>
      <c r="SGI92" s="79"/>
      <c r="SGJ92" s="79"/>
      <c r="SGK92" s="79"/>
      <c r="SGL92" s="79"/>
      <c r="SGM92" s="79"/>
      <c r="SGN92" s="79"/>
      <c r="SGO92" s="79"/>
      <c r="SGP92" s="79"/>
      <c r="SGQ92" s="79"/>
      <c r="SGR92" s="79"/>
      <c r="SGS92" s="79"/>
      <c r="SGT92" s="79"/>
      <c r="SGU92" s="79"/>
      <c r="SGV92" s="79"/>
      <c r="SGW92" s="79"/>
      <c r="SGX92" s="79"/>
      <c r="SGY92" s="79"/>
      <c r="SGZ92" s="79"/>
      <c r="SHA92" s="79"/>
      <c r="SHB92" s="79"/>
      <c r="SHC92" s="79"/>
      <c r="SHD92" s="79"/>
      <c r="SHE92" s="79"/>
      <c r="SHF92" s="79"/>
      <c r="SHG92" s="79"/>
      <c r="SHH92" s="79"/>
      <c r="SHI92" s="79"/>
      <c r="SHJ92" s="79"/>
      <c r="SHK92" s="79"/>
      <c r="SHL92" s="79"/>
      <c r="SHM92" s="79"/>
      <c r="SHN92" s="79"/>
      <c r="SHO92" s="79"/>
      <c r="SHP92" s="79"/>
      <c r="SHQ92" s="79"/>
      <c r="SHR92" s="79"/>
      <c r="SHS92" s="79"/>
      <c r="SHT92" s="79"/>
      <c r="SHU92" s="79"/>
      <c r="SHV92" s="79"/>
      <c r="SHW92" s="79"/>
      <c r="SHX92" s="79"/>
      <c r="SHY92" s="79"/>
      <c r="SHZ92" s="79"/>
      <c r="SIA92" s="79"/>
      <c r="SIB92" s="79"/>
      <c r="SIC92" s="79"/>
      <c r="SID92" s="79"/>
      <c r="SIE92" s="79"/>
      <c r="SIF92" s="79"/>
      <c r="SIG92" s="79"/>
      <c r="SIH92" s="79"/>
      <c r="SII92" s="79"/>
      <c r="SIJ92" s="79"/>
      <c r="SIK92" s="79"/>
      <c r="SIL92" s="79"/>
      <c r="SIM92" s="79"/>
      <c r="SIN92" s="79"/>
      <c r="SIO92" s="79"/>
      <c r="SIP92" s="79"/>
      <c r="SIQ92" s="79"/>
      <c r="SIR92" s="79"/>
      <c r="SIS92" s="79"/>
      <c r="SIT92" s="79"/>
      <c r="SIU92" s="79"/>
      <c r="SIV92" s="79"/>
      <c r="SIW92" s="79"/>
      <c r="SIX92" s="79"/>
      <c r="SIY92" s="79"/>
      <c r="SIZ92" s="79"/>
      <c r="SJA92" s="79"/>
      <c r="SJB92" s="79"/>
      <c r="SJC92" s="79"/>
      <c r="SJD92" s="79"/>
      <c r="SJE92" s="79"/>
      <c r="SJF92" s="79"/>
      <c r="SJG92" s="79"/>
      <c r="SJH92" s="79"/>
      <c r="SJI92" s="79"/>
      <c r="SJJ92" s="79"/>
      <c r="SJK92" s="79"/>
      <c r="SJL92" s="79"/>
      <c r="SJM92" s="79"/>
      <c r="SJN92" s="79"/>
      <c r="SJO92" s="79"/>
      <c r="SJP92" s="79"/>
      <c r="SJQ92" s="79"/>
      <c r="SJR92" s="79"/>
      <c r="SJS92" s="79"/>
      <c r="SJT92" s="79"/>
      <c r="SJU92" s="79"/>
      <c r="SJV92" s="79"/>
      <c r="SJW92" s="79"/>
      <c r="SJX92" s="79"/>
      <c r="SJY92" s="79"/>
      <c r="SJZ92" s="79"/>
      <c r="SKA92" s="79"/>
      <c r="SKB92" s="79"/>
      <c r="SKC92" s="79"/>
      <c r="SKD92" s="79"/>
      <c r="SKE92" s="79"/>
      <c r="SKF92" s="79"/>
      <c r="SKG92" s="79"/>
      <c r="SKH92" s="79"/>
      <c r="SKI92" s="79"/>
      <c r="SKJ92" s="79"/>
      <c r="SKK92" s="79"/>
      <c r="SKL92" s="79"/>
      <c r="SKM92" s="79"/>
      <c r="SKN92" s="79"/>
      <c r="SKO92" s="79"/>
      <c r="SKP92" s="79"/>
      <c r="SKQ92" s="79"/>
      <c r="SKR92" s="79"/>
      <c r="SKS92" s="79"/>
      <c r="SKT92" s="79"/>
      <c r="SKU92" s="79"/>
      <c r="SKV92" s="79"/>
      <c r="SKW92" s="79"/>
      <c r="SKX92" s="79"/>
      <c r="SKY92" s="79"/>
      <c r="SKZ92" s="79"/>
      <c r="SLA92" s="79"/>
      <c r="SLB92" s="79"/>
      <c r="SLC92" s="79"/>
      <c r="SLD92" s="79"/>
      <c r="SLE92" s="79"/>
      <c r="SLF92" s="79"/>
      <c r="SLG92" s="79"/>
      <c r="SLH92" s="79"/>
      <c r="SLI92" s="79"/>
      <c r="SLJ92" s="79"/>
      <c r="SLK92" s="79"/>
      <c r="SLL92" s="79"/>
      <c r="SLM92" s="79"/>
      <c r="SLN92" s="79"/>
      <c r="SLO92" s="79"/>
      <c r="SLP92" s="79"/>
      <c r="SLQ92" s="79"/>
      <c r="SLR92" s="79"/>
      <c r="SLS92" s="79"/>
      <c r="SLT92" s="79"/>
      <c r="SLU92" s="79"/>
      <c r="SLV92" s="79"/>
      <c r="SLW92" s="79"/>
      <c r="SLX92" s="79"/>
      <c r="SLY92" s="79"/>
      <c r="SLZ92" s="79"/>
      <c r="SMA92" s="79"/>
      <c r="SMB92" s="79"/>
      <c r="SMC92" s="79"/>
      <c r="SMD92" s="79"/>
      <c r="SME92" s="79"/>
      <c r="SMF92" s="79"/>
      <c r="SMG92" s="79"/>
      <c r="SMH92" s="79"/>
      <c r="SMI92" s="79"/>
      <c r="SMJ92" s="79"/>
      <c r="SMK92" s="79"/>
      <c r="SML92" s="79"/>
      <c r="SMM92" s="79"/>
      <c r="SMN92" s="79"/>
      <c r="SMO92" s="79"/>
      <c r="SMP92" s="79"/>
      <c r="SMQ92" s="79"/>
      <c r="SMR92" s="79"/>
      <c r="SMS92" s="79"/>
      <c r="SMT92" s="79"/>
      <c r="SMU92" s="79"/>
      <c r="SMV92" s="79"/>
      <c r="SMW92" s="79"/>
      <c r="SMX92" s="79"/>
      <c r="SMY92" s="79"/>
      <c r="SMZ92" s="79"/>
      <c r="SNA92" s="79"/>
      <c r="SNB92" s="79"/>
      <c r="SNC92" s="79"/>
      <c r="SND92" s="79"/>
      <c r="SNE92" s="79"/>
      <c r="SNF92" s="79"/>
      <c r="SNG92" s="79"/>
      <c r="SNH92" s="79"/>
      <c r="SNI92" s="79"/>
      <c r="SNJ92" s="79"/>
      <c r="SNK92" s="79"/>
      <c r="SNL92" s="79"/>
      <c r="SNM92" s="79"/>
      <c r="SNN92" s="79"/>
      <c r="SNO92" s="79"/>
      <c r="SNP92" s="79"/>
      <c r="SNQ92" s="79"/>
      <c r="SNR92" s="79"/>
      <c r="SNS92" s="79"/>
      <c r="SNT92" s="79"/>
      <c r="SNU92" s="79"/>
      <c r="SNV92" s="79"/>
      <c r="SNW92" s="79"/>
      <c r="SNX92" s="79"/>
      <c r="SNY92" s="79"/>
      <c r="SNZ92" s="79"/>
      <c r="SOA92" s="79"/>
      <c r="SOB92" s="79"/>
      <c r="SOC92" s="79"/>
      <c r="SOD92" s="79"/>
      <c r="SOE92" s="79"/>
      <c r="SOF92" s="79"/>
      <c r="SOG92" s="79"/>
      <c r="SOH92" s="79"/>
      <c r="SOI92" s="79"/>
      <c r="SOJ92" s="79"/>
      <c r="SOK92" s="79"/>
      <c r="SOL92" s="79"/>
      <c r="SOM92" s="79"/>
      <c r="SON92" s="79"/>
      <c r="SOO92" s="79"/>
      <c r="SOP92" s="79"/>
      <c r="SOQ92" s="79"/>
      <c r="SOR92" s="79"/>
      <c r="SOS92" s="79"/>
      <c r="SOT92" s="79"/>
      <c r="SOU92" s="79"/>
      <c r="SOV92" s="79"/>
      <c r="SOW92" s="79"/>
      <c r="SOX92" s="79"/>
      <c r="SOY92" s="79"/>
      <c r="SOZ92" s="79"/>
      <c r="SPA92" s="79"/>
      <c r="SPB92" s="79"/>
      <c r="SPC92" s="79"/>
      <c r="SPD92" s="79"/>
      <c r="SPE92" s="79"/>
      <c r="SPF92" s="79"/>
      <c r="SPG92" s="79"/>
      <c r="SPH92" s="79"/>
      <c r="SPI92" s="79"/>
      <c r="SPJ92" s="79"/>
      <c r="SPK92" s="79"/>
      <c r="SPL92" s="79"/>
      <c r="SPM92" s="79"/>
      <c r="SPN92" s="79"/>
      <c r="SPO92" s="79"/>
      <c r="SPP92" s="79"/>
      <c r="SPQ92" s="79"/>
      <c r="SPR92" s="79"/>
      <c r="SPS92" s="79"/>
      <c r="SPT92" s="79"/>
      <c r="SPU92" s="79"/>
      <c r="SPV92" s="79"/>
      <c r="SPW92" s="79"/>
      <c r="SPX92" s="79"/>
      <c r="SPY92" s="79"/>
      <c r="SPZ92" s="79"/>
      <c r="SQA92" s="79"/>
      <c r="SQB92" s="79"/>
      <c r="SQC92" s="79"/>
      <c r="SQD92" s="79"/>
      <c r="SQE92" s="79"/>
      <c r="SQF92" s="79"/>
      <c r="SQG92" s="79"/>
      <c r="SQH92" s="79"/>
      <c r="SQI92" s="79"/>
      <c r="SQJ92" s="79"/>
      <c r="SQK92" s="79"/>
      <c r="SQL92" s="79"/>
      <c r="SQM92" s="79"/>
      <c r="SQN92" s="79"/>
      <c r="SQO92" s="79"/>
      <c r="SQP92" s="79"/>
      <c r="SQQ92" s="79"/>
      <c r="SQR92" s="79"/>
      <c r="SQS92" s="79"/>
      <c r="SQT92" s="79"/>
      <c r="SQU92" s="79"/>
      <c r="SQV92" s="79"/>
      <c r="SQW92" s="79"/>
      <c r="SQX92" s="79"/>
      <c r="SQY92" s="79"/>
      <c r="SQZ92" s="79"/>
      <c r="SRA92" s="79"/>
      <c r="SRB92" s="79"/>
      <c r="SRC92" s="79"/>
      <c r="SRD92" s="79"/>
      <c r="SRE92" s="79"/>
      <c r="SRF92" s="79"/>
      <c r="SRG92" s="79"/>
      <c r="SRH92" s="79"/>
      <c r="SRI92" s="79"/>
      <c r="SRJ92" s="79"/>
      <c r="SRK92" s="79"/>
      <c r="SRL92" s="79"/>
      <c r="SRM92" s="79"/>
      <c r="SRN92" s="79"/>
      <c r="SRO92" s="79"/>
      <c r="SRP92" s="79"/>
      <c r="SRQ92" s="79"/>
      <c r="SRR92" s="79"/>
      <c r="SRS92" s="79"/>
      <c r="SRT92" s="79"/>
      <c r="SRU92" s="79"/>
      <c r="SRV92" s="79"/>
      <c r="SRW92" s="79"/>
      <c r="SRX92" s="79"/>
      <c r="SRY92" s="79"/>
      <c r="SRZ92" s="79"/>
      <c r="SSA92" s="79"/>
      <c r="SSB92" s="79"/>
      <c r="SSC92" s="79"/>
      <c r="SSD92" s="79"/>
      <c r="SSE92" s="79"/>
      <c r="SSF92" s="79"/>
      <c r="SSG92" s="79"/>
      <c r="SSH92" s="79"/>
      <c r="SSI92" s="79"/>
      <c r="SSJ92" s="79"/>
      <c r="SSK92" s="79"/>
      <c r="SSL92" s="79"/>
      <c r="SSM92" s="79"/>
      <c r="SSN92" s="79"/>
      <c r="SSO92" s="79"/>
      <c r="SSP92" s="79"/>
      <c r="SSQ92" s="79"/>
      <c r="SSR92" s="79"/>
      <c r="SSS92" s="79"/>
      <c r="SST92" s="79"/>
      <c r="SSU92" s="79"/>
      <c r="SSV92" s="79"/>
      <c r="SSW92" s="79"/>
      <c r="SSX92" s="79"/>
      <c r="SSY92" s="79"/>
      <c r="SSZ92" s="79"/>
      <c r="STA92" s="79"/>
      <c r="STB92" s="79"/>
      <c r="STC92" s="79"/>
      <c r="STD92" s="79"/>
      <c r="STE92" s="79"/>
      <c r="STF92" s="79"/>
      <c r="STG92" s="79"/>
      <c r="STH92" s="79"/>
      <c r="STI92" s="79"/>
      <c r="STJ92" s="79"/>
      <c r="STK92" s="79"/>
      <c r="STL92" s="79"/>
      <c r="STM92" s="79"/>
      <c r="STN92" s="79"/>
      <c r="STO92" s="79"/>
      <c r="STP92" s="79"/>
      <c r="STQ92" s="79"/>
      <c r="STR92" s="79"/>
      <c r="STS92" s="79"/>
      <c r="STT92" s="79"/>
      <c r="STU92" s="79"/>
      <c r="STV92" s="79"/>
      <c r="STW92" s="79"/>
      <c r="STX92" s="79"/>
      <c r="STY92" s="79"/>
      <c r="STZ92" s="79"/>
      <c r="SUA92" s="79"/>
      <c r="SUB92" s="79"/>
      <c r="SUC92" s="79"/>
      <c r="SUD92" s="79"/>
      <c r="SUE92" s="79"/>
      <c r="SUF92" s="79"/>
      <c r="SUG92" s="79"/>
      <c r="SUH92" s="79"/>
      <c r="SUI92" s="79"/>
      <c r="SUJ92" s="79"/>
      <c r="SUK92" s="79"/>
      <c r="SUL92" s="79"/>
      <c r="SUM92" s="79"/>
      <c r="SUN92" s="79"/>
      <c r="SUO92" s="79"/>
      <c r="SUP92" s="79"/>
      <c r="SUQ92" s="79"/>
      <c r="SUR92" s="79"/>
      <c r="SUS92" s="79"/>
      <c r="SUT92" s="79"/>
      <c r="SUU92" s="79"/>
      <c r="SUV92" s="79"/>
      <c r="SUW92" s="79"/>
      <c r="SUX92" s="79"/>
      <c r="SUY92" s="79"/>
      <c r="SUZ92" s="79"/>
      <c r="SVA92" s="79"/>
      <c r="SVB92" s="79"/>
      <c r="SVC92" s="79"/>
      <c r="SVD92" s="79"/>
      <c r="SVE92" s="79"/>
      <c r="SVF92" s="79"/>
      <c r="SVG92" s="79"/>
      <c r="SVH92" s="79"/>
      <c r="SVI92" s="79"/>
      <c r="SVJ92" s="79"/>
      <c r="SVK92" s="79"/>
      <c r="SVL92" s="79"/>
      <c r="SVM92" s="79"/>
      <c r="SVN92" s="79"/>
      <c r="SVO92" s="79"/>
      <c r="SVP92" s="79"/>
      <c r="SVQ92" s="79"/>
      <c r="SVR92" s="79"/>
      <c r="SVS92" s="79"/>
      <c r="SVT92" s="79"/>
      <c r="SVU92" s="79"/>
      <c r="SVV92" s="79"/>
      <c r="SVW92" s="79"/>
      <c r="SVX92" s="79"/>
      <c r="SVY92" s="79"/>
      <c r="SVZ92" s="79"/>
      <c r="SWA92" s="79"/>
      <c r="SWB92" s="79"/>
      <c r="SWC92" s="79"/>
      <c r="SWD92" s="79"/>
      <c r="SWE92" s="79"/>
      <c r="SWF92" s="79"/>
      <c r="SWG92" s="79"/>
      <c r="SWH92" s="79"/>
      <c r="SWI92" s="79"/>
      <c r="SWJ92" s="79"/>
      <c r="SWK92" s="79"/>
      <c r="SWL92" s="79"/>
      <c r="SWM92" s="79"/>
      <c r="SWN92" s="79"/>
      <c r="SWO92" s="79"/>
      <c r="SWP92" s="79"/>
      <c r="SWQ92" s="79"/>
      <c r="SWR92" s="79"/>
      <c r="SWS92" s="79"/>
      <c r="SWT92" s="79"/>
      <c r="SWU92" s="79"/>
      <c r="SWV92" s="79"/>
      <c r="SWW92" s="79"/>
      <c r="SWX92" s="79"/>
      <c r="SWY92" s="79"/>
      <c r="SWZ92" s="79"/>
      <c r="SXA92" s="79"/>
      <c r="SXB92" s="79"/>
      <c r="SXC92" s="79"/>
      <c r="SXD92" s="79"/>
      <c r="SXE92" s="79"/>
      <c r="SXF92" s="79"/>
      <c r="SXG92" s="79"/>
      <c r="SXH92" s="79"/>
      <c r="SXI92" s="79"/>
      <c r="SXJ92" s="79"/>
      <c r="SXK92" s="79"/>
      <c r="SXL92" s="79"/>
      <c r="SXM92" s="79"/>
      <c r="SXN92" s="79"/>
      <c r="SXO92" s="79"/>
      <c r="SXP92" s="79"/>
      <c r="SXQ92" s="79"/>
      <c r="SXR92" s="79"/>
      <c r="SXS92" s="79"/>
      <c r="SXT92" s="79"/>
      <c r="SXU92" s="79"/>
      <c r="SXV92" s="79"/>
      <c r="SXW92" s="79"/>
      <c r="SXX92" s="79"/>
      <c r="SXY92" s="79"/>
      <c r="SXZ92" s="79"/>
      <c r="SYA92" s="79"/>
      <c r="SYB92" s="79"/>
      <c r="SYC92" s="79"/>
      <c r="SYD92" s="79"/>
      <c r="SYE92" s="79"/>
      <c r="SYF92" s="79"/>
      <c r="SYG92" s="79"/>
      <c r="SYH92" s="79"/>
      <c r="SYI92" s="79"/>
      <c r="SYJ92" s="79"/>
      <c r="SYK92" s="79"/>
      <c r="SYL92" s="79"/>
      <c r="SYM92" s="79"/>
      <c r="SYN92" s="79"/>
      <c r="SYO92" s="79"/>
      <c r="SYP92" s="79"/>
      <c r="SYQ92" s="79"/>
      <c r="SYR92" s="79"/>
      <c r="SYS92" s="79"/>
      <c r="SYT92" s="79"/>
      <c r="SYU92" s="79"/>
      <c r="SYV92" s="79"/>
      <c r="SYW92" s="79"/>
      <c r="SYX92" s="79"/>
      <c r="SYY92" s="79"/>
      <c r="SYZ92" s="79"/>
      <c r="SZA92" s="79"/>
      <c r="SZB92" s="79"/>
      <c r="SZC92" s="79"/>
      <c r="SZD92" s="79"/>
      <c r="SZE92" s="79"/>
      <c r="SZF92" s="79"/>
      <c r="SZG92" s="79"/>
      <c r="SZH92" s="79"/>
      <c r="SZI92" s="79"/>
      <c r="SZJ92" s="79"/>
      <c r="SZK92" s="79"/>
      <c r="SZL92" s="79"/>
      <c r="SZM92" s="79"/>
      <c r="SZN92" s="79"/>
      <c r="SZO92" s="79"/>
      <c r="SZP92" s="79"/>
      <c r="SZQ92" s="79"/>
      <c r="SZR92" s="79"/>
      <c r="SZS92" s="79"/>
      <c r="SZT92" s="79"/>
      <c r="SZU92" s="79"/>
      <c r="SZV92" s="79"/>
      <c r="SZW92" s="79"/>
      <c r="SZX92" s="79"/>
      <c r="SZY92" s="79"/>
      <c r="SZZ92" s="79"/>
      <c r="TAA92" s="79"/>
      <c r="TAB92" s="79"/>
      <c r="TAC92" s="79"/>
      <c r="TAD92" s="79"/>
      <c r="TAE92" s="79"/>
      <c r="TAF92" s="79"/>
      <c r="TAG92" s="79"/>
      <c r="TAH92" s="79"/>
      <c r="TAI92" s="79"/>
      <c r="TAJ92" s="79"/>
      <c r="TAK92" s="79"/>
      <c r="TAL92" s="79"/>
      <c r="TAM92" s="79"/>
      <c r="TAN92" s="79"/>
      <c r="TAO92" s="79"/>
      <c r="TAP92" s="79"/>
      <c r="TAQ92" s="79"/>
      <c r="TAR92" s="79"/>
      <c r="TAS92" s="79"/>
      <c r="TAT92" s="79"/>
      <c r="TAU92" s="79"/>
      <c r="TAV92" s="79"/>
      <c r="TAW92" s="79"/>
      <c r="TAX92" s="79"/>
      <c r="TAY92" s="79"/>
      <c r="TAZ92" s="79"/>
      <c r="TBA92" s="79"/>
      <c r="TBB92" s="79"/>
      <c r="TBC92" s="79"/>
      <c r="TBD92" s="79"/>
      <c r="TBE92" s="79"/>
      <c r="TBF92" s="79"/>
      <c r="TBG92" s="79"/>
      <c r="TBH92" s="79"/>
      <c r="TBI92" s="79"/>
      <c r="TBJ92" s="79"/>
      <c r="TBK92" s="79"/>
      <c r="TBL92" s="79"/>
      <c r="TBM92" s="79"/>
      <c r="TBN92" s="79"/>
      <c r="TBO92" s="79"/>
      <c r="TBP92" s="79"/>
      <c r="TBQ92" s="79"/>
      <c r="TBR92" s="79"/>
      <c r="TBS92" s="79"/>
      <c r="TBT92" s="79"/>
      <c r="TBU92" s="79"/>
      <c r="TBV92" s="79"/>
      <c r="TBW92" s="79"/>
      <c r="TBX92" s="79"/>
      <c r="TBY92" s="79"/>
      <c r="TBZ92" s="79"/>
      <c r="TCA92" s="79"/>
      <c r="TCB92" s="79"/>
      <c r="TCC92" s="79"/>
      <c r="TCD92" s="79"/>
      <c r="TCE92" s="79"/>
      <c r="TCF92" s="79"/>
      <c r="TCG92" s="79"/>
      <c r="TCH92" s="79"/>
      <c r="TCI92" s="79"/>
      <c r="TCJ92" s="79"/>
      <c r="TCK92" s="79"/>
      <c r="TCL92" s="79"/>
      <c r="TCM92" s="79"/>
      <c r="TCN92" s="79"/>
      <c r="TCO92" s="79"/>
      <c r="TCP92" s="79"/>
      <c r="TCQ92" s="79"/>
      <c r="TCR92" s="79"/>
      <c r="TCS92" s="79"/>
      <c r="TCT92" s="79"/>
      <c r="TCU92" s="79"/>
      <c r="TCV92" s="79"/>
      <c r="TCW92" s="79"/>
      <c r="TCX92" s="79"/>
      <c r="TCY92" s="79"/>
      <c r="TCZ92" s="79"/>
      <c r="TDA92" s="79"/>
      <c r="TDB92" s="79"/>
      <c r="TDC92" s="79"/>
      <c r="TDD92" s="79"/>
      <c r="TDE92" s="79"/>
      <c r="TDF92" s="79"/>
      <c r="TDG92" s="79"/>
      <c r="TDH92" s="79"/>
      <c r="TDI92" s="79"/>
      <c r="TDJ92" s="79"/>
      <c r="TDK92" s="79"/>
      <c r="TDL92" s="79"/>
      <c r="TDM92" s="79"/>
      <c r="TDN92" s="79"/>
      <c r="TDO92" s="79"/>
      <c r="TDP92" s="79"/>
      <c r="TDQ92" s="79"/>
      <c r="TDR92" s="79"/>
      <c r="TDS92" s="79"/>
      <c r="TDT92" s="79"/>
      <c r="TDU92" s="79"/>
      <c r="TDV92" s="79"/>
      <c r="TDW92" s="79"/>
      <c r="TDX92" s="79"/>
      <c r="TDY92" s="79"/>
      <c r="TDZ92" s="79"/>
      <c r="TEA92" s="79"/>
      <c r="TEB92" s="79"/>
      <c r="TEC92" s="79"/>
      <c r="TED92" s="79"/>
      <c r="TEE92" s="79"/>
      <c r="TEF92" s="79"/>
      <c r="TEG92" s="79"/>
      <c r="TEH92" s="79"/>
      <c r="TEI92" s="79"/>
      <c r="TEJ92" s="79"/>
      <c r="TEK92" s="79"/>
      <c r="TEL92" s="79"/>
      <c r="TEM92" s="79"/>
      <c r="TEN92" s="79"/>
      <c r="TEO92" s="79"/>
      <c r="TEP92" s="79"/>
      <c r="TEQ92" s="79"/>
      <c r="TER92" s="79"/>
      <c r="TES92" s="79"/>
      <c r="TET92" s="79"/>
      <c r="TEU92" s="79"/>
      <c r="TEV92" s="79"/>
      <c r="TEW92" s="79"/>
      <c r="TEX92" s="79"/>
      <c r="TEY92" s="79"/>
      <c r="TEZ92" s="79"/>
      <c r="TFA92" s="79"/>
      <c r="TFB92" s="79"/>
      <c r="TFC92" s="79"/>
      <c r="TFD92" s="79"/>
      <c r="TFE92" s="79"/>
      <c r="TFF92" s="79"/>
      <c r="TFG92" s="79"/>
      <c r="TFH92" s="79"/>
      <c r="TFI92" s="79"/>
      <c r="TFJ92" s="79"/>
      <c r="TFK92" s="79"/>
      <c r="TFL92" s="79"/>
      <c r="TFM92" s="79"/>
      <c r="TFN92" s="79"/>
      <c r="TFO92" s="79"/>
      <c r="TFP92" s="79"/>
      <c r="TFQ92" s="79"/>
      <c r="TFR92" s="79"/>
      <c r="TFS92" s="79"/>
      <c r="TFT92" s="79"/>
      <c r="TFU92" s="79"/>
      <c r="TFV92" s="79"/>
      <c r="TFW92" s="79"/>
      <c r="TFX92" s="79"/>
      <c r="TFY92" s="79"/>
      <c r="TFZ92" s="79"/>
      <c r="TGA92" s="79"/>
      <c r="TGB92" s="79"/>
      <c r="TGC92" s="79"/>
      <c r="TGD92" s="79"/>
      <c r="TGE92" s="79"/>
      <c r="TGF92" s="79"/>
      <c r="TGG92" s="79"/>
      <c r="TGH92" s="79"/>
      <c r="TGI92" s="79"/>
      <c r="TGJ92" s="79"/>
      <c r="TGK92" s="79"/>
      <c r="TGL92" s="79"/>
      <c r="TGM92" s="79"/>
      <c r="TGN92" s="79"/>
      <c r="TGO92" s="79"/>
      <c r="TGP92" s="79"/>
      <c r="TGQ92" s="79"/>
      <c r="TGR92" s="79"/>
      <c r="TGS92" s="79"/>
      <c r="TGT92" s="79"/>
      <c r="TGU92" s="79"/>
      <c r="TGV92" s="79"/>
      <c r="TGW92" s="79"/>
      <c r="TGX92" s="79"/>
      <c r="TGY92" s="79"/>
      <c r="TGZ92" s="79"/>
      <c r="THA92" s="79"/>
      <c r="THB92" s="79"/>
      <c r="THC92" s="79"/>
      <c r="THD92" s="79"/>
      <c r="THE92" s="79"/>
      <c r="THF92" s="79"/>
      <c r="THG92" s="79"/>
      <c r="THH92" s="79"/>
      <c r="THI92" s="79"/>
      <c r="THJ92" s="79"/>
      <c r="THK92" s="79"/>
      <c r="THL92" s="79"/>
      <c r="THM92" s="79"/>
      <c r="THN92" s="79"/>
      <c r="THO92" s="79"/>
      <c r="THP92" s="79"/>
      <c r="THQ92" s="79"/>
      <c r="THR92" s="79"/>
      <c r="THS92" s="79"/>
      <c r="THT92" s="79"/>
      <c r="THU92" s="79"/>
      <c r="THV92" s="79"/>
      <c r="THW92" s="79"/>
      <c r="THX92" s="79"/>
      <c r="THY92" s="79"/>
      <c r="THZ92" s="79"/>
      <c r="TIA92" s="79"/>
      <c r="TIB92" s="79"/>
      <c r="TIC92" s="79"/>
      <c r="TID92" s="79"/>
      <c r="TIE92" s="79"/>
      <c r="TIF92" s="79"/>
      <c r="TIG92" s="79"/>
      <c r="TIH92" s="79"/>
      <c r="TII92" s="79"/>
      <c r="TIJ92" s="79"/>
      <c r="TIK92" s="79"/>
      <c r="TIL92" s="79"/>
      <c r="TIM92" s="79"/>
      <c r="TIN92" s="79"/>
      <c r="TIO92" s="79"/>
      <c r="TIP92" s="79"/>
      <c r="TIQ92" s="79"/>
      <c r="TIR92" s="79"/>
      <c r="TIS92" s="79"/>
      <c r="TIT92" s="79"/>
      <c r="TIU92" s="79"/>
      <c r="TIV92" s="79"/>
      <c r="TIW92" s="79"/>
      <c r="TIX92" s="79"/>
      <c r="TIY92" s="79"/>
      <c r="TIZ92" s="79"/>
      <c r="TJA92" s="79"/>
      <c r="TJB92" s="79"/>
      <c r="TJC92" s="79"/>
      <c r="TJD92" s="79"/>
      <c r="TJE92" s="79"/>
      <c r="TJF92" s="79"/>
      <c r="TJG92" s="79"/>
      <c r="TJH92" s="79"/>
      <c r="TJI92" s="79"/>
      <c r="TJJ92" s="79"/>
      <c r="TJK92" s="79"/>
      <c r="TJL92" s="79"/>
      <c r="TJM92" s="79"/>
      <c r="TJN92" s="79"/>
      <c r="TJO92" s="79"/>
      <c r="TJP92" s="79"/>
      <c r="TJQ92" s="79"/>
      <c r="TJR92" s="79"/>
      <c r="TJS92" s="79"/>
      <c r="TJT92" s="79"/>
      <c r="TJU92" s="79"/>
      <c r="TJV92" s="79"/>
      <c r="TJW92" s="79"/>
      <c r="TJX92" s="79"/>
      <c r="TJY92" s="79"/>
      <c r="TJZ92" s="79"/>
      <c r="TKA92" s="79"/>
      <c r="TKB92" s="79"/>
      <c r="TKC92" s="79"/>
      <c r="TKD92" s="79"/>
      <c r="TKE92" s="79"/>
      <c r="TKF92" s="79"/>
      <c r="TKG92" s="79"/>
      <c r="TKH92" s="79"/>
      <c r="TKI92" s="79"/>
      <c r="TKJ92" s="79"/>
      <c r="TKK92" s="79"/>
      <c r="TKL92" s="79"/>
      <c r="TKM92" s="79"/>
      <c r="TKN92" s="79"/>
      <c r="TKO92" s="79"/>
      <c r="TKP92" s="79"/>
      <c r="TKQ92" s="79"/>
      <c r="TKR92" s="79"/>
      <c r="TKS92" s="79"/>
      <c r="TKT92" s="79"/>
      <c r="TKU92" s="79"/>
      <c r="TKV92" s="79"/>
      <c r="TKW92" s="79"/>
      <c r="TKX92" s="79"/>
      <c r="TKY92" s="79"/>
      <c r="TKZ92" s="79"/>
      <c r="TLA92" s="79"/>
      <c r="TLB92" s="79"/>
      <c r="TLC92" s="79"/>
      <c r="TLD92" s="79"/>
      <c r="TLE92" s="79"/>
      <c r="TLF92" s="79"/>
      <c r="TLG92" s="79"/>
      <c r="TLH92" s="79"/>
      <c r="TLI92" s="79"/>
      <c r="TLJ92" s="79"/>
      <c r="TLK92" s="79"/>
      <c r="TLL92" s="79"/>
      <c r="TLM92" s="79"/>
      <c r="TLN92" s="79"/>
      <c r="TLO92" s="79"/>
      <c r="TLP92" s="79"/>
      <c r="TLQ92" s="79"/>
      <c r="TLR92" s="79"/>
      <c r="TLS92" s="79"/>
      <c r="TLT92" s="79"/>
      <c r="TLU92" s="79"/>
      <c r="TLV92" s="79"/>
      <c r="TLW92" s="79"/>
      <c r="TLX92" s="79"/>
      <c r="TLY92" s="79"/>
      <c r="TLZ92" s="79"/>
      <c r="TMA92" s="79"/>
      <c r="TMB92" s="79"/>
      <c r="TMC92" s="79"/>
      <c r="TMD92" s="79"/>
      <c r="TME92" s="79"/>
      <c r="TMF92" s="79"/>
      <c r="TMG92" s="79"/>
      <c r="TMH92" s="79"/>
      <c r="TMI92" s="79"/>
      <c r="TMJ92" s="79"/>
      <c r="TMK92" s="79"/>
      <c r="TML92" s="79"/>
      <c r="TMM92" s="79"/>
      <c r="TMN92" s="79"/>
      <c r="TMO92" s="79"/>
      <c r="TMP92" s="79"/>
      <c r="TMQ92" s="79"/>
      <c r="TMR92" s="79"/>
      <c r="TMS92" s="79"/>
      <c r="TMT92" s="79"/>
      <c r="TMU92" s="79"/>
      <c r="TMV92" s="79"/>
      <c r="TMW92" s="79"/>
      <c r="TMX92" s="79"/>
      <c r="TMY92" s="79"/>
      <c r="TMZ92" s="79"/>
      <c r="TNA92" s="79"/>
      <c r="TNB92" s="79"/>
      <c r="TNC92" s="79"/>
      <c r="TND92" s="79"/>
      <c r="TNE92" s="79"/>
      <c r="TNF92" s="79"/>
      <c r="TNG92" s="79"/>
      <c r="TNH92" s="79"/>
      <c r="TNI92" s="79"/>
      <c r="TNJ92" s="79"/>
      <c r="TNK92" s="79"/>
      <c r="TNL92" s="79"/>
      <c r="TNM92" s="79"/>
      <c r="TNN92" s="79"/>
      <c r="TNO92" s="79"/>
      <c r="TNP92" s="79"/>
      <c r="TNQ92" s="79"/>
      <c r="TNR92" s="79"/>
      <c r="TNS92" s="79"/>
      <c r="TNT92" s="79"/>
      <c r="TNU92" s="79"/>
      <c r="TNV92" s="79"/>
      <c r="TNW92" s="79"/>
      <c r="TNX92" s="79"/>
      <c r="TNY92" s="79"/>
      <c r="TNZ92" s="79"/>
      <c r="TOA92" s="79"/>
      <c r="TOB92" s="79"/>
      <c r="TOC92" s="79"/>
      <c r="TOD92" s="79"/>
      <c r="TOE92" s="79"/>
      <c r="TOF92" s="79"/>
      <c r="TOG92" s="79"/>
      <c r="TOH92" s="79"/>
      <c r="TOI92" s="79"/>
      <c r="TOJ92" s="79"/>
      <c r="TOK92" s="79"/>
      <c r="TOL92" s="79"/>
      <c r="TOM92" s="79"/>
      <c r="TON92" s="79"/>
      <c r="TOO92" s="79"/>
      <c r="TOP92" s="79"/>
      <c r="TOQ92" s="79"/>
      <c r="TOR92" s="79"/>
      <c r="TOS92" s="79"/>
      <c r="TOT92" s="79"/>
      <c r="TOU92" s="79"/>
      <c r="TOV92" s="79"/>
      <c r="TOW92" s="79"/>
      <c r="TOX92" s="79"/>
      <c r="TOY92" s="79"/>
      <c r="TOZ92" s="79"/>
      <c r="TPA92" s="79"/>
      <c r="TPB92" s="79"/>
      <c r="TPC92" s="79"/>
      <c r="TPD92" s="79"/>
      <c r="TPE92" s="79"/>
      <c r="TPF92" s="79"/>
      <c r="TPG92" s="79"/>
      <c r="TPH92" s="79"/>
      <c r="TPI92" s="79"/>
      <c r="TPJ92" s="79"/>
      <c r="TPK92" s="79"/>
      <c r="TPL92" s="79"/>
      <c r="TPM92" s="79"/>
      <c r="TPN92" s="79"/>
      <c r="TPO92" s="79"/>
      <c r="TPP92" s="79"/>
      <c r="TPQ92" s="79"/>
      <c r="TPR92" s="79"/>
      <c r="TPS92" s="79"/>
      <c r="TPT92" s="79"/>
      <c r="TPU92" s="79"/>
      <c r="TPV92" s="79"/>
      <c r="TPW92" s="79"/>
      <c r="TPX92" s="79"/>
      <c r="TPY92" s="79"/>
      <c r="TPZ92" s="79"/>
      <c r="TQA92" s="79"/>
      <c r="TQB92" s="79"/>
      <c r="TQC92" s="79"/>
      <c r="TQD92" s="79"/>
      <c r="TQE92" s="79"/>
      <c r="TQF92" s="79"/>
      <c r="TQG92" s="79"/>
      <c r="TQH92" s="79"/>
      <c r="TQI92" s="79"/>
      <c r="TQJ92" s="79"/>
      <c r="TQK92" s="79"/>
      <c r="TQL92" s="79"/>
      <c r="TQM92" s="79"/>
      <c r="TQN92" s="79"/>
      <c r="TQO92" s="79"/>
      <c r="TQP92" s="79"/>
      <c r="TQQ92" s="79"/>
      <c r="TQR92" s="79"/>
      <c r="TQS92" s="79"/>
      <c r="TQT92" s="79"/>
      <c r="TQU92" s="79"/>
      <c r="TQV92" s="79"/>
      <c r="TQW92" s="79"/>
      <c r="TQX92" s="79"/>
      <c r="TQY92" s="79"/>
      <c r="TQZ92" s="79"/>
      <c r="TRA92" s="79"/>
      <c r="TRB92" s="79"/>
      <c r="TRC92" s="79"/>
      <c r="TRD92" s="79"/>
      <c r="TRE92" s="79"/>
      <c r="TRF92" s="79"/>
      <c r="TRG92" s="79"/>
      <c r="TRH92" s="79"/>
      <c r="TRI92" s="79"/>
      <c r="TRJ92" s="79"/>
      <c r="TRK92" s="79"/>
      <c r="TRL92" s="79"/>
      <c r="TRM92" s="79"/>
      <c r="TRN92" s="79"/>
      <c r="TRO92" s="79"/>
      <c r="TRP92" s="79"/>
      <c r="TRQ92" s="79"/>
      <c r="TRR92" s="79"/>
      <c r="TRS92" s="79"/>
      <c r="TRT92" s="79"/>
      <c r="TRU92" s="79"/>
      <c r="TRV92" s="79"/>
      <c r="TRW92" s="79"/>
      <c r="TRX92" s="79"/>
      <c r="TRY92" s="79"/>
      <c r="TRZ92" s="79"/>
      <c r="TSA92" s="79"/>
      <c r="TSB92" s="79"/>
      <c r="TSC92" s="79"/>
      <c r="TSD92" s="79"/>
      <c r="TSE92" s="79"/>
      <c r="TSF92" s="79"/>
      <c r="TSG92" s="79"/>
      <c r="TSH92" s="79"/>
      <c r="TSI92" s="79"/>
      <c r="TSJ92" s="79"/>
      <c r="TSK92" s="79"/>
      <c r="TSL92" s="79"/>
      <c r="TSM92" s="79"/>
      <c r="TSN92" s="79"/>
      <c r="TSO92" s="79"/>
      <c r="TSP92" s="79"/>
      <c r="TSQ92" s="79"/>
      <c r="TSR92" s="79"/>
      <c r="TSS92" s="79"/>
      <c r="TST92" s="79"/>
      <c r="TSU92" s="79"/>
      <c r="TSV92" s="79"/>
      <c r="TSW92" s="79"/>
      <c r="TSX92" s="79"/>
      <c r="TSY92" s="79"/>
      <c r="TSZ92" s="79"/>
      <c r="TTA92" s="79"/>
      <c r="TTB92" s="79"/>
      <c r="TTC92" s="79"/>
      <c r="TTD92" s="79"/>
      <c r="TTE92" s="79"/>
      <c r="TTF92" s="79"/>
      <c r="TTG92" s="79"/>
      <c r="TTH92" s="79"/>
      <c r="TTI92" s="79"/>
      <c r="TTJ92" s="79"/>
      <c r="TTK92" s="79"/>
      <c r="TTL92" s="79"/>
      <c r="TTM92" s="79"/>
      <c r="TTN92" s="79"/>
      <c r="TTO92" s="79"/>
      <c r="TTP92" s="79"/>
      <c r="TTQ92" s="79"/>
      <c r="TTR92" s="79"/>
      <c r="TTS92" s="79"/>
      <c r="TTT92" s="79"/>
      <c r="TTU92" s="79"/>
      <c r="TTV92" s="79"/>
      <c r="TTW92" s="79"/>
      <c r="TTX92" s="79"/>
      <c r="TTY92" s="79"/>
      <c r="TTZ92" s="79"/>
      <c r="TUA92" s="79"/>
      <c r="TUB92" s="79"/>
      <c r="TUC92" s="79"/>
      <c r="TUD92" s="79"/>
      <c r="TUE92" s="79"/>
      <c r="TUF92" s="79"/>
      <c r="TUG92" s="79"/>
      <c r="TUH92" s="79"/>
      <c r="TUI92" s="79"/>
      <c r="TUJ92" s="79"/>
      <c r="TUK92" s="79"/>
      <c r="TUL92" s="79"/>
      <c r="TUM92" s="79"/>
      <c r="TUN92" s="79"/>
      <c r="TUO92" s="79"/>
      <c r="TUP92" s="79"/>
      <c r="TUQ92" s="79"/>
      <c r="TUR92" s="79"/>
      <c r="TUS92" s="79"/>
      <c r="TUT92" s="79"/>
      <c r="TUU92" s="79"/>
      <c r="TUV92" s="79"/>
      <c r="TUW92" s="79"/>
      <c r="TUX92" s="79"/>
      <c r="TUY92" s="79"/>
      <c r="TUZ92" s="79"/>
      <c r="TVA92" s="79"/>
      <c r="TVB92" s="79"/>
      <c r="TVC92" s="79"/>
      <c r="TVD92" s="79"/>
      <c r="TVE92" s="79"/>
      <c r="TVF92" s="79"/>
      <c r="TVG92" s="79"/>
      <c r="TVH92" s="79"/>
      <c r="TVI92" s="79"/>
      <c r="TVJ92" s="79"/>
      <c r="TVK92" s="79"/>
      <c r="TVL92" s="79"/>
      <c r="TVM92" s="79"/>
      <c r="TVN92" s="79"/>
      <c r="TVO92" s="79"/>
      <c r="TVP92" s="79"/>
      <c r="TVQ92" s="79"/>
      <c r="TVR92" s="79"/>
      <c r="TVS92" s="79"/>
      <c r="TVT92" s="79"/>
      <c r="TVU92" s="79"/>
      <c r="TVV92" s="79"/>
      <c r="TVW92" s="79"/>
      <c r="TVX92" s="79"/>
      <c r="TVY92" s="79"/>
      <c r="TVZ92" s="79"/>
      <c r="TWA92" s="79"/>
      <c r="TWB92" s="79"/>
      <c r="TWC92" s="79"/>
      <c r="TWD92" s="79"/>
      <c r="TWE92" s="79"/>
      <c r="TWF92" s="79"/>
      <c r="TWG92" s="79"/>
      <c r="TWH92" s="79"/>
      <c r="TWI92" s="79"/>
      <c r="TWJ92" s="79"/>
      <c r="TWK92" s="79"/>
      <c r="TWL92" s="79"/>
      <c r="TWM92" s="79"/>
      <c r="TWN92" s="79"/>
      <c r="TWO92" s="79"/>
      <c r="TWP92" s="79"/>
      <c r="TWQ92" s="79"/>
      <c r="TWR92" s="79"/>
      <c r="TWS92" s="79"/>
      <c r="TWT92" s="79"/>
      <c r="TWU92" s="79"/>
      <c r="TWV92" s="79"/>
      <c r="TWW92" s="79"/>
      <c r="TWX92" s="79"/>
      <c r="TWY92" s="79"/>
      <c r="TWZ92" s="79"/>
      <c r="TXA92" s="79"/>
      <c r="TXB92" s="79"/>
      <c r="TXC92" s="79"/>
      <c r="TXD92" s="79"/>
      <c r="TXE92" s="79"/>
      <c r="TXF92" s="79"/>
      <c r="TXG92" s="79"/>
      <c r="TXH92" s="79"/>
      <c r="TXI92" s="79"/>
      <c r="TXJ92" s="79"/>
      <c r="TXK92" s="79"/>
      <c r="TXL92" s="79"/>
      <c r="TXM92" s="79"/>
      <c r="TXN92" s="79"/>
      <c r="TXO92" s="79"/>
      <c r="TXP92" s="79"/>
      <c r="TXQ92" s="79"/>
      <c r="TXR92" s="79"/>
      <c r="TXS92" s="79"/>
      <c r="TXT92" s="79"/>
      <c r="TXU92" s="79"/>
      <c r="TXV92" s="79"/>
      <c r="TXW92" s="79"/>
      <c r="TXX92" s="79"/>
      <c r="TXY92" s="79"/>
      <c r="TXZ92" s="79"/>
      <c r="TYA92" s="79"/>
      <c r="TYB92" s="79"/>
      <c r="TYC92" s="79"/>
      <c r="TYD92" s="79"/>
      <c r="TYE92" s="79"/>
      <c r="TYF92" s="79"/>
      <c r="TYG92" s="79"/>
      <c r="TYH92" s="79"/>
      <c r="TYI92" s="79"/>
      <c r="TYJ92" s="79"/>
      <c r="TYK92" s="79"/>
      <c r="TYL92" s="79"/>
      <c r="TYM92" s="79"/>
      <c r="TYN92" s="79"/>
      <c r="TYO92" s="79"/>
      <c r="TYP92" s="79"/>
      <c r="TYQ92" s="79"/>
      <c r="TYR92" s="79"/>
      <c r="TYS92" s="79"/>
      <c r="TYT92" s="79"/>
      <c r="TYU92" s="79"/>
      <c r="TYV92" s="79"/>
      <c r="TYW92" s="79"/>
      <c r="TYX92" s="79"/>
      <c r="TYY92" s="79"/>
      <c r="TYZ92" s="79"/>
      <c r="TZA92" s="79"/>
      <c r="TZB92" s="79"/>
      <c r="TZC92" s="79"/>
      <c r="TZD92" s="79"/>
      <c r="TZE92" s="79"/>
      <c r="TZF92" s="79"/>
      <c r="TZG92" s="79"/>
      <c r="TZH92" s="79"/>
      <c r="TZI92" s="79"/>
      <c r="TZJ92" s="79"/>
      <c r="TZK92" s="79"/>
      <c r="TZL92" s="79"/>
      <c r="TZM92" s="79"/>
      <c r="TZN92" s="79"/>
      <c r="TZO92" s="79"/>
      <c r="TZP92" s="79"/>
      <c r="TZQ92" s="79"/>
      <c r="TZR92" s="79"/>
      <c r="TZS92" s="79"/>
      <c r="TZT92" s="79"/>
      <c r="TZU92" s="79"/>
      <c r="TZV92" s="79"/>
      <c r="TZW92" s="79"/>
      <c r="TZX92" s="79"/>
      <c r="TZY92" s="79"/>
      <c r="TZZ92" s="79"/>
      <c r="UAA92" s="79"/>
      <c r="UAB92" s="79"/>
      <c r="UAC92" s="79"/>
      <c r="UAD92" s="79"/>
      <c r="UAE92" s="79"/>
      <c r="UAF92" s="79"/>
      <c r="UAG92" s="79"/>
      <c r="UAH92" s="79"/>
      <c r="UAI92" s="79"/>
      <c r="UAJ92" s="79"/>
      <c r="UAK92" s="79"/>
      <c r="UAL92" s="79"/>
      <c r="UAM92" s="79"/>
      <c r="UAN92" s="79"/>
      <c r="UAO92" s="79"/>
      <c r="UAP92" s="79"/>
      <c r="UAQ92" s="79"/>
      <c r="UAR92" s="79"/>
      <c r="UAS92" s="79"/>
      <c r="UAT92" s="79"/>
      <c r="UAU92" s="79"/>
      <c r="UAV92" s="79"/>
      <c r="UAW92" s="79"/>
      <c r="UAX92" s="79"/>
      <c r="UAY92" s="79"/>
      <c r="UAZ92" s="79"/>
      <c r="UBA92" s="79"/>
      <c r="UBB92" s="79"/>
      <c r="UBC92" s="79"/>
      <c r="UBD92" s="79"/>
      <c r="UBE92" s="79"/>
      <c r="UBF92" s="79"/>
      <c r="UBG92" s="79"/>
      <c r="UBH92" s="79"/>
      <c r="UBI92" s="79"/>
      <c r="UBJ92" s="79"/>
      <c r="UBK92" s="79"/>
      <c r="UBL92" s="79"/>
      <c r="UBM92" s="79"/>
      <c r="UBN92" s="79"/>
      <c r="UBO92" s="79"/>
      <c r="UBP92" s="79"/>
      <c r="UBQ92" s="79"/>
      <c r="UBR92" s="79"/>
      <c r="UBS92" s="79"/>
      <c r="UBT92" s="79"/>
      <c r="UBU92" s="79"/>
      <c r="UBV92" s="79"/>
      <c r="UBW92" s="79"/>
      <c r="UBX92" s="79"/>
      <c r="UBY92" s="79"/>
      <c r="UBZ92" s="79"/>
      <c r="UCA92" s="79"/>
      <c r="UCB92" s="79"/>
      <c r="UCC92" s="79"/>
      <c r="UCD92" s="79"/>
      <c r="UCE92" s="79"/>
      <c r="UCF92" s="79"/>
      <c r="UCG92" s="79"/>
      <c r="UCH92" s="79"/>
      <c r="UCI92" s="79"/>
      <c r="UCJ92" s="79"/>
      <c r="UCK92" s="79"/>
      <c r="UCL92" s="79"/>
      <c r="UCM92" s="79"/>
      <c r="UCN92" s="79"/>
      <c r="UCO92" s="79"/>
      <c r="UCP92" s="79"/>
      <c r="UCQ92" s="79"/>
      <c r="UCR92" s="79"/>
      <c r="UCS92" s="79"/>
      <c r="UCT92" s="79"/>
      <c r="UCU92" s="79"/>
      <c r="UCV92" s="79"/>
      <c r="UCW92" s="79"/>
      <c r="UCX92" s="79"/>
      <c r="UCY92" s="79"/>
      <c r="UCZ92" s="79"/>
      <c r="UDA92" s="79"/>
      <c r="UDB92" s="79"/>
      <c r="UDC92" s="79"/>
      <c r="UDD92" s="79"/>
      <c r="UDE92" s="79"/>
      <c r="UDF92" s="79"/>
      <c r="UDG92" s="79"/>
      <c r="UDH92" s="79"/>
      <c r="UDI92" s="79"/>
      <c r="UDJ92" s="79"/>
      <c r="UDK92" s="79"/>
      <c r="UDL92" s="79"/>
      <c r="UDM92" s="79"/>
      <c r="UDN92" s="79"/>
      <c r="UDO92" s="79"/>
      <c r="UDP92" s="79"/>
      <c r="UDQ92" s="79"/>
      <c r="UDR92" s="79"/>
      <c r="UDS92" s="79"/>
      <c r="UDT92" s="79"/>
      <c r="UDU92" s="79"/>
      <c r="UDV92" s="79"/>
      <c r="UDW92" s="79"/>
      <c r="UDX92" s="79"/>
      <c r="UDY92" s="79"/>
      <c r="UDZ92" s="79"/>
      <c r="UEA92" s="79"/>
      <c r="UEB92" s="79"/>
      <c r="UEC92" s="79"/>
      <c r="UED92" s="79"/>
      <c r="UEE92" s="79"/>
      <c r="UEF92" s="79"/>
      <c r="UEG92" s="79"/>
      <c r="UEH92" s="79"/>
      <c r="UEI92" s="79"/>
      <c r="UEJ92" s="79"/>
      <c r="UEK92" s="79"/>
      <c r="UEL92" s="79"/>
      <c r="UEM92" s="79"/>
      <c r="UEN92" s="79"/>
      <c r="UEO92" s="79"/>
      <c r="UEP92" s="79"/>
      <c r="UEQ92" s="79"/>
      <c r="UER92" s="79"/>
      <c r="UES92" s="79"/>
      <c r="UET92" s="79"/>
      <c r="UEU92" s="79"/>
      <c r="UEV92" s="79"/>
      <c r="UEW92" s="79"/>
      <c r="UEX92" s="79"/>
      <c r="UEY92" s="79"/>
      <c r="UEZ92" s="79"/>
      <c r="UFA92" s="79"/>
      <c r="UFB92" s="79"/>
      <c r="UFC92" s="79"/>
      <c r="UFD92" s="79"/>
      <c r="UFE92" s="79"/>
      <c r="UFF92" s="79"/>
      <c r="UFG92" s="79"/>
      <c r="UFH92" s="79"/>
      <c r="UFI92" s="79"/>
      <c r="UFJ92" s="79"/>
      <c r="UFK92" s="79"/>
      <c r="UFL92" s="79"/>
      <c r="UFM92" s="79"/>
      <c r="UFN92" s="79"/>
      <c r="UFO92" s="79"/>
      <c r="UFP92" s="79"/>
      <c r="UFQ92" s="79"/>
      <c r="UFR92" s="79"/>
      <c r="UFS92" s="79"/>
      <c r="UFT92" s="79"/>
      <c r="UFU92" s="79"/>
      <c r="UFV92" s="79"/>
      <c r="UFW92" s="79"/>
      <c r="UFX92" s="79"/>
      <c r="UFY92" s="79"/>
      <c r="UFZ92" s="79"/>
      <c r="UGA92" s="79"/>
      <c r="UGB92" s="79"/>
      <c r="UGC92" s="79"/>
      <c r="UGD92" s="79"/>
      <c r="UGE92" s="79"/>
      <c r="UGF92" s="79"/>
      <c r="UGG92" s="79"/>
      <c r="UGH92" s="79"/>
      <c r="UGI92" s="79"/>
      <c r="UGJ92" s="79"/>
      <c r="UGK92" s="79"/>
      <c r="UGL92" s="79"/>
      <c r="UGM92" s="79"/>
      <c r="UGN92" s="79"/>
      <c r="UGO92" s="79"/>
      <c r="UGP92" s="79"/>
      <c r="UGQ92" s="79"/>
      <c r="UGR92" s="79"/>
      <c r="UGS92" s="79"/>
      <c r="UGT92" s="79"/>
      <c r="UGU92" s="79"/>
      <c r="UGV92" s="79"/>
      <c r="UGW92" s="79"/>
      <c r="UGX92" s="79"/>
      <c r="UGY92" s="79"/>
      <c r="UGZ92" s="79"/>
      <c r="UHA92" s="79"/>
      <c r="UHB92" s="79"/>
      <c r="UHC92" s="79"/>
      <c r="UHD92" s="79"/>
      <c r="UHE92" s="79"/>
      <c r="UHF92" s="79"/>
      <c r="UHG92" s="79"/>
      <c r="UHH92" s="79"/>
      <c r="UHI92" s="79"/>
      <c r="UHJ92" s="79"/>
      <c r="UHK92" s="79"/>
      <c r="UHL92" s="79"/>
      <c r="UHM92" s="79"/>
      <c r="UHN92" s="79"/>
      <c r="UHO92" s="79"/>
      <c r="UHP92" s="79"/>
      <c r="UHQ92" s="79"/>
      <c r="UHR92" s="79"/>
      <c r="UHS92" s="79"/>
      <c r="UHT92" s="79"/>
      <c r="UHU92" s="79"/>
      <c r="UHV92" s="79"/>
      <c r="UHW92" s="79"/>
      <c r="UHX92" s="79"/>
      <c r="UHY92" s="79"/>
      <c r="UHZ92" s="79"/>
      <c r="UIA92" s="79"/>
      <c r="UIB92" s="79"/>
      <c r="UIC92" s="79"/>
      <c r="UID92" s="79"/>
      <c r="UIE92" s="79"/>
      <c r="UIF92" s="79"/>
      <c r="UIG92" s="79"/>
      <c r="UIH92" s="79"/>
      <c r="UII92" s="79"/>
      <c r="UIJ92" s="79"/>
      <c r="UIK92" s="79"/>
      <c r="UIL92" s="79"/>
      <c r="UIM92" s="79"/>
      <c r="UIN92" s="79"/>
      <c r="UIO92" s="79"/>
      <c r="UIP92" s="79"/>
      <c r="UIQ92" s="79"/>
      <c r="UIR92" s="79"/>
      <c r="UIS92" s="79"/>
      <c r="UIT92" s="79"/>
      <c r="UIU92" s="79"/>
      <c r="UIV92" s="79"/>
      <c r="UIW92" s="79"/>
      <c r="UIX92" s="79"/>
      <c r="UIY92" s="79"/>
      <c r="UIZ92" s="79"/>
      <c r="UJA92" s="79"/>
      <c r="UJB92" s="79"/>
      <c r="UJC92" s="79"/>
      <c r="UJD92" s="79"/>
      <c r="UJE92" s="79"/>
      <c r="UJF92" s="79"/>
      <c r="UJG92" s="79"/>
      <c r="UJH92" s="79"/>
      <c r="UJI92" s="79"/>
      <c r="UJJ92" s="79"/>
      <c r="UJK92" s="79"/>
      <c r="UJL92" s="79"/>
      <c r="UJM92" s="79"/>
      <c r="UJN92" s="79"/>
      <c r="UJO92" s="79"/>
      <c r="UJP92" s="79"/>
      <c r="UJQ92" s="79"/>
      <c r="UJR92" s="79"/>
      <c r="UJS92" s="79"/>
      <c r="UJT92" s="79"/>
      <c r="UJU92" s="79"/>
      <c r="UJV92" s="79"/>
      <c r="UJW92" s="79"/>
      <c r="UJX92" s="79"/>
      <c r="UJY92" s="79"/>
      <c r="UJZ92" s="79"/>
      <c r="UKA92" s="79"/>
      <c r="UKB92" s="79"/>
      <c r="UKC92" s="79"/>
      <c r="UKD92" s="79"/>
      <c r="UKE92" s="79"/>
      <c r="UKF92" s="79"/>
      <c r="UKG92" s="79"/>
      <c r="UKH92" s="79"/>
      <c r="UKI92" s="79"/>
      <c r="UKJ92" s="79"/>
      <c r="UKK92" s="79"/>
      <c r="UKL92" s="79"/>
      <c r="UKM92" s="79"/>
      <c r="UKN92" s="79"/>
      <c r="UKO92" s="79"/>
      <c r="UKP92" s="79"/>
      <c r="UKQ92" s="79"/>
      <c r="UKR92" s="79"/>
      <c r="UKS92" s="79"/>
      <c r="UKT92" s="79"/>
      <c r="UKU92" s="79"/>
      <c r="UKV92" s="79"/>
      <c r="UKW92" s="79"/>
      <c r="UKX92" s="79"/>
      <c r="UKY92" s="79"/>
      <c r="UKZ92" s="79"/>
      <c r="ULA92" s="79"/>
      <c r="ULB92" s="79"/>
      <c r="ULC92" s="79"/>
      <c r="ULD92" s="79"/>
      <c r="ULE92" s="79"/>
      <c r="ULF92" s="79"/>
      <c r="ULG92" s="79"/>
      <c r="ULH92" s="79"/>
      <c r="ULI92" s="79"/>
      <c r="ULJ92" s="79"/>
      <c r="ULK92" s="79"/>
      <c r="ULL92" s="79"/>
      <c r="ULM92" s="79"/>
      <c r="ULN92" s="79"/>
      <c r="ULO92" s="79"/>
      <c r="ULP92" s="79"/>
      <c r="ULQ92" s="79"/>
      <c r="ULR92" s="79"/>
      <c r="ULS92" s="79"/>
      <c r="ULT92" s="79"/>
      <c r="ULU92" s="79"/>
      <c r="ULV92" s="79"/>
      <c r="ULW92" s="79"/>
      <c r="ULX92" s="79"/>
      <c r="ULY92" s="79"/>
      <c r="ULZ92" s="79"/>
      <c r="UMA92" s="79"/>
      <c r="UMB92" s="79"/>
      <c r="UMC92" s="79"/>
      <c r="UMD92" s="79"/>
      <c r="UME92" s="79"/>
      <c r="UMF92" s="79"/>
      <c r="UMG92" s="79"/>
      <c r="UMH92" s="79"/>
      <c r="UMI92" s="79"/>
      <c r="UMJ92" s="79"/>
      <c r="UMK92" s="79"/>
      <c r="UML92" s="79"/>
      <c r="UMM92" s="79"/>
      <c r="UMN92" s="79"/>
      <c r="UMO92" s="79"/>
      <c r="UMP92" s="79"/>
      <c r="UMQ92" s="79"/>
      <c r="UMR92" s="79"/>
      <c r="UMS92" s="79"/>
      <c r="UMT92" s="79"/>
      <c r="UMU92" s="79"/>
      <c r="UMV92" s="79"/>
      <c r="UMW92" s="79"/>
      <c r="UMX92" s="79"/>
      <c r="UMY92" s="79"/>
      <c r="UMZ92" s="79"/>
      <c r="UNA92" s="79"/>
      <c r="UNB92" s="79"/>
      <c r="UNC92" s="79"/>
      <c r="UND92" s="79"/>
      <c r="UNE92" s="79"/>
      <c r="UNF92" s="79"/>
      <c r="UNG92" s="79"/>
      <c r="UNH92" s="79"/>
      <c r="UNI92" s="79"/>
      <c r="UNJ92" s="79"/>
      <c r="UNK92" s="79"/>
      <c r="UNL92" s="79"/>
      <c r="UNM92" s="79"/>
      <c r="UNN92" s="79"/>
      <c r="UNO92" s="79"/>
      <c r="UNP92" s="79"/>
      <c r="UNQ92" s="79"/>
      <c r="UNR92" s="79"/>
      <c r="UNS92" s="79"/>
      <c r="UNT92" s="79"/>
      <c r="UNU92" s="79"/>
      <c r="UNV92" s="79"/>
      <c r="UNW92" s="79"/>
      <c r="UNX92" s="79"/>
      <c r="UNY92" s="79"/>
      <c r="UNZ92" s="79"/>
      <c r="UOA92" s="79"/>
      <c r="UOB92" s="79"/>
      <c r="UOC92" s="79"/>
      <c r="UOD92" s="79"/>
      <c r="UOE92" s="79"/>
      <c r="UOF92" s="79"/>
      <c r="UOG92" s="79"/>
      <c r="UOH92" s="79"/>
      <c r="UOI92" s="79"/>
      <c r="UOJ92" s="79"/>
      <c r="UOK92" s="79"/>
      <c r="UOL92" s="79"/>
      <c r="UOM92" s="79"/>
      <c r="UON92" s="79"/>
      <c r="UOO92" s="79"/>
      <c r="UOP92" s="79"/>
      <c r="UOQ92" s="79"/>
      <c r="UOR92" s="79"/>
      <c r="UOS92" s="79"/>
      <c r="UOT92" s="79"/>
      <c r="UOU92" s="79"/>
      <c r="UOV92" s="79"/>
      <c r="UOW92" s="79"/>
      <c r="UOX92" s="79"/>
      <c r="UOY92" s="79"/>
      <c r="UOZ92" s="79"/>
      <c r="UPA92" s="79"/>
      <c r="UPB92" s="79"/>
      <c r="UPC92" s="79"/>
      <c r="UPD92" s="79"/>
      <c r="UPE92" s="79"/>
      <c r="UPF92" s="79"/>
      <c r="UPG92" s="79"/>
      <c r="UPH92" s="79"/>
      <c r="UPI92" s="79"/>
      <c r="UPJ92" s="79"/>
      <c r="UPK92" s="79"/>
      <c r="UPL92" s="79"/>
      <c r="UPM92" s="79"/>
      <c r="UPN92" s="79"/>
      <c r="UPO92" s="79"/>
      <c r="UPP92" s="79"/>
      <c r="UPQ92" s="79"/>
      <c r="UPR92" s="79"/>
      <c r="UPS92" s="79"/>
      <c r="UPT92" s="79"/>
      <c r="UPU92" s="79"/>
      <c r="UPV92" s="79"/>
      <c r="UPW92" s="79"/>
      <c r="UPX92" s="79"/>
      <c r="UPY92" s="79"/>
      <c r="UPZ92" s="79"/>
      <c r="UQA92" s="79"/>
      <c r="UQB92" s="79"/>
      <c r="UQC92" s="79"/>
      <c r="UQD92" s="79"/>
      <c r="UQE92" s="79"/>
      <c r="UQF92" s="79"/>
      <c r="UQG92" s="79"/>
      <c r="UQH92" s="79"/>
      <c r="UQI92" s="79"/>
      <c r="UQJ92" s="79"/>
      <c r="UQK92" s="79"/>
      <c r="UQL92" s="79"/>
      <c r="UQM92" s="79"/>
      <c r="UQN92" s="79"/>
      <c r="UQO92" s="79"/>
      <c r="UQP92" s="79"/>
      <c r="UQQ92" s="79"/>
      <c r="UQR92" s="79"/>
      <c r="UQS92" s="79"/>
      <c r="UQT92" s="79"/>
      <c r="UQU92" s="79"/>
      <c r="UQV92" s="79"/>
      <c r="UQW92" s="79"/>
      <c r="UQX92" s="79"/>
      <c r="UQY92" s="79"/>
      <c r="UQZ92" s="79"/>
      <c r="URA92" s="79"/>
      <c r="URB92" s="79"/>
      <c r="URC92" s="79"/>
      <c r="URD92" s="79"/>
      <c r="URE92" s="79"/>
      <c r="URF92" s="79"/>
      <c r="URG92" s="79"/>
      <c r="URH92" s="79"/>
      <c r="URI92" s="79"/>
      <c r="URJ92" s="79"/>
      <c r="URK92" s="79"/>
      <c r="URL92" s="79"/>
      <c r="URM92" s="79"/>
      <c r="URN92" s="79"/>
      <c r="URO92" s="79"/>
      <c r="URP92" s="79"/>
      <c r="URQ92" s="79"/>
      <c r="URR92" s="79"/>
      <c r="URS92" s="79"/>
      <c r="URT92" s="79"/>
      <c r="URU92" s="79"/>
      <c r="URV92" s="79"/>
      <c r="URW92" s="79"/>
      <c r="URX92" s="79"/>
      <c r="URY92" s="79"/>
      <c r="URZ92" s="79"/>
      <c r="USA92" s="79"/>
      <c r="USB92" s="79"/>
      <c r="USC92" s="79"/>
      <c r="USD92" s="79"/>
      <c r="USE92" s="79"/>
      <c r="USF92" s="79"/>
      <c r="USG92" s="79"/>
      <c r="USH92" s="79"/>
      <c r="USI92" s="79"/>
      <c r="USJ92" s="79"/>
      <c r="USK92" s="79"/>
      <c r="USL92" s="79"/>
      <c r="USM92" s="79"/>
      <c r="USN92" s="79"/>
      <c r="USO92" s="79"/>
      <c r="USP92" s="79"/>
      <c r="USQ92" s="79"/>
      <c r="USR92" s="79"/>
      <c r="USS92" s="79"/>
      <c r="UST92" s="79"/>
      <c r="USU92" s="79"/>
      <c r="USV92" s="79"/>
      <c r="USW92" s="79"/>
      <c r="USX92" s="79"/>
      <c r="USY92" s="79"/>
      <c r="USZ92" s="79"/>
      <c r="UTA92" s="79"/>
      <c r="UTB92" s="79"/>
      <c r="UTC92" s="79"/>
      <c r="UTD92" s="79"/>
      <c r="UTE92" s="79"/>
      <c r="UTF92" s="79"/>
      <c r="UTG92" s="79"/>
      <c r="UTH92" s="79"/>
      <c r="UTI92" s="79"/>
      <c r="UTJ92" s="79"/>
      <c r="UTK92" s="79"/>
      <c r="UTL92" s="79"/>
      <c r="UTM92" s="79"/>
      <c r="UTN92" s="79"/>
      <c r="UTO92" s="79"/>
      <c r="UTP92" s="79"/>
      <c r="UTQ92" s="79"/>
      <c r="UTR92" s="79"/>
      <c r="UTS92" s="79"/>
      <c r="UTT92" s="79"/>
      <c r="UTU92" s="79"/>
      <c r="UTV92" s="79"/>
      <c r="UTW92" s="79"/>
      <c r="UTX92" s="79"/>
      <c r="UTY92" s="79"/>
      <c r="UTZ92" s="79"/>
      <c r="UUA92" s="79"/>
      <c r="UUB92" s="79"/>
      <c r="UUC92" s="79"/>
      <c r="UUD92" s="79"/>
      <c r="UUE92" s="79"/>
      <c r="UUF92" s="79"/>
      <c r="UUG92" s="79"/>
      <c r="UUH92" s="79"/>
      <c r="UUI92" s="79"/>
      <c r="UUJ92" s="79"/>
      <c r="UUK92" s="79"/>
      <c r="UUL92" s="79"/>
      <c r="UUM92" s="79"/>
      <c r="UUN92" s="79"/>
      <c r="UUO92" s="79"/>
      <c r="UUP92" s="79"/>
      <c r="UUQ92" s="79"/>
      <c r="UUR92" s="79"/>
      <c r="UUS92" s="79"/>
      <c r="UUT92" s="79"/>
      <c r="UUU92" s="79"/>
      <c r="UUV92" s="79"/>
      <c r="UUW92" s="79"/>
      <c r="UUX92" s="79"/>
      <c r="UUY92" s="79"/>
      <c r="UUZ92" s="79"/>
      <c r="UVA92" s="79"/>
      <c r="UVB92" s="79"/>
      <c r="UVC92" s="79"/>
      <c r="UVD92" s="79"/>
      <c r="UVE92" s="79"/>
      <c r="UVF92" s="79"/>
      <c r="UVG92" s="79"/>
      <c r="UVH92" s="79"/>
      <c r="UVI92" s="79"/>
      <c r="UVJ92" s="79"/>
      <c r="UVK92" s="79"/>
      <c r="UVL92" s="79"/>
      <c r="UVM92" s="79"/>
      <c r="UVN92" s="79"/>
      <c r="UVO92" s="79"/>
      <c r="UVP92" s="79"/>
      <c r="UVQ92" s="79"/>
      <c r="UVR92" s="79"/>
      <c r="UVS92" s="79"/>
      <c r="UVT92" s="79"/>
      <c r="UVU92" s="79"/>
      <c r="UVV92" s="79"/>
      <c r="UVW92" s="79"/>
      <c r="UVX92" s="79"/>
      <c r="UVY92" s="79"/>
      <c r="UVZ92" s="79"/>
      <c r="UWA92" s="79"/>
      <c r="UWB92" s="79"/>
      <c r="UWC92" s="79"/>
      <c r="UWD92" s="79"/>
      <c r="UWE92" s="79"/>
      <c r="UWF92" s="79"/>
      <c r="UWG92" s="79"/>
      <c r="UWH92" s="79"/>
      <c r="UWI92" s="79"/>
      <c r="UWJ92" s="79"/>
      <c r="UWK92" s="79"/>
      <c r="UWL92" s="79"/>
      <c r="UWM92" s="79"/>
      <c r="UWN92" s="79"/>
      <c r="UWO92" s="79"/>
      <c r="UWP92" s="79"/>
      <c r="UWQ92" s="79"/>
      <c r="UWR92" s="79"/>
      <c r="UWS92" s="79"/>
      <c r="UWT92" s="79"/>
      <c r="UWU92" s="79"/>
      <c r="UWV92" s="79"/>
      <c r="UWW92" s="79"/>
      <c r="UWX92" s="79"/>
      <c r="UWY92" s="79"/>
      <c r="UWZ92" s="79"/>
      <c r="UXA92" s="79"/>
      <c r="UXB92" s="79"/>
      <c r="UXC92" s="79"/>
      <c r="UXD92" s="79"/>
      <c r="UXE92" s="79"/>
      <c r="UXF92" s="79"/>
      <c r="UXG92" s="79"/>
      <c r="UXH92" s="79"/>
      <c r="UXI92" s="79"/>
      <c r="UXJ92" s="79"/>
      <c r="UXK92" s="79"/>
      <c r="UXL92" s="79"/>
      <c r="UXM92" s="79"/>
      <c r="UXN92" s="79"/>
      <c r="UXO92" s="79"/>
      <c r="UXP92" s="79"/>
      <c r="UXQ92" s="79"/>
      <c r="UXR92" s="79"/>
      <c r="UXS92" s="79"/>
      <c r="UXT92" s="79"/>
      <c r="UXU92" s="79"/>
      <c r="UXV92" s="79"/>
      <c r="UXW92" s="79"/>
      <c r="UXX92" s="79"/>
      <c r="UXY92" s="79"/>
      <c r="UXZ92" s="79"/>
      <c r="UYA92" s="79"/>
      <c r="UYB92" s="79"/>
      <c r="UYC92" s="79"/>
      <c r="UYD92" s="79"/>
      <c r="UYE92" s="79"/>
      <c r="UYF92" s="79"/>
      <c r="UYG92" s="79"/>
      <c r="UYH92" s="79"/>
      <c r="UYI92" s="79"/>
      <c r="UYJ92" s="79"/>
      <c r="UYK92" s="79"/>
      <c r="UYL92" s="79"/>
      <c r="UYM92" s="79"/>
      <c r="UYN92" s="79"/>
      <c r="UYO92" s="79"/>
      <c r="UYP92" s="79"/>
      <c r="UYQ92" s="79"/>
      <c r="UYR92" s="79"/>
      <c r="UYS92" s="79"/>
      <c r="UYT92" s="79"/>
      <c r="UYU92" s="79"/>
      <c r="UYV92" s="79"/>
      <c r="UYW92" s="79"/>
      <c r="UYX92" s="79"/>
      <c r="UYY92" s="79"/>
      <c r="UYZ92" s="79"/>
      <c r="UZA92" s="79"/>
      <c r="UZB92" s="79"/>
      <c r="UZC92" s="79"/>
      <c r="UZD92" s="79"/>
      <c r="UZE92" s="79"/>
      <c r="UZF92" s="79"/>
      <c r="UZG92" s="79"/>
      <c r="UZH92" s="79"/>
      <c r="UZI92" s="79"/>
      <c r="UZJ92" s="79"/>
      <c r="UZK92" s="79"/>
      <c r="UZL92" s="79"/>
      <c r="UZM92" s="79"/>
      <c r="UZN92" s="79"/>
      <c r="UZO92" s="79"/>
      <c r="UZP92" s="79"/>
      <c r="UZQ92" s="79"/>
      <c r="UZR92" s="79"/>
      <c r="UZS92" s="79"/>
      <c r="UZT92" s="79"/>
      <c r="UZU92" s="79"/>
      <c r="UZV92" s="79"/>
      <c r="UZW92" s="79"/>
      <c r="UZX92" s="79"/>
      <c r="UZY92" s="79"/>
      <c r="UZZ92" s="79"/>
      <c r="VAA92" s="79"/>
      <c r="VAB92" s="79"/>
      <c r="VAC92" s="79"/>
      <c r="VAD92" s="79"/>
      <c r="VAE92" s="79"/>
      <c r="VAF92" s="79"/>
      <c r="VAG92" s="79"/>
      <c r="VAH92" s="79"/>
      <c r="VAI92" s="79"/>
      <c r="VAJ92" s="79"/>
      <c r="VAK92" s="79"/>
      <c r="VAL92" s="79"/>
      <c r="VAM92" s="79"/>
      <c r="VAN92" s="79"/>
      <c r="VAO92" s="79"/>
      <c r="VAP92" s="79"/>
      <c r="VAQ92" s="79"/>
      <c r="VAR92" s="79"/>
      <c r="VAS92" s="79"/>
      <c r="VAT92" s="79"/>
      <c r="VAU92" s="79"/>
      <c r="VAV92" s="79"/>
      <c r="VAW92" s="79"/>
      <c r="VAX92" s="79"/>
      <c r="VAY92" s="79"/>
      <c r="VAZ92" s="79"/>
      <c r="VBA92" s="79"/>
      <c r="VBB92" s="79"/>
      <c r="VBC92" s="79"/>
      <c r="VBD92" s="79"/>
      <c r="VBE92" s="79"/>
      <c r="VBF92" s="79"/>
      <c r="VBG92" s="79"/>
      <c r="VBH92" s="79"/>
      <c r="VBI92" s="79"/>
      <c r="VBJ92" s="79"/>
      <c r="VBK92" s="79"/>
      <c r="VBL92" s="79"/>
      <c r="VBM92" s="79"/>
      <c r="VBN92" s="79"/>
      <c r="VBO92" s="79"/>
      <c r="VBP92" s="79"/>
      <c r="VBQ92" s="79"/>
      <c r="VBR92" s="79"/>
      <c r="VBS92" s="79"/>
      <c r="VBT92" s="79"/>
      <c r="VBU92" s="79"/>
      <c r="VBV92" s="79"/>
      <c r="VBW92" s="79"/>
      <c r="VBX92" s="79"/>
      <c r="VBY92" s="79"/>
      <c r="VBZ92" s="79"/>
      <c r="VCA92" s="79"/>
      <c r="VCB92" s="79"/>
      <c r="VCC92" s="79"/>
      <c r="VCD92" s="79"/>
      <c r="VCE92" s="79"/>
      <c r="VCF92" s="79"/>
      <c r="VCG92" s="79"/>
      <c r="VCH92" s="79"/>
      <c r="VCI92" s="79"/>
      <c r="VCJ92" s="79"/>
      <c r="VCK92" s="79"/>
      <c r="VCL92" s="79"/>
      <c r="VCM92" s="79"/>
      <c r="VCN92" s="79"/>
      <c r="VCO92" s="79"/>
      <c r="VCP92" s="79"/>
      <c r="VCQ92" s="79"/>
      <c r="VCR92" s="79"/>
      <c r="VCS92" s="79"/>
      <c r="VCT92" s="79"/>
      <c r="VCU92" s="79"/>
      <c r="VCV92" s="79"/>
      <c r="VCW92" s="79"/>
      <c r="VCX92" s="79"/>
      <c r="VCY92" s="79"/>
      <c r="VCZ92" s="79"/>
      <c r="VDA92" s="79"/>
      <c r="VDB92" s="79"/>
      <c r="VDC92" s="79"/>
      <c r="VDD92" s="79"/>
      <c r="VDE92" s="79"/>
      <c r="VDF92" s="79"/>
      <c r="VDG92" s="79"/>
      <c r="VDH92" s="79"/>
      <c r="VDI92" s="79"/>
      <c r="VDJ92" s="79"/>
      <c r="VDK92" s="79"/>
      <c r="VDL92" s="79"/>
      <c r="VDM92" s="79"/>
      <c r="VDN92" s="79"/>
      <c r="VDO92" s="79"/>
      <c r="VDP92" s="79"/>
      <c r="VDQ92" s="79"/>
      <c r="VDR92" s="79"/>
      <c r="VDS92" s="79"/>
      <c r="VDT92" s="79"/>
      <c r="VDU92" s="79"/>
      <c r="VDV92" s="79"/>
      <c r="VDW92" s="79"/>
      <c r="VDX92" s="79"/>
      <c r="VDY92" s="79"/>
      <c r="VDZ92" s="79"/>
      <c r="VEA92" s="79"/>
      <c r="VEB92" s="79"/>
      <c r="VEC92" s="79"/>
      <c r="VED92" s="79"/>
      <c r="VEE92" s="79"/>
      <c r="VEF92" s="79"/>
      <c r="VEG92" s="79"/>
      <c r="VEH92" s="79"/>
      <c r="VEI92" s="79"/>
      <c r="VEJ92" s="79"/>
      <c r="VEK92" s="79"/>
      <c r="VEL92" s="79"/>
      <c r="VEM92" s="79"/>
      <c r="VEN92" s="79"/>
      <c r="VEO92" s="79"/>
      <c r="VEP92" s="79"/>
      <c r="VEQ92" s="79"/>
      <c r="VER92" s="79"/>
      <c r="VES92" s="79"/>
      <c r="VET92" s="79"/>
      <c r="VEU92" s="79"/>
      <c r="VEV92" s="79"/>
      <c r="VEW92" s="79"/>
      <c r="VEX92" s="79"/>
      <c r="VEY92" s="79"/>
      <c r="VEZ92" s="79"/>
      <c r="VFA92" s="79"/>
      <c r="VFB92" s="79"/>
      <c r="VFC92" s="79"/>
      <c r="VFD92" s="79"/>
      <c r="VFE92" s="79"/>
      <c r="VFF92" s="79"/>
      <c r="VFG92" s="79"/>
      <c r="VFH92" s="79"/>
      <c r="VFI92" s="79"/>
      <c r="VFJ92" s="79"/>
      <c r="VFK92" s="79"/>
      <c r="VFL92" s="79"/>
      <c r="VFM92" s="79"/>
      <c r="VFN92" s="79"/>
      <c r="VFO92" s="79"/>
      <c r="VFP92" s="79"/>
      <c r="VFQ92" s="79"/>
      <c r="VFR92" s="79"/>
      <c r="VFS92" s="79"/>
      <c r="VFT92" s="79"/>
      <c r="VFU92" s="79"/>
      <c r="VFV92" s="79"/>
      <c r="VFW92" s="79"/>
      <c r="VFX92" s="79"/>
      <c r="VFY92" s="79"/>
      <c r="VFZ92" s="79"/>
      <c r="VGA92" s="79"/>
      <c r="VGB92" s="79"/>
      <c r="VGC92" s="79"/>
      <c r="VGD92" s="79"/>
      <c r="VGE92" s="79"/>
      <c r="VGF92" s="79"/>
      <c r="VGG92" s="79"/>
      <c r="VGH92" s="79"/>
      <c r="VGI92" s="79"/>
      <c r="VGJ92" s="79"/>
      <c r="VGK92" s="79"/>
      <c r="VGL92" s="79"/>
      <c r="VGM92" s="79"/>
      <c r="VGN92" s="79"/>
      <c r="VGO92" s="79"/>
      <c r="VGP92" s="79"/>
      <c r="VGQ92" s="79"/>
      <c r="VGR92" s="79"/>
      <c r="VGS92" s="79"/>
      <c r="VGT92" s="79"/>
      <c r="VGU92" s="79"/>
      <c r="VGV92" s="79"/>
      <c r="VGW92" s="79"/>
      <c r="VGX92" s="79"/>
      <c r="VGY92" s="79"/>
      <c r="VGZ92" s="79"/>
      <c r="VHA92" s="79"/>
      <c r="VHB92" s="79"/>
      <c r="VHC92" s="79"/>
      <c r="VHD92" s="79"/>
      <c r="VHE92" s="79"/>
      <c r="VHF92" s="79"/>
      <c r="VHG92" s="79"/>
      <c r="VHH92" s="79"/>
      <c r="VHI92" s="79"/>
      <c r="VHJ92" s="79"/>
      <c r="VHK92" s="79"/>
      <c r="VHL92" s="79"/>
      <c r="VHM92" s="79"/>
      <c r="VHN92" s="79"/>
      <c r="VHO92" s="79"/>
      <c r="VHP92" s="79"/>
      <c r="VHQ92" s="79"/>
      <c r="VHR92" s="79"/>
      <c r="VHS92" s="79"/>
      <c r="VHT92" s="79"/>
      <c r="VHU92" s="79"/>
      <c r="VHV92" s="79"/>
      <c r="VHW92" s="79"/>
      <c r="VHX92" s="79"/>
      <c r="VHY92" s="79"/>
      <c r="VHZ92" s="79"/>
      <c r="VIA92" s="79"/>
      <c r="VIB92" s="79"/>
      <c r="VIC92" s="79"/>
      <c r="VID92" s="79"/>
      <c r="VIE92" s="79"/>
      <c r="VIF92" s="79"/>
      <c r="VIG92" s="79"/>
      <c r="VIH92" s="79"/>
      <c r="VII92" s="79"/>
      <c r="VIJ92" s="79"/>
      <c r="VIK92" s="79"/>
      <c r="VIL92" s="79"/>
      <c r="VIM92" s="79"/>
      <c r="VIN92" s="79"/>
      <c r="VIO92" s="79"/>
      <c r="VIP92" s="79"/>
      <c r="VIQ92" s="79"/>
      <c r="VIR92" s="79"/>
      <c r="VIS92" s="79"/>
      <c r="VIT92" s="79"/>
      <c r="VIU92" s="79"/>
      <c r="VIV92" s="79"/>
      <c r="VIW92" s="79"/>
      <c r="VIX92" s="79"/>
      <c r="VIY92" s="79"/>
      <c r="VIZ92" s="79"/>
      <c r="VJA92" s="79"/>
      <c r="VJB92" s="79"/>
      <c r="VJC92" s="79"/>
      <c r="VJD92" s="79"/>
      <c r="VJE92" s="79"/>
      <c r="VJF92" s="79"/>
      <c r="VJG92" s="79"/>
      <c r="VJH92" s="79"/>
      <c r="VJI92" s="79"/>
      <c r="VJJ92" s="79"/>
      <c r="VJK92" s="79"/>
      <c r="VJL92" s="79"/>
      <c r="VJM92" s="79"/>
      <c r="VJN92" s="79"/>
      <c r="VJO92" s="79"/>
      <c r="VJP92" s="79"/>
      <c r="VJQ92" s="79"/>
      <c r="VJR92" s="79"/>
      <c r="VJS92" s="79"/>
      <c r="VJT92" s="79"/>
      <c r="VJU92" s="79"/>
      <c r="VJV92" s="79"/>
      <c r="VJW92" s="79"/>
      <c r="VJX92" s="79"/>
      <c r="VJY92" s="79"/>
      <c r="VJZ92" s="79"/>
      <c r="VKA92" s="79"/>
      <c r="VKB92" s="79"/>
      <c r="VKC92" s="79"/>
      <c r="VKD92" s="79"/>
      <c r="VKE92" s="79"/>
      <c r="VKF92" s="79"/>
      <c r="VKG92" s="79"/>
      <c r="VKH92" s="79"/>
      <c r="VKI92" s="79"/>
      <c r="VKJ92" s="79"/>
      <c r="VKK92" s="79"/>
      <c r="VKL92" s="79"/>
      <c r="VKM92" s="79"/>
      <c r="VKN92" s="79"/>
      <c r="VKO92" s="79"/>
      <c r="VKP92" s="79"/>
      <c r="VKQ92" s="79"/>
      <c r="VKR92" s="79"/>
      <c r="VKS92" s="79"/>
      <c r="VKT92" s="79"/>
      <c r="VKU92" s="79"/>
      <c r="VKV92" s="79"/>
      <c r="VKW92" s="79"/>
      <c r="VKX92" s="79"/>
      <c r="VKY92" s="79"/>
      <c r="VKZ92" s="79"/>
      <c r="VLA92" s="79"/>
      <c r="VLB92" s="79"/>
      <c r="VLC92" s="79"/>
      <c r="VLD92" s="79"/>
      <c r="VLE92" s="79"/>
      <c r="VLF92" s="79"/>
      <c r="VLG92" s="79"/>
      <c r="VLH92" s="79"/>
      <c r="VLI92" s="79"/>
      <c r="VLJ92" s="79"/>
      <c r="VLK92" s="79"/>
      <c r="VLL92" s="79"/>
      <c r="VLM92" s="79"/>
      <c r="VLN92" s="79"/>
      <c r="VLO92" s="79"/>
      <c r="VLP92" s="79"/>
      <c r="VLQ92" s="79"/>
      <c r="VLR92" s="79"/>
      <c r="VLS92" s="79"/>
      <c r="VLT92" s="79"/>
      <c r="VLU92" s="79"/>
      <c r="VLV92" s="79"/>
      <c r="VLW92" s="79"/>
      <c r="VLX92" s="79"/>
      <c r="VLY92" s="79"/>
      <c r="VLZ92" s="79"/>
      <c r="VMA92" s="79"/>
      <c r="VMB92" s="79"/>
      <c r="VMC92" s="79"/>
      <c r="VMD92" s="79"/>
      <c r="VME92" s="79"/>
      <c r="VMF92" s="79"/>
      <c r="VMG92" s="79"/>
      <c r="VMH92" s="79"/>
      <c r="VMI92" s="79"/>
      <c r="VMJ92" s="79"/>
      <c r="VMK92" s="79"/>
      <c r="VML92" s="79"/>
      <c r="VMM92" s="79"/>
      <c r="VMN92" s="79"/>
      <c r="VMO92" s="79"/>
      <c r="VMP92" s="79"/>
      <c r="VMQ92" s="79"/>
      <c r="VMR92" s="79"/>
      <c r="VMS92" s="79"/>
      <c r="VMT92" s="79"/>
      <c r="VMU92" s="79"/>
      <c r="VMV92" s="79"/>
      <c r="VMW92" s="79"/>
      <c r="VMX92" s="79"/>
      <c r="VMY92" s="79"/>
      <c r="VMZ92" s="79"/>
      <c r="VNA92" s="79"/>
      <c r="VNB92" s="79"/>
      <c r="VNC92" s="79"/>
      <c r="VND92" s="79"/>
      <c r="VNE92" s="79"/>
      <c r="VNF92" s="79"/>
      <c r="VNG92" s="79"/>
      <c r="VNH92" s="79"/>
      <c r="VNI92" s="79"/>
      <c r="VNJ92" s="79"/>
      <c r="VNK92" s="79"/>
      <c r="VNL92" s="79"/>
      <c r="VNM92" s="79"/>
      <c r="VNN92" s="79"/>
      <c r="VNO92" s="79"/>
      <c r="VNP92" s="79"/>
      <c r="VNQ92" s="79"/>
      <c r="VNR92" s="79"/>
      <c r="VNS92" s="79"/>
      <c r="VNT92" s="79"/>
      <c r="VNU92" s="79"/>
      <c r="VNV92" s="79"/>
      <c r="VNW92" s="79"/>
      <c r="VNX92" s="79"/>
      <c r="VNY92" s="79"/>
      <c r="VNZ92" s="79"/>
      <c r="VOA92" s="79"/>
      <c r="VOB92" s="79"/>
      <c r="VOC92" s="79"/>
      <c r="VOD92" s="79"/>
      <c r="VOE92" s="79"/>
      <c r="VOF92" s="79"/>
      <c r="VOG92" s="79"/>
      <c r="VOH92" s="79"/>
      <c r="VOI92" s="79"/>
      <c r="VOJ92" s="79"/>
      <c r="VOK92" s="79"/>
      <c r="VOL92" s="79"/>
      <c r="VOM92" s="79"/>
      <c r="VON92" s="79"/>
      <c r="VOO92" s="79"/>
      <c r="VOP92" s="79"/>
      <c r="VOQ92" s="79"/>
      <c r="VOR92" s="79"/>
      <c r="VOS92" s="79"/>
      <c r="VOT92" s="79"/>
      <c r="VOU92" s="79"/>
      <c r="VOV92" s="79"/>
      <c r="VOW92" s="79"/>
      <c r="VOX92" s="79"/>
      <c r="VOY92" s="79"/>
      <c r="VOZ92" s="79"/>
      <c r="VPA92" s="79"/>
      <c r="VPB92" s="79"/>
      <c r="VPC92" s="79"/>
      <c r="VPD92" s="79"/>
      <c r="VPE92" s="79"/>
      <c r="VPF92" s="79"/>
      <c r="VPG92" s="79"/>
      <c r="VPH92" s="79"/>
      <c r="VPI92" s="79"/>
      <c r="VPJ92" s="79"/>
      <c r="VPK92" s="79"/>
      <c r="VPL92" s="79"/>
      <c r="VPM92" s="79"/>
      <c r="VPN92" s="79"/>
      <c r="VPO92" s="79"/>
      <c r="VPP92" s="79"/>
      <c r="VPQ92" s="79"/>
      <c r="VPR92" s="79"/>
      <c r="VPS92" s="79"/>
      <c r="VPT92" s="79"/>
      <c r="VPU92" s="79"/>
      <c r="VPV92" s="79"/>
      <c r="VPW92" s="79"/>
      <c r="VPX92" s="79"/>
      <c r="VPY92" s="79"/>
      <c r="VPZ92" s="79"/>
      <c r="VQA92" s="79"/>
      <c r="VQB92" s="79"/>
      <c r="VQC92" s="79"/>
      <c r="VQD92" s="79"/>
      <c r="VQE92" s="79"/>
      <c r="VQF92" s="79"/>
      <c r="VQG92" s="79"/>
      <c r="VQH92" s="79"/>
      <c r="VQI92" s="79"/>
      <c r="VQJ92" s="79"/>
      <c r="VQK92" s="79"/>
      <c r="VQL92" s="79"/>
      <c r="VQM92" s="79"/>
      <c r="VQN92" s="79"/>
      <c r="VQO92" s="79"/>
      <c r="VQP92" s="79"/>
      <c r="VQQ92" s="79"/>
      <c r="VQR92" s="79"/>
      <c r="VQS92" s="79"/>
      <c r="VQT92" s="79"/>
      <c r="VQU92" s="79"/>
      <c r="VQV92" s="79"/>
      <c r="VQW92" s="79"/>
      <c r="VQX92" s="79"/>
      <c r="VQY92" s="79"/>
      <c r="VQZ92" s="79"/>
      <c r="VRA92" s="79"/>
      <c r="VRB92" s="79"/>
      <c r="VRC92" s="79"/>
      <c r="VRD92" s="79"/>
      <c r="VRE92" s="79"/>
      <c r="VRF92" s="79"/>
      <c r="VRG92" s="79"/>
      <c r="VRH92" s="79"/>
      <c r="VRI92" s="79"/>
      <c r="VRJ92" s="79"/>
      <c r="VRK92" s="79"/>
      <c r="VRL92" s="79"/>
      <c r="VRM92" s="79"/>
      <c r="VRN92" s="79"/>
      <c r="VRO92" s="79"/>
      <c r="VRP92" s="79"/>
      <c r="VRQ92" s="79"/>
      <c r="VRR92" s="79"/>
      <c r="VRS92" s="79"/>
      <c r="VRT92" s="79"/>
      <c r="VRU92" s="79"/>
      <c r="VRV92" s="79"/>
      <c r="VRW92" s="79"/>
      <c r="VRX92" s="79"/>
      <c r="VRY92" s="79"/>
      <c r="VRZ92" s="79"/>
      <c r="VSA92" s="79"/>
      <c r="VSB92" s="79"/>
      <c r="VSC92" s="79"/>
      <c r="VSD92" s="79"/>
      <c r="VSE92" s="79"/>
      <c r="VSF92" s="79"/>
      <c r="VSG92" s="79"/>
      <c r="VSH92" s="79"/>
      <c r="VSI92" s="79"/>
      <c r="VSJ92" s="79"/>
      <c r="VSK92" s="79"/>
      <c r="VSL92" s="79"/>
      <c r="VSM92" s="79"/>
      <c r="VSN92" s="79"/>
      <c r="VSO92" s="79"/>
      <c r="VSP92" s="79"/>
      <c r="VSQ92" s="79"/>
      <c r="VSR92" s="79"/>
      <c r="VSS92" s="79"/>
      <c r="VST92" s="79"/>
      <c r="VSU92" s="79"/>
      <c r="VSV92" s="79"/>
      <c r="VSW92" s="79"/>
      <c r="VSX92" s="79"/>
      <c r="VSY92" s="79"/>
      <c r="VSZ92" s="79"/>
      <c r="VTA92" s="79"/>
      <c r="VTB92" s="79"/>
      <c r="VTC92" s="79"/>
      <c r="VTD92" s="79"/>
      <c r="VTE92" s="79"/>
      <c r="VTF92" s="79"/>
      <c r="VTG92" s="79"/>
      <c r="VTH92" s="79"/>
      <c r="VTI92" s="79"/>
      <c r="VTJ92" s="79"/>
      <c r="VTK92" s="79"/>
      <c r="VTL92" s="79"/>
      <c r="VTM92" s="79"/>
      <c r="VTN92" s="79"/>
      <c r="VTO92" s="79"/>
      <c r="VTP92" s="79"/>
      <c r="VTQ92" s="79"/>
      <c r="VTR92" s="79"/>
      <c r="VTS92" s="79"/>
      <c r="VTT92" s="79"/>
      <c r="VTU92" s="79"/>
      <c r="VTV92" s="79"/>
      <c r="VTW92" s="79"/>
      <c r="VTX92" s="79"/>
      <c r="VTY92" s="79"/>
      <c r="VTZ92" s="79"/>
      <c r="VUA92" s="79"/>
      <c r="VUB92" s="79"/>
      <c r="VUC92" s="79"/>
      <c r="VUD92" s="79"/>
      <c r="VUE92" s="79"/>
      <c r="VUF92" s="79"/>
      <c r="VUG92" s="79"/>
      <c r="VUH92" s="79"/>
      <c r="VUI92" s="79"/>
      <c r="VUJ92" s="79"/>
      <c r="VUK92" s="79"/>
      <c r="VUL92" s="79"/>
      <c r="VUM92" s="79"/>
      <c r="VUN92" s="79"/>
      <c r="VUO92" s="79"/>
      <c r="VUP92" s="79"/>
      <c r="VUQ92" s="79"/>
      <c r="VUR92" s="79"/>
      <c r="VUS92" s="79"/>
      <c r="VUT92" s="79"/>
      <c r="VUU92" s="79"/>
      <c r="VUV92" s="79"/>
      <c r="VUW92" s="79"/>
      <c r="VUX92" s="79"/>
      <c r="VUY92" s="79"/>
      <c r="VUZ92" s="79"/>
      <c r="VVA92" s="79"/>
      <c r="VVB92" s="79"/>
      <c r="VVC92" s="79"/>
      <c r="VVD92" s="79"/>
      <c r="VVE92" s="79"/>
      <c r="VVF92" s="79"/>
      <c r="VVG92" s="79"/>
      <c r="VVH92" s="79"/>
      <c r="VVI92" s="79"/>
      <c r="VVJ92" s="79"/>
      <c r="VVK92" s="79"/>
      <c r="VVL92" s="79"/>
      <c r="VVM92" s="79"/>
      <c r="VVN92" s="79"/>
      <c r="VVO92" s="79"/>
      <c r="VVP92" s="79"/>
      <c r="VVQ92" s="79"/>
      <c r="VVR92" s="79"/>
      <c r="VVS92" s="79"/>
      <c r="VVT92" s="79"/>
      <c r="VVU92" s="79"/>
      <c r="VVV92" s="79"/>
      <c r="VVW92" s="79"/>
      <c r="VVX92" s="79"/>
      <c r="VVY92" s="79"/>
      <c r="VVZ92" s="79"/>
      <c r="VWA92" s="79"/>
      <c r="VWB92" s="79"/>
      <c r="VWC92" s="79"/>
      <c r="VWD92" s="79"/>
      <c r="VWE92" s="79"/>
      <c r="VWF92" s="79"/>
      <c r="VWG92" s="79"/>
      <c r="VWH92" s="79"/>
      <c r="VWI92" s="79"/>
      <c r="VWJ92" s="79"/>
      <c r="VWK92" s="79"/>
      <c r="VWL92" s="79"/>
      <c r="VWM92" s="79"/>
      <c r="VWN92" s="79"/>
      <c r="VWO92" s="79"/>
      <c r="VWP92" s="79"/>
      <c r="VWQ92" s="79"/>
      <c r="VWR92" s="79"/>
      <c r="VWS92" s="79"/>
      <c r="VWT92" s="79"/>
      <c r="VWU92" s="79"/>
      <c r="VWV92" s="79"/>
      <c r="VWW92" s="79"/>
      <c r="VWX92" s="79"/>
      <c r="VWY92" s="79"/>
      <c r="VWZ92" s="79"/>
      <c r="VXA92" s="79"/>
      <c r="VXB92" s="79"/>
      <c r="VXC92" s="79"/>
      <c r="VXD92" s="79"/>
      <c r="VXE92" s="79"/>
      <c r="VXF92" s="79"/>
      <c r="VXG92" s="79"/>
      <c r="VXH92" s="79"/>
      <c r="VXI92" s="79"/>
      <c r="VXJ92" s="79"/>
      <c r="VXK92" s="79"/>
      <c r="VXL92" s="79"/>
      <c r="VXM92" s="79"/>
      <c r="VXN92" s="79"/>
      <c r="VXO92" s="79"/>
      <c r="VXP92" s="79"/>
      <c r="VXQ92" s="79"/>
      <c r="VXR92" s="79"/>
      <c r="VXS92" s="79"/>
      <c r="VXT92" s="79"/>
      <c r="VXU92" s="79"/>
      <c r="VXV92" s="79"/>
      <c r="VXW92" s="79"/>
      <c r="VXX92" s="79"/>
      <c r="VXY92" s="79"/>
      <c r="VXZ92" s="79"/>
      <c r="VYA92" s="79"/>
      <c r="VYB92" s="79"/>
      <c r="VYC92" s="79"/>
      <c r="VYD92" s="79"/>
      <c r="VYE92" s="79"/>
      <c r="VYF92" s="79"/>
      <c r="VYG92" s="79"/>
      <c r="VYH92" s="79"/>
      <c r="VYI92" s="79"/>
      <c r="VYJ92" s="79"/>
      <c r="VYK92" s="79"/>
      <c r="VYL92" s="79"/>
      <c r="VYM92" s="79"/>
      <c r="VYN92" s="79"/>
      <c r="VYO92" s="79"/>
      <c r="VYP92" s="79"/>
      <c r="VYQ92" s="79"/>
      <c r="VYR92" s="79"/>
      <c r="VYS92" s="79"/>
      <c r="VYT92" s="79"/>
      <c r="VYU92" s="79"/>
      <c r="VYV92" s="79"/>
      <c r="VYW92" s="79"/>
      <c r="VYX92" s="79"/>
      <c r="VYY92" s="79"/>
      <c r="VYZ92" s="79"/>
      <c r="VZA92" s="79"/>
      <c r="VZB92" s="79"/>
      <c r="VZC92" s="79"/>
      <c r="VZD92" s="79"/>
      <c r="VZE92" s="79"/>
      <c r="VZF92" s="79"/>
      <c r="VZG92" s="79"/>
      <c r="VZH92" s="79"/>
      <c r="VZI92" s="79"/>
      <c r="VZJ92" s="79"/>
      <c r="VZK92" s="79"/>
      <c r="VZL92" s="79"/>
      <c r="VZM92" s="79"/>
      <c r="VZN92" s="79"/>
      <c r="VZO92" s="79"/>
      <c r="VZP92" s="79"/>
      <c r="VZQ92" s="79"/>
      <c r="VZR92" s="79"/>
      <c r="VZS92" s="79"/>
      <c r="VZT92" s="79"/>
      <c r="VZU92" s="79"/>
      <c r="VZV92" s="79"/>
      <c r="VZW92" s="79"/>
      <c r="VZX92" s="79"/>
      <c r="VZY92" s="79"/>
      <c r="VZZ92" s="79"/>
      <c r="WAA92" s="79"/>
      <c r="WAB92" s="79"/>
      <c r="WAC92" s="79"/>
      <c r="WAD92" s="79"/>
      <c r="WAE92" s="79"/>
      <c r="WAF92" s="79"/>
      <c r="WAG92" s="79"/>
      <c r="WAH92" s="79"/>
      <c r="WAI92" s="79"/>
      <c r="WAJ92" s="79"/>
      <c r="WAK92" s="79"/>
      <c r="WAL92" s="79"/>
      <c r="WAM92" s="79"/>
      <c r="WAN92" s="79"/>
      <c r="WAO92" s="79"/>
      <c r="WAP92" s="79"/>
      <c r="WAQ92" s="79"/>
      <c r="WAR92" s="79"/>
      <c r="WAS92" s="79"/>
      <c r="WAT92" s="79"/>
      <c r="WAU92" s="79"/>
      <c r="WAV92" s="79"/>
      <c r="WAW92" s="79"/>
      <c r="WAX92" s="79"/>
      <c r="WAY92" s="79"/>
      <c r="WAZ92" s="79"/>
      <c r="WBA92" s="79"/>
      <c r="WBB92" s="79"/>
      <c r="WBC92" s="79"/>
      <c r="WBD92" s="79"/>
      <c r="WBE92" s="79"/>
      <c r="WBF92" s="79"/>
      <c r="WBG92" s="79"/>
      <c r="WBH92" s="79"/>
      <c r="WBI92" s="79"/>
      <c r="WBJ92" s="79"/>
      <c r="WBK92" s="79"/>
      <c r="WBL92" s="79"/>
      <c r="WBM92" s="79"/>
      <c r="WBN92" s="79"/>
      <c r="WBO92" s="79"/>
      <c r="WBP92" s="79"/>
      <c r="WBQ92" s="79"/>
      <c r="WBR92" s="79"/>
      <c r="WBS92" s="79"/>
      <c r="WBT92" s="79"/>
      <c r="WBU92" s="79"/>
      <c r="WBV92" s="79"/>
      <c r="WBW92" s="79"/>
      <c r="WBX92" s="79"/>
      <c r="WBY92" s="79"/>
      <c r="WBZ92" s="79"/>
      <c r="WCA92" s="79"/>
      <c r="WCB92" s="79"/>
      <c r="WCC92" s="79"/>
      <c r="WCD92" s="79"/>
      <c r="WCE92" s="79"/>
      <c r="WCF92" s="79"/>
      <c r="WCG92" s="79"/>
      <c r="WCH92" s="79"/>
      <c r="WCI92" s="79"/>
      <c r="WCJ92" s="79"/>
      <c r="WCK92" s="79"/>
      <c r="WCL92" s="79"/>
      <c r="WCM92" s="79"/>
      <c r="WCN92" s="79"/>
      <c r="WCO92" s="79"/>
      <c r="WCP92" s="79"/>
      <c r="WCQ92" s="79"/>
      <c r="WCR92" s="79"/>
      <c r="WCS92" s="79"/>
      <c r="WCT92" s="79"/>
      <c r="WCU92" s="79"/>
      <c r="WCV92" s="79"/>
      <c r="WCW92" s="79"/>
      <c r="WCX92" s="79"/>
      <c r="WCY92" s="79"/>
      <c r="WCZ92" s="79"/>
      <c r="WDA92" s="79"/>
      <c r="WDB92" s="79"/>
      <c r="WDC92" s="79"/>
      <c r="WDD92" s="79"/>
      <c r="WDE92" s="79"/>
      <c r="WDF92" s="79"/>
      <c r="WDG92" s="79"/>
      <c r="WDH92" s="79"/>
      <c r="WDI92" s="79"/>
      <c r="WDJ92" s="79"/>
      <c r="WDK92" s="79"/>
      <c r="WDL92" s="79"/>
      <c r="WDM92" s="79"/>
      <c r="WDN92" s="79"/>
      <c r="WDO92" s="79"/>
      <c r="WDP92" s="79"/>
      <c r="WDQ92" s="79"/>
      <c r="WDR92" s="79"/>
      <c r="WDS92" s="79"/>
      <c r="WDT92" s="79"/>
      <c r="WDU92" s="79"/>
      <c r="WDV92" s="79"/>
      <c r="WDW92" s="79"/>
      <c r="WDX92" s="79"/>
      <c r="WDY92" s="79"/>
      <c r="WDZ92" s="79"/>
      <c r="WEA92" s="79"/>
      <c r="WEB92" s="79"/>
      <c r="WEC92" s="79"/>
      <c r="WED92" s="79"/>
      <c r="WEE92" s="79"/>
      <c r="WEF92" s="79"/>
      <c r="WEG92" s="79"/>
      <c r="WEH92" s="79"/>
      <c r="WEI92" s="79"/>
      <c r="WEJ92" s="79"/>
      <c r="WEK92" s="79"/>
      <c r="WEL92" s="79"/>
      <c r="WEM92" s="79"/>
      <c r="WEN92" s="79"/>
      <c r="WEO92" s="79"/>
      <c r="WEP92" s="79"/>
      <c r="WEQ92" s="79"/>
      <c r="WER92" s="79"/>
      <c r="WES92" s="79"/>
      <c r="WET92" s="79"/>
      <c r="WEU92" s="79"/>
      <c r="WEV92" s="79"/>
      <c r="WEW92" s="79"/>
      <c r="WEX92" s="79"/>
      <c r="WEY92" s="79"/>
      <c r="WEZ92" s="79"/>
      <c r="WFA92" s="79"/>
      <c r="WFB92" s="79"/>
      <c r="WFC92" s="79"/>
      <c r="WFD92" s="79"/>
      <c r="WFE92" s="79"/>
      <c r="WFF92" s="79"/>
      <c r="WFG92" s="79"/>
      <c r="WFH92" s="79"/>
      <c r="WFI92" s="79"/>
      <c r="WFJ92" s="79"/>
      <c r="WFK92" s="79"/>
      <c r="WFL92" s="79"/>
      <c r="WFM92" s="79"/>
      <c r="WFN92" s="79"/>
      <c r="WFO92" s="79"/>
      <c r="WFP92" s="79"/>
      <c r="WFQ92" s="79"/>
      <c r="WFR92" s="79"/>
      <c r="WFS92" s="79"/>
      <c r="WFT92" s="79"/>
      <c r="WFU92" s="79"/>
      <c r="WFV92" s="79"/>
      <c r="WFW92" s="79"/>
      <c r="WFX92" s="79"/>
      <c r="WFY92" s="79"/>
      <c r="WFZ92" s="79"/>
      <c r="WGA92" s="79"/>
      <c r="WGB92" s="79"/>
      <c r="WGC92" s="79"/>
      <c r="WGD92" s="79"/>
      <c r="WGE92" s="79"/>
      <c r="WGF92" s="79"/>
      <c r="WGG92" s="79"/>
      <c r="WGH92" s="79"/>
      <c r="WGI92" s="79"/>
      <c r="WGJ92" s="79"/>
      <c r="WGK92" s="79"/>
      <c r="WGL92" s="79"/>
      <c r="WGM92" s="79"/>
      <c r="WGN92" s="79"/>
      <c r="WGO92" s="79"/>
      <c r="WGP92" s="79"/>
      <c r="WGQ92" s="79"/>
      <c r="WGR92" s="79"/>
      <c r="WGS92" s="79"/>
      <c r="WGT92" s="79"/>
      <c r="WGU92" s="79"/>
      <c r="WGV92" s="79"/>
      <c r="WGW92" s="79"/>
      <c r="WGX92" s="79"/>
      <c r="WGY92" s="79"/>
      <c r="WGZ92" s="79"/>
      <c r="WHA92" s="79"/>
      <c r="WHB92" s="79"/>
      <c r="WHC92" s="79"/>
      <c r="WHD92" s="79"/>
      <c r="WHE92" s="79"/>
      <c r="WHF92" s="79"/>
      <c r="WHG92" s="79"/>
      <c r="WHH92" s="79"/>
      <c r="WHI92" s="79"/>
      <c r="WHJ92" s="79"/>
      <c r="WHK92" s="79"/>
      <c r="WHL92" s="79"/>
      <c r="WHM92" s="79"/>
      <c r="WHN92" s="79"/>
      <c r="WHO92" s="79"/>
      <c r="WHP92" s="79"/>
      <c r="WHQ92" s="79"/>
      <c r="WHR92" s="79"/>
      <c r="WHS92" s="79"/>
      <c r="WHT92" s="79"/>
      <c r="WHU92" s="79"/>
      <c r="WHV92" s="79"/>
      <c r="WHW92" s="79"/>
      <c r="WHX92" s="79"/>
      <c r="WHY92" s="79"/>
      <c r="WHZ92" s="79"/>
      <c r="WIA92" s="79"/>
      <c r="WIB92" s="79"/>
      <c r="WIC92" s="79"/>
      <c r="WID92" s="79"/>
      <c r="WIE92" s="79"/>
      <c r="WIF92" s="79"/>
      <c r="WIG92" s="79"/>
      <c r="WIH92" s="79"/>
      <c r="WII92" s="79"/>
      <c r="WIJ92" s="79"/>
      <c r="WIK92" s="79"/>
      <c r="WIL92" s="79"/>
      <c r="WIM92" s="79"/>
      <c r="WIN92" s="79"/>
      <c r="WIO92" s="79"/>
      <c r="WIP92" s="79"/>
      <c r="WIQ92" s="79"/>
      <c r="WIR92" s="79"/>
      <c r="WIS92" s="79"/>
      <c r="WIT92" s="79"/>
      <c r="WIU92" s="79"/>
      <c r="WIV92" s="79"/>
      <c r="WIW92" s="79"/>
      <c r="WIX92" s="79"/>
      <c r="WIY92" s="79"/>
      <c r="WIZ92" s="79"/>
      <c r="WJA92" s="79"/>
      <c r="WJB92" s="79"/>
      <c r="WJC92" s="79"/>
      <c r="WJD92" s="79"/>
      <c r="WJE92" s="79"/>
      <c r="WJF92" s="79"/>
      <c r="WJG92" s="79"/>
      <c r="WJH92" s="79"/>
      <c r="WJI92" s="79"/>
      <c r="WJJ92" s="79"/>
      <c r="WJK92" s="79"/>
      <c r="WJL92" s="79"/>
      <c r="WJM92" s="79"/>
      <c r="WJN92" s="79"/>
      <c r="WJO92" s="79"/>
      <c r="WJP92" s="79"/>
      <c r="WJQ92" s="79"/>
      <c r="WJR92" s="79"/>
      <c r="WJS92" s="79"/>
      <c r="WJT92" s="79"/>
      <c r="WJU92" s="79"/>
      <c r="WJV92" s="79"/>
      <c r="WJW92" s="79"/>
      <c r="WJX92" s="79"/>
      <c r="WJY92" s="79"/>
      <c r="WJZ92" s="79"/>
      <c r="WKA92" s="79"/>
      <c r="WKB92" s="79"/>
      <c r="WKC92" s="79"/>
      <c r="WKD92" s="79"/>
      <c r="WKE92" s="79"/>
      <c r="WKF92" s="79"/>
      <c r="WKG92" s="79"/>
      <c r="WKH92" s="79"/>
      <c r="WKI92" s="79"/>
      <c r="WKJ92" s="79"/>
      <c r="WKK92" s="79"/>
      <c r="WKL92" s="79"/>
      <c r="WKM92" s="79"/>
      <c r="WKN92" s="79"/>
      <c r="WKO92" s="79"/>
      <c r="WKP92" s="79"/>
      <c r="WKQ92" s="79"/>
      <c r="WKR92" s="79"/>
      <c r="WKS92" s="79"/>
      <c r="WKT92" s="79"/>
      <c r="WKU92" s="79"/>
      <c r="WKV92" s="79"/>
      <c r="WKW92" s="79"/>
      <c r="WKX92" s="79"/>
      <c r="WKY92" s="79"/>
      <c r="WKZ92" s="79"/>
      <c r="WLA92" s="79"/>
      <c r="WLB92" s="79"/>
      <c r="WLC92" s="79"/>
      <c r="WLD92" s="79"/>
      <c r="WLE92" s="79"/>
      <c r="WLF92" s="79"/>
      <c r="WLG92" s="79"/>
      <c r="WLH92" s="79"/>
      <c r="WLI92" s="79"/>
      <c r="WLJ92" s="79"/>
      <c r="WLK92" s="79"/>
      <c r="WLL92" s="79"/>
      <c r="WLM92" s="79"/>
      <c r="WLN92" s="79"/>
      <c r="WLO92" s="79"/>
      <c r="WLP92" s="79"/>
      <c r="WLQ92" s="79"/>
      <c r="WLR92" s="79"/>
      <c r="WLS92" s="79"/>
      <c r="WLT92" s="79"/>
      <c r="WLU92" s="79"/>
      <c r="WLV92" s="79"/>
      <c r="WLW92" s="79"/>
      <c r="WLX92" s="79"/>
      <c r="WLY92" s="79"/>
      <c r="WLZ92" s="79"/>
      <c r="WMA92" s="79"/>
      <c r="WMB92" s="79"/>
      <c r="WMC92" s="79"/>
      <c r="WMD92" s="79"/>
      <c r="WME92" s="79"/>
      <c r="WMF92" s="79"/>
      <c r="WMG92" s="79"/>
      <c r="WMH92" s="79"/>
      <c r="WMI92" s="79"/>
      <c r="WMJ92" s="79"/>
      <c r="WMK92" s="79"/>
      <c r="WML92" s="79"/>
      <c r="WMM92" s="79"/>
      <c r="WMN92" s="79"/>
      <c r="WMO92" s="79"/>
      <c r="WMP92" s="79"/>
      <c r="WMQ92" s="79"/>
      <c r="WMR92" s="79"/>
      <c r="WMS92" s="79"/>
      <c r="WMT92" s="79"/>
      <c r="WMU92" s="79"/>
      <c r="WMV92" s="79"/>
      <c r="WMW92" s="79"/>
      <c r="WMX92" s="79"/>
      <c r="WMY92" s="79"/>
      <c r="WMZ92" s="79"/>
      <c r="WNA92" s="79"/>
      <c r="WNB92" s="79"/>
      <c r="WNC92" s="79"/>
      <c r="WND92" s="79"/>
      <c r="WNE92" s="79"/>
      <c r="WNF92" s="79"/>
      <c r="WNG92" s="79"/>
      <c r="WNH92" s="79"/>
      <c r="WNI92" s="79"/>
      <c r="WNJ92" s="79"/>
      <c r="WNK92" s="79"/>
      <c r="WNL92" s="79"/>
      <c r="WNM92" s="79"/>
      <c r="WNN92" s="79"/>
      <c r="WNO92" s="79"/>
      <c r="WNP92" s="79"/>
      <c r="WNQ92" s="79"/>
      <c r="WNR92" s="79"/>
      <c r="WNS92" s="79"/>
      <c r="WNT92" s="79"/>
      <c r="WNU92" s="79"/>
      <c r="WNV92" s="79"/>
      <c r="WNW92" s="79"/>
      <c r="WNX92" s="79"/>
      <c r="WNY92" s="79"/>
      <c r="WNZ92" s="79"/>
      <c r="WOA92" s="79"/>
      <c r="WOB92" s="79"/>
      <c r="WOC92" s="79"/>
      <c r="WOD92" s="79"/>
      <c r="WOE92" s="79"/>
      <c r="WOF92" s="79"/>
      <c r="WOG92" s="79"/>
      <c r="WOH92" s="79"/>
      <c r="WOI92" s="79"/>
      <c r="WOJ92" s="79"/>
      <c r="WOK92" s="79"/>
      <c r="WOL92" s="79"/>
      <c r="WOM92" s="79"/>
      <c r="WON92" s="79"/>
      <c r="WOO92" s="79"/>
      <c r="WOP92" s="79"/>
      <c r="WOQ92" s="79"/>
      <c r="WOR92" s="79"/>
      <c r="WOS92" s="79"/>
      <c r="WOT92" s="79"/>
      <c r="WOU92" s="79"/>
      <c r="WOV92" s="79"/>
      <c r="WOW92" s="79"/>
      <c r="WOX92" s="79"/>
      <c r="WOY92" s="79"/>
      <c r="WOZ92" s="79"/>
      <c r="WPA92" s="79"/>
      <c r="WPB92" s="79"/>
      <c r="WPC92" s="79"/>
      <c r="WPD92" s="79"/>
      <c r="WPE92" s="79"/>
      <c r="WPF92" s="79"/>
      <c r="WPG92" s="79"/>
      <c r="WPH92" s="79"/>
      <c r="WPI92" s="79"/>
      <c r="WPJ92" s="79"/>
      <c r="WPK92" s="79"/>
      <c r="WPL92" s="79"/>
      <c r="WPM92" s="79"/>
      <c r="WPN92" s="79"/>
      <c r="WPO92" s="79"/>
      <c r="WPP92" s="79"/>
      <c r="WPQ92" s="79"/>
      <c r="WPR92" s="79"/>
      <c r="WPS92" s="79"/>
      <c r="WPT92" s="79"/>
      <c r="WPU92" s="79"/>
      <c r="WPV92" s="79"/>
      <c r="WPW92" s="79"/>
      <c r="WPX92" s="79"/>
      <c r="WPY92" s="79"/>
      <c r="WPZ92" s="79"/>
      <c r="WQA92" s="79"/>
      <c r="WQB92" s="79"/>
      <c r="WQC92" s="79"/>
      <c r="WQD92" s="79"/>
      <c r="WQE92" s="79"/>
      <c r="WQF92" s="79"/>
      <c r="WQG92" s="79"/>
      <c r="WQH92" s="79"/>
      <c r="WQI92" s="79"/>
      <c r="WQJ92" s="79"/>
      <c r="WQK92" s="79"/>
      <c r="WQL92" s="79"/>
      <c r="WQM92" s="79"/>
      <c r="WQN92" s="79"/>
      <c r="WQO92" s="79"/>
      <c r="WQP92" s="79"/>
      <c r="WQQ92" s="79"/>
      <c r="WQR92" s="79"/>
      <c r="WQS92" s="79"/>
      <c r="WQT92" s="79"/>
      <c r="WQU92" s="79"/>
      <c r="WQV92" s="79"/>
      <c r="WQW92" s="79"/>
      <c r="WQX92" s="79"/>
      <c r="WQY92" s="79"/>
      <c r="WQZ92" s="79"/>
      <c r="WRA92" s="79"/>
      <c r="WRB92" s="79"/>
      <c r="WRC92" s="79"/>
      <c r="WRD92" s="79"/>
      <c r="WRE92" s="79"/>
      <c r="WRF92" s="79"/>
      <c r="WRG92" s="79"/>
      <c r="WRH92" s="79"/>
      <c r="WRI92" s="79"/>
      <c r="WRJ92" s="79"/>
      <c r="WRK92" s="79"/>
      <c r="WRL92" s="79"/>
      <c r="WRM92" s="79"/>
      <c r="WRN92" s="79"/>
      <c r="WRO92" s="79"/>
      <c r="WRP92" s="79"/>
      <c r="WRQ92" s="79"/>
      <c r="WRR92" s="79"/>
      <c r="WRS92" s="79"/>
      <c r="WRT92" s="79"/>
      <c r="WRU92" s="79"/>
      <c r="WRV92" s="79"/>
      <c r="WRW92" s="79"/>
      <c r="WRX92" s="79"/>
      <c r="WRY92" s="79"/>
      <c r="WRZ92" s="79"/>
      <c r="WSA92" s="79"/>
      <c r="WSB92" s="79"/>
      <c r="WSC92" s="79"/>
      <c r="WSD92" s="79"/>
      <c r="WSE92" s="79"/>
      <c r="WSF92" s="79"/>
      <c r="WSG92" s="79"/>
      <c r="WSH92" s="79"/>
      <c r="WSI92" s="79"/>
      <c r="WSJ92" s="79"/>
      <c r="WSK92" s="79"/>
      <c r="WSL92" s="79"/>
      <c r="WSM92" s="79"/>
      <c r="WSN92" s="79"/>
      <c r="WSO92" s="79"/>
      <c r="WSP92" s="79"/>
      <c r="WSQ92" s="79"/>
      <c r="WSR92" s="79"/>
      <c r="WSS92" s="79"/>
      <c r="WST92" s="79"/>
      <c r="WSU92" s="79"/>
      <c r="WSV92" s="79"/>
      <c r="WSW92" s="79"/>
      <c r="WSX92" s="79"/>
      <c r="WSY92" s="79"/>
      <c r="WSZ92" s="79"/>
      <c r="WTA92" s="79"/>
      <c r="WTB92" s="79"/>
      <c r="WTC92" s="79"/>
      <c r="WTD92" s="79"/>
      <c r="WTE92" s="79"/>
      <c r="WTF92" s="79"/>
      <c r="WTG92" s="79"/>
      <c r="WTH92" s="79"/>
      <c r="WTI92" s="79"/>
      <c r="WTJ92" s="79"/>
      <c r="WTK92" s="79"/>
      <c r="WTL92" s="79"/>
      <c r="WTM92" s="79"/>
      <c r="WTN92" s="79"/>
      <c r="WTO92" s="79"/>
      <c r="WTP92" s="79"/>
      <c r="WTQ92" s="79"/>
      <c r="WTR92" s="79"/>
      <c r="WTS92" s="79"/>
      <c r="WTT92" s="79"/>
      <c r="WTU92" s="79"/>
      <c r="WTV92" s="79"/>
      <c r="WTW92" s="79"/>
      <c r="WTX92" s="79"/>
      <c r="WTY92" s="79"/>
      <c r="WTZ92" s="79"/>
      <c r="WUA92" s="79"/>
      <c r="WUB92" s="79"/>
      <c r="WUC92" s="79"/>
      <c r="WUD92" s="79"/>
      <c r="WUE92" s="79"/>
      <c r="WUF92" s="79"/>
      <c r="WUG92" s="79"/>
      <c r="WUH92" s="79"/>
      <c r="WUI92" s="79"/>
      <c r="WUJ92" s="79"/>
      <c r="WUK92" s="79"/>
      <c r="WUL92" s="79"/>
      <c r="WUM92" s="79"/>
      <c r="WUN92" s="79"/>
      <c r="WUO92" s="79"/>
      <c r="WUP92" s="79"/>
      <c r="WUQ92" s="79"/>
      <c r="WUR92" s="79"/>
      <c r="WUS92" s="79"/>
      <c r="WUT92" s="79"/>
      <c r="WUU92" s="79"/>
      <c r="WUV92" s="79"/>
      <c r="WUW92" s="79"/>
      <c r="WUX92" s="79"/>
      <c r="WUY92" s="79"/>
      <c r="WUZ92" s="79"/>
      <c r="WVA92" s="79"/>
      <c r="WVB92" s="79"/>
      <c r="WVC92" s="79"/>
      <c r="WVD92" s="79"/>
      <c r="WVE92" s="79"/>
      <c r="WVF92" s="79"/>
      <c r="WVG92" s="79"/>
      <c r="WVH92" s="79"/>
      <c r="WVI92" s="79"/>
      <c r="WVJ92" s="79"/>
      <c r="WVK92" s="79"/>
      <c r="WVL92" s="79"/>
      <c r="WVM92" s="79"/>
      <c r="WVN92" s="79"/>
      <c r="WVO92" s="79"/>
      <c r="WVP92" s="79"/>
      <c r="WVQ92" s="79"/>
      <c r="WVR92" s="79"/>
      <c r="WVS92" s="79"/>
      <c r="WVT92" s="79"/>
      <c r="WVU92" s="79"/>
      <c r="WVV92" s="79"/>
      <c r="WVW92" s="79"/>
      <c r="WVX92" s="79"/>
      <c r="WVY92" s="79"/>
      <c r="WVZ92" s="79"/>
      <c r="WWA92" s="79"/>
      <c r="WWB92" s="79"/>
      <c r="WWC92" s="79"/>
      <c r="WWD92" s="79"/>
      <c r="WWE92" s="79"/>
      <c r="WWF92" s="79"/>
      <c r="WWG92" s="79"/>
      <c r="WWH92" s="79"/>
      <c r="WWI92" s="79"/>
      <c r="WWJ92" s="79"/>
      <c r="WWK92" s="79"/>
      <c r="WWL92" s="79"/>
      <c r="WWM92" s="79"/>
      <c r="WWN92" s="79"/>
      <c r="WWO92" s="79"/>
      <c r="WWP92" s="79"/>
      <c r="WWQ92" s="79"/>
      <c r="WWR92" s="79"/>
      <c r="WWS92" s="79"/>
      <c r="WWT92" s="79"/>
      <c r="WWU92" s="79"/>
      <c r="WWV92" s="79"/>
      <c r="WWW92" s="79"/>
      <c r="WWX92" s="79"/>
      <c r="WWY92" s="79"/>
      <c r="WWZ92" s="79"/>
      <c r="WXA92" s="79"/>
      <c r="WXB92" s="79"/>
      <c r="WXC92" s="79"/>
      <c r="WXD92" s="79"/>
      <c r="WXE92" s="79"/>
      <c r="WXF92" s="79"/>
      <c r="WXG92" s="79"/>
      <c r="WXH92" s="79"/>
      <c r="WXI92" s="79"/>
      <c r="WXJ92" s="79"/>
      <c r="WXK92" s="79"/>
      <c r="WXL92" s="79"/>
      <c r="WXM92" s="79"/>
      <c r="WXN92" s="79"/>
      <c r="WXO92" s="79"/>
      <c r="WXP92" s="79"/>
      <c r="WXQ92" s="79"/>
      <c r="WXR92" s="79"/>
      <c r="WXS92" s="79"/>
      <c r="WXT92" s="79"/>
      <c r="WXU92" s="79"/>
      <c r="WXV92" s="79"/>
      <c r="WXW92" s="79"/>
      <c r="WXX92" s="79"/>
      <c r="WXY92" s="79"/>
      <c r="WXZ92" s="79"/>
      <c r="WYA92" s="79"/>
      <c r="WYB92" s="79"/>
      <c r="WYC92" s="79"/>
      <c r="WYD92" s="79"/>
      <c r="WYE92" s="79"/>
      <c r="WYF92" s="79"/>
      <c r="WYG92" s="79"/>
      <c r="WYH92" s="79"/>
      <c r="WYI92" s="79"/>
      <c r="WYJ92" s="79"/>
      <c r="WYK92" s="79"/>
      <c r="WYL92" s="79"/>
      <c r="WYM92" s="79"/>
      <c r="WYN92" s="79"/>
      <c r="WYO92" s="79"/>
      <c r="WYP92" s="79"/>
      <c r="WYQ92" s="79"/>
      <c r="WYR92" s="79"/>
      <c r="WYS92" s="79"/>
      <c r="WYT92" s="79"/>
      <c r="WYU92" s="79"/>
      <c r="WYV92" s="79"/>
      <c r="WYW92" s="79"/>
      <c r="WYX92" s="79"/>
      <c r="WYY92" s="79"/>
      <c r="WYZ92" s="79"/>
      <c r="WZA92" s="79"/>
      <c r="WZB92" s="79"/>
      <c r="WZC92" s="79"/>
      <c r="WZD92" s="79"/>
      <c r="WZE92" s="79"/>
      <c r="WZF92" s="79"/>
      <c r="WZG92" s="79"/>
      <c r="WZH92" s="79"/>
      <c r="WZI92" s="79"/>
      <c r="WZJ92" s="79"/>
      <c r="WZK92" s="79"/>
      <c r="WZL92" s="79"/>
      <c r="WZM92" s="79"/>
      <c r="WZN92" s="79"/>
      <c r="WZO92" s="79"/>
      <c r="WZP92" s="79"/>
      <c r="WZQ92" s="79"/>
      <c r="WZR92" s="79"/>
      <c r="WZS92" s="79"/>
      <c r="WZT92" s="79"/>
      <c r="WZU92" s="79"/>
      <c r="WZV92" s="79"/>
      <c r="WZW92" s="79"/>
      <c r="WZX92" s="79"/>
      <c r="WZY92" s="79"/>
      <c r="WZZ92" s="79"/>
      <c r="XAA92" s="79"/>
      <c r="XAB92" s="79"/>
      <c r="XAC92" s="79"/>
      <c r="XAD92" s="79"/>
      <c r="XAE92" s="79"/>
      <c r="XAF92" s="79"/>
      <c r="XAG92" s="79"/>
      <c r="XAH92" s="79"/>
      <c r="XAI92" s="79"/>
      <c r="XAJ92" s="79"/>
      <c r="XAK92" s="79"/>
      <c r="XAL92" s="79"/>
      <c r="XAM92" s="79"/>
      <c r="XAN92" s="79"/>
      <c r="XAO92" s="79"/>
      <c r="XAP92" s="79"/>
      <c r="XAQ92" s="79"/>
      <c r="XAR92" s="79"/>
      <c r="XAS92" s="79"/>
      <c r="XAT92" s="79"/>
      <c r="XAU92" s="79"/>
      <c r="XAV92" s="79"/>
      <c r="XAW92" s="79"/>
      <c r="XAX92" s="79"/>
      <c r="XAY92" s="79"/>
      <c r="XAZ92" s="79"/>
      <c r="XBA92" s="79"/>
      <c r="XBB92" s="79"/>
      <c r="XBC92" s="79"/>
      <c r="XBD92" s="79"/>
      <c r="XBE92" s="79"/>
      <c r="XBF92" s="79"/>
      <c r="XBG92" s="79"/>
      <c r="XBH92" s="79"/>
      <c r="XBI92" s="79"/>
      <c r="XBJ92" s="79"/>
      <c r="XBK92" s="79"/>
      <c r="XBL92" s="79"/>
      <c r="XBM92" s="79"/>
      <c r="XBN92" s="79"/>
      <c r="XBO92" s="79"/>
      <c r="XBP92" s="79"/>
      <c r="XBQ92" s="79"/>
      <c r="XBR92" s="79"/>
      <c r="XBS92" s="79"/>
      <c r="XBT92" s="79"/>
      <c r="XBU92" s="79"/>
      <c r="XBV92" s="79"/>
      <c r="XBW92" s="79"/>
      <c r="XBX92" s="79"/>
      <c r="XBY92" s="79"/>
      <c r="XBZ92" s="79"/>
      <c r="XCA92" s="79"/>
      <c r="XCB92" s="79"/>
      <c r="XCC92" s="79"/>
      <c r="XCD92" s="79"/>
      <c r="XCE92" s="79"/>
      <c r="XCF92" s="79"/>
      <c r="XCG92" s="79"/>
      <c r="XCH92" s="79"/>
      <c r="XCI92" s="79"/>
      <c r="XCJ92" s="79"/>
      <c r="XCK92" s="79"/>
      <c r="XCL92" s="79"/>
      <c r="XCM92" s="79"/>
      <c r="XCN92" s="79"/>
      <c r="XCO92" s="79"/>
      <c r="XCP92" s="79"/>
      <c r="XCQ92" s="79"/>
      <c r="XCR92" s="79"/>
      <c r="XCS92" s="79"/>
      <c r="XCT92" s="79"/>
      <c r="XCU92" s="79"/>
      <c r="XCV92" s="79"/>
      <c r="XCW92" s="79"/>
      <c r="XCX92" s="79"/>
      <c r="XCY92" s="79"/>
      <c r="XCZ92" s="79"/>
      <c r="XDA92" s="79"/>
      <c r="XDB92" s="79"/>
      <c r="XDC92" s="79"/>
      <c r="XDD92" s="79"/>
      <c r="XDE92" s="79"/>
      <c r="XDF92" s="79"/>
      <c r="XDG92" s="79"/>
      <c r="XDH92" s="79"/>
      <c r="XDI92" s="79"/>
      <c r="XDJ92" s="79"/>
      <c r="XDK92" s="79"/>
      <c r="XDL92" s="79"/>
      <c r="XDM92" s="79"/>
      <c r="XDN92" s="79"/>
      <c r="XDO92" s="79"/>
      <c r="XDP92" s="79"/>
      <c r="XDQ92" s="79"/>
      <c r="XDR92" s="79"/>
      <c r="XDS92" s="79"/>
      <c r="XDT92" s="79"/>
      <c r="XDU92" s="79"/>
      <c r="XDV92" s="79"/>
      <c r="XDW92" s="79"/>
      <c r="XDX92" s="79"/>
      <c r="XDY92" s="79"/>
      <c r="XDZ92" s="79"/>
      <c r="XEA92" s="79"/>
      <c r="XEB92" s="79"/>
      <c r="XEC92" s="79"/>
      <c r="XED92" s="79"/>
      <c r="XEE92" s="79"/>
      <c r="XEF92" s="79"/>
      <c r="XEG92" s="79"/>
      <c r="XEH92" s="79"/>
      <c r="XEI92" s="79"/>
      <c r="XEJ92" s="79"/>
      <c r="XEK92" s="79"/>
      <c r="XEL92" s="79"/>
      <c r="XEM92" s="79"/>
      <c r="XEN92" s="79"/>
      <c r="XEO92" s="79"/>
      <c r="XEP92" s="79"/>
      <c r="XEQ92" s="79"/>
      <c r="XER92" s="79"/>
      <c r="XES92" s="79"/>
      <c r="XET92" s="79"/>
      <c r="XEU92" s="79"/>
      <c r="XEV92" s="79"/>
      <c r="XEW92" s="79"/>
      <c r="XEX92" s="79"/>
      <c r="XEY92" s="79"/>
      <c r="XEZ92" s="79"/>
      <c r="XFA92" s="79"/>
      <c r="XFB92" s="79"/>
      <c r="XFC92" s="79"/>
    </row>
    <row r="93" spans="1:16383" s="190" customFormat="1" ht="30" x14ac:dyDescent="0.2">
      <c r="A93" s="1"/>
      <c r="B93" s="196" t="s">
        <v>158</v>
      </c>
      <c r="C93" s="198" t="s">
        <v>159</v>
      </c>
      <c r="D93" s="184" t="s">
        <v>414</v>
      </c>
      <c r="E93" s="182" t="s">
        <v>658</v>
      </c>
      <c r="F93" s="183" t="s">
        <v>186</v>
      </c>
      <c r="G93" s="184" t="s">
        <v>27</v>
      </c>
      <c r="H93" s="183" t="s">
        <v>33</v>
      </c>
      <c r="I93" s="185"/>
      <c r="J93" s="184" t="s">
        <v>311</v>
      </c>
      <c r="K93" s="182"/>
      <c r="L93" s="182"/>
      <c r="M93" s="182"/>
      <c r="N93" s="186"/>
      <c r="O93" s="182" t="s">
        <v>312</v>
      </c>
      <c r="P93" s="182" t="s">
        <v>312</v>
      </c>
      <c r="Q93" s="187">
        <v>3</v>
      </c>
      <c r="R93" s="187" t="s">
        <v>890</v>
      </c>
      <c r="S93" s="188" t="s">
        <v>224</v>
      </c>
      <c r="T93" s="184">
        <v>0</v>
      </c>
      <c r="U93" s="184">
        <v>0</v>
      </c>
      <c r="V93" s="184">
        <v>0</v>
      </c>
      <c r="W93" s="184">
        <v>0</v>
      </c>
      <c r="X93" s="184">
        <v>0</v>
      </c>
      <c r="Y93" s="184">
        <v>0</v>
      </c>
      <c r="Z93" s="184">
        <v>0</v>
      </c>
      <c r="AA93" s="184">
        <v>0</v>
      </c>
      <c r="AB93" s="184">
        <v>0</v>
      </c>
      <c r="AC93" s="184">
        <v>0</v>
      </c>
      <c r="AD93" s="184">
        <v>0</v>
      </c>
      <c r="AE93" s="184">
        <v>0</v>
      </c>
      <c r="AF93" s="184">
        <v>0</v>
      </c>
      <c r="AG93" s="184">
        <v>0</v>
      </c>
      <c r="AH93" s="184">
        <v>0</v>
      </c>
      <c r="AI93" s="184">
        <v>0</v>
      </c>
      <c r="AJ93" s="184">
        <v>0</v>
      </c>
      <c r="AK93" s="184">
        <v>0</v>
      </c>
      <c r="AL93" s="184">
        <v>0</v>
      </c>
      <c r="AM93" s="184">
        <v>0</v>
      </c>
      <c r="AN93" s="184">
        <v>0</v>
      </c>
      <c r="AO93" s="184">
        <v>0</v>
      </c>
      <c r="AP93" s="184">
        <v>0</v>
      </c>
      <c r="AQ93" s="184">
        <v>0</v>
      </c>
      <c r="AR93" s="184">
        <v>0</v>
      </c>
      <c r="AS93" s="184">
        <v>0</v>
      </c>
      <c r="AT93" s="184">
        <v>0</v>
      </c>
      <c r="AU93" s="184">
        <v>0</v>
      </c>
      <c r="AV93" s="184">
        <v>0</v>
      </c>
      <c r="AW93" s="184">
        <v>0</v>
      </c>
      <c r="AX93" s="184">
        <v>0</v>
      </c>
      <c r="AY93" s="184">
        <v>0</v>
      </c>
      <c r="AZ93" s="184">
        <v>0</v>
      </c>
      <c r="BA93" s="184">
        <v>0</v>
      </c>
      <c r="BB93" s="184">
        <v>0</v>
      </c>
      <c r="BC93" s="184">
        <v>0</v>
      </c>
      <c r="BD93" s="184">
        <v>0</v>
      </c>
      <c r="BE93" s="184">
        <v>0</v>
      </c>
      <c r="BF93" s="184">
        <v>0</v>
      </c>
      <c r="BG93" s="184">
        <v>0</v>
      </c>
      <c r="BH93" s="184">
        <v>0</v>
      </c>
      <c r="BI93" s="184">
        <v>0</v>
      </c>
      <c r="BJ93" s="184">
        <v>0</v>
      </c>
      <c r="BK93" s="184">
        <v>0</v>
      </c>
      <c r="BL93" s="184">
        <v>0</v>
      </c>
      <c r="BM93" s="184">
        <v>0</v>
      </c>
      <c r="BN93" s="184">
        <v>0</v>
      </c>
      <c r="BO93" s="184">
        <v>0</v>
      </c>
      <c r="BP93" s="184">
        <v>1</v>
      </c>
      <c r="BQ93" s="184">
        <v>1</v>
      </c>
      <c r="BR93" s="184">
        <v>1</v>
      </c>
      <c r="BS93" s="184">
        <v>0</v>
      </c>
      <c r="BT93" s="184">
        <v>0</v>
      </c>
      <c r="BU93" s="184">
        <v>0</v>
      </c>
      <c r="BV93" s="184">
        <v>0</v>
      </c>
      <c r="BW93" s="184">
        <v>1</v>
      </c>
      <c r="BX93" s="189">
        <v>0</v>
      </c>
    </row>
    <row r="94" spans="1:16383" s="113" customFormat="1" ht="45" x14ac:dyDescent="0.2">
      <c r="A94" s="1"/>
      <c r="B94" s="177" t="s">
        <v>158</v>
      </c>
      <c r="C94" s="178" t="s">
        <v>159</v>
      </c>
      <c r="D94" s="75" t="s">
        <v>414</v>
      </c>
      <c r="E94" s="72" t="s">
        <v>658</v>
      </c>
      <c r="F94" s="97" t="s">
        <v>187</v>
      </c>
      <c r="G94" s="75" t="s">
        <v>27</v>
      </c>
      <c r="H94" s="97" t="s">
        <v>66</v>
      </c>
      <c r="I94" s="73"/>
      <c r="J94" s="75" t="s">
        <v>135</v>
      </c>
      <c r="K94" s="72"/>
      <c r="L94" s="72"/>
      <c r="M94" s="72"/>
      <c r="N94" s="94"/>
      <c r="O94" s="72" t="s">
        <v>313</v>
      </c>
      <c r="P94" s="72" t="s">
        <v>313</v>
      </c>
      <c r="Q94" s="86">
        <v>3</v>
      </c>
      <c r="R94" s="86" t="s">
        <v>890</v>
      </c>
      <c r="S94" s="76" t="s">
        <v>224</v>
      </c>
      <c r="T94" s="75">
        <v>0</v>
      </c>
      <c r="U94" s="75">
        <v>0</v>
      </c>
      <c r="V94" s="75">
        <v>0</v>
      </c>
      <c r="W94" s="75">
        <v>0</v>
      </c>
      <c r="X94" s="75">
        <v>0</v>
      </c>
      <c r="Y94" s="75">
        <v>0</v>
      </c>
      <c r="Z94" s="75">
        <v>0</v>
      </c>
      <c r="AA94" s="75">
        <v>0</v>
      </c>
      <c r="AB94" s="75">
        <v>0</v>
      </c>
      <c r="AC94" s="75">
        <v>0</v>
      </c>
      <c r="AD94" s="75">
        <v>0</v>
      </c>
      <c r="AE94" s="75">
        <v>0</v>
      </c>
      <c r="AF94" s="75">
        <v>0</v>
      </c>
      <c r="AG94" s="75">
        <v>0</v>
      </c>
      <c r="AH94" s="75">
        <v>0</v>
      </c>
      <c r="AI94" s="75">
        <v>0</v>
      </c>
      <c r="AJ94" s="75">
        <v>0</v>
      </c>
      <c r="AK94" s="75">
        <v>0</v>
      </c>
      <c r="AL94" s="75">
        <v>0</v>
      </c>
      <c r="AM94" s="75">
        <v>0</v>
      </c>
      <c r="AN94" s="75">
        <v>0</v>
      </c>
      <c r="AO94" s="75">
        <v>0</v>
      </c>
      <c r="AP94" s="75">
        <v>0</v>
      </c>
      <c r="AQ94" s="75">
        <v>0</v>
      </c>
      <c r="AR94" s="75">
        <v>0</v>
      </c>
      <c r="AS94" s="75">
        <v>0</v>
      </c>
      <c r="AT94" s="75">
        <v>0</v>
      </c>
      <c r="AU94" s="75">
        <v>0</v>
      </c>
      <c r="AV94" s="75">
        <v>0</v>
      </c>
      <c r="AW94" s="75">
        <v>0</v>
      </c>
      <c r="AX94" s="75">
        <v>0</v>
      </c>
      <c r="AY94" s="75">
        <v>0</v>
      </c>
      <c r="AZ94" s="75">
        <v>1</v>
      </c>
      <c r="BA94" s="75">
        <v>1</v>
      </c>
      <c r="BB94" s="75">
        <v>1</v>
      </c>
      <c r="BC94" s="75">
        <v>0</v>
      </c>
      <c r="BD94" s="75">
        <v>0</v>
      </c>
      <c r="BE94" s="75">
        <v>0</v>
      </c>
      <c r="BF94" s="75">
        <v>0</v>
      </c>
      <c r="BG94" s="75">
        <v>1</v>
      </c>
      <c r="BH94" s="75">
        <v>0</v>
      </c>
      <c r="BI94" s="75">
        <v>0</v>
      </c>
      <c r="BJ94" s="75">
        <v>0</v>
      </c>
      <c r="BK94" s="75">
        <v>0</v>
      </c>
      <c r="BL94" s="75">
        <v>0</v>
      </c>
      <c r="BM94" s="75">
        <v>0</v>
      </c>
      <c r="BN94" s="75">
        <v>0</v>
      </c>
      <c r="BO94" s="75">
        <v>0</v>
      </c>
      <c r="BP94" s="75">
        <v>0</v>
      </c>
      <c r="BQ94" s="75">
        <v>0</v>
      </c>
      <c r="BR94" s="75">
        <v>0</v>
      </c>
      <c r="BS94" s="75">
        <v>0</v>
      </c>
      <c r="BT94" s="75">
        <v>0</v>
      </c>
      <c r="BU94" s="75">
        <v>0</v>
      </c>
      <c r="BV94" s="75">
        <v>0</v>
      </c>
      <c r="BW94" s="75">
        <v>0</v>
      </c>
      <c r="BX94" s="77">
        <v>0</v>
      </c>
      <c r="BY94" s="79"/>
      <c r="BZ94" s="79"/>
      <c r="CA94" s="79"/>
      <c r="CB94" s="79"/>
      <c r="CC94" s="79"/>
      <c r="CD94" s="79"/>
      <c r="CE94" s="79"/>
      <c r="CF94" s="79"/>
      <c r="CG94" s="79"/>
      <c r="CH94" s="79"/>
      <c r="CI94" s="79"/>
      <c r="CJ94" s="79"/>
      <c r="CK94" s="79"/>
      <c r="CL94" s="79"/>
      <c r="CM94" s="79"/>
      <c r="CN94" s="79"/>
      <c r="CO94" s="79"/>
      <c r="CP94" s="79"/>
      <c r="CQ94" s="79"/>
      <c r="CR94" s="79"/>
      <c r="CS94" s="79"/>
      <c r="CT94" s="79"/>
      <c r="CU94" s="79"/>
      <c r="CV94" s="79"/>
      <c r="CW94" s="79"/>
      <c r="CX94" s="79"/>
      <c r="CY94" s="79"/>
      <c r="CZ94" s="79"/>
      <c r="DA94" s="79"/>
      <c r="DB94" s="79"/>
      <c r="DC94" s="79"/>
      <c r="DD94" s="79"/>
      <c r="DE94" s="79"/>
      <c r="DF94" s="79"/>
      <c r="DG94" s="79"/>
      <c r="DH94" s="79"/>
      <c r="DI94" s="79"/>
      <c r="DJ94" s="79"/>
      <c r="DK94" s="79"/>
      <c r="DL94" s="79"/>
      <c r="DM94" s="79"/>
      <c r="DN94" s="79"/>
      <c r="DO94" s="79"/>
      <c r="DP94" s="79"/>
      <c r="DQ94" s="79"/>
      <c r="DR94" s="79"/>
      <c r="DS94" s="79"/>
      <c r="DT94" s="79"/>
      <c r="DU94" s="79"/>
      <c r="DV94" s="79"/>
      <c r="DW94" s="79"/>
      <c r="DX94" s="79"/>
      <c r="DY94" s="79"/>
      <c r="DZ94" s="79"/>
      <c r="EA94" s="79"/>
      <c r="EB94" s="79"/>
      <c r="EC94" s="79"/>
      <c r="ED94" s="79"/>
      <c r="EE94" s="79"/>
      <c r="EF94" s="79"/>
      <c r="EG94" s="79"/>
      <c r="EH94" s="79"/>
      <c r="EI94" s="79"/>
      <c r="EJ94" s="79"/>
      <c r="EK94" s="79"/>
      <c r="EL94" s="79"/>
      <c r="EM94" s="79"/>
      <c r="EN94" s="79"/>
      <c r="EO94" s="79"/>
      <c r="EP94" s="79"/>
      <c r="EQ94" s="79"/>
      <c r="ER94" s="79"/>
      <c r="ES94" s="79"/>
      <c r="ET94" s="79"/>
      <c r="EU94" s="79"/>
      <c r="EV94" s="79"/>
      <c r="EW94" s="79"/>
      <c r="EX94" s="79"/>
      <c r="EY94" s="79"/>
      <c r="EZ94" s="79"/>
      <c r="FA94" s="79"/>
      <c r="FB94" s="79"/>
      <c r="FC94" s="79"/>
      <c r="FD94" s="79"/>
      <c r="FE94" s="79"/>
      <c r="FF94" s="79"/>
      <c r="FG94" s="79"/>
      <c r="FH94" s="79"/>
      <c r="FI94" s="79"/>
      <c r="FJ94" s="79"/>
      <c r="FK94" s="79"/>
      <c r="FL94" s="79"/>
      <c r="FM94" s="79"/>
      <c r="FN94" s="79"/>
      <c r="FO94" s="79"/>
      <c r="FP94" s="79"/>
      <c r="FQ94" s="79"/>
      <c r="FR94" s="79"/>
      <c r="FS94" s="79"/>
      <c r="FT94" s="79"/>
      <c r="FU94" s="79"/>
      <c r="FV94" s="79"/>
      <c r="FW94" s="79"/>
      <c r="FX94" s="79"/>
      <c r="FY94" s="79"/>
      <c r="FZ94" s="79"/>
      <c r="GA94" s="79"/>
      <c r="GB94" s="79"/>
      <c r="GC94" s="79"/>
      <c r="GD94" s="79"/>
      <c r="GE94" s="79"/>
      <c r="GF94" s="79"/>
      <c r="GG94" s="79"/>
      <c r="GH94" s="79"/>
      <c r="GI94" s="79"/>
      <c r="GJ94" s="79"/>
      <c r="GK94" s="79"/>
      <c r="GL94" s="79"/>
      <c r="GM94" s="79"/>
      <c r="GN94" s="79"/>
      <c r="GO94" s="79"/>
      <c r="GP94" s="79"/>
      <c r="GQ94" s="79"/>
      <c r="GR94" s="79"/>
      <c r="GS94" s="79"/>
      <c r="GT94" s="79"/>
      <c r="GU94" s="79"/>
      <c r="GV94" s="79"/>
      <c r="GW94" s="79"/>
      <c r="GX94" s="79"/>
      <c r="GY94" s="79"/>
      <c r="GZ94" s="79"/>
      <c r="HA94" s="79"/>
      <c r="HB94" s="79"/>
      <c r="HC94" s="79"/>
      <c r="HD94" s="79"/>
      <c r="HE94" s="79"/>
      <c r="HF94" s="79"/>
      <c r="HG94" s="79"/>
      <c r="HH94" s="79"/>
      <c r="HI94" s="79"/>
      <c r="HJ94" s="79"/>
      <c r="HK94" s="79"/>
      <c r="HL94" s="79"/>
      <c r="HM94" s="79"/>
      <c r="HN94" s="79"/>
      <c r="HO94" s="79"/>
      <c r="HP94" s="79"/>
      <c r="HQ94" s="79"/>
      <c r="HR94" s="79"/>
      <c r="HS94" s="79"/>
      <c r="HT94" s="79"/>
      <c r="HU94" s="79"/>
      <c r="HV94" s="79"/>
      <c r="HW94" s="79"/>
      <c r="HX94" s="79"/>
      <c r="HY94" s="79"/>
      <c r="HZ94" s="79"/>
      <c r="IA94" s="79"/>
      <c r="IB94" s="79"/>
      <c r="IC94" s="79"/>
      <c r="ID94" s="79"/>
      <c r="IE94" s="79"/>
      <c r="IF94" s="79"/>
      <c r="IG94" s="79"/>
      <c r="IH94" s="79"/>
      <c r="II94" s="79"/>
      <c r="IJ94" s="79"/>
      <c r="IK94" s="79"/>
      <c r="IL94" s="79"/>
      <c r="IM94" s="79"/>
      <c r="IN94" s="79"/>
      <c r="IO94" s="79"/>
      <c r="IP94" s="79"/>
      <c r="IQ94" s="79"/>
      <c r="IR94" s="79"/>
      <c r="IS94" s="79"/>
      <c r="IT94" s="79"/>
      <c r="IU94" s="79"/>
      <c r="IV94" s="79"/>
      <c r="IW94" s="79"/>
      <c r="IX94" s="79"/>
      <c r="IY94" s="79"/>
      <c r="IZ94" s="79"/>
      <c r="JA94" s="79"/>
      <c r="JB94" s="79"/>
      <c r="JC94" s="79"/>
      <c r="JD94" s="79"/>
      <c r="JE94" s="79"/>
      <c r="JF94" s="79"/>
      <c r="JG94" s="79"/>
      <c r="JH94" s="79"/>
      <c r="JI94" s="79"/>
      <c r="JJ94" s="79"/>
      <c r="JK94" s="79"/>
      <c r="JL94" s="79"/>
      <c r="JM94" s="79"/>
      <c r="JN94" s="79"/>
      <c r="JO94" s="79"/>
      <c r="JP94" s="79"/>
      <c r="JQ94" s="79"/>
      <c r="JR94" s="79"/>
      <c r="JS94" s="79"/>
      <c r="JT94" s="79"/>
      <c r="JU94" s="79"/>
      <c r="JV94" s="79"/>
      <c r="JW94" s="79"/>
      <c r="JX94" s="79"/>
      <c r="JY94" s="79"/>
      <c r="JZ94" s="79"/>
      <c r="KA94" s="79"/>
      <c r="KB94" s="79"/>
      <c r="KC94" s="79"/>
      <c r="KD94" s="79"/>
      <c r="KE94" s="79"/>
      <c r="KF94" s="79"/>
      <c r="KG94" s="79"/>
      <c r="KH94" s="79"/>
      <c r="KI94" s="79"/>
      <c r="KJ94" s="79"/>
      <c r="KK94" s="79"/>
      <c r="KL94" s="79"/>
      <c r="KM94" s="79"/>
      <c r="KN94" s="79"/>
      <c r="KO94" s="79"/>
      <c r="KP94" s="79"/>
      <c r="KQ94" s="79"/>
      <c r="KR94" s="79"/>
      <c r="KS94" s="79"/>
      <c r="KT94" s="79"/>
      <c r="KU94" s="79"/>
      <c r="KV94" s="79"/>
      <c r="KW94" s="79"/>
      <c r="KX94" s="79"/>
      <c r="KY94" s="79"/>
      <c r="KZ94" s="79"/>
      <c r="LA94" s="79"/>
      <c r="LB94" s="79"/>
      <c r="LC94" s="79"/>
      <c r="LD94" s="79"/>
      <c r="LE94" s="79"/>
      <c r="LF94" s="79"/>
      <c r="LG94" s="79"/>
      <c r="LH94" s="79"/>
      <c r="LI94" s="79"/>
      <c r="LJ94" s="79"/>
      <c r="LK94" s="79"/>
      <c r="LL94" s="79"/>
      <c r="LM94" s="79"/>
      <c r="LN94" s="79"/>
      <c r="LO94" s="79"/>
      <c r="LP94" s="79"/>
      <c r="LQ94" s="79"/>
      <c r="LR94" s="79"/>
      <c r="LS94" s="79"/>
      <c r="LT94" s="79"/>
      <c r="LU94" s="79"/>
      <c r="LV94" s="79"/>
      <c r="LW94" s="79"/>
      <c r="LX94" s="79"/>
      <c r="LY94" s="79"/>
      <c r="LZ94" s="79"/>
      <c r="MA94" s="79"/>
      <c r="MB94" s="79"/>
      <c r="MC94" s="79"/>
      <c r="MD94" s="79"/>
      <c r="ME94" s="79"/>
      <c r="MF94" s="79"/>
      <c r="MG94" s="79"/>
      <c r="MH94" s="79"/>
      <c r="MI94" s="79"/>
      <c r="MJ94" s="79"/>
      <c r="MK94" s="79"/>
      <c r="ML94" s="79"/>
      <c r="MM94" s="79"/>
      <c r="MN94" s="79"/>
      <c r="MO94" s="79"/>
      <c r="MP94" s="79"/>
      <c r="MQ94" s="79"/>
      <c r="MR94" s="79"/>
      <c r="MS94" s="79"/>
      <c r="MT94" s="79"/>
      <c r="MU94" s="79"/>
      <c r="MV94" s="79"/>
      <c r="MW94" s="79"/>
      <c r="MX94" s="79"/>
      <c r="MY94" s="79"/>
      <c r="MZ94" s="79"/>
      <c r="NA94" s="79"/>
      <c r="NB94" s="79"/>
      <c r="NC94" s="79"/>
      <c r="ND94" s="79"/>
      <c r="NE94" s="79"/>
      <c r="NF94" s="79"/>
      <c r="NG94" s="79"/>
      <c r="NH94" s="79"/>
      <c r="NI94" s="79"/>
      <c r="NJ94" s="79"/>
      <c r="NK94" s="79"/>
      <c r="NL94" s="79"/>
      <c r="NM94" s="79"/>
      <c r="NN94" s="79"/>
      <c r="NO94" s="79"/>
      <c r="NP94" s="79"/>
      <c r="NQ94" s="79"/>
      <c r="NR94" s="79"/>
      <c r="NS94" s="79"/>
      <c r="NT94" s="79"/>
      <c r="NU94" s="79"/>
      <c r="NV94" s="79"/>
      <c r="NW94" s="79"/>
      <c r="NX94" s="79"/>
      <c r="NY94" s="79"/>
      <c r="NZ94" s="79"/>
      <c r="OA94" s="79"/>
      <c r="OB94" s="79"/>
      <c r="OC94" s="79"/>
      <c r="OD94" s="79"/>
      <c r="OE94" s="79"/>
      <c r="OF94" s="79"/>
      <c r="OG94" s="79"/>
      <c r="OH94" s="79"/>
      <c r="OI94" s="79"/>
      <c r="OJ94" s="79"/>
      <c r="OK94" s="79"/>
      <c r="OL94" s="79"/>
      <c r="OM94" s="79"/>
      <c r="ON94" s="79"/>
      <c r="OO94" s="79"/>
      <c r="OP94" s="79"/>
      <c r="OQ94" s="79"/>
      <c r="OR94" s="79"/>
      <c r="OS94" s="79"/>
      <c r="OT94" s="79"/>
      <c r="OU94" s="79"/>
      <c r="OV94" s="79"/>
      <c r="OW94" s="79"/>
      <c r="OX94" s="79"/>
      <c r="OY94" s="79"/>
      <c r="OZ94" s="79"/>
      <c r="PA94" s="79"/>
      <c r="PB94" s="79"/>
      <c r="PC94" s="79"/>
      <c r="PD94" s="79"/>
      <c r="PE94" s="79"/>
      <c r="PF94" s="79"/>
      <c r="PG94" s="79"/>
      <c r="PH94" s="79"/>
      <c r="PI94" s="79"/>
      <c r="PJ94" s="79"/>
      <c r="PK94" s="79"/>
      <c r="PL94" s="79"/>
      <c r="PM94" s="79"/>
      <c r="PN94" s="79"/>
      <c r="PO94" s="79"/>
      <c r="PP94" s="79"/>
      <c r="PQ94" s="79"/>
      <c r="PR94" s="79"/>
      <c r="PS94" s="79"/>
      <c r="PT94" s="79"/>
      <c r="PU94" s="79"/>
      <c r="PV94" s="79"/>
      <c r="PW94" s="79"/>
      <c r="PX94" s="79"/>
      <c r="PY94" s="79"/>
      <c r="PZ94" s="79"/>
      <c r="QA94" s="79"/>
      <c r="QB94" s="79"/>
      <c r="QC94" s="79"/>
      <c r="QD94" s="79"/>
      <c r="QE94" s="79"/>
      <c r="QF94" s="79"/>
      <c r="QG94" s="79"/>
      <c r="QH94" s="79"/>
      <c r="QI94" s="79"/>
      <c r="QJ94" s="79"/>
      <c r="QK94" s="79"/>
      <c r="QL94" s="79"/>
      <c r="QM94" s="79"/>
      <c r="QN94" s="79"/>
      <c r="QO94" s="79"/>
      <c r="QP94" s="79"/>
      <c r="QQ94" s="79"/>
      <c r="QR94" s="79"/>
      <c r="QS94" s="79"/>
      <c r="QT94" s="79"/>
      <c r="QU94" s="79"/>
      <c r="QV94" s="79"/>
      <c r="QW94" s="79"/>
      <c r="QX94" s="79"/>
      <c r="QY94" s="79"/>
      <c r="QZ94" s="79"/>
      <c r="RA94" s="79"/>
      <c r="RB94" s="79"/>
      <c r="RC94" s="79"/>
      <c r="RD94" s="79"/>
      <c r="RE94" s="79"/>
      <c r="RF94" s="79"/>
      <c r="RG94" s="79"/>
      <c r="RH94" s="79"/>
      <c r="RI94" s="79"/>
      <c r="RJ94" s="79"/>
      <c r="RK94" s="79"/>
      <c r="RL94" s="79"/>
      <c r="RM94" s="79"/>
      <c r="RN94" s="79"/>
      <c r="RO94" s="79"/>
      <c r="RP94" s="79"/>
      <c r="RQ94" s="79"/>
      <c r="RR94" s="79"/>
      <c r="RS94" s="79"/>
      <c r="RT94" s="79"/>
      <c r="RU94" s="79"/>
      <c r="RV94" s="79"/>
      <c r="RW94" s="79"/>
      <c r="RX94" s="79"/>
      <c r="RY94" s="79"/>
      <c r="RZ94" s="79"/>
      <c r="SA94" s="79"/>
      <c r="SB94" s="79"/>
      <c r="SC94" s="79"/>
      <c r="SD94" s="79"/>
      <c r="SE94" s="79"/>
      <c r="SF94" s="79"/>
      <c r="SG94" s="79"/>
      <c r="SH94" s="79"/>
      <c r="SI94" s="79"/>
      <c r="SJ94" s="79"/>
      <c r="SK94" s="79"/>
      <c r="SL94" s="79"/>
      <c r="SM94" s="79"/>
      <c r="SN94" s="79"/>
      <c r="SO94" s="79"/>
      <c r="SP94" s="79"/>
      <c r="SQ94" s="79"/>
      <c r="SR94" s="79"/>
      <c r="SS94" s="79"/>
      <c r="ST94" s="79"/>
      <c r="SU94" s="79"/>
      <c r="SV94" s="79"/>
      <c r="SW94" s="79"/>
      <c r="SX94" s="79"/>
      <c r="SY94" s="79"/>
      <c r="SZ94" s="79"/>
      <c r="TA94" s="79"/>
      <c r="TB94" s="79"/>
      <c r="TC94" s="79"/>
      <c r="TD94" s="79"/>
      <c r="TE94" s="79"/>
      <c r="TF94" s="79"/>
      <c r="TG94" s="79"/>
      <c r="TH94" s="79"/>
      <c r="TI94" s="79"/>
      <c r="TJ94" s="79"/>
      <c r="TK94" s="79"/>
      <c r="TL94" s="79"/>
      <c r="TM94" s="79"/>
      <c r="TN94" s="79"/>
      <c r="TO94" s="79"/>
      <c r="TP94" s="79"/>
      <c r="TQ94" s="79"/>
      <c r="TR94" s="79"/>
      <c r="TS94" s="79"/>
      <c r="TT94" s="79"/>
      <c r="TU94" s="79"/>
      <c r="TV94" s="79"/>
      <c r="TW94" s="79"/>
      <c r="TX94" s="79"/>
      <c r="TY94" s="79"/>
      <c r="TZ94" s="79"/>
      <c r="UA94" s="79"/>
      <c r="UB94" s="79"/>
      <c r="UC94" s="79"/>
      <c r="UD94" s="79"/>
      <c r="UE94" s="79"/>
      <c r="UF94" s="79"/>
      <c r="UG94" s="79"/>
      <c r="UH94" s="79"/>
      <c r="UI94" s="79"/>
      <c r="UJ94" s="79"/>
      <c r="UK94" s="79"/>
      <c r="UL94" s="79"/>
      <c r="UM94" s="79"/>
      <c r="UN94" s="79"/>
      <c r="UO94" s="79"/>
      <c r="UP94" s="79"/>
      <c r="UQ94" s="79"/>
      <c r="UR94" s="79"/>
      <c r="US94" s="79"/>
      <c r="UT94" s="79"/>
      <c r="UU94" s="79"/>
      <c r="UV94" s="79"/>
      <c r="UW94" s="79"/>
      <c r="UX94" s="79"/>
      <c r="UY94" s="79"/>
      <c r="UZ94" s="79"/>
      <c r="VA94" s="79"/>
      <c r="VB94" s="79"/>
      <c r="VC94" s="79"/>
      <c r="VD94" s="79"/>
      <c r="VE94" s="79"/>
      <c r="VF94" s="79"/>
      <c r="VG94" s="79"/>
      <c r="VH94" s="79"/>
      <c r="VI94" s="79"/>
      <c r="VJ94" s="79"/>
      <c r="VK94" s="79"/>
      <c r="VL94" s="79"/>
      <c r="VM94" s="79"/>
      <c r="VN94" s="79"/>
      <c r="VO94" s="79"/>
      <c r="VP94" s="79"/>
      <c r="VQ94" s="79"/>
      <c r="VR94" s="79"/>
      <c r="VS94" s="79"/>
      <c r="VT94" s="79"/>
      <c r="VU94" s="79"/>
      <c r="VV94" s="79"/>
      <c r="VW94" s="79"/>
      <c r="VX94" s="79"/>
      <c r="VY94" s="79"/>
      <c r="VZ94" s="79"/>
      <c r="WA94" s="79"/>
      <c r="WB94" s="79"/>
      <c r="WC94" s="79"/>
      <c r="WD94" s="79"/>
      <c r="WE94" s="79"/>
      <c r="WF94" s="79"/>
      <c r="WG94" s="79"/>
      <c r="WH94" s="79"/>
      <c r="WI94" s="79"/>
      <c r="WJ94" s="79"/>
      <c r="WK94" s="79"/>
      <c r="WL94" s="79"/>
      <c r="WM94" s="79"/>
      <c r="WN94" s="79"/>
      <c r="WO94" s="79"/>
      <c r="WP94" s="79"/>
      <c r="WQ94" s="79"/>
      <c r="WR94" s="79"/>
      <c r="WS94" s="79"/>
      <c r="WT94" s="79"/>
      <c r="WU94" s="79"/>
      <c r="WV94" s="79"/>
      <c r="WW94" s="79"/>
      <c r="WX94" s="79"/>
      <c r="WY94" s="79"/>
      <c r="WZ94" s="79"/>
      <c r="XA94" s="79"/>
      <c r="XB94" s="79"/>
      <c r="XC94" s="79"/>
      <c r="XD94" s="79"/>
      <c r="XE94" s="79"/>
      <c r="XF94" s="79"/>
      <c r="XG94" s="79"/>
      <c r="XH94" s="79"/>
      <c r="XI94" s="79"/>
      <c r="XJ94" s="79"/>
      <c r="XK94" s="79"/>
      <c r="XL94" s="79"/>
      <c r="XM94" s="79"/>
      <c r="XN94" s="79"/>
      <c r="XO94" s="79"/>
      <c r="XP94" s="79"/>
      <c r="XQ94" s="79"/>
      <c r="XR94" s="79"/>
      <c r="XS94" s="79"/>
      <c r="XT94" s="79"/>
      <c r="XU94" s="79"/>
      <c r="XV94" s="79"/>
      <c r="XW94" s="79"/>
      <c r="XX94" s="79"/>
      <c r="XY94" s="79"/>
      <c r="XZ94" s="79"/>
      <c r="YA94" s="79"/>
      <c r="YB94" s="79"/>
      <c r="YC94" s="79"/>
      <c r="YD94" s="79"/>
      <c r="YE94" s="79"/>
      <c r="YF94" s="79"/>
      <c r="YG94" s="79"/>
      <c r="YH94" s="79"/>
      <c r="YI94" s="79"/>
      <c r="YJ94" s="79"/>
      <c r="YK94" s="79"/>
      <c r="YL94" s="79"/>
      <c r="YM94" s="79"/>
      <c r="YN94" s="79"/>
      <c r="YO94" s="79"/>
      <c r="YP94" s="79"/>
      <c r="YQ94" s="79"/>
      <c r="YR94" s="79"/>
      <c r="YS94" s="79"/>
      <c r="YT94" s="79"/>
      <c r="YU94" s="79"/>
      <c r="YV94" s="79"/>
      <c r="YW94" s="79"/>
      <c r="YX94" s="79"/>
      <c r="YY94" s="79"/>
      <c r="YZ94" s="79"/>
      <c r="ZA94" s="79"/>
      <c r="ZB94" s="79"/>
      <c r="ZC94" s="79"/>
      <c r="ZD94" s="79"/>
      <c r="ZE94" s="79"/>
      <c r="ZF94" s="79"/>
      <c r="ZG94" s="79"/>
      <c r="ZH94" s="79"/>
      <c r="ZI94" s="79"/>
      <c r="ZJ94" s="79"/>
      <c r="ZK94" s="79"/>
      <c r="ZL94" s="79"/>
      <c r="ZM94" s="79"/>
      <c r="ZN94" s="79"/>
      <c r="ZO94" s="79"/>
      <c r="ZP94" s="79"/>
      <c r="ZQ94" s="79"/>
      <c r="ZR94" s="79"/>
      <c r="ZS94" s="79"/>
      <c r="ZT94" s="79"/>
      <c r="ZU94" s="79"/>
      <c r="ZV94" s="79"/>
      <c r="ZW94" s="79"/>
      <c r="ZX94" s="79"/>
      <c r="ZY94" s="79"/>
      <c r="ZZ94" s="79"/>
      <c r="AAA94" s="79"/>
      <c r="AAB94" s="79"/>
      <c r="AAC94" s="79"/>
      <c r="AAD94" s="79"/>
      <c r="AAE94" s="79"/>
      <c r="AAF94" s="79"/>
      <c r="AAG94" s="79"/>
      <c r="AAH94" s="79"/>
      <c r="AAI94" s="79"/>
      <c r="AAJ94" s="79"/>
      <c r="AAK94" s="79"/>
      <c r="AAL94" s="79"/>
      <c r="AAM94" s="79"/>
      <c r="AAN94" s="79"/>
      <c r="AAO94" s="79"/>
      <c r="AAP94" s="79"/>
      <c r="AAQ94" s="79"/>
      <c r="AAR94" s="79"/>
      <c r="AAS94" s="79"/>
      <c r="AAT94" s="79"/>
      <c r="AAU94" s="79"/>
      <c r="AAV94" s="79"/>
      <c r="AAW94" s="79"/>
      <c r="AAX94" s="79"/>
      <c r="AAY94" s="79"/>
      <c r="AAZ94" s="79"/>
      <c r="ABA94" s="79"/>
      <c r="ABB94" s="79"/>
      <c r="ABC94" s="79"/>
      <c r="ABD94" s="79"/>
      <c r="ABE94" s="79"/>
      <c r="ABF94" s="79"/>
      <c r="ABG94" s="79"/>
      <c r="ABH94" s="79"/>
      <c r="ABI94" s="79"/>
      <c r="ABJ94" s="79"/>
      <c r="ABK94" s="79"/>
      <c r="ABL94" s="79"/>
      <c r="ABM94" s="79"/>
      <c r="ABN94" s="79"/>
      <c r="ABO94" s="79"/>
      <c r="ABP94" s="79"/>
      <c r="ABQ94" s="79"/>
      <c r="ABR94" s="79"/>
      <c r="ABS94" s="79"/>
      <c r="ABT94" s="79"/>
      <c r="ABU94" s="79"/>
      <c r="ABV94" s="79"/>
      <c r="ABW94" s="79"/>
      <c r="ABX94" s="79"/>
      <c r="ABY94" s="79"/>
      <c r="ABZ94" s="79"/>
      <c r="ACA94" s="79"/>
      <c r="ACB94" s="79"/>
      <c r="ACC94" s="79"/>
      <c r="ACD94" s="79"/>
      <c r="ACE94" s="79"/>
      <c r="ACF94" s="79"/>
      <c r="ACG94" s="79"/>
      <c r="ACH94" s="79"/>
      <c r="ACI94" s="79"/>
      <c r="ACJ94" s="79"/>
      <c r="ACK94" s="79"/>
      <c r="ACL94" s="79"/>
      <c r="ACM94" s="79"/>
      <c r="ACN94" s="79"/>
      <c r="ACO94" s="79"/>
      <c r="ACP94" s="79"/>
      <c r="ACQ94" s="79"/>
      <c r="ACR94" s="79"/>
      <c r="ACS94" s="79"/>
      <c r="ACT94" s="79"/>
      <c r="ACU94" s="79"/>
      <c r="ACV94" s="79"/>
      <c r="ACW94" s="79"/>
      <c r="ACX94" s="79"/>
      <c r="ACY94" s="79"/>
      <c r="ACZ94" s="79"/>
      <c r="ADA94" s="79"/>
      <c r="ADB94" s="79"/>
      <c r="ADC94" s="79"/>
      <c r="ADD94" s="79"/>
      <c r="ADE94" s="79"/>
      <c r="ADF94" s="79"/>
      <c r="ADG94" s="79"/>
      <c r="ADH94" s="79"/>
      <c r="ADI94" s="79"/>
      <c r="ADJ94" s="79"/>
      <c r="ADK94" s="79"/>
      <c r="ADL94" s="79"/>
      <c r="ADM94" s="79"/>
      <c r="ADN94" s="79"/>
      <c r="ADO94" s="79"/>
      <c r="ADP94" s="79"/>
      <c r="ADQ94" s="79"/>
      <c r="ADR94" s="79"/>
      <c r="ADS94" s="79"/>
      <c r="ADT94" s="79"/>
      <c r="ADU94" s="79"/>
      <c r="ADV94" s="79"/>
      <c r="ADW94" s="79"/>
      <c r="ADX94" s="79"/>
      <c r="ADY94" s="79"/>
      <c r="ADZ94" s="79"/>
      <c r="AEA94" s="79"/>
      <c r="AEB94" s="79"/>
      <c r="AEC94" s="79"/>
      <c r="AED94" s="79"/>
      <c r="AEE94" s="79"/>
      <c r="AEF94" s="79"/>
      <c r="AEG94" s="79"/>
      <c r="AEH94" s="79"/>
      <c r="AEI94" s="79"/>
      <c r="AEJ94" s="79"/>
      <c r="AEK94" s="79"/>
      <c r="AEL94" s="79"/>
      <c r="AEM94" s="79"/>
      <c r="AEN94" s="79"/>
      <c r="AEO94" s="79"/>
      <c r="AEP94" s="79"/>
      <c r="AEQ94" s="79"/>
      <c r="AER94" s="79"/>
      <c r="AES94" s="79"/>
      <c r="AET94" s="79"/>
      <c r="AEU94" s="79"/>
      <c r="AEV94" s="79"/>
      <c r="AEW94" s="79"/>
      <c r="AEX94" s="79"/>
      <c r="AEY94" s="79"/>
      <c r="AEZ94" s="79"/>
      <c r="AFA94" s="79"/>
      <c r="AFB94" s="79"/>
      <c r="AFC94" s="79"/>
      <c r="AFD94" s="79"/>
      <c r="AFE94" s="79"/>
      <c r="AFF94" s="79"/>
      <c r="AFG94" s="79"/>
      <c r="AFH94" s="79"/>
      <c r="AFI94" s="79"/>
      <c r="AFJ94" s="79"/>
      <c r="AFK94" s="79"/>
      <c r="AFL94" s="79"/>
      <c r="AFM94" s="79"/>
      <c r="AFN94" s="79"/>
      <c r="AFO94" s="79"/>
      <c r="AFP94" s="79"/>
      <c r="AFQ94" s="79"/>
      <c r="AFR94" s="79"/>
      <c r="AFS94" s="79"/>
      <c r="AFT94" s="79"/>
      <c r="AFU94" s="79"/>
      <c r="AFV94" s="79"/>
      <c r="AFW94" s="79"/>
      <c r="AFX94" s="79"/>
      <c r="AFY94" s="79"/>
      <c r="AFZ94" s="79"/>
      <c r="AGA94" s="79"/>
      <c r="AGB94" s="79"/>
      <c r="AGC94" s="79"/>
      <c r="AGD94" s="79"/>
      <c r="AGE94" s="79"/>
      <c r="AGF94" s="79"/>
      <c r="AGG94" s="79"/>
      <c r="AGH94" s="79"/>
      <c r="AGI94" s="79"/>
      <c r="AGJ94" s="79"/>
      <c r="AGK94" s="79"/>
      <c r="AGL94" s="79"/>
      <c r="AGM94" s="79"/>
      <c r="AGN94" s="79"/>
      <c r="AGO94" s="79"/>
      <c r="AGP94" s="79"/>
      <c r="AGQ94" s="79"/>
      <c r="AGR94" s="79"/>
      <c r="AGS94" s="79"/>
      <c r="AGT94" s="79"/>
      <c r="AGU94" s="79"/>
      <c r="AGV94" s="79"/>
      <c r="AGW94" s="79"/>
      <c r="AGX94" s="79"/>
      <c r="AGY94" s="79"/>
      <c r="AGZ94" s="79"/>
      <c r="AHA94" s="79"/>
      <c r="AHB94" s="79"/>
      <c r="AHC94" s="79"/>
      <c r="AHD94" s="79"/>
      <c r="AHE94" s="79"/>
      <c r="AHF94" s="79"/>
      <c r="AHG94" s="79"/>
      <c r="AHH94" s="79"/>
      <c r="AHI94" s="79"/>
      <c r="AHJ94" s="79"/>
      <c r="AHK94" s="79"/>
      <c r="AHL94" s="79"/>
      <c r="AHM94" s="79"/>
      <c r="AHN94" s="79"/>
      <c r="AHO94" s="79"/>
      <c r="AHP94" s="79"/>
      <c r="AHQ94" s="79"/>
      <c r="AHR94" s="79"/>
      <c r="AHS94" s="79"/>
      <c r="AHT94" s="79"/>
      <c r="AHU94" s="79"/>
      <c r="AHV94" s="79"/>
      <c r="AHW94" s="79"/>
      <c r="AHX94" s="79"/>
      <c r="AHY94" s="79"/>
      <c r="AHZ94" s="79"/>
      <c r="AIA94" s="79"/>
      <c r="AIB94" s="79"/>
      <c r="AIC94" s="79"/>
      <c r="AID94" s="79"/>
      <c r="AIE94" s="79"/>
      <c r="AIF94" s="79"/>
      <c r="AIG94" s="79"/>
      <c r="AIH94" s="79"/>
      <c r="AII94" s="79"/>
      <c r="AIJ94" s="79"/>
      <c r="AIK94" s="79"/>
      <c r="AIL94" s="79"/>
      <c r="AIM94" s="79"/>
      <c r="AIN94" s="79"/>
      <c r="AIO94" s="79"/>
      <c r="AIP94" s="79"/>
      <c r="AIQ94" s="79"/>
      <c r="AIR94" s="79"/>
      <c r="AIS94" s="79"/>
      <c r="AIT94" s="79"/>
      <c r="AIU94" s="79"/>
      <c r="AIV94" s="79"/>
      <c r="AIW94" s="79"/>
      <c r="AIX94" s="79"/>
      <c r="AIY94" s="79"/>
      <c r="AIZ94" s="79"/>
      <c r="AJA94" s="79"/>
      <c r="AJB94" s="79"/>
      <c r="AJC94" s="79"/>
      <c r="AJD94" s="79"/>
      <c r="AJE94" s="79"/>
      <c r="AJF94" s="79"/>
      <c r="AJG94" s="79"/>
      <c r="AJH94" s="79"/>
      <c r="AJI94" s="79"/>
      <c r="AJJ94" s="79"/>
      <c r="AJK94" s="79"/>
      <c r="AJL94" s="79"/>
      <c r="AJM94" s="79"/>
      <c r="AJN94" s="79"/>
      <c r="AJO94" s="79"/>
      <c r="AJP94" s="79"/>
      <c r="AJQ94" s="79"/>
      <c r="AJR94" s="79"/>
      <c r="AJS94" s="79"/>
      <c r="AJT94" s="79"/>
      <c r="AJU94" s="79"/>
      <c r="AJV94" s="79"/>
      <c r="AJW94" s="79"/>
      <c r="AJX94" s="79"/>
      <c r="AJY94" s="79"/>
      <c r="AJZ94" s="79"/>
      <c r="AKA94" s="79"/>
      <c r="AKB94" s="79"/>
      <c r="AKC94" s="79"/>
      <c r="AKD94" s="79"/>
      <c r="AKE94" s="79"/>
      <c r="AKF94" s="79"/>
      <c r="AKG94" s="79"/>
      <c r="AKH94" s="79"/>
      <c r="AKI94" s="79"/>
      <c r="AKJ94" s="79"/>
      <c r="AKK94" s="79"/>
      <c r="AKL94" s="79"/>
      <c r="AKM94" s="79"/>
      <c r="AKN94" s="79"/>
      <c r="AKO94" s="79"/>
      <c r="AKP94" s="79"/>
      <c r="AKQ94" s="79"/>
      <c r="AKR94" s="79"/>
      <c r="AKS94" s="79"/>
      <c r="AKT94" s="79"/>
      <c r="AKU94" s="79"/>
      <c r="AKV94" s="79"/>
      <c r="AKW94" s="79"/>
      <c r="AKX94" s="79"/>
      <c r="AKY94" s="79"/>
      <c r="AKZ94" s="79"/>
      <c r="ALA94" s="79"/>
      <c r="ALB94" s="79"/>
      <c r="ALC94" s="79"/>
      <c r="ALD94" s="79"/>
      <c r="ALE94" s="79"/>
      <c r="ALF94" s="79"/>
      <c r="ALG94" s="79"/>
      <c r="ALH94" s="79"/>
      <c r="ALI94" s="79"/>
      <c r="ALJ94" s="79"/>
      <c r="ALK94" s="79"/>
      <c r="ALL94" s="79"/>
      <c r="ALM94" s="79"/>
      <c r="ALN94" s="79"/>
      <c r="ALO94" s="79"/>
      <c r="ALP94" s="79"/>
      <c r="ALQ94" s="79"/>
      <c r="ALR94" s="79"/>
      <c r="ALS94" s="79"/>
      <c r="ALT94" s="79"/>
      <c r="ALU94" s="79"/>
      <c r="ALV94" s="79"/>
      <c r="ALW94" s="79"/>
      <c r="ALX94" s="79"/>
      <c r="ALY94" s="79"/>
      <c r="ALZ94" s="79"/>
      <c r="AMA94" s="79"/>
      <c r="AMB94" s="79"/>
      <c r="AMC94" s="79"/>
      <c r="AMD94" s="79"/>
      <c r="AME94" s="79"/>
      <c r="AMF94" s="79"/>
      <c r="AMG94" s="79"/>
      <c r="AMH94" s="79"/>
      <c r="AMI94" s="79"/>
      <c r="AMJ94" s="79"/>
      <c r="AMK94" s="79"/>
      <c r="AML94" s="79"/>
      <c r="AMM94" s="79"/>
      <c r="AMN94" s="79"/>
      <c r="AMO94" s="79"/>
      <c r="AMP94" s="79"/>
      <c r="AMQ94" s="79"/>
      <c r="AMR94" s="79"/>
      <c r="AMS94" s="79"/>
      <c r="AMT94" s="79"/>
      <c r="AMU94" s="79"/>
      <c r="AMV94" s="79"/>
      <c r="AMW94" s="79"/>
      <c r="AMX94" s="79"/>
      <c r="AMY94" s="79"/>
      <c r="AMZ94" s="79"/>
      <c r="ANA94" s="79"/>
      <c r="ANB94" s="79"/>
      <c r="ANC94" s="79"/>
      <c r="AND94" s="79"/>
      <c r="ANE94" s="79"/>
      <c r="ANF94" s="79"/>
      <c r="ANG94" s="79"/>
      <c r="ANH94" s="79"/>
      <c r="ANI94" s="79"/>
      <c r="ANJ94" s="79"/>
      <c r="ANK94" s="79"/>
      <c r="ANL94" s="79"/>
      <c r="ANM94" s="79"/>
      <c r="ANN94" s="79"/>
      <c r="ANO94" s="79"/>
      <c r="ANP94" s="79"/>
      <c r="ANQ94" s="79"/>
      <c r="ANR94" s="79"/>
      <c r="ANS94" s="79"/>
      <c r="ANT94" s="79"/>
      <c r="ANU94" s="79"/>
      <c r="ANV94" s="79"/>
      <c r="ANW94" s="79"/>
      <c r="ANX94" s="79"/>
      <c r="ANY94" s="79"/>
      <c r="ANZ94" s="79"/>
      <c r="AOA94" s="79"/>
      <c r="AOB94" s="79"/>
      <c r="AOC94" s="79"/>
      <c r="AOD94" s="79"/>
      <c r="AOE94" s="79"/>
      <c r="AOF94" s="79"/>
      <c r="AOG94" s="79"/>
      <c r="AOH94" s="79"/>
      <c r="AOI94" s="79"/>
      <c r="AOJ94" s="79"/>
      <c r="AOK94" s="79"/>
      <c r="AOL94" s="79"/>
      <c r="AOM94" s="79"/>
      <c r="AON94" s="79"/>
      <c r="AOO94" s="79"/>
      <c r="AOP94" s="79"/>
      <c r="AOQ94" s="79"/>
      <c r="AOR94" s="79"/>
      <c r="AOS94" s="79"/>
      <c r="AOT94" s="79"/>
      <c r="AOU94" s="79"/>
      <c r="AOV94" s="79"/>
      <c r="AOW94" s="79"/>
      <c r="AOX94" s="79"/>
      <c r="AOY94" s="79"/>
      <c r="AOZ94" s="79"/>
      <c r="APA94" s="79"/>
      <c r="APB94" s="79"/>
      <c r="APC94" s="79"/>
      <c r="APD94" s="79"/>
      <c r="APE94" s="79"/>
      <c r="APF94" s="79"/>
      <c r="APG94" s="79"/>
      <c r="APH94" s="79"/>
      <c r="API94" s="79"/>
      <c r="APJ94" s="79"/>
      <c r="APK94" s="79"/>
      <c r="APL94" s="79"/>
      <c r="APM94" s="79"/>
      <c r="APN94" s="79"/>
      <c r="APO94" s="79"/>
      <c r="APP94" s="79"/>
      <c r="APQ94" s="79"/>
      <c r="APR94" s="79"/>
      <c r="APS94" s="79"/>
      <c r="APT94" s="79"/>
      <c r="APU94" s="79"/>
      <c r="APV94" s="79"/>
      <c r="APW94" s="79"/>
      <c r="APX94" s="79"/>
      <c r="APY94" s="79"/>
      <c r="APZ94" s="79"/>
      <c r="AQA94" s="79"/>
      <c r="AQB94" s="79"/>
      <c r="AQC94" s="79"/>
      <c r="AQD94" s="79"/>
      <c r="AQE94" s="79"/>
      <c r="AQF94" s="79"/>
      <c r="AQG94" s="79"/>
      <c r="AQH94" s="79"/>
      <c r="AQI94" s="79"/>
      <c r="AQJ94" s="79"/>
      <c r="AQK94" s="79"/>
      <c r="AQL94" s="79"/>
      <c r="AQM94" s="79"/>
      <c r="AQN94" s="79"/>
      <c r="AQO94" s="79"/>
      <c r="AQP94" s="79"/>
      <c r="AQQ94" s="79"/>
      <c r="AQR94" s="79"/>
      <c r="AQS94" s="79"/>
      <c r="AQT94" s="79"/>
      <c r="AQU94" s="79"/>
      <c r="AQV94" s="79"/>
      <c r="AQW94" s="79"/>
      <c r="AQX94" s="79"/>
      <c r="AQY94" s="79"/>
      <c r="AQZ94" s="79"/>
      <c r="ARA94" s="79"/>
      <c r="ARB94" s="79"/>
      <c r="ARC94" s="79"/>
      <c r="ARD94" s="79"/>
      <c r="ARE94" s="79"/>
      <c r="ARF94" s="79"/>
      <c r="ARG94" s="79"/>
      <c r="ARH94" s="79"/>
      <c r="ARI94" s="79"/>
      <c r="ARJ94" s="79"/>
      <c r="ARK94" s="79"/>
      <c r="ARL94" s="79"/>
      <c r="ARM94" s="79"/>
      <c r="ARN94" s="79"/>
      <c r="ARO94" s="79"/>
      <c r="ARP94" s="79"/>
      <c r="ARQ94" s="79"/>
      <c r="ARR94" s="79"/>
      <c r="ARS94" s="79"/>
      <c r="ART94" s="79"/>
      <c r="ARU94" s="79"/>
      <c r="ARV94" s="79"/>
      <c r="ARW94" s="79"/>
      <c r="ARX94" s="79"/>
      <c r="ARY94" s="79"/>
      <c r="ARZ94" s="79"/>
      <c r="ASA94" s="79"/>
      <c r="ASB94" s="79"/>
      <c r="ASC94" s="79"/>
      <c r="ASD94" s="79"/>
      <c r="ASE94" s="79"/>
      <c r="ASF94" s="79"/>
      <c r="ASG94" s="79"/>
      <c r="ASH94" s="79"/>
      <c r="ASI94" s="79"/>
      <c r="ASJ94" s="79"/>
      <c r="ASK94" s="79"/>
      <c r="ASL94" s="79"/>
      <c r="ASM94" s="79"/>
      <c r="ASN94" s="79"/>
      <c r="ASO94" s="79"/>
      <c r="ASP94" s="79"/>
      <c r="ASQ94" s="79"/>
      <c r="ASR94" s="79"/>
      <c r="ASS94" s="79"/>
      <c r="AST94" s="79"/>
      <c r="ASU94" s="79"/>
      <c r="ASV94" s="79"/>
      <c r="ASW94" s="79"/>
      <c r="ASX94" s="79"/>
      <c r="ASY94" s="79"/>
      <c r="ASZ94" s="79"/>
      <c r="ATA94" s="79"/>
      <c r="ATB94" s="79"/>
      <c r="ATC94" s="79"/>
      <c r="ATD94" s="79"/>
      <c r="ATE94" s="79"/>
      <c r="ATF94" s="79"/>
      <c r="ATG94" s="79"/>
      <c r="ATH94" s="79"/>
      <c r="ATI94" s="79"/>
      <c r="ATJ94" s="79"/>
      <c r="ATK94" s="79"/>
      <c r="ATL94" s="79"/>
      <c r="ATM94" s="79"/>
      <c r="ATN94" s="79"/>
      <c r="ATO94" s="79"/>
      <c r="ATP94" s="79"/>
      <c r="ATQ94" s="79"/>
      <c r="ATR94" s="79"/>
      <c r="ATS94" s="79"/>
      <c r="ATT94" s="79"/>
      <c r="ATU94" s="79"/>
      <c r="ATV94" s="79"/>
      <c r="ATW94" s="79"/>
      <c r="ATX94" s="79"/>
      <c r="ATY94" s="79"/>
      <c r="ATZ94" s="79"/>
      <c r="AUA94" s="79"/>
      <c r="AUB94" s="79"/>
      <c r="AUC94" s="79"/>
      <c r="AUD94" s="79"/>
      <c r="AUE94" s="79"/>
      <c r="AUF94" s="79"/>
      <c r="AUG94" s="79"/>
      <c r="AUH94" s="79"/>
      <c r="AUI94" s="79"/>
      <c r="AUJ94" s="79"/>
      <c r="AUK94" s="79"/>
      <c r="AUL94" s="79"/>
      <c r="AUM94" s="79"/>
      <c r="AUN94" s="79"/>
      <c r="AUO94" s="79"/>
      <c r="AUP94" s="79"/>
      <c r="AUQ94" s="79"/>
      <c r="AUR94" s="79"/>
      <c r="AUS94" s="79"/>
      <c r="AUT94" s="79"/>
      <c r="AUU94" s="79"/>
      <c r="AUV94" s="79"/>
      <c r="AUW94" s="79"/>
      <c r="AUX94" s="79"/>
      <c r="AUY94" s="79"/>
      <c r="AUZ94" s="79"/>
      <c r="AVA94" s="79"/>
      <c r="AVB94" s="79"/>
      <c r="AVC94" s="79"/>
      <c r="AVD94" s="79"/>
      <c r="AVE94" s="79"/>
      <c r="AVF94" s="79"/>
      <c r="AVG94" s="79"/>
      <c r="AVH94" s="79"/>
      <c r="AVI94" s="79"/>
      <c r="AVJ94" s="79"/>
      <c r="AVK94" s="79"/>
      <c r="AVL94" s="79"/>
      <c r="AVM94" s="79"/>
      <c r="AVN94" s="79"/>
      <c r="AVO94" s="79"/>
      <c r="AVP94" s="79"/>
      <c r="AVQ94" s="79"/>
      <c r="AVR94" s="79"/>
      <c r="AVS94" s="79"/>
      <c r="AVT94" s="79"/>
      <c r="AVU94" s="79"/>
      <c r="AVV94" s="79"/>
      <c r="AVW94" s="79"/>
      <c r="AVX94" s="79"/>
      <c r="AVY94" s="79"/>
      <c r="AVZ94" s="79"/>
      <c r="AWA94" s="79"/>
      <c r="AWB94" s="79"/>
      <c r="AWC94" s="79"/>
      <c r="AWD94" s="79"/>
      <c r="AWE94" s="79"/>
      <c r="AWF94" s="79"/>
      <c r="AWG94" s="79"/>
      <c r="AWH94" s="79"/>
      <c r="AWI94" s="79"/>
      <c r="AWJ94" s="79"/>
      <c r="AWK94" s="79"/>
      <c r="AWL94" s="79"/>
      <c r="AWM94" s="79"/>
      <c r="AWN94" s="79"/>
      <c r="AWO94" s="79"/>
      <c r="AWP94" s="79"/>
      <c r="AWQ94" s="79"/>
      <c r="AWR94" s="79"/>
      <c r="AWS94" s="79"/>
      <c r="AWT94" s="79"/>
      <c r="AWU94" s="79"/>
      <c r="AWV94" s="79"/>
      <c r="AWW94" s="79"/>
      <c r="AWX94" s="79"/>
      <c r="AWY94" s="79"/>
      <c r="AWZ94" s="79"/>
      <c r="AXA94" s="79"/>
      <c r="AXB94" s="79"/>
      <c r="AXC94" s="79"/>
      <c r="AXD94" s="79"/>
      <c r="AXE94" s="79"/>
      <c r="AXF94" s="79"/>
      <c r="AXG94" s="79"/>
      <c r="AXH94" s="79"/>
      <c r="AXI94" s="79"/>
      <c r="AXJ94" s="79"/>
      <c r="AXK94" s="79"/>
      <c r="AXL94" s="79"/>
      <c r="AXM94" s="79"/>
      <c r="AXN94" s="79"/>
      <c r="AXO94" s="79"/>
      <c r="AXP94" s="79"/>
      <c r="AXQ94" s="79"/>
      <c r="AXR94" s="79"/>
      <c r="AXS94" s="79"/>
      <c r="AXT94" s="79"/>
      <c r="AXU94" s="79"/>
      <c r="AXV94" s="79"/>
      <c r="AXW94" s="79"/>
      <c r="AXX94" s="79"/>
      <c r="AXY94" s="79"/>
      <c r="AXZ94" s="79"/>
      <c r="AYA94" s="79"/>
      <c r="AYB94" s="79"/>
      <c r="AYC94" s="79"/>
      <c r="AYD94" s="79"/>
      <c r="AYE94" s="79"/>
      <c r="AYF94" s="79"/>
      <c r="AYG94" s="79"/>
      <c r="AYH94" s="79"/>
      <c r="AYI94" s="79"/>
      <c r="AYJ94" s="79"/>
      <c r="AYK94" s="79"/>
      <c r="AYL94" s="79"/>
      <c r="AYM94" s="79"/>
      <c r="AYN94" s="79"/>
      <c r="AYO94" s="79"/>
      <c r="AYP94" s="79"/>
      <c r="AYQ94" s="79"/>
      <c r="AYR94" s="79"/>
      <c r="AYS94" s="79"/>
      <c r="AYT94" s="79"/>
      <c r="AYU94" s="79"/>
      <c r="AYV94" s="79"/>
      <c r="AYW94" s="79"/>
      <c r="AYX94" s="79"/>
      <c r="AYY94" s="79"/>
      <c r="AYZ94" s="79"/>
      <c r="AZA94" s="79"/>
      <c r="AZB94" s="79"/>
      <c r="AZC94" s="79"/>
      <c r="AZD94" s="79"/>
      <c r="AZE94" s="79"/>
      <c r="AZF94" s="79"/>
      <c r="AZG94" s="79"/>
      <c r="AZH94" s="79"/>
      <c r="AZI94" s="79"/>
      <c r="AZJ94" s="79"/>
      <c r="AZK94" s="79"/>
      <c r="AZL94" s="79"/>
      <c r="AZM94" s="79"/>
      <c r="AZN94" s="79"/>
      <c r="AZO94" s="79"/>
      <c r="AZP94" s="79"/>
      <c r="AZQ94" s="79"/>
      <c r="AZR94" s="79"/>
      <c r="AZS94" s="79"/>
      <c r="AZT94" s="79"/>
      <c r="AZU94" s="79"/>
      <c r="AZV94" s="79"/>
      <c r="AZW94" s="79"/>
      <c r="AZX94" s="79"/>
      <c r="AZY94" s="79"/>
      <c r="AZZ94" s="79"/>
      <c r="BAA94" s="79"/>
      <c r="BAB94" s="79"/>
      <c r="BAC94" s="79"/>
      <c r="BAD94" s="79"/>
      <c r="BAE94" s="79"/>
      <c r="BAF94" s="79"/>
      <c r="BAG94" s="79"/>
      <c r="BAH94" s="79"/>
      <c r="BAI94" s="79"/>
      <c r="BAJ94" s="79"/>
      <c r="BAK94" s="79"/>
      <c r="BAL94" s="79"/>
      <c r="BAM94" s="79"/>
      <c r="BAN94" s="79"/>
      <c r="BAO94" s="79"/>
      <c r="BAP94" s="79"/>
      <c r="BAQ94" s="79"/>
      <c r="BAR94" s="79"/>
      <c r="BAS94" s="79"/>
      <c r="BAT94" s="79"/>
      <c r="BAU94" s="79"/>
      <c r="BAV94" s="79"/>
      <c r="BAW94" s="79"/>
      <c r="BAX94" s="79"/>
      <c r="BAY94" s="79"/>
      <c r="BAZ94" s="79"/>
      <c r="BBA94" s="79"/>
      <c r="BBB94" s="79"/>
      <c r="BBC94" s="79"/>
      <c r="BBD94" s="79"/>
      <c r="BBE94" s="79"/>
      <c r="BBF94" s="79"/>
      <c r="BBG94" s="79"/>
      <c r="BBH94" s="79"/>
      <c r="BBI94" s="79"/>
      <c r="BBJ94" s="79"/>
      <c r="BBK94" s="79"/>
      <c r="BBL94" s="79"/>
      <c r="BBM94" s="79"/>
      <c r="BBN94" s="79"/>
      <c r="BBO94" s="79"/>
      <c r="BBP94" s="79"/>
      <c r="BBQ94" s="79"/>
      <c r="BBR94" s="79"/>
      <c r="BBS94" s="79"/>
      <c r="BBT94" s="79"/>
      <c r="BBU94" s="79"/>
      <c r="BBV94" s="79"/>
      <c r="BBW94" s="79"/>
      <c r="BBX94" s="79"/>
      <c r="BBY94" s="79"/>
      <c r="BBZ94" s="79"/>
      <c r="BCA94" s="79"/>
      <c r="BCB94" s="79"/>
      <c r="BCC94" s="79"/>
      <c r="BCD94" s="79"/>
      <c r="BCE94" s="79"/>
      <c r="BCF94" s="79"/>
      <c r="BCG94" s="79"/>
      <c r="BCH94" s="79"/>
      <c r="BCI94" s="79"/>
      <c r="BCJ94" s="79"/>
      <c r="BCK94" s="79"/>
      <c r="BCL94" s="79"/>
      <c r="BCM94" s="79"/>
      <c r="BCN94" s="79"/>
      <c r="BCO94" s="79"/>
      <c r="BCP94" s="79"/>
      <c r="BCQ94" s="79"/>
      <c r="BCR94" s="79"/>
      <c r="BCS94" s="79"/>
      <c r="BCT94" s="79"/>
      <c r="BCU94" s="79"/>
      <c r="BCV94" s="79"/>
      <c r="BCW94" s="79"/>
      <c r="BCX94" s="79"/>
      <c r="BCY94" s="79"/>
      <c r="BCZ94" s="79"/>
      <c r="BDA94" s="79"/>
      <c r="BDB94" s="79"/>
      <c r="BDC94" s="79"/>
      <c r="BDD94" s="79"/>
      <c r="BDE94" s="79"/>
      <c r="BDF94" s="79"/>
      <c r="BDG94" s="79"/>
      <c r="BDH94" s="79"/>
      <c r="BDI94" s="79"/>
      <c r="BDJ94" s="79"/>
      <c r="BDK94" s="79"/>
      <c r="BDL94" s="79"/>
      <c r="BDM94" s="79"/>
      <c r="BDN94" s="79"/>
      <c r="BDO94" s="79"/>
      <c r="BDP94" s="79"/>
      <c r="BDQ94" s="79"/>
      <c r="BDR94" s="79"/>
      <c r="BDS94" s="79"/>
      <c r="BDT94" s="79"/>
      <c r="BDU94" s="79"/>
      <c r="BDV94" s="79"/>
      <c r="BDW94" s="79"/>
      <c r="BDX94" s="79"/>
      <c r="BDY94" s="79"/>
      <c r="BDZ94" s="79"/>
      <c r="BEA94" s="79"/>
      <c r="BEB94" s="79"/>
      <c r="BEC94" s="79"/>
      <c r="BED94" s="79"/>
      <c r="BEE94" s="79"/>
      <c r="BEF94" s="79"/>
      <c r="BEG94" s="79"/>
      <c r="BEH94" s="79"/>
      <c r="BEI94" s="79"/>
      <c r="BEJ94" s="79"/>
      <c r="BEK94" s="79"/>
      <c r="BEL94" s="79"/>
      <c r="BEM94" s="79"/>
      <c r="BEN94" s="79"/>
      <c r="BEO94" s="79"/>
      <c r="BEP94" s="79"/>
      <c r="BEQ94" s="79"/>
      <c r="BER94" s="79"/>
      <c r="BES94" s="79"/>
      <c r="BET94" s="79"/>
      <c r="BEU94" s="79"/>
      <c r="BEV94" s="79"/>
      <c r="BEW94" s="79"/>
      <c r="BEX94" s="79"/>
      <c r="BEY94" s="79"/>
      <c r="BEZ94" s="79"/>
      <c r="BFA94" s="79"/>
      <c r="BFB94" s="79"/>
      <c r="BFC94" s="79"/>
      <c r="BFD94" s="79"/>
      <c r="BFE94" s="79"/>
      <c r="BFF94" s="79"/>
      <c r="BFG94" s="79"/>
      <c r="BFH94" s="79"/>
      <c r="BFI94" s="79"/>
      <c r="BFJ94" s="79"/>
      <c r="BFK94" s="79"/>
      <c r="BFL94" s="79"/>
      <c r="BFM94" s="79"/>
      <c r="BFN94" s="79"/>
      <c r="BFO94" s="79"/>
      <c r="BFP94" s="79"/>
      <c r="BFQ94" s="79"/>
      <c r="BFR94" s="79"/>
      <c r="BFS94" s="79"/>
      <c r="BFT94" s="79"/>
      <c r="BFU94" s="79"/>
      <c r="BFV94" s="79"/>
      <c r="BFW94" s="79"/>
      <c r="BFX94" s="79"/>
      <c r="BFY94" s="79"/>
      <c r="BFZ94" s="79"/>
      <c r="BGA94" s="79"/>
      <c r="BGB94" s="79"/>
      <c r="BGC94" s="79"/>
      <c r="BGD94" s="79"/>
      <c r="BGE94" s="79"/>
      <c r="BGF94" s="79"/>
      <c r="BGG94" s="79"/>
      <c r="BGH94" s="79"/>
      <c r="BGI94" s="79"/>
      <c r="BGJ94" s="79"/>
      <c r="BGK94" s="79"/>
      <c r="BGL94" s="79"/>
      <c r="BGM94" s="79"/>
      <c r="BGN94" s="79"/>
      <c r="BGO94" s="79"/>
      <c r="BGP94" s="79"/>
      <c r="BGQ94" s="79"/>
      <c r="BGR94" s="79"/>
      <c r="BGS94" s="79"/>
      <c r="BGT94" s="79"/>
      <c r="BGU94" s="79"/>
      <c r="BGV94" s="79"/>
      <c r="BGW94" s="79"/>
      <c r="BGX94" s="79"/>
      <c r="BGY94" s="79"/>
      <c r="BGZ94" s="79"/>
      <c r="BHA94" s="79"/>
      <c r="BHB94" s="79"/>
      <c r="BHC94" s="79"/>
      <c r="BHD94" s="79"/>
      <c r="BHE94" s="79"/>
      <c r="BHF94" s="79"/>
      <c r="BHG94" s="79"/>
      <c r="BHH94" s="79"/>
      <c r="BHI94" s="79"/>
      <c r="BHJ94" s="79"/>
      <c r="BHK94" s="79"/>
      <c r="BHL94" s="79"/>
      <c r="BHM94" s="79"/>
      <c r="BHN94" s="79"/>
      <c r="BHO94" s="79"/>
      <c r="BHP94" s="79"/>
      <c r="BHQ94" s="79"/>
      <c r="BHR94" s="79"/>
      <c r="BHS94" s="79"/>
      <c r="BHT94" s="79"/>
      <c r="BHU94" s="79"/>
      <c r="BHV94" s="79"/>
      <c r="BHW94" s="79"/>
      <c r="BHX94" s="79"/>
      <c r="BHY94" s="79"/>
      <c r="BHZ94" s="79"/>
      <c r="BIA94" s="79"/>
      <c r="BIB94" s="79"/>
      <c r="BIC94" s="79"/>
      <c r="BID94" s="79"/>
      <c r="BIE94" s="79"/>
      <c r="BIF94" s="79"/>
      <c r="BIG94" s="79"/>
      <c r="BIH94" s="79"/>
      <c r="BII94" s="79"/>
      <c r="BIJ94" s="79"/>
      <c r="BIK94" s="79"/>
      <c r="BIL94" s="79"/>
      <c r="BIM94" s="79"/>
      <c r="BIN94" s="79"/>
      <c r="BIO94" s="79"/>
      <c r="BIP94" s="79"/>
      <c r="BIQ94" s="79"/>
      <c r="BIR94" s="79"/>
      <c r="BIS94" s="79"/>
      <c r="BIT94" s="79"/>
      <c r="BIU94" s="79"/>
      <c r="BIV94" s="79"/>
      <c r="BIW94" s="79"/>
      <c r="BIX94" s="79"/>
      <c r="BIY94" s="79"/>
      <c r="BIZ94" s="79"/>
      <c r="BJA94" s="79"/>
      <c r="BJB94" s="79"/>
      <c r="BJC94" s="79"/>
      <c r="BJD94" s="79"/>
      <c r="BJE94" s="79"/>
      <c r="BJF94" s="79"/>
      <c r="BJG94" s="79"/>
      <c r="BJH94" s="79"/>
      <c r="BJI94" s="79"/>
      <c r="BJJ94" s="79"/>
      <c r="BJK94" s="79"/>
      <c r="BJL94" s="79"/>
      <c r="BJM94" s="79"/>
      <c r="BJN94" s="79"/>
      <c r="BJO94" s="79"/>
      <c r="BJP94" s="79"/>
      <c r="BJQ94" s="79"/>
      <c r="BJR94" s="79"/>
      <c r="BJS94" s="79"/>
      <c r="BJT94" s="79"/>
      <c r="BJU94" s="79"/>
      <c r="BJV94" s="79"/>
      <c r="BJW94" s="79"/>
      <c r="BJX94" s="79"/>
      <c r="BJY94" s="79"/>
      <c r="BJZ94" s="79"/>
      <c r="BKA94" s="79"/>
      <c r="BKB94" s="79"/>
      <c r="BKC94" s="79"/>
      <c r="BKD94" s="79"/>
      <c r="BKE94" s="79"/>
      <c r="BKF94" s="79"/>
      <c r="BKG94" s="79"/>
      <c r="BKH94" s="79"/>
      <c r="BKI94" s="79"/>
      <c r="BKJ94" s="79"/>
      <c r="BKK94" s="79"/>
      <c r="BKL94" s="79"/>
      <c r="BKM94" s="79"/>
      <c r="BKN94" s="79"/>
      <c r="BKO94" s="79"/>
      <c r="BKP94" s="79"/>
      <c r="BKQ94" s="79"/>
      <c r="BKR94" s="79"/>
      <c r="BKS94" s="79"/>
      <c r="BKT94" s="79"/>
      <c r="BKU94" s="79"/>
      <c r="BKV94" s="79"/>
      <c r="BKW94" s="79"/>
      <c r="BKX94" s="79"/>
      <c r="BKY94" s="79"/>
      <c r="BKZ94" s="79"/>
      <c r="BLA94" s="79"/>
      <c r="BLB94" s="79"/>
      <c r="BLC94" s="79"/>
      <c r="BLD94" s="79"/>
      <c r="BLE94" s="79"/>
      <c r="BLF94" s="79"/>
      <c r="BLG94" s="79"/>
      <c r="BLH94" s="79"/>
      <c r="BLI94" s="79"/>
      <c r="BLJ94" s="79"/>
      <c r="BLK94" s="79"/>
      <c r="BLL94" s="79"/>
      <c r="BLM94" s="79"/>
      <c r="BLN94" s="79"/>
      <c r="BLO94" s="79"/>
      <c r="BLP94" s="79"/>
      <c r="BLQ94" s="79"/>
      <c r="BLR94" s="79"/>
      <c r="BLS94" s="79"/>
      <c r="BLT94" s="79"/>
      <c r="BLU94" s="79"/>
      <c r="BLV94" s="79"/>
      <c r="BLW94" s="79"/>
      <c r="BLX94" s="79"/>
      <c r="BLY94" s="79"/>
      <c r="BLZ94" s="79"/>
      <c r="BMA94" s="79"/>
      <c r="BMB94" s="79"/>
      <c r="BMC94" s="79"/>
      <c r="BMD94" s="79"/>
      <c r="BME94" s="79"/>
      <c r="BMF94" s="79"/>
      <c r="BMG94" s="79"/>
      <c r="BMH94" s="79"/>
      <c r="BMI94" s="79"/>
      <c r="BMJ94" s="79"/>
      <c r="BMK94" s="79"/>
      <c r="BML94" s="79"/>
      <c r="BMM94" s="79"/>
      <c r="BMN94" s="79"/>
      <c r="BMO94" s="79"/>
      <c r="BMP94" s="79"/>
      <c r="BMQ94" s="79"/>
      <c r="BMR94" s="79"/>
      <c r="BMS94" s="79"/>
      <c r="BMT94" s="79"/>
      <c r="BMU94" s="79"/>
      <c r="BMV94" s="79"/>
      <c r="BMW94" s="79"/>
      <c r="BMX94" s="79"/>
      <c r="BMY94" s="79"/>
      <c r="BMZ94" s="79"/>
      <c r="BNA94" s="79"/>
      <c r="BNB94" s="79"/>
      <c r="BNC94" s="79"/>
      <c r="BND94" s="79"/>
      <c r="BNE94" s="79"/>
      <c r="BNF94" s="79"/>
      <c r="BNG94" s="79"/>
      <c r="BNH94" s="79"/>
      <c r="BNI94" s="79"/>
      <c r="BNJ94" s="79"/>
      <c r="BNK94" s="79"/>
      <c r="BNL94" s="79"/>
      <c r="BNM94" s="79"/>
      <c r="BNN94" s="79"/>
      <c r="BNO94" s="79"/>
      <c r="BNP94" s="79"/>
      <c r="BNQ94" s="79"/>
      <c r="BNR94" s="79"/>
      <c r="BNS94" s="79"/>
      <c r="BNT94" s="79"/>
      <c r="BNU94" s="79"/>
      <c r="BNV94" s="79"/>
      <c r="BNW94" s="79"/>
      <c r="BNX94" s="79"/>
      <c r="BNY94" s="79"/>
      <c r="BNZ94" s="79"/>
      <c r="BOA94" s="79"/>
      <c r="BOB94" s="79"/>
      <c r="BOC94" s="79"/>
      <c r="BOD94" s="79"/>
      <c r="BOE94" s="79"/>
      <c r="BOF94" s="79"/>
      <c r="BOG94" s="79"/>
      <c r="BOH94" s="79"/>
      <c r="BOI94" s="79"/>
      <c r="BOJ94" s="79"/>
      <c r="BOK94" s="79"/>
      <c r="BOL94" s="79"/>
      <c r="BOM94" s="79"/>
      <c r="BON94" s="79"/>
      <c r="BOO94" s="79"/>
      <c r="BOP94" s="79"/>
      <c r="BOQ94" s="79"/>
      <c r="BOR94" s="79"/>
      <c r="BOS94" s="79"/>
      <c r="BOT94" s="79"/>
      <c r="BOU94" s="79"/>
      <c r="BOV94" s="79"/>
      <c r="BOW94" s="79"/>
      <c r="BOX94" s="79"/>
      <c r="BOY94" s="79"/>
      <c r="BOZ94" s="79"/>
      <c r="BPA94" s="79"/>
      <c r="BPB94" s="79"/>
      <c r="BPC94" s="79"/>
      <c r="BPD94" s="79"/>
      <c r="BPE94" s="79"/>
      <c r="BPF94" s="79"/>
      <c r="BPG94" s="79"/>
      <c r="BPH94" s="79"/>
      <c r="BPI94" s="79"/>
      <c r="BPJ94" s="79"/>
      <c r="BPK94" s="79"/>
      <c r="BPL94" s="79"/>
      <c r="BPM94" s="79"/>
      <c r="BPN94" s="79"/>
      <c r="BPO94" s="79"/>
      <c r="BPP94" s="79"/>
      <c r="BPQ94" s="79"/>
      <c r="BPR94" s="79"/>
      <c r="BPS94" s="79"/>
      <c r="BPT94" s="79"/>
      <c r="BPU94" s="79"/>
      <c r="BPV94" s="79"/>
      <c r="BPW94" s="79"/>
      <c r="BPX94" s="79"/>
      <c r="BPY94" s="79"/>
      <c r="BPZ94" s="79"/>
      <c r="BQA94" s="79"/>
      <c r="BQB94" s="79"/>
      <c r="BQC94" s="79"/>
      <c r="BQD94" s="79"/>
      <c r="BQE94" s="79"/>
      <c r="BQF94" s="79"/>
      <c r="BQG94" s="79"/>
      <c r="BQH94" s="79"/>
      <c r="BQI94" s="79"/>
      <c r="BQJ94" s="79"/>
      <c r="BQK94" s="79"/>
      <c r="BQL94" s="79"/>
      <c r="BQM94" s="79"/>
      <c r="BQN94" s="79"/>
      <c r="BQO94" s="79"/>
      <c r="BQP94" s="79"/>
      <c r="BQQ94" s="79"/>
      <c r="BQR94" s="79"/>
      <c r="BQS94" s="79"/>
      <c r="BQT94" s="79"/>
      <c r="BQU94" s="79"/>
      <c r="BQV94" s="79"/>
      <c r="BQW94" s="79"/>
      <c r="BQX94" s="79"/>
      <c r="BQY94" s="79"/>
      <c r="BQZ94" s="79"/>
      <c r="BRA94" s="79"/>
      <c r="BRB94" s="79"/>
      <c r="BRC94" s="79"/>
      <c r="BRD94" s="79"/>
      <c r="BRE94" s="79"/>
      <c r="BRF94" s="79"/>
      <c r="BRG94" s="79"/>
      <c r="BRH94" s="79"/>
      <c r="BRI94" s="79"/>
      <c r="BRJ94" s="79"/>
      <c r="BRK94" s="79"/>
      <c r="BRL94" s="79"/>
      <c r="BRM94" s="79"/>
      <c r="BRN94" s="79"/>
      <c r="BRO94" s="79"/>
      <c r="BRP94" s="79"/>
      <c r="BRQ94" s="79"/>
      <c r="BRR94" s="79"/>
      <c r="BRS94" s="79"/>
      <c r="BRT94" s="79"/>
      <c r="BRU94" s="79"/>
      <c r="BRV94" s="79"/>
      <c r="BRW94" s="79"/>
      <c r="BRX94" s="79"/>
      <c r="BRY94" s="79"/>
      <c r="BRZ94" s="79"/>
      <c r="BSA94" s="79"/>
      <c r="BSB94" s="79"/>
      <c r="BSC94" s="79"/>
      <c r="BSD94" s="79"/>
      <c r="BSE94" s="79"/>
      <c r="BSF94" s="79"/>
      <c r="BSG94" s="79"/>
      <c r="BSH94" s="79"/>
      <c r="BSI94" s="79"/>
      <c r="BSJ94" s="79"/>
      <c r="BSK94" s="79"/>
      <c r="BSL94" s="79"/>
      <c r="BSM94" s="79"/>
      <c r="BSN94" s="79"/>
      <c r="BSO94" s="79"/>
      <c r="BSP94" s="79"/>
      <c r="BSQ94" s="79"/>
      <c r="BSR94" s="79"/>
      <c r="BSS94" s="79"/>
      <c r="BST94" s="79"/>
      <c r="BSU94" s="79"/>
      <c r="BSV94" s="79"/>
      <c r="BSW94" s="79"/>
      <c r="BSX94" s="79"/>
      <c r="BSY94" s="79"/>
      <c r="BSZ94" s="79"/>
      <c r="BTA94" s="79"/>
      <c r="BTB94" s="79"/>
      <c r="BTC94" s="79"/>
      <c r="BTD94" s="79"/>
      <c r="BTE94" s="79"/>
      <c r="BTF94" s="79"/>
      <c r="BTG94" s="79"/>
      <c r="BTH94" s="79"/>
      <c r="BTI94" s="79"/>
      <c r="BTJ94" s="79"/>
      <c r="BTK94" s="79"/>
      <c r="BTL94" s="79"/>
      <c r="BTM94" s="79"/>
      <c r="BTN94" s="79"/>
      <c r="BTO94" s="79"/>
      <c r="BTP94" s="79"/>
      <c r="BTQ94" s="79"/>
      <c r="BTR94" s="79"/>
      <c r="BTS94" s="79"/>
      <c r="BTT94" s="79"/>
      <c r="BTU94" s="79"/>
      <c r="BTV94" s="79"/>
      <c r="BTW94" s="79"/>
      <c r="BTX94" s="79"/>
      <c r="BTY94" s="79"/>
      <c r="BTZ94" s="79"/>
      <c r="BUA94" s="79"/>
      <c r="BUB94" s="79"/>
      <c r="BUC94" s="79"/>
      <c r="BUD94" s="79"/>
      <c r="BUE94" s="79"/>
      <c r="BUF94" s="79"/>
      <c r="BUG94" s="79"/>
      <c r="BUH94" s="79"/>
      <c r="BUI94" s="79"/>
      <c r="BUJ94" s="79"/>
      <c r="BUK94" s="79"/>
      <c r="BUL94" s="79"/>
      <c r="BUM94" s="79"/>
      <c r="BUN94" s="79"/>
      <c r="BUO94" s="79"/>
      <c r="BUP94" s="79"/>
      <c r="BUQ94" s="79"/>
      <c r="BUR94" s="79"/>
      <c r="BUS94" s="79"/>
      <c r="BUT94" s="79"/>
      <c r="BUU94" s="79"/>
      <c r="BUV94" s="79"/>
      <c r="BUW94" s="79"/>
      <c r="BUX94" s="79"/>
      <c r="BUY94" s="79"/>
      <c r="BUZ94" s="79"/>
      <c r="BVA94" s="79"/>
      <c r="BVB94" s="79"/>
      <c r="BVC94" s="79"/>
      <c r="BVD94" s="79"/>
      <c r="BVE94" s="79"/>
      <c r="BVF94" s="79"/>
      <c r="BVG94" s="79"/>
      <c r="BVH94" s="79"/>
      <c r="BVI94" s="79"/>
      <c r="BVJ94" s="79"/>
      <c r="BVK94" s="79"/>
      <c r="BVL94" s="79"/>
      <c r="BVM94" s="79"/>
      <c r="BVN94" s="79"/>
      <c r="BVO94" s="79"/>
      <c r="BVP94" s="79"/>
      <c r="BVQ94" s="79"/>
      <c r="BVR94" s="79"/>
      <c r="BVS94" s="79"/>
      <c r="BVT94" s="79"/>
      <c r="BVU94" s="79"/>
      <c r="BVV94" s="79"/>
      <c r="BVW94" s="79"/>
      <c r="BVX94" s="79"/>
      <c r="BVY94" s="79"/>
      <c r="BVZ94" s="79"/>
      <c r="BWA94" s="79"/>
      <c r="BWB94" s="79"/>
      <c r="BWC94" s="79"/>
      <c r="BWD94" s="79"/>
      <c r="BWE94" s="79"/>
      <c r="BWF94" s="79"/>
      <c r="BWG94" s="79"/>
      <c r="BWH94" s="79"/>
      <c r="BWI94" s="79"/>
      <c r="BWJ94" s="79"/>
      <c r="BWK94" s="79"/>
      <c r="BWL94" s="79"/>
      <c r="BWM94" s="79"/>
      <c r="BWN94" s="79"/>
      <c r="BWO94" s="79"/>
      <c r="BWP94" s="79"/>
      <c r="BWQ94" s="79"/>
      <c r="BWR94" s="79"/>
      <c r="BWS94" s="79"/>
      <c r="BWT94" s="79"/>
      <c r="BWU94" s="79"/>
      <c r="BWV94" s="79"/>
      <c r="BWW94" s="79"/>
      <c r="BWX94" s="79"/>
      <c r="BWY94" s="79"/>
      <c r="BWZ94" s="79"/>
      <c r="BXA94" s="79"/>
      <c r="BXB94" s="79"/>
      <c r="BXC94" s="79"/>
      <c r="BXD94" s="79"/>
      <c r="BXE94" s="79"/>
      <c r="BXF94" s="79"/>
      <c r="BXG94" s="79"/>
      <c r="BXH94" s="79"/>
      <c r="BXI94" s="79"/>
      <c r="BXJ94" s="79"/>
      <c r="BXK94" s="79"/>
      <c r="BXL94" s="79"/>
      <c r="BXM94" s="79"/>
      <c r="BXN94" s="79"/>
      <c r="BXO94" s="79"/>
      <c r="BXP94" s="79"/>
      <c r="BXQ94" s="79"/>
      <c r="BXR94" s="79"/>
      <c r="BXS94" s="79"/>
      <c r="BXT94" s="79"/>
      <c r="BXU94" s="79"/>
      <c r="BXV94" s="79"/>
      <c r="BXW94" s="79"/>
      <c r="BXX94" s="79"/>
      <c r="BXY94" s="79"/>
      <c r="BXZ94" s="79"/>
      <c r="BYA94" s="79"/>
      <c r="BYB94" s="79"/>
      <c r="BYC94" s="79"/>
      <c r="BYD94" s="79"/>
      <c r="BYE94" s="79"/>
      <c r="BYF94" s="79"/>
      <c r="BYG94" s="79"/>
      <c r="BYH94" s="79"/>
      <c r="BYI94" s="79"/>
      <c r="BYJ94" s="79"/>
      <c r="BYK94" s="79"/>
      <c r="BYL94" s="79"/>
      <c r="BYM94" s="79"/>
      <c r="BYN94" s="79"/>
      <c r="BYO94" s="79"/>
      <c r="BYP94" s="79"/>
      <c r="BYQ94" s="79"/>
      <c r="BYR94" s="79"/>
      <c r="BYS94" s="79"/>
      <c r="BYT94" s="79"/>
      <c r="BYU94" s="79"/>
      <c r="BYV94" s="79"/>
      <c r="BYW94" s="79"/>
      <c r="BYX94" s="79"/>
      <c r="BYY94" s="79"/>
      <c r="BYZ94" s="79"/>
      <c r="BZA94" s="79"/>
      <c r="BZB94" s="79"/>
      <c r="BZC94" s="79"/>
      <c r="BZD94" s="79"/>
      <c r="BZE94" s="79"/>
      <c r="BZF94" s="79"/>
      <c r="BZG94" s="79"/>
      <c r="BZH94" s="79"/>
      <c r="BZI94" s="79"/>
      <c r="BZJ94" s="79"/>
      <c r="BZK94" s="79"/>
      <c r="BZL94" s="79"/>
      <c r="BZM94" s="79"/>
      <c r="BZN94" s="79"/>
      <c r="BZO94" s="79"/>
      <c r="BZP94" s="79"/>
      <c r="BZQ94" s="79"/>
      <c r="BZR94" s="79"/>
      <c r="BZS94" s="79"/>
      <c r="BZT94" s="79"/>
      <c r="BZU94" s="79"/>
      <c r="BZV94" s="79"/>
      <c r="BZW94" s="79"/>
      <c r="BZX94" s="79"/>
      <c r="BZY94" s="79"/>
      <c r="BZZ94" s="79"/>
      <c r="CAA94" s="79"/>
      <c r="CAB94" s="79"/>
      <c r="CAC94" s="79"/>
      <c r="CAD94" s="79"/>
      <c r="CAE94" s="79"/>
      <c r="CAF94" s="79"/>
      <c r="CAG94" s="79"/>
      <c r="CAH94" s="79"/>
      <c r="CAI94" s="79"/>
      <c r="CAJ94" s="79"/>
      <c r="CAK94" s="79"/>
      <c r="CAL94" s="79"/>
      <c r="CAM94" s="79"/>
      <c r="CAN94" s="79"/>
      <c r="CAO94" s="79"/>
      <c r="CAP94" s="79"/>
      <c r="CAQ94" s="79"/>
      <c r="CAR94" s="79"/>
      <c r="CAS94" s="79"/>
      <c r="CAT94" s="79"/>
      <c r="CAU94" s="79"/>
      <c r="CAV94" s="79"/>
      <c r="CAW94" s="79"/>
      <c r="CAX94" s="79"/>
      <c r="CAY94" s="79"/>
      <c r="CAZ94" s="79"/>
      <c r="CBA94" s="79"/>
      <c r="CBB94" s="79"/>
      <c r="CBC94" s="79"/>
      <c r="CBD94" s="79"/>
      <c r="CBE94" s="79"/>
      <c r="CBF94" s="79"/>
      <c r="CBG94" s="79"/>
      <c r="CBH94" s="79"/>
      <c r="CBI94" s="79"/>
      <c r="CBJ94" s="79"/>
      <c r="CBK94" s="79"/>
      <c r="CBL94" s="79"/>
      <c r="CBM94" s="79"/>
      <c r="CBN94" s="79"/>
      <c r="CBO94" s="79"/>
      <c r="CBP94" s="79"/>
      <c r="CBQ94" s="79"/>
      <c r="CBR94" s="79"/>
      <c r="CBS94" s="79"/>
      <c r="CBT94" s="79"/>
      <c r="CBU94" s="79"/>
      <c r="CBV94" s="79"/>
      <c r="CBW94" s="79"/>
      <c r="CBX94" s="79"/>
      <c r="CBY94" s="79"/>
      <c r="CBZ94" s="79"/>
      <c r="CCA94" s="79"/>
      <c r="CCB94" s="79"/>
      <c r="CCC94" s="79"/>
      <c r="CCD94" s="79"/>
      <c r="CCE94" s="79"/>
      <c r="CCF94" s="79"/>
      <c r="CCG94" s="79"/>
      <c r="CCH94" s="79"/>
      <c r="CCI94" s="79"/>
      <c r="CCJ94" s="79"/>
      <c r="CCK94" s="79"/>
      <c r="CCL94" s="79"/>
      <c r="CCM94" s="79"/>
      <c r="CCN94" s="79"/>
      <c r="CCO94" s="79"/>
      <c r="CCP94" s="79"/>
      <c r="CCQ94" s="79"/>
      <c r="CCR94" s="79"/>
      <c r="CCS94" s="79"/>
      <c r="CCT94" s="79"/>
      <c r="CCU94" s="79"/>
      <c r="CCV94" s="79"/>
      <c r="CCW94" s="79"/>
      <c r="CCX94" s="79"/>
      <c r="CCY94" s="79"/>
      <c r="CCZ94" s="79"/>
      <c r="CDA94" s="79"/>
      <c r="CDB94" s="79"/>
      <c r="CDC94" s="79"/>
      <c r="CDD94" s="79"/>
      <c r="CDE94" s="79"/>
      <c r="CDF94" s="79"/>
      <c r="CDG94" s="79"/>
      <c r="CDH94" s="79"/>
      <c r="CDI94" s="79"/>
      <c r="CDJ94" s="79"/>
      <c r="CDK94" s="79"/>
      <c r="CDL94" s="79"/>
      <c r="CDM94" s="79"/>
      <c r="CDN94" s="79"/>
      <c r="CDO94" s="79"/>
      <c r="CDP94" s="79"/>
      <c r="CDQ94" s="79"/>
      <c r="CDR94" s="79"/>
      <c r="CDS94" s="79"/>
      <c r="CDT94" s="79"/>
      <c r="CDU94" s="79"/>
      <c r="CDV94" s="79"/>
      <c r="CDW94" s="79"/>
      <c r="CDX94" s="79"/>
      <c r="CDY94" s="79"/>
      <c r="CDZ94" s="79"/>
      <c r="CEA94" s="79"/>
      <c r="CEB94" s="79"/>
      <c r="CEC94" s="79"/>
      <c r="CED94" s="79"/>
      <c r="CEE94" s="79"/>
      <c r="CEF94" s="79"/>
      <c r="CEG94" s="79"/>
      <c r="CEH94" s="79"/>
      <c r="CEI94" s="79"/>
      <c r="CEJ94" s="79"/>
      <c r="CEK94" s="79"/>
      <c r="CEL94" s="79"/>
      <c r="CEM94" s="79"/>
      <c r="CEN94" s="79"/>
      <c r="CEO94" s="79"/>
      <c r="CEP94" s="79"/>
      <c r="CEQ94" s="79"/>
      <c r="CER94" s="79"/>
      <c r="CES94" s="79"/>
      <c r="CET94" s="79"/>
      <c r="CEU94" s="79"/>
      <c r="CEV94" s="79"/>
      <c r="CEW94" s="79"/>
      <c r="CEX94" s="79"/>
      <c r="CEY94" s="79"/>
      <c r="CEZ94" s="79"/>
      <c r="CFA94" s="79"/>
      <c r="CFB94" s="79"/>
      <c r="CFC94" s="79"/>
      <c r="CFD94" s="79"/>
      <c r="CFE94" s="79"/>
      <c r="CFF94" s="79"/>
      <c r="CFG94" s="79"/>
      <c r="CFH94" s="79"/>
      <c r="CFI94" s="79"/>
      <c r="CFJ94" s="79"/>
      <c r="CFK94" s="79"/>
      <c r="CFL94" s="79"/>
      <c r="CFM94" s="79"/>
      <c r="CFN94" s="79"/>
      <c r="CFO94" s="79"/>
      <c r="CFP94" s="79"/>
      <c r="CFQ94" s="79"/>
      <c r="CFR94" s="79"/>
      <c r="CFS94" s="79"/>
      <c r="CFT94" s="79"/>
      <c r="CFU94" s="79"/>
      <c r="CFV94" s="79"/>
      <c r="CFW94" s="79"/>
      <c r="CFX94" s="79"/>
      <c r="CFY94" s="79"/>
      <c r="CFZ94" s="79"/>
      <c r="CGA94" s="79"/>
      <c r="CGB94" s="79"/>
      <c r="CGC94" s="79"/>
      <c r="CGD94" s="79"/>
      <c r="CGE94" s="79"/>
      <c r="CGF94" s="79"/>
      <c r="CGG94" s="79"/>
      <c r="CGH94" s="79"/>
      <c r="CGI94" s="79"/>
      <c r="CGJ94" s="79"/>
      <c r="CGK94" s="79"/>
      <c r="CGL94" s="79"/>
      <c r="CGM94" s="79"/>
      <c r="CGN94" s="79"/>
      <c r="CGO94" s="79"/>
      <c r="CGP94" s="79"/>
      <c r="CGQ94" s="79"/>
      <c r="CGR94" s="79"/>
      <c r="CGS94" s="79"/>
      <c r="CGT94" s="79"/>
      <c r="CGU94" s="79"/>
      <c r="CGV94" s="79"/>
      <c r="CGW94" s="79"/>
      <c r="CGX94" s="79"/>
      <c r="CGY94" s="79"/>
      <c r="CGZ94" s="79"/>
      <c r="CHA94" s="79"/>
      <c r="CHB94" s="79"/>
      <c r="CHC94" s="79"/>
      <c r="CHD94" s="79"/>
      <c r="CHE94" s="79"/>
      <c r="CHF94" s="79"/>
      <c r="CHG94" s="79"/>
      <c r="CHH94" s="79"/>
      <c r="CHI94" s="79"/>
      <c r="CHJ94" s="79"/>
      <c r="CHK94" s="79"/>
      <c r="CHL94" s="79"/>
      <c r="CHM94" s="79"/>
      <c r="CHN94" s="79"/>
      <c r="CHO94" s="79"/>
      <c r="CHP94" s="79"/>
      <c r="CHQ94" s="79"/>
      <c r="CHR94" s="79"/>
      <c r="CHS94" s="79"/>
      <c r="CHT94" s="79"/>
      <c r="CHU94" s="79"/>
      <c r="CHV94" s="79"/>
      <c r="CHW94" s="79"/>
      <c r="CHX94" s="79"/>
      <c r="CHY94" s="79"/>
      <c r="CHZ94" s="79"/>
      <c r="CIA94" s="79"/>
      <c r="CIB94" s="79"/>
      <c r="CIC94" s="79"/>
      <c r="CID94" s="79"/>
      <c r="CIE94" s="79"/>
      <c r="CIF94" s="79"/>
      <c r="CIG94" s="79"/>
      <c r="CIH94" s="79"/>
      <c r="CII94" s="79"/>
      <c r="CIJ94" s="79"/>
      <c r="CIK94" s="79"/>
      <c r="CIL94" s="79"/>
      <c r="CIM94" s="79"/>
      <c r="CIN94" s="79"/>
      <c r="CIO94" s="79"/>
      <c r="CIP94" s="79"/>
      <c r="CIQ94" s="79"/>
      <c r="CIR94" s="79"/>
      <c r="CIS94" s="79"/>
      <c r="CIT94" s="79"/>
      <c r="CIU94" s="79"/>
      <c r="CIV94" s="79"/>
      <c r="CIW94" s="79"/>
      <c r="CIX94" s="79"/>
      <c r="CIY94" s="79"/>
      <c r="CIZ94" s="79"/>
      <c r="CJA94" s="79"/>
      <c r="CJB94" s="79"/>
      <c r="CJC94" s="79"/>
      <c r="CJD94" s="79"/>
      <c r="CJE94" s="79"/>
      <c r="CJF94" s="79"/>
      <c r="CJG94" s="79"/>
      <c r="CJH94" s="79"/>
      <c r="CJI94" s="79"/>
      <c r="CJJ94" s="79"/>
      <c r="CJK94" s="79"/>
      <c r="CJL94" s="79"/>
      <c r="CJM94" s="79"/>
      <c r="CJN94" s="79"/>
      <c r="CJO94" s="79"/>
      <c r="CJP94" s="79"/>
      <c r="CJQ94" s="79"/>
      <c r="CJR94" s="79"/>
      <c r="CJS94" s="79"/>
      <c r="CJT94" s="79"/>
      <c r="CJU94" s="79"/>
      <c r="CJV94" s="79"/>
      <c r="CJW94" s="79"/>
      <c r="CJX94" s="79"/>
      <c r="CJY94" s="79"/>
      <c r="CJZ94" s="79"/>
      <c r="CKA94" s="79"/>
      <c r="CKB94" s="79"/>
      <c r="CKC94" s="79"/>
      <c r="CKD94" s="79"/>
      <c r="CKE94" s="79"/>
      <c r="CKF94" s="79"/>
      <c r="CKG94" s="79"/>
      <c r="CKH94" s="79"/>
      <c r="CKI94" s="79"/>
      <c r="CKJ94" s="79"/>
      <c r="CKK94" s="79"/>
      <c r="CKL94" s="79"/>
      <c r="CKM94" s="79"/>
      <c r="CKN94" s="79"/>
      <c r="CKO94" s="79"/>
      <c r="CKP94" s="79"/>
      <c r="CKQ94" s="79"/>
      <c r="CKR94" s="79"/>
      <c r="CKS94" s="79"/>
      <c r="CKT94" s="79"/>
      <c r="CKU94" s="79"/>
      <c r="CKV94" s="79"/>
      <c r="CKW94" s="79"/>
      <c r="CKX94" s="79"/>
      <c r="CKY94" s="79"/>
      <c r="CKZ94" s="79"/>
      <c r="CLA94" s="79"/>
      <c r="CLB94" s="79"/>
      <c r="CLC94" s="79"/>
      <c r="CLD94" s="79"/>
      <c r="CLE94" s="79"/>
      <c r="CLF94" s="79"/>
      <c r="CLG94" s="79"/>
      <c r="CLH94" s="79"/>
      <c r="CLI94" s="79"/>
      <c r="CLJ94" s="79"/>
      <c r="CLK94" s="79"/>
      <c r="CLL94" s="79"/>
      <c r="CLM94" s="79"/>
      <c r="CLN94" s="79"/>
      <c r="CLO94" s="79"/>
      <c r="CLP94" s="79"/>
      <c r="CLQ94" s="79"/>
      <c r="CLR94" s="79"/>
      <c r="CLS94" s="79"/>
      <c r="CLT94" s="79"/>
      <c r="CLU94" s="79"/>
      <c r="CLV94" s="79"/>
      <c r="CLW94" s="79"/>
      <c r="CLX94" s="79"/>
      <c r="CLY94" s="79"/>
      <c r="CLZ94" s="79"/>
      <c r="CMA94" s="79"/>
      <c r="CMB94" s="79"/>
      <c r="CMC94" s="79"/>
      <c r="CMD94" s="79"/>
      <c r="CME94" s="79"/>
      <c r="CMF94" s="79"/>
      <c r="CMG94" s="79"/>
      <c r="CMH94" s="79"/>
      <c r="CMI94" s="79"/>
      <c r="CMJ94" s="79"/>
      <c r="CMK94" s="79"/>
      <c r="CML94" s="79"/>
      <c r="CMM94" s="79"/>
      <c r="CMN94" s="79"/>
      <c r="CMO94" s="79"/>
      <c r="CMP94" s="79"/>
      <c r="CMQ94" s="79"/>
      <c r="CMR94" s="79"/>
      <c r="CMS94" s="79"/>
      <c r="CMT94" s="79"/>
      <c r="CMU94" s="79"/>
      <c r="CMV94" s="79"/>
      <c r="CMW94" s="79"/>
      <c r="CMX94" s="79"/>
      <c r="CMY94" s="79"/>
      <c r="CMZ94" s="79"/>
      <c r="CNA94" s="79"/>
      <c r="CNB94" s="79"/>
      <c r="CNC94" s="79"/>
      <c r="CND94" s="79"/>
      <c r="CNE94" s="79"/>
      <c r="CNF94" s="79"/>
      <c r="CNG94" s="79"/>
      <c r="CNH94" s="79"/>
      <c r="CNI94" s="79"/>
      <c r="CNJ94" s="79"/>
      <c r="CNK94" s="79"/>
      <c r="CNL94" s="79"/>
      <c r="CNM94" s="79"/>
      <c r="CNN94" s="79"/>
      <c r="CNO94" s="79"/>
      <c r="CNP94" s="79"/>
      <c r="CNQ94" s="79"/>
      <c r="CNR94" s="79"/>
      <c r="CNS94" s="79"/>
      <c r="CNT94" s="79"/>
      <c r="CNU94" s="79"/>
      <c r="CNV94" s="79"/>
      <c r="CNW94" s="79"/>
      <c r="CNX94" s="79"/>
      <c r="CNY94" s="79"/>
      <c r="CNZ94" s="79"/>
      <c r="COA94" s="79"/>
      <c r="COB94" s="79"/>
      <c r="COC94" s="79"/>
      <c r="COD94" s="79"/>
      <c r="COE94" s="79"/>
      <c r="COF94" s="79"/>
      <c r="COG94" s="79"/>
      <c r="COH94" s="79"/>
      <c r="COI94" s="79"/>
      <c r="COJ94" s="79"/>
      <c r="COK94" s="79"/>
      <c r="COL94" s="79"/>
      <c r="COM94" s="79"/>
      <c r="CON94" s="79"/>
      <c r="COO94" s="79"/>
      <c r="COP94" s="79"/>
      <c r="COQ94" s="79"/>
      <c r="COR94" s="79"/>
      <c r="COS94" s="79"/>
      <c r="COT94" s="79"/>
      <c r="COU94" s="79"/>
      <c r="COV94" s="79"/>
      <c r="COW94" s="79"/>
      <c r="COX94" s="79"/>
      <c r="COY94" s="79"/>
      <c r="COZ94" s="79"/>
      <c r="CPA94" s="79"/>
      <c r="CPB94" s="79"/>
      <c r="CPC94" s="79"/>
      <c r="CPD94" s="79"/>
      <c r="CPE94" s="79"/>
      <c r="CPF94" s="79"/>
      <c r="CPG94" s="79"/>
      <c r="CPH94" s="79"/>
      <c r="CPI94" s="79"/>
      <c r="CPJ94" s="79"/>
      <c r="CPK94" s="79"/>
      <c r="CPL94" s="79"/>
      <c r="CPM94" s="79"/>
      <c r="CPN94" s="79"/>
      <c r="CPO94" s="79"/>
      <c r="CPP94" s="79"/>
      <c r="CPQ94" s="79"/>
      <c r="CPR94" s="79"/>
      <c r="CPS94" s="79"/>
      <c r="CPT94" s="79"/>
      <c r="CPU94" s="79"/>
      <c r="CPV94" s="79"/>
      <c r="CPW94" s="79"/>
      <c r="CPX94" s="79"/>
      <c r="CPY94" s="79"/>
      <c r="CPZ94" s="79"/>
      <c r="CQA94" s="79"/>
      <c r="CQB94" s="79"/>
      <c r="CQC94" s="79"/>
      <c r="CQD94" s="79"/>
      <c r="CQE94" s="79"/>
      <c r="CQF94" s="79"/>
      <c r="CQG94" s="79"/>
      <c r="CQH94" s="79"/>
      <c r="CQI94" s="79"/>
      <c r="CQJ94" s="79"/>
      <c r="CQK94" s="79"/>
      <c r="CQL94" s="79"/>
      <c r="CQM94" s="79"/>
      <c r="CQN94" s="79"/>
      <c r="CQO94" s="79"/>
      <c r="CQP94" s="79"/>
      <c r="CQQ94" s="79"/>
      <c r="CQR94" s="79"/>
      <c r="CQS94" s="79"/>
      <c r="CQT94" s="79"/>
      <c r="CQU94" s="79"/>
      <c r="CQV94" s="79"/>
      <c r="CQW94" s="79"/>
      <c r="CQX94" s="79"/>
      <c r="CQY94" s="79"/>
      <c r="CQZ94" s="79"/>
      <c r="CRA94" s="79"/>
      <c r="CRB94" s="79"/>
      <c r="CRC94" s="79"/>
      <c r="CRD94" s="79"/>
      <c r="CRE94" s="79"/>
      <c r="CRF94" s="79"/>
      <c r="CRG94" s="79"/>
      <c r="CRH94" s="79"/>
      <c r="CRI94" s="79"/>
      <c r="CRJ94" s="79"/>
      <c r="CRK94" s="79"/>
      <c r="CRL94" s="79"/>
      <c r="CRM94" s="79"/>
      <c r="CRN94" s="79"/>
      <c r="CRO94" s="79"/>
      <c r="CRP94" s="79"/>
      <c r="CRQ94" s="79"/>
      <c r="CRR94" s="79"/>
      <c r="CRS94" s="79"/>
      <c r="CRT94" s="79"/>
      <c r="CRU94" s="79"/>
      <c r="CRV94" s="79"/>
      <c r="CRW94" s="79"/>
      <c r="CRX94" s="79"/>
      <c r="CRY94" s="79"/>
      <c r="CRZ94" s="79"/>
      <c r="CSA94" s="79"/>
      <c r="CSB94" s="79"/>
      <c r="CSC94" s="79"/>
      <c r="CSD94" s="79"/>
      <c r="CSE94" s="79"/>
      <c r="CSF94" s="79"/>
      <c r="CSG94" s="79"/>
      <c r="CSH94" s="79"/>
      <c r="CSI94" s="79"/>
      <c r="CSJ94" s="79"/>
      <c r="CSK94" s="79"/>
      <c r="CSL94" s="79"/>
      <c r="CSM94" s="79"/>
      <c r="CSN94" s="79"/>
      <c r="CSO94" s="79"/>
      <c r="CSP94" s="79"/>
      <c r="CSQ94" s="79"/>
      <c r="CSR94" s="79"/>
      <c r="CSS94" s="79"/>
      <c r="CST94" s="79"/>
      <c r="CSU94" s="79"/>
      <c r="CSV94" s="79"/>
      <c r="CSW94" s="79"/>
      <c r="CSX94" s="79"/>
      <c r="CSY94" s="79"/>
      <c r="CSZ94" s="79"/>
      <c r="CTA94" s="79"/>
      <c r="CTB94" s="79"/>
      <c r="CTC94" s="79"/>
      <c r="CTD94" s="79"/>
      <c r="CTE94" s="79"/>
      <c r="CTF94" s="79"/>
      <c r="CTG94" s="79"/>
      <c r="CTH94" s="79"/>
      <c r="CTI94" s="79"/>
      <c r="CTJ94" s="79"/>
      <c r="CTK94" s="79"/>
      <c r="CTL94" s="79"/>
      <c r="CTM94" s="79"/>
      <c r="CTN94" s="79"/>
      <c r="CTO94" s="79"/>
      <c r="CTP94" s="79"/>
      <c r="CTQ94" s="79"/>
      <c r="CTR94" s="79"/>
      <c r="CTS94" s="79"/>
      <c r="CTT94" s="79"/>
      <c r="CTU94" s="79"/>
      <c r="CTV94" s="79"/>
      <c r="CTW94" s="79"/>
      <c r="CTX94" s="79"/>
      <c r="CTY94" s="79"/>
      <c r="CTZ94" s="79"/>
      <c r="CUA94" s="79"/>
      <c r="CUB94" s="79"/>
      <c r="CUC94" s="79"/>
      <c r="CUD94" s="79"/>
      <c r="CUE94" s="79"/>
      <c r="CUF94" s="79"/>
      <c r="CUG94" s="79"/>
      <c r="CUH94" s="79"/>
      <c r="CUI94" s="79"/>
      <c r="CUJ94" s="79"/>
      <c r="CUK94" s="79"/>
      <c r="CUL94" s="79"/>
      <c r="CUM94" s="79"/>
      <c r="CUN94" s="79"/>
      <c r="CUO94" s="79"/>
      <c r="CUP94" s="79"/>
      <c r="CUQ94" s="79"/>
      <c r="CUR94" s="79"/>
      <c r="CUS94" s="79"/>
      <c r="CUT94" s="79"/>
      <c r="CUU94" s="79"/>
      <c r="CUV94" s="79"/>
      <c r="CUW94" s="79"/>
      <c r="CUX94" s="79"/>
      <c r="CUY94" s="79"/>
      <c r="CUZ94" s="79"/>
      <c r="CVA94" s="79"/>
      <c r="CVB94" s="79"/>
      <c r="CVC94" s="79"/>
      <c r="CVD94" s="79"/>
      <c r="CVE94" s="79"/>
      <c r="CVF94" s="79"/>
      <c r="CVG94" s="79"/>
      <c r="CVH94" s="79"/>
      <c r="CVI94" s="79"/>
      <c r="CVJ94" s="79"/>
      <c r="CVK94" s="79"/>
      <c r="CVL94" s="79"/>
      <c r="CVM94" s="79"/>
      <c r="CVN94" s="79"/>
      <c r="CVO94" s="79"/>
      <c r="CVP94" s="79"/>
      <c r="CVQ94" s="79"/>
      <c r="CVR94" s="79"/>
      <c r="CVS94" s="79"/>
      <c r="CVT94" s="79"/>
      <c r="CVU94" s="79"/>
      <c r="CVV94" s="79"/>
      <c r="CVW94" s="79"/>
      <c r="CVX94" s="79"/>
      <c r="CVY94" s="79"/>
      <c r="CVZ94" s="79"/>
      <c r="CWA94" s="79"/>
      <c r="CWB94" s="79"/>
      <c r="CWC94" s="79"/>
      <c r="CWD94" s="79"/>
      <c r="CWE94" s="79"/>
      <c r="CWF94" s="79"/>
      <c r="CWG94" s="79"/>
      <c r="CWH94" s="79"/>
      <c r="CWI94" s="79"/>
      <c r="CWJ94" s="79"/>
      <c r="CWK94" s="79"/>
      <c r="CWL94" s="79"/>
      <c r="CWM94" s="79"/>
      <c r="CWN94" s="79"/>
      <c r="CWO94" s="79"/>
      <c r="CWP94" s="79"/>
      <c r="CWQ94" s="79"/>
      <c r="CWR94" s="79"/>
      <c r="CWS94" s="79"/>
      <c r="CWT94" s="79"/>
      <c r="CWU94" s="79"/>
      <c r="CWV94" s="79"/>
      <c r="CWW94" s="79"/>
      <c r="CWX94" s="79"/>
      <c r="CWY94" s="79"/>
      <c r="CWZ94" s="79"/>
      <c r="CXA94" s="79"/>
      <c r="CXB94" s="79"/>
      <c r="CXC94" s="79"/>
      <c r="CXD94" s="79"/>
      <c r="CXE94" s="79"/>
      <c r="CXF94" s="79"/>
      <c r="CXG94" s="79"/>
      <c r="CXH94" s="79"/>
      <c r="CXI94" s="79"/>
      <c r="CXJ94" s="79"/>
      <c r="CXK94" s="79"/>
      <c r="CXL94" s="79"/>
      <c r="CXM94" s="79"/>
      <c r="CXN94" s="79"/>
      <c r="CXO94" s="79"/>
      <c r="CXP94" s="79"/>
      <c r="CXQ94" s="79"/>
      <c r="CXR94" s="79"/>
      <c r="CXS94" s="79"/>
      <c r="CXT94" s="79"/>
      <c r="CXU94" s="79"/>
      <c r="CXV94" s="79"/>
      <c r="CXW94" s="79"/>
      <c r="CXX94" s="79"/>
      <c r="CXY94" s="79"/>
      <c r="CXZ94" s="79"/>
      <c r="CYA94" s="79"/>
      <c r="CYB94" s="79"/>
      <c r="CYC94" s="79"/>
      <c r="CYD94" s="79"/>
      <c r="CYE94" s="79"/>
      <c r="CYF94" s="79"/>
      <c r="CYG94" s="79"/>
      <c r="CYH94" s="79"/>
      <c r="CYI94" s="79"/>
      <c r="CYJ94" s="79"/>
      <c r="CYK94" s="79"/>
      <c r="CYL94" s="79"/>
      <c r="CYM94" s="79"/>
      <c r="CYN94" s="79"/>
      <c r="CYO94" s="79"/>
      <c r="CYP94" s="79"/>
      <c r="CYQ94" s="79"/>
      <c r="CYR94" s="79"/>
      <c r="CYS94" s="79"/>
      <c r="CYT94" s="79"/>
      <c r="CYU94" s="79"/>
      <c r="CYV94" s="79"/>
      <c r="CYW94" s="79"/>
      <c r="CYX94" s="79"/>
      <c r="CYY94" s="79"/>
      <c r="CYZ94" s="79"/>
      <c r="CZA94" s="79"/>
      <c r="CZB94" s="79"/>
      <c r="CZC94" s="79"/>
      <c r="CZD94" s="79"/>
      <c r="CZE94" s="79"/>
      <c r="CZF94" s="79"/>
      <c r="CZG94" s="79"/>
      <c r="CZH94" s="79"/>
      <c r="CZI94" s="79"/>
      <c r="CZJ94" s="79"/>
      <c r="CZK94" s="79"/>
      <c r="CZL94" s="79"/>
      <c r="CZM94" s="79"/>
      <c r="CZN94" s="79"/>
      <c r="CZO94" s="79"/>
      <c r="CZP94" s="79"/>
      <c r="CZQ94" s="79"/>
      <c r="CZR94" s="79"/>
      <c r="CZS94" s="79"/>
      <c r="CZT94" s="79"/>
      <c r="CZU94" s="79"/>
      <c r="CZV94" s="79"/>
      <c r="CZW94" s="79"/>
      <c r="CZX94" s="79"/>
      <c r="CZY94" s="79"/>
      <c r="CZZ94" s="79"/>
      <c r="DAA94" s="79"/>
      <c r="DAB94" s="79"/>
      <c r="DAC94" s="79"/>
      <c r="DAD94" s="79"/>
      <c r="DAE94" s="79"/>
      <c r="DAF94" s="79"/>
      <c r="DAG94" s="79"/>
      <c r="DAH94" s="79"/>
      <c r="DAI94" s="79"/>
      <c r="DAJ94" s="79"/>
      <c r="DAK94" s="79"/>
      <c r="DAL94" s="79"/>
      <c r="DAM94" s="79"/>
      <c r="DAN94" s="79"/>
      <c r="DAO94" s="79"/>
      <c r="DAP94" s="79"/>
      <c r="DAQ94" s="79"/>
      <c r="DAR94" s="79"/>
      <c r="DAS94" s="79"/>
      <c r="DAT94" s="79"/>
      <c r="DAU94" s="79"/>
      <c r="DAV94" s="79"/>
      <c r="DAW94" s="79"/>
      <c r="DAX94" s="79"/>
      <c r="DAY94" s="79"/>
      <c r="DAZ94" s="79"/>
      <c r="DBA94" s="79"/>
      <c r="DBB94" s="79"/>
      <c r="DBC94" s="79"/>
      <c r="DBD94" s="79"/>
      <c r="DBE94" s="79"/>
      <c r="DBF94" s="79"/>
      <c r="DBG94" s="79"/>
      <c r="DBH94" s="79"/>
      <c r="DBI94" s="79"/>
      <c r="DBJ94" s="79"/>
      <c r="DBK94" s="79"/>
      <c r="DBL94" s="79"/>
      <c r="DBM94" s="79"/>
      <c r="DBN94" s="79"/>
      <c r="DBO94" s="79"/>
      <c r="DBP94" s="79"/>
      <c r="DBQ94" s="79"/>
      <c r="DBR94" s="79"/>
      <c r="DBS94" s="79"/>
      <c r="DBT94" s="79"/>
      <c r="DBU94" s="79"/>
      <c r="DBV94" s="79"/>
      <c r="DBW94" s="79"/>
      <c r="DBX94" s="79"/>
      <c r="DBY94" s="79"/>
      <c r="DBZ94" s="79"/>
      <c r="DCA94" s="79"/>
      <c r="DCB94" s="79"/>
      <c r="DCC94" s="79"/>
      <c r="DCD94" s="79"/>
      <c r="DCE94" s="79"/>
      <c r="DCF94" s="79"/>
      <c r="DCG94" s="79"/>
      <c r="DCH94" s="79"/>
      <c r="DCI94" s="79"/>
      <c r="DCJ94" s="79"/>
      <c r="DCK94" s="79"/>
      <c r="DCL94" s="79"/>
      <c r="DCM94" s="79"/>
      <c r="DCN94" s="79"/>
      <c r="DCO94" s="79"/>
      <c r="DCP94" s="79"/>
      <c r="DCQ94" s="79"/>
      <c r="DCR94" s="79"/>
      <c r="DCS94" s="79"/>
      <c r="DCT94" s="79"/>
      <c r="DCU94" s="79"/>
      <c r="DCV94" s="79"/>
      <c r="DCW94" s="79"/>
      <c r="DCX94" s="79"/>
      <c r="DCY94" s="79"/>
      <c r="DCZ94" s="79"/>
      <c r="DDA94" s="79"/>
      <c r="DDB94" s="79"/>
      <c r="DDC94" s="79"/>
      <c r="DDD94" s="79"/>
      <c r="DDE94" s="79"/>
      <c r="DDF94" s="79"/>
      <c r="DDG94" s="79"/>
      <c r="DDH94" s="79"/>
      <c r="DDI94" s="79"/>
      <c r="DDJ94" s="79"/>
      <c r="DDK94" s="79"/>
      <c r="DDL94" s="79"/>
      <c r="DDM94" s="79"/>
      <c r="DDN94" s="79"/>
      <c r="DDO94" s="79"/>
      <c r="DDP94" s="79"/>
      <c r="DDQ94" s="79"/>
      <c r="DDR94" s="79"/>
      <c r="DDS94" s="79"/>
      <c r="DDT94" s="79"/>
      <c r="DDU94" s="79"/>
      <c r="DDV94" s="79"/>
      <c r="DDW94" s="79"/>
      <c r="DDX94" s="79"/>
      <c r="DDY94" s="79"/>
      <c r="DDZ94" s="79"/>
      <c r="DEA94" s="79"/>
      <c r="DEB94" s="79"/>
      <c r="DEC94" s="79"/>
      <c r="DED94" s="79"/>
      <c r="DEE94" s="79"/>
      <c r="DEF94" s="79"/>
      <c r="DEG94" s="79"/>
      <c r="DEH94" s="79"/>
      <c r="DEI94" s="79"/>
      <c r="DEJ94" s="79"/>
      <c r="DEK94" s="79"/>
      <c r="DEL94" s="79"/>
      <c r="DEM94" s="79"/>
      <c r="DEN94" s="79"/>
      <c r="DEO94" s="79"/>
      <c r="DEP94" s="79"/>
      <c r="DEQ94" s="79"/>
      <c r="DER94" s="79"/>
      <c r="DES94" s="79"/>
      <c r="DET94" s="79"/>
      <c r="DEU94" s="79"/>
      <c r="DEV94" s="79"/>
      <c r="DEW94" s="79"/>
      <c r="DEX94" s="79"/>
      <c r="DEY94" s="79"/>
      <c r="DEZ94" s="79"/>
      <c r="DFA94" s="79"/>
      <c r="DFB94" s="79"/>
      <c r="DFC94" s="79"/>
      <c r="DFD94" s="79"/>
      <c r="DFE94" s="79"/>
      <c r="DFF94" s="79"/>
      <c r="DFG94" s="79"/>
      <c r="DFH94" s="79"/>
      <c r="DFI94" s="79"/>
      <c r="DFJ94" s="79"/>
      <c r="DFK94" s="79"/>
      <c r="DFL94" s="79"/>
      <c r="DFM94" s="79"/>
      <c r="DFN94" s="79"/>
      <c r="DFO94" s="79"/>
      <c r="DFP94" s="79"/>
      <c r="DFQ94" s="79"/>
      <c r="DFR94" s="79"/>
      <c r="DFS94" s="79"/>
      <c r="DFT94" s="79"/>
      <c r="DFU94" s="79"/>
      <c r="DFV94" s="79"/>
      <c r="DFW94" s="79"/>
      <c r="DFX94" s="79"/>
      <c r="DFY94" s="79"/>
      <c r="DFZ94" s="79"/>
      <c r="DGA94" s="79"/>
      <c r="DGB94" s="79"/>
      <c r="DGC94" s="79"/>
      <c r="DGD94" s="79"/>
      <c r="DGE94" s="79"/>
      <c r="DGF94" s="79"/>
      <c r="DGG94" s="79"/>
      <c r="DGH94" s="79"/>
      <c r="DGI94" s="79"/>
      <c r="DGJ94" s="79"/>
      <c r="DGK94" s="79"/>
      <c r="DGL94" s="79"/>
      <c r="DGM94" s="79"/>
      <c r="DGN94" s="79"/>
      <c r="DGO94" s="79"/>
      <c r="DGP94" s="79"/>
      <c r="DGQ94" s="79"/>
      <c r="DGR94" s="79"/>
      <c r="DGS94" s="79"/>
      <c r="DGT94" s="79"/>
      <c r="DGU94" s="79"/>
      <c r="DGV94" s="79"/>
      <c r="DGW94" s="79"/>
      <c r="DGX94" s="79"/>
      <c r="DGY94" s="79"/>
      <c r="DGZ94" s="79"/>
      <c r="DHA94" s="79"/>
      <c r="DHB94" s="79"/>
      <c r="DHC94" s="79"/>
      <c r="DHD94" s="79"/>
      <c r="DHE94" s="79"/>
      <c r="DHF94" s="79"/>
      <c r="DHG94" s="79"/>
      <c r="DHH94" s="79"/>
      <c r="DHI94" s="79"/>
      <c r="DHJ94" s="79"/>
      <c r="DHK94" s="79"/>
      <c r="DHL94" s="79"/>
      <c r="DHM94" s="79"/>
      <c r="DHN94" s="79"/>
      <c r="DHO94" s="79"/>
      <c r="DHP94" s="79"/>
      <c r="DHQ94" s="79"/>
      <c r="DHR94" s="79"/>
      <c r="DHS94" s="79"/>
      <c r="DHT94" s="79"/>
      <c r="DHU94" s="79"/>
      <c r="DHV94" s="79"/>
      <c r="DHW94" s="79"/>
      <c r="DHX94" s="79"/>
      <c r="DHY94" s="79"/>
      <c r="DHZ94" s="79"/>
      <c r="DIA94" s="79"/>
      <c r="DIB94" s="79"/>
      <c r="DIC94" s="79"/>
      <c r="DID94" s="79"/>
      <c r="DIE94" s="79"/>
      <c r="DIF94" s="79"/>
      <c r="DIG94" s="79"/>
      <c r="DIH94" s="79"/>
      <c r="DII94" s="79"/>
      <c r="DIJ94" s="79"/>
      <c r="DIK94" s="79"/>
      <c r="DIL94" s="79"/>
      <c r="DIM94" s="79"/>
      <c r="DIN94" s="79"/>
      <c r="DIO94" s="79"/>
      <c r="DIP94" s="79"/>
      <c r="DIQ94" s="79"/>
      <c r="DIR94" s="79"/>
      <c r="DIS94" s="79"/>
      <c r="DIT94" s="79"/>
      <c r="DIU94" s="79"/>
      <c r="DIV94" s="79"/>
      <c r="DIW94" s="79"/>
      <c r="DIX94" s="79"/>
      <c r="DIY94" s="79"/>
      <c r="DIZ94" s="79"/>
      <c r="DJA94" s="79"/>
      <c r="DJB94" s="79"/>
      <c r="DJC94" s="79"/>
      <c r="DJD94" s="79"/>
      <c r="DJE94" s="79"/>
      <c r="DJF94" s="79"/>
      <c r="DJG94" s="79"/>
      <c r="DJH94" s="79"/>
      <c r="DJI94" s="79"/>
      <c r="DJJ94" s="79"/>
      <c r="DJK94" s="79"/>
      <c r="DJL94" s="79"/>
      <c r="DJM94" s="79"/>
      <c r="DJN94" s="79"/>
      <c r="DJO94" s="79"/>
      <c r="DJP94" s="79"/>
      <c r="DJQ94" s="79"/>
      <c r="DJR94" s="79"/>
      <c r="DJS94" s="79"/>
      <c r="DJT94" s="79"/>
      <c r="DJU94" s="79"/>
      <c r="DJV94" s="79"/>
      <c r="DJW94" s="79"/>
      <c r="DJX94" s="79"/>
      <c r="DJY94" s="79"/>
      <c r="DJZ94" s="79"/>
      <c r="DKA94" s="79"/>
      <c r="DKB94" s="79"/>
      <c r="DKC94" s="79"/>
      <c r="DKD94" s="79"/>
      <c r="DKE94" s="79"/>
      <c r="DKF94" s="79"/>
      <c r="DKG94" s="79"/>
      <c r="DKH94" s="79"/>
      <c r="DKI94" s="79"/>
      <c r="DKJ94" s="79"/>
      <c r="DKK94" s="79"/>
      <c r="DKL94" s="79"/>
      <c r="DKM94" s="79"/>
      <c r="DKN94" s="79"/>
      <c r="DKO94" s="79"/>
      <c r="DKP94" s="79"/>
      <c r="DKQ94" s="79"/>
      <c r="DKR94" s="79"/>
      <c r="DKS94" s="79"/>
      <c r="DKT94" s="79"/>
      <c r="DKU94" s="79"/>
      <c r="DKV94" s="79"/>
      <c r="DKW94" s="79"/>
      <c r="DKX94" s="79"/>
      <c r="DKY94" s="79"/>
      <c r="DKZ94" s="79"/>
      <c r="DLA94" s="79"/>
      <c r="DLB94" s="79"/>
      <c r="DLC94" s="79"/>
      <c r="DLD94" s="79"/>
      <c r="DLE94" s="79"/>
      <c r="DLF94" s="79"/>
      <c r="DLG94" s="79"/>
      <c r="DLH94" s="79"/>
      <c r="DLI94" s="79"/>
      <c r="DLJ94" s="79"/>
      <c r="DLK94" s="79"/>
      <c r="DLL94" s="79"/>
      <c r="DLM94" s="79"/>
      <c r="DLN94" s="79"/>
      <c r="DLO94" s="79"/>
      <c r="DLP94" s="79"/>
      <c r="DLQ94" s="79"/>
      <c r="DLR94" s="79"/>
      <c r="DLS94" s="79"/>
      <c r="DLT94" s="79"/>
      <c r="DLU94" s="79"/>
      <c r="DLV94" s="79"/>
      <c r="DLW94" s="79"/>
      <c r="DLX94" s="79"/>
      <c r="DLY94" s="79"/>
      <c r="DLZ94" s="79"/>
      <c r="DMA94" s="79"/>
      <c r="DMB94" s="79"/>
      <c r="DMC94" s="79"/>
      <c r="DMD94" s="79"/>
      <c r="DME94" s="79"/>
      <c r="DMF94" s="79"/>
      <c r="DMG94" s="79"/>
      <c r="DMH94" s="79"/>
      <c r="DMI94" s="79"/>
      <c r="DMJ94" s="79"/>
      <c r="DMK94" s="79"/>
      <c r="DML94" s="79"/>
      <c r="DMM94" s="79"/>
      <c r="DMN94" s="79"/>
      <c r="DMO94" s="79"/>
      <c r="DMP94" s="79"/>
      <c r="DMQ94" s="79"/>
      <c r="DMR94" s="79"/>
      <c r="DMS94" s="79"/>
      <c r="DMT94" s="79"/>
      <c r="DMU94" s="79"/>
      <c r="DMV94" s="79"/>
      <c r="DMW94" s="79"/>
      <c r="DMX94" s="79"/>
      <c r="DMY94" s="79"/>
      <c r="DMZ94" s="79"/>
      <c r="DNA94" s="79"/>
      <c r="DNB94" s="79"/>
      <c r="DNC94" s="79"/>
      <c r="DND94" s="79"/>
      <c r="DNE94" s="79"/>
      <c r="DNF94" s="79"/>
      <c r="DNG94" s="79"/>
      <c r="DNH94" s="79"/>
      <c r="DNI94" s="79"/>
      <c r="DNJ94" s="79"/>
      <c r="DNK94" s="79"/>
      <c r="DNL94" s="79"/>
      <c r="DNM94" s="79"/>
      <c r="DNN94" s="79"/>
      <c r="DNO94" s="79"/>
      <c r="DNP94" s="79"/>
      <c r="DNQ94" s="79"/>
      <c r="DNR94" s="79"/>
      <c r="DNS94" s="79"/>
      <c r="DNT94" s="79"/>
      <c r="DNU94" s="79"/>
      <c r="DNV94" s="79"/>
      <c r="DNW94" s="79"/>
      <c r="DNX94" s="79"/>
      <c r="DNY94" s="79"/>
      <c r="DNZ94" s="79"/>
      <c r="DOA94" s="79"/>
      <c r="DOB94" s="79"/>
      <c r="DOC94" s="79"/>
      <c r="DOD94" s="79"/>
      <c r="DOE94" s="79"/>
      <c r="DOF94" s="79"/>
      <c r="DOG94" s="79"/>
      <c r="DOH94" s="79"/>
      <c r="DOI94" s="79"/>
      <c r="DOJ94" s="79"/>
      <c r="DOK94" s="79"/>
      <c r="DOL94" s="79"/>
      <c r="DOM94" s="79"/>
      <c r="DON94" s="79"/>
      <c r="DOO94" s="79"/>
      <c r="DOP94" s="79"/>
      <c r="DOQ94" s="79"/>
      <c r="DOR94" s="79"/>
      <c r="DOS94" s="79"/>
      <c r="DOT94" s="79"/>
      <c r="DOU94" s="79"/>
      <c r="DOV94" s="79"/>
      <c r="DOW94" s="79"/>
      <c r="DOX94" s="79"/>
      <c r="DOY94" s="79"/>
      <c r="DOZ94" s="79"/>
      <c r="DPA94" s="79"/>
      <c r="DPB94" s="79"/>
      <c r="DPC94" s="79"/>
      <c r="DPD94" s="79"/>
      <c r="DPE94" s="79"/>
      <c r="DPF94" s="79"/>
      <c r="DPG94" s="79"/>
      <c r="DPH94" s="79"/>
      <c r="DPI94" s="79"/>
      <c r="DPJ94" s="79"/>
      <c r="DPK94" s="79"/>
      <c r="DPL94" s="79"/>
      <c r="DPM94" s="79"/>
      <c r="DPN94" s="79"/>
      <c r="DPO94" s="79"/>
      <c r="DPP94" s="79"/>
      <c r="DPQ94" s="79"/>
      <c r="DPR94" s="79"/>
      <c r="DPS94" s="79"/>
      <c r="DPT94" s="79"/>
      <c r="DPU94" s="79"/>
      <c r="DPV94" s="79"/>
      <c r="DPW94" s="79"/>
      <c r="DPX94" s="79"/>
      <c r="DPY94" s="79"/>
      <c r="DPZ94" s="79"/>
      <c r="DQA94" s="79"/>
      <c r="DQB94" s="79"/>
      <c r="DQC94" s="79"/>
      <c r="DQD94" s="79"/>
      <c r="DQE94" s="79"/>
      <c r="DQF94" s="79"/>
      <c r="DQG94" s="79"/>
      <c r="DQH94" s="79"/>
      <c r="DQI94" s="79"/>
      <c r="DQJ94" s="79"/>
      <c r="DQK94" s="79"/>
      <c r="DQL94" s="79"/>
      <c r="DQM94" s="79"/>
      <c r="DQN94" s="79"/>
      <c r="DQO94" s="79"/>
      <c r="DQP94" s="79"/>
      <c r="DQQ94" s="79"/>
      <c r="DQR94" s="79"/>
      <c r="DQS94" s="79"/>
      <c r="DQT94" s="79"/>
      <c r="DQU94" s="79"/>
      <c r="DQV94" s="79"/>
      <c r="DQW94" s="79"/>
      <c r="DQX94" s="79"/>
      <c r="DQY94" s="79"/>
      <c r="DQZ94" s="79"/>
      <c r="DRA94" s="79"/>
      <c r="DRB94" s="79"/>
      <c r="DRC94" s="79"/>
      <c r="DRD94" s="79"/>
      <c r="DRE94" s="79"/>
      <c r="DRF94" s="79"/>
      <c r="DRG94" s="79"/>
      <c r="DRH94" s="79"/>
      <c r="DRI94" s="79"/>
      <c r="DRJ94" s="79"/>
      <c r="DRK94" s="79"/>
      <c r="DRL94" s="79"/>
      <c r="DRM94" s="79"/>
      <c r="DRN94" s="79"/>
      <c r="DRO94" s="79"/>
      <c r="DRP94" s="79"/>
      <c r="DRQ94" s="79"/>
      <c r="DRR94" s="79"/>
      <c r="DRS94" s="79"/>
      <c r="DRT94" s="79"/>
      <c r="DRU94" s="79"/>
      <c r="DRV94" s="79"/>
      <c r="DRW94" s="79"/>
      <c r="DRX94" s="79"/>
      <c r="DRY94" s="79"/>
      <c r="DRZ94" s="79"/>
      <c r="DSA94" s="79"/>
      <c r="DSB94" s="79"/>
      <c r="DSC94" s="79"/>
      <c r="DSD94" s="79"/>
      <c r="DSE94" s="79"/>
      <c r="DSF94" s="79"/>
      <c r="DSG94" s="79"/>
      <c r="DSH94" s="79"/>
      <c r="DSI94" s="79"/>
      <c r="DSJ94" s="79"/>
      <c r="DSK94" s="79"/>
      <c r="DSL94" s="79"/>
      <c r="DSM94" s="79"/>
      <c r="DSN94" s="79"/>
      <c r="DSO94" s="79"/>
      <c r="DSP94" s="79"/>
      <c r="DSQ94" s="79"/>
      <c r="DSR94" s="79"/>
      <c r="DSS94" s="79"/>
      <c r="DST94" s="79"/>
      <c r="DSU94" s="79"/>
      <c r="DSV94" s="79"/>
      <c r="DSW94" s="79"/>
      <c r="DSX94" s="79"/>
      <c r="DSY94" s="79"/>
      <c r="DSZ94" s="79"/>
      <c r="DTA94" s="79"/>
      <c r="DTB94" s="79"/>
      <c r="DTC94" s="79"/>
      <c r="DTD94" s="79"/>
      <c r="DTE94" s="79"/>
      <c r="DTF94" s="79"/>
      <c r="DTG94" s="79"/>
      <c r="DTH94" s="79"/>
      <c r="DTI94" s="79"/>
      <c r="DTJ94" s="79"/>
      <c r="DTK94" s="79"/>
      <c r="DTL94" s="79"/>
      <c r="DTM94" s="79"/>
      <c r="DTN94" s="79"/>
      <c r="DTO94" s="79"/>
      <c r="DTP94" s="79"/>
      <c r="DTQ94" s="79"/>
      <c r="DTR94" s="79"/>
      <c r="DTS94" s="79"/>
      <c r="DTT94" s="79"/>
      <c r="DTU94" s="79"/>
      <c r="DTV94" s="79"/>
      <c r="DTW94" s="79"/>
      <c r="DTX94" s="79"/>
      <c r="DTY94" s="79"/>
      <c r="DTZ94" s="79"/>
      <c r="DUA94" s="79"/>
      <c r="DUB94" s="79"/>
      <c r="DUC94" s="79"/>
      <c r="DUD94" s="79"/>
      <c r="DUE94" s="79"/>
      <c r="DUF94" s="79"/>
      <c r="DUG94" s="79"/>
      <c r="DUH94" s="79"/>
      <c r="DUI94" s="79"/>
      <c r="DUJ94" s="79"/>
      <c r="DUK94" s="79"/>
      <c r="DUL94" s="79"/>
      <c r="DUM94" s="79"/>
      <c r="DUN94" s="79"/>
      <c r="DUO94" s="79"/>
      <c r="DUP94" s="79"/>
      <c r="DUQ94" s="79"/>
      <c r="DUR94" s="79"/>
      <c r="DUS94" s="79"/>
      <c r="DUT94" s="79"/>
      <c r="DUU94" s="79"/>
      <c r="DUV94" s="79"/>
      <c r="DUW94" s="79"/>
      <c r="DUX94" s="79"/>
      <c r="DUY94" s="79"/>
      <c r="DUZ94" s="79"/>
      <c r="DVA94" s="79"/>
      <c r="DVB94" s="79"/>
      <c r="DVC94" s="79"/>
      <c r="DVD94" s="79"/>
      <c r="DVE94" s="79"/>
      <c r="DVF94" s="79"/>
      <c r="DVG94" s="79"/>
      <c r="DVH94" s="79"/>
      <c r="DVI94" s="79"/>
      <c r="DVJ94" s="79"/>
      <c r="DVK94" s="79"/>
      <c r="DVL94" s="79"/>
      <c r="DVM94" s="79"/>
      <c r="DVN94" s="79"/>
      <c r="DVO94" s="79"/>
      <c r="DVP94" s="79"/>
      <c r="DVQ94" s="79"/>
      <c r="DVR94" s="79"/>
      <c r="DVS94" s="79"/>
      <c r="DVT94" s="79"/>
      <c r="DVU94" s="79"/>
      <c r="DVV94" s="79"/>
      <c r="DVW94" s="79"/>
      <c r="DVX94" s="79"/>
      <c r="DVY94" s="79"/>
      <c r="DVZ94" s="79"/>
      <c r="DWA94" s="79"/>
      <c r="DWB94" s="79"/>
      <c r="DWC94" s="79"/>
      <c r="DWD94" s="79"/>
      <c r="DWE94" s="79"/>
      <c r="DWF94" s="79"/>
      <c r="DWG94" s="79"/>
      <c r="DWH94" s="79"/>
      <c r="DWI94" s="79"/>
      <c r="DWJ94" s="79"/>
      <c r="DWK94" s="79"/>
      <c r="DWL94" s="79"/>
      <c r="DWM94" s="79"/>
      <c r="DWN94" s="79"/>
      <c r="DWO94" s="79"/>
      <c r="DWP94" s="79"/>
      <c r="DWQ94" s="79"/>
      <c r="DWR94" s="79"/>
      <c r="DWS94" s="79"/>
      <c r="DWT94" s="79"/>
      <c r="DWU94" s="79"/>
      <c r="DWV94" s="79"/>
      <c r="DWW94" s="79"/>
      <c r="DWX94" s="79"/>
      <c r="DWY94" s="79"/>
      <c r="DWZ94" s="79"/>
      <c r="DXA94" s="79"/>
      <c r="DXB94" s="79"/>
      <c r="DXC94" s="79"/>
      <c r="DXD94" s="79"/>
      <c r="DXE94" s="79"/>
      <c r="DXF94" s="79"/>
      <c r="DXG94" s="79"/>
      <c r="DXH94" s="79"/>
      <c r="DXI94" s="79"/>
      <c r="DXJ94" s="79"/>
      <c r="DXK94" s="79"/>
      <c r="DXL94" s="79"/>
      <c r="DXM94" s="79"/>
      <c r="DXN94" s="79"/>
      <c r="DXO94" s="79"/>
      <c r="DXP94" s="79"/>
      <c r="DXQ94" s="79"/>
      <c r="DXR94" s="79"/>
      <c r="DXS94" s="79"/>
      <c r="DXT94" s="79"/>
      <c r="DXU94" s="79"/>
      <c r="DXV94" s="79"/>
      <c r="DXW94" s="79"/>
      <c r="DXX94" s="79"/>
      <c r="DXY94" s="79"/>
      <c r="DXZ94" s="79"/>
      <c r="DYA94" s="79"/>
      <c r="DYB94" s="79"/>
      <c r="DYC94" s="79"/>
      <c r="DYD94" s="79"/>
      <c r="DYE94" s="79"/>
      <c r="DYF94" s="79"/>
      <c r="DYG94" s="79"/>
      <c r="DYH94" s="79"/>
      <c r="DYI94" s="79"/>
      <c r="DYJ94" s="79"/>
      <c r="DYK94" s="79"/>
      <c r="DYL94" s="79"/>
      <c r="DYM94" s="79"/>
      <c r="DYN94" s="79"/>
      <c r="DYO94" s="79"/>
      <c r="DYP94" s="79"/>
      <c r="DYQ94" s="79"/>
      <c r="DYR94" s="79"/>
      <c r="DYS94" s="79"/>
      <c r="DYT94" s="79"/>
      <c r="DYU94" s="79"/>
      <c r="DYV94" s="79"/>
      <c r="DYW94" s="79"/>
      <c r="DYX94" s="79"/>
      <c r="DYY94" s="79"/>
      <c r="DYZ94" s="79"/>
      <c r="DZA94" s="79"/>
      <c r="DZB94" s="79"/>
      <c r="DZC94" s="79"/>
      <c r="DZD94" s="79"/>
      <c r="DZE94" s="79"/>
      <c r="DZF94" s="79"/>
      <c r="DZG94" s="79"/>
      <c r="DZH94" s="79"/>
      <c r="DZI94" s="79"/>
      <c r="DZJ94" s="79"/>
      <c r="DZK94" s="79"/>
      <c r="DZL94" s="79"/>
      <c r="DZM94" s="79"/>
      <c r="DZN94" s="79"/>
      <c r="DZO94" s="79"/>
      <c r="DZP94" s="79"/>
      <c r="DZQ94" s="79"/>
      <c r="DZR94" s="79"/>
      <c r="DZS94" s="79"/>
      <c r="DZT94" s="79"/>
      <c r="DZU94" s="79"/>
      <c r="DZV94" s="79"/>
      <c r="DZW94" s="79"/>
      <c r="DZX94" s="79"/>
      <c r="DZY94" s="79"/>
      <c r="DZZ94" s="79"/>
      <c r="EAA94" s="79"/>
      <c r="EAB94" s="79"/>
      <c r="EAC94" s="79"/>
      <c r="EAD94" s="79"/>
      <c r="EAE94" s="79"/>
      <c r="EAF94" s="79"/>
      <c r="EAG94" s="79"/>
      <c r="EAH94" s="79"/>
      <c r="EAI94" s="79"/>
      <c r="EAJ94" s="79"/>
      <c r="EAK94" s="79"/>
      <c r="EAL94" s="79"/>
      <c r="EAM94" s="79"/>
      <c r="EAN94" s="79"/>
      <c r="EAO94" s="79"/>
      <c r="EAP94" s="79"/>
      <c r="EAQ94" s="79"/>
      <c r="EAR94" s="79"/>
      <c r="EAS94" s="79"/>
      <c r="EAT94" s="79"/>
      <c r="EAU94" s="79"/>
      <c r="EAV94" s="79"/>
      <c r="EAW94" s="79"/>
      <c r="EAX94" s="79"/>
      <c r="EAY94" s="79"/>
      <c r="EAZ94" s="79"/>
      <c r="EBA94" s="79"/>
      <c r="EBB94" s="79"/>
      <c r="EBC94" s="79"/>
      <c r="EBD94" s="79"/>
      <c r="EBE94" s="79"/>
      <c r="EBF94" s="79"/>
      <c r="EBG94" s="79"/>
      <c r="EBH94" s="79"/>
      <c r="EBI94" s="79"/>
      <c r="EBJ94" s="79"/>
      <c r="EBK94" s="79"/>
      <c r="EBL94" s="79"/>
      <c r="EBM94" s="79"/>
      <c r="EBN94" s="79"/>
      <c r="EBO94" s="79"/>
      <c r="EBP94" s="79"/>
      <c r="EBQ94" s="79"/>
      <c r="EBR94" s="79"/>
      <c r="EBS94" s="79"/>
      <c r="EBT94" s="79"/>
      <c r="EBU94" s="79"/>
      <c r="EBV94" s="79"/>
      <c r="EBW94" s="79"/>
      <c r="EBX94" s="79"/>
      <c r="EBY94" s="79"/>
      <c r="EBZ94" s="79"/>
      <c r="ECA94" s="79"/>
      <c r="ECB94" s="79"/>
      <c r="ECC94" s="79"/>
      <c r="ECD94" s="79"/>
      <c r="ECE94" s="79"/>
      <c r="ECF94" s="79"/>
      <c r="ECG94" s="79"/>
      <c r="ECH94" s="79"/>
      <c r="ECI94" s="79"/>
      <c r="ECJ94" s="79"/>
      <c r="ECK94" s="79"/>
      <c r="ECL94" s="79"/>
      <c r="ECM94" s="79"/>
      <c r="ECN94" s="79"/>
      <c r="ECO94" s="79"/>
      <c r="ECP94" s="79"/>
      <c r="ECQ94" s="79"/>
      <c r="ECR94" s="79"/>
      <c r="ECS94" s="79"/>
      <c r="ECT94" s="79"/>
      <c r="ECU94" s="79"/>
      <c r="ECV94" s="79"/>
      <c r="ECW94" s="79"/>
      <c r="ECX94" s="79"/>
      <c r="ECY94" s="79"/>
      <c r="ECZ94" s="79"/>
      <c r="EDA94" s="79"/>
      <c r="EDB94" s="79"/>
      <c r="EDC94" s="79"/>
      <c r="EDD94" s="79"/>
      <c r="EDE94" s="79"/>
      <c r="EDF94" s="79"/>
      <c r="EDG94" s="79"/>
      <c r="EDH94" s="79"/>
      <c r="EDI94" s="79"/>
      <c r="EDJ94" s="79"/>
      <c r="EDK94" s="79"/>
      <c r="EDL94" s="79"/>
      <c r="EDM94" s="79"/>
      <c r="EDN94" s="79"/>
      <c r="EDO94" s="79"/>
      <c r="EDP94" s="79"/>
      <c r="EDQ94" s="79"/>
      <c r="EDR94" s="79"/>
      <c r="EDS94" s="79"/>
      <c r="EDT94" s="79"/>
      <c r="EDU94" s="79"/>
      <c r="EDV94" s="79"/>
      <c r="EDW94" s="79"/>
      <c r="EDX94" s="79"/>
      <c r="EDY94" s="79"/>
      <c r="EDZ94" s="79"/>
      <c r="EEA94" s="79"/>
      <c r="EEB94" s="79"/>
      <c r="EEC94" s="79"/>
      <c r="EED94" s="79"/>
      <c r="EEE94" s="79"/>
      <c r="EEF94" s="79"/>
      <c r="EEG94" s="79"/>
      <c r="EEH94" s="79"/>
      <c r="EEI94" s="79"/>
      <c r="EEJ94" s="79"/>
      <c r="EEK94" s="79"/>
      <c r="EEL94" s="79"/>
      <c r="EEM94" s="79"/>
      <c r="EEN94" s="79"/>
      <c r="EEO94" s="79"/>
      <c r="EEP94" s="79"/>
      <c r="EEQ94" s="79"/>
      <c r="EER94" s="79"/>
      <c r="EES94" s="79"/>
      <c r="EET94" s="79"/>
      <c r="EEU94" s="79"/>
      <c r="EEV94" s="79"/>
      <c r="EEW94" s="79"/>
      <c r="EEX94" s="79"/>
      <c r="EEY94" s="79"/>
      <c r="EEZ94" s="79"/>
      <c r="EFA94" s="79"/>
      <c r="EFB94" s="79"/>
      <c r="EFC94" s="79"/>
      <c r="EFD94" s="79"/>
      <c r="EFE94" s="79"/>
      <c r="EFF94" s="79"/>
      <c r="EFG94" s="79"/>
      <c r="EFH94" s="79"/>
      <c r="EFI94" s="79"/>
      <c r="EFJ94" s="79"/>
      <c r="EFK94" s="79"/>
      <c r="EFL94" s="79"/>
      <c r="EFM94" s="79"/>
      <c r="EFN94" s="79"/>
      <c r="EFO94" s="79"/>
      <c r="EFP94" s="79"/>
      <c r="EFQ94" s="79"/>
      <c r="EFR94" s="79"/>
      <c r="EFS94" s="79"/>
      <c r="EFT94" s="79"/>
      <c r="EFU94" s="79"/>
      <c r="EFV94" s="79"/>
      <c r="EFW94" s="79"/>
      <c r="EFX94" s="79"/>
      <c r="EFY94" s="79"/>
      <c r="EFZ94" s="79"/>
      <c r="EGA94" s="79"/>
      <c r="EGB94" s="79"/>
      <c r="EGC94" s="79"/>
      <c r="EGD94" s="79"/>
      <c r="EGE94" s="79"/>
      <c r="EGF94" s="79"/>
      <c r="EGG94" s="79"/>
      <c r="EGH94" s="79"/>
      <c r="EGI94" s="79"/>
      <c r="EGJ94" s="79"/>
      <c r="EGK94" s="79"/>
      <c r="EGL94" s="79"/>
      <c r="EGM94" s="79"/>
      <c r="EGN94" s="79"/>
      <c r="EGO94" s="79"/>
      <c r="EGP94" s="79"/>
      <c r="EGQ94" s="79"/>
      <c r="EGR94" s="79"/>
      <c r="EGS94" s="79"/>
      <c r="EGT94" s="79"/>
      <c r="EGU94" s="79"/>
      <c r="EGV94" s="79"/>
      <c r="EGW94" s="79"/>
      <c r="EGX94" s="79"/>
      <c r="EGY94" s="79"/>
      <c r="EGZ94" s="79"/>
      <c r="EHA94" s="79"/>
      <c r="EHB94" s="79"/>
      <c r="EHC94" s="79"/>
      <c r="EHD94" s="79"/>
      <c r="EHE94" s="79"/>
      <c r="EHF94" s="79"/>
      <c r="EHG94" s="79"/>
      <c r="EHH94" s="79"/>
      <c r="EHI94" s="79"/>
      <c r="EHJ94" s="79"/>
      <c r="EHK94" s="79"/>
      <c r="EHL94" s="79"/>
      <c r="EHM94" s="79"/>
      <c r="EHN94" s="79"/>
      <c r="EHO94" s="79"/>
      <c r="EHP94" s="79"/>
      <c r="EHQ94" s="79"/>
      <c r="EHR94" s="79"/>
      <c r="EHS94" s="79"/>
      <c r="EHT94" s="79"/>
      <c r="EHU94" s="79"/>
      <c r="EHV94" s="79"/>
      <c r="EHW94" s="79"/>
      <c r="EHX94" s="79"/>
      <c r="EHY94" s="79"/>
      <c r="EHZ94" s="79"/>
      <c r="EIA94" s="79"/>
      <c r="EIB94" s="79"/>
      <c r="EIC94" s="79"/>
      <c r="EID94" s="79"/>
      <c r="EIE94" s="79"/>
      <c r="EIF94" s="79"/>
      <c r="EIG94" s="79"/>
      <c r="EIH94" s="79"/>
      <c r="EII94" s="79"/>
      <c r="EIJ94" s="79"/>
      <c r="EIK94" s="79"/>
      <c r="EIL94" s="79"/>
      <c r="EIM94" s="79"/>
      <c r="EIN94" s="79"/>
      <c r="EIO94" s="79"/>
      <c r="EIP94" s="79"/>
      <c r="EIQ94" s="79"/>
      <c r="EIR94" s="79"/>
      <c r="EIS94" s="79"/>
      <c r="EIT94" s="79"/>
      <c r="EIU94" s="79"/>
      <c r="EIV94" s="79"/>
      <c r="EIW94" s="79"/>
      <c r="EIX94" s="79"/>
      <c r="EIY94" s="79"/>
      <c r="EIZ94" s="79"/>
      <c r="EJA94" s="79"/>
      <c r="EJB94" s="79"/>
      <c r="EJC94" s="79"/>
      <c r="EJD94" s="79"/>
      <c r="EJE94" s="79"/>
      <c r="EJF94" s="79"/>
      <c r="EJG94" s="79"/>
      <c r="EJH94" s="79"/>
      <c r="EJI94" s="79"/>
      <c r="EJJ94" s="79"/>
      <c r="EJK94" s="79"/>
      <c r="EJL94" s="79"/>
      <c r="EJM94" s="79"/>
      <c r="EJN94" s="79"/>
      <c r="EJO94" s="79"/>
      <c r="EJP94" s="79"/>
      <c r="EJQ94" s="79"/>
      <c r="EJR94" s="79"/>
      <c r="EJS94" s="79"/>
      <c r="EJT94" s="79"/>
      <c r="EJU94" s="79"/>
      <c r="EJV94" s="79"/>
      <c r="EJW94" s="79"/>
      <c r="EJX94" s="79"/>
      <c r="EJY94" s="79"/>
      <c r="EJZ94" s="79"/>
      <c r="EKA94" s="79"/>
      <c r="EKB94" s="79"/>
      <c r="EKC94" s="79"/>
      <c r="EKD94" s="79"/>
      <c r="EKE94" s="79"/>
      <c r="EKF94" s="79"/>
      <c r="EKG94" s="79"/>
      <c r="EKH94" s="79"/>
      <c r="EKI94" s="79"/>
      <c r="EKJ94" s="79"/>
      <c r="EKK94" s="79"/>
      <c r="EKL94" s="79"/>
      <c r="EKM94" s="79"/>
      <c r="EKN94" s="79"/>
      <c r="EKO94" s="79"/>
      <c r="EKP94" s="79"/>
      <c r="EKQ94" s="79"/>
      <c r="EKR94" s="79"/>
      <c r="EKS94" s="79"/>
      <c r="EKT94" s="79"/>
      <c r="EKU94" s="79"/>
      <c r="EKV94" s="79"/>
      <c r="EKW94" s="79"/>
      <c r="EKX94" s="79"/>
      <c r="EKY94" s="79"/>
      <c r="EKZ94" s="79"/>
      <c r="ELA94" s="79"/>
      <c r="ELB94" s="79"/>
      <c r="ELC94" s="79"/>
      <c r="ELD94" s="79"/>
      <c r="ELE94" s="79"/>
      <c r="ELF94" s="79"/>
      <c r="ELG94" s="79"/>
      <c r="ELH94" s="79"/>
      <c r="ELI94" s="79"/>
      <c r="ELJ94" s="79"/>
      <c r="ELK94" s="79"/>
      <c r="ELL94" s="79"/>
      <c r="ELM94" s="79"/>
      <c r="ELN94" s="79"/>
      <c r="ELO94" s="79"/>
      <c r="ELP94" s="79"/>
      <c r="ELQ94" s="79"/>
      <c r="ELR94" s="79"/>
      <c r="ELS94" s="79"/>
      <c r="ELT94" s="79"/>
      <c r="ELU94" s="79"/>
      <c r="ELV94" s="79"/>
      <c r="ELW94" s="79"/>
      <c r="ELX94" s="79"/>
      <c r="ELY94" s="79"/>
      <c r="ELZ94" s="79"/>
      <c r="EMA94" s="79"/>
      <c r="EMB94" s="79"/>
      <c r="EMC94" s="79"/>
      <c r="EMD94" s="79"/>
      <c r="EME94" s="79"/>
      <c r="EMF94" s="79"/>
      <c r="EMG94" s="79"/>
      <c r="EMH94" s="79"/>
      <c r="EMI94" s="79"/>
      <c r="EMJ94" s="79"/>
      <c r="EMK94" s="79"/>
      <c r="EML94" s="79"/>
      <c r="EMM94" s="79"/>
      <c r="EMN94" s="79"/>
      <c r="EMO94" s="79"/>
      <c r="EMP94" s="79"/>
      <c r="EMQ94" s="79"/>
      <c r="EMR94" s="79"/>
      <c r="EMS94" s="79"/>
      <c r="EMT94" s="79"/>
      <c r="EMU94" s="79"/>
      <c r="EMV94" s="79"/>
      <c r="EMW94" s="79"/>
      <c r="EMX94" s="79"/>
      <c r="EMY94" s="79"/>
      <c r="EMZ94" s="79"/>
      <c r="ENA94" s="79"/>
      <c r="ENB94" s="79"/>
      <c r="ENC94" s="79"/>
      <c r="END94" s="79"/>
      <c r="ENE94" s="79"/>
      <c r="ENF94" s="79"/>
      <c r="ENG94" s="79"/>
      <c r="ENH94" s="79"/>
      <c r="ENI94" s="79"/>
      <c r="ENJ94" s="79"/>
      <c r="ENK94" s="79"/>
      <c r="ENL94" s="79"/>
      <c r="ENM94" s="79"/>
      <c r="ENN94" s="79"/>
      <c r="ENO94" s="79"/>
      <c r="ENP94" s="79"/>
      <c r="ENQ94" s="79"/>
      <c r="ENR94" s="79"/>
      <c r="ENS94" s="79"/>
      <c r="ENT94" s="79"/>
      <c r="ENU94" s="79"/>
      <c r="ENV94" s="79"/>
      <c r="ENW94" s="79"/>
      <c r="ENX94" s="79"/>
      <c r="ENY94" s="79"/>
      <c r="ENZ94" s="79"/>
      <c r="EOA94" s="79"/>
      <c r="EOB94" s="79"/>
      <c r="EOC94" s="79"/>
      <c r="EOD94" s="79"/>
      <c r="EOE94" s="79"/>
      <c r="EOF94" s="79"/>
      <c r="EOG94" s="79"/>
      <c r="EOH94" s="79"/>
      <c r="EOI94" s="79"/>
      <c r="EOJ94" s="79"/>
      <c r="EOK94" s="79"/>
      <c r="EOL94" s="79"/>
      <c r="EOM94" s="79"/>
      <c r="EON94" s="79"/>
      <c r="EOO94" s="79"/>
      <c r="EOP94" s="79"/>
      <c r="EOQ94" s="79"/>
      <c r="EOR94" s="79"/>
      <c r="EOS94" s="79"/>
      <c r="EOT94" s="79"/>
      <c r="EOU94" s="79"/>
      <c r="EOV94" s="79"/>
      <c r="EOW94" s="79"/>
      <c r="EOX94" s="79"/>
      <c r="EOY94" s="79"/>
      <c r="EOZ94" s="79"/>
      <c r="EPA94" s="79"/>
      <c r="EPB94" s="79"/>
      <c r="EPC94" s="79"/>
      <c r="EPD94" s="79"/>
      <c r="EPE94" s="79"/>
      <c r="EPF94" s="79"/>
      <c r="EPG94" s="79"/>
      <c r="EPH94" s="79"/>
      <c r="EPI94" s="79"/>
      <c r="EPJ94" s="79"/>
      <c r="EPK94" s="79"/>
      <c r="EPL94" s="79"/>
      <c r="EPM94" s="79"/>
      <c r="EPN94" s="79"/>
      <c r="EPO94" s="79"/>
      <c r="EPP94" s="79"/>
      <c r="EPQ94" s="79"/>
      <c r="EPR94" s="79"/>
      <c r="EPS94" s="79"/>
      <c r="EPT94" s="79"/>
      <c r="EPU94" s="79"/>
      <c r="EPV94" s="79"/>
      <c r="EPW94" s="79"/>
      <c r="EPX94" s="79"/>
      <c r="EPY94" s="79"/>
      <c r="EPZ94" s="79"/>
      <c r="EQA94" s="79"/>
      <c r="EQB94" s="79"/>
      <c r="EQC94" s="79"/>
      <c r="EQD94" s="79"/>
      <c r="EQE94" s="79"/>
      <c r="EQF94" s="79"/>
      <c r="EQG94" s="79"/>
      <c r="EQH94" s="79"/>
      <c r="EQI94" s="79"/>
      <c r="EQJ94" s="79"/>
      <c r="EQK94" s="79"/>
      <c r="EQL94" s="79"/>
      <c r="EQM94" s="79"/>
      <c r="EQN94" s="79"/>
      <c r="EQO94" s="79"/>
      <c r="EQP94" s="79"/>
      <c r="EQQ94" s="79"/>
      <c r="EQR94" s="79"/>
      <c r="EQS94" s="79"/>
      <c r="EQT94" s="79"/>
      <c r="EQU94" s="79"/>
      <c r="EQV94" s="79"/>
      <c r="EQW94" s="79"/>
      <c r="EQX94" s="79"/>
      <c r="EQY94" s="79"/>
      <c r="EQZ94" s="79"/>
      <c r="ERA94" s="79"/>
      <c r="ERB94" s="79"/>
      <c r="ERC94" s="79"/>
      <c r="ERD94" s="79"/>
      <c r="ERE94" s="79"/>
      <c r="ERF94" s="79"/>
      <c r="ERG94" s="79"/>
      <c r="ERH94" s="79"/>
      <c r="ERI94" s="79"/>
      <c r="ERJ94" s="79"/>
      <c r="ERK94" s="79"/>
      <c r="ERL94" s="79"/>
      <c r="ERM94" s="79"/>
      <c r="ERN94" s="79"/>
      <c r="ERO94" s="79"/>
      <c r="ERP94" s="79"/>
      <c r="ERQ94" s="79"/>
      <c r="ERR94" s="79"/>
      <c r="ERS94" s="79"/>
      <c r="ERT94" s="79"/>
      <c r="ERU94" s="79"/>
      <c r="ERV94" s="79"/>
      <c r="ERW94" s="79"/>
      <c r="ERX94" s="79"/>
      <c r="ERY94" s="79"/>
      <c r="ERZ94" s="79"/>
      <c r="ESA94" s="79"/>
      <c r="ESB94" s="79"/>
      <c r="ESC94" s="79"/>
      <c r="ESD94" s="79"/>
      <c r="ESE94" s="79"/>
      <c r="ESF94" s="79"/>
      <c r="ESG94" s="79"/>
      <c r="ESH94" s="79"/>
      <c r="ESI94" s="79"/>
      <c r="ESJ94" s="79"/>
      <c r="ESK94" s="79"/>
      <c r="ESL94" s="79"/>
      <c r="ESM94" s="79"/>
      <c r="ESN94" s="79"/>
      <c r="ESO94" s="79"/>
      <c r="ESP94" s="79"/>
      <c r="ESQ94" s="79"/>
      <c r="ESR94" s="79"/>
      <c r="ESS94" s="79"/>
      <c r="EST94" s="79"/>
      <c r="ESU94" s="79"/>
      <c r="ESV94" s="79"/>
      <c r="ESW94" s="79"/>
      <c r="ESX94" s="79"/>
      <c r="ESY94" s="79"/>
      <c r="ESZ94" s="79"/>
      <c r="ETA94" s="79"/>
      <c r="ETB94" s="79"/>
      <c r="ETC94" s="79"/>
      <c r="ETD94" s="79"/>
      <c r="ETE94" s="79"/>
      <c r="ETF94" s="79"/>
      <c r="ETG94" s="79"/>
      <c r="ETH94" s="79"/>
      <c r="ETI94" s="79"/>
      <c r="ETJ94" s="79"/>
      <c r="ETK94" s="79"/>
      <c r="ETL94" s="79"/>
      <c r="ETM94" s="79"/>
      <c r="ETN94" s="79"/>
      <c r="ETO94" s="79"/>
      <c r="ETP94" s="79"/>
      <c r="ETQ94" s="79"/>
      <c r="ETR94" s="79"/>
      <c r="ETS94" s="79"/>
      <c r="ETT94" s="79"/>
      <c r="ETU94" s="79"/>
      <c r="ETV94" s="79"/>
      <c r="ETW94" s="79"/>
      <c r="ETX94" s="79"/>
      <c r="ETY94" s="79"/>
      <c r="ETZ94" s="79"/>
      <c r="EUA94" s="79"/>
      <c r="EUB94" s="79"/>
      <c r="EUC94" s="79"/>
      <c r="EUD94" s="79"/>
      <c r="EUE94" s="79"/>
      <c r="EUF94" s="79"/>
      <c r="EUG94" s="79"/>
      <c r="EUH94" s="79"/>
      <c r="EUI94" s="79"/>
      <c r="EUJ94" s="79"/>
      <c r="EUK94" s="79"/>
      <c r="EUL94" s="79"/>
      <c r="EUM94" s="79"/>
      <c r="EUN94" s="79"/>
      <c r="EUO94" s="79"/>
      <c r="EUP94" s="79"/>
      <c r="EUQ94" s="79"/>
      <c r="EUR94" s="79"/>
      <c r="EUS94" s="79"/>
      <c r="EUT94" s="79"/>
      <c r="EUU94" s="79"/>
      <c r="EUV94" s="79"/>
      <c r="EUW94" s="79"/>
      <c r="EUX94" s="79"/>
      <c r="EUY94" s="79"/>
      <c r="EUZ94" s="79"/>
      <c r="EVA94" s="79"/>
      <c r="EVB94" s="79"/>
      <c r="EVC94" s="79"/>
      <c r="EVD94" s="79"/>
      <c r="EVE94" s="79"/>
      <c r="EVF94" s="79"/>
      <c r="EVG94" s="79"/>
      <c r="EVH94" s="79"/>
      <c r="EVI94" s="79"/>
      <c r="EVJ94" s="79"/>
      <c r="EVK94" s="79"/>
      <c r="EVL94" s="79"/>
      <c r="EVM94" s="79"/>
      <c r="EVN94" s="79"/>
      <c r="EVO94" s="79"/>
      <c r="EVP94" s="79"/>
      <c r="EVQ94" s="79"/>
      <c r="EVR94" s="79"/>
      <c r="EVS94" s="79"/>
      <c r="EVT94" s="79"/>
      <c r="EVU94" s="79"/>
      <c r="EVV94" s="79"/>
      <c r="EVW94" s="79"/>
      <c r="EVX94" s="79"/>
      <c r="EVY94" s="79"/>
      <c r="EVZ94" s="79"/>
      <c r="EWA94" s="79"/>
      <c r="EWB94" s="79"/>
      <c r="EWC94" s="79"/>
      <c r="EWD94" s="79"/>
      <c r="EWE94" s="79"/>
      <c r="EWF94" s="79"/>
      <c r="EWG94" s="79"/>
      <c r="EWH94" s="79"/>
      <c r="EWI94" s="79"/>
      <c r="EWJ94" s="79"/>
      <c r="EWK94" s="79"/>
      <c r="EWL94" s="79"/>
      <c r="EWM94" s="79"/>
      <c r="EWN94" s="79"/>
      <c r="EWO94" s="79"/>
      <c r="EWP94" s="79"/>
      <c r="EWQ94" s="79"/>
      <c r="EWR94" s="79"/>
      <c r="EWS94" s="79"/>
      <c r="EWT94" s="79"/>
      <c r="EWU94" s="79"/>
      <c r="EWV94" s="79"/>
      <c r="EWW94" s="79"/>
      <c r="EWX94" s="79"/>
      <c r="EWY94" s="79"/>
      <c r="EWZ94" s="79"/>
      <c r="EXA94" s="79"/>
      <c r="EXB94" s="79"/>
      <c r="EXC94" s="79"/>
      <c r="EXD94" s="79"/>
      <c r="EXE94" s="79"/>
      <c r="EXF94" s="79"/>
      <c r="EXG94" s="79"/>
      <c r="EXH94" s="79"/>
      <c r="EXI94" s="79"/>
      <c r="EXJ94" s="79"/>
      <c r="EXK94" s="79"/>
      <c r="EXL94" s="79"/>
      <c r="EXM94" s="79"/>
      <c r="EXN94" s="79"/>
      <c r="EXO94" s="79"/>
      <c r="EXP94" s="79"/>
      <c r="EXQ94" s="79"/>
      <c r="EXR94" s="79"/>
      <c r="EXS94" s="79"/>
      <c r="EXT94" s="79"/>
      <c r="EXU94" s="79"/>
      <c r="EXV94" s="79"/>
      <c r="EXW94" s="79"/>
      <c r="EXX94" s="79"/>
      <c r="EXY94" s="79"/>
      <c r="EXZ94" s="79"/>
      <c r="EYA94" s="79"/>
      <c r="EYB94" s="79"/>
      <c r="EYC94" s="79"/>
      <c r="EYD94" s="79"/>
      <c r="EYE94" s="79"/>
      <c r="EYF94" s="79"/>
      <c r="EYG94" s="79"/>
      <c r="EYH94" s="79"/>
      <c r="EYI94" s="79"/>
      <c r="EYJ94" s="79"/>
      <c r="EYK94" s="79"/>
      <c r="EYL94" s="79"/>
      <c r="EYM94" s="79"/>
      <c r="EYN94" s="79"/>
      <c r="EYO94" s="79"/>
      <c r="EYP94" s="79"/>
      <c r="EYQ94" s="79"/>
      <c r="EYR94" s="79"/>
      <c r="EYS94" s="79"/>
      <c r="EYT94" s="79"/>
      <c r="EYU94" s="79"/>
      <c r="EYV94" s="79"/>
      <c r="EYW94" s="79"/>
      <c r="EYX94" s="79"/>
      <c r="EYY94" s="79"/>
      <c r="EYZ94" s="79"/>
      <c r="EZA94" s="79"/>
      <c r="EZB94" s="79"/>
      <c r="EZC94" s="79"/>
      <c r="EZD94" s="79"/>
      <c r="EZE94" s="79"/>
      <c r="EZF94" s="79"/>
      <c r="EZG94" s="79"/>
      <c r="EZH94" s="79"/>
      <c r="EZI94" s="79"/>
      <c r="EZJ94" s="79"/>
      <c r="EZK94" s="79"/>
      <c r="EZL94" s="79"/>
      <c r="EZM94" s="79"/>
      <c r="EZN94" s="79"/>
      <c r="EZO94" s="79"/>
      <c r="EZP94" s="79"/>
      <c r="EZQ94" s="79"/>
      <c r="EZR94" s="79"/>
      <c r="EZS94" s="79"/>
      <c r="EZT94" s="79"/>
      <c r="EZU94" s="79"/>
      <c r="EZV94" s="79"/>
      <c r="EZW94" s="79"/>
      <c r="EZX94" s="79"/>
      <c r="EZY94" s="79"/>
      <c r="EZZ94" s="79"/>
      <c r="FAA94" s="79"/>
      <c r="FAB94" s="79"/>
      <c r="FAC94" s="79"/>
      <c r="FAD94" s="79"/>
      <c r="FAE94" s="79"/>
      <c r="FAF94" s="79"/>
      <c r="FAG94" s="79"/>
      <c r="FAH94" s="79"/>
      <c r="FAI94" s="79"/>
      <c r="FAJ94" s="79"/>
      <c r="FAK94" s="79"/>
      <c r="FAL94" s="79"/>
      <c r="FAM94" s="79"/>
      <c r="FAN94" s="79"/>
      <c r="FAO94" s="79"/>
      <c r="FAP94" s="79"/>
      <c r="FAQ94" s="79"/>
      <c r="FAR94" s="79"/>
      <c r="FAS94" s="79"/>
      <c r="FAT94" s="79"/>
      <c r="FAU94" s="79"/>
      <c r="FAV94" s="79"/>
      <c r="FAW94" s="79"/>
      <c r="FAX94" s="79"/>
      <c r="FAY94" s="79"/>
      <c r="FAZ94" s="79"/>
      <c r="FBA94" s="79"/>
      <c r="FBB94" s="79"/>
      <c r="FBC94" s="79"/>
      <c r="FBD94" s="79"/>
      <c r="FBE94" s="79"/>
      <c r="FBF94" s="79"/>
      <c r="FBG94" s="79"/>
      <c r="FBH94" s="79"/>
      <c r="FBI94" s="79"/>
      <c r="FBJ94" s="79"/>
      <c r="FBK94" s="79"/>
      <c r="FBL94" s="79"/>
      <c r="FBM94" s="79"/>
      <c r="FBN94" s="79"/>
      <c r="FBO94" s="79"/>
      <c r="FBP94" s="79"/>
      <c r="FBQ94" s="79"/>
      <c r="FBR94" s="79"/>
      <c r="FBS94" s="79"/>
      <c r="FBT94" s="79"/>
      <c r="FBU94" s="79"/>
      <c r="FBV94" s="79"/>
      <c r="FBW94" s="79"/>
      <c r="FBX94" s="79"/>
      <c r="FBY94" s="79"/>
      <c r="FBZ94" s="79"/>
      <c r="FCA94" s="79"/>
      <c r="FCB94" s="79"/>
      <c r="FCC94" s="79"/>
      <c r="FCD94" s="79"/>
      <c r="FCE94" s="79"/>
      <c r="FCF94" s="79"/>
      <c r="FCG94" s="79"/>
      <c r="FCH94" s="79"/>
      <c r="FCI94" s="79"/>
      <c r="FCJ94" s="79"/>
      <c r="FCK94" s="79"/>
      <c r="FCL94" s="79"/>
      <c r="FCM94" s="79"/>
      <c r="FCN94" s="79"/>
      <c r="FCO94" s="79"/>
      <c r="FCP94" s="79"/>
      <c r="FCQ94" s="79"/>
      <c r="FCR94" s="79"/>
      <c r="FCS94" s="79"/>
      <c r="FCT94" s="79"/>
      <c r="FCU94" s="79"/>
      <c r="FCV94" s="79"/>
      <c r="FCW94" s="79"/>
      <c r="FCX94" s="79"/>
      <c r="FCY94" s="79"/>
      <c r="FCZ94" s="79"/>
      <c r="FDA94" s="79"/>
      <c r="FDB94" s="79"/>
      <c r="FDC94" s="79"/>
      <c r="FDD94" s="79"/>
      <c r="FDE94" s="79"/>
      <c r="FDF94" s="79"/>
      <c r="FDG94" s="79"/>
      <c r="FDH94" s="79"/>
      <c r="FDI94" s="79"/>
      <c r="FDJ94" s="79"/>
      <c r="FDK94" s="79"/>
      <c r="FDL94" s="79"/>
      <c r="FDM94" s="79"/>
      <c r="FDN94" s="79"/>
      <c r="FDO94" s="79"/>
      <c r="FDP94" s="79"/>
      <c r="FDQ94" s="79"/>
      <c r="FDR94" s="79"/>
      <c r="FDS94" s="79"/>
      <c r="FDT94" s="79"/>
      <c r="FDU94" s="79"/>
      <c r="FDV94" s="79"/>
      <c r="FDW94" s="79"/>
      <c r="FDX94" s="79"/>
      <c r="FDY94" s="79"/>
      <c r="FDZ94" s="79"/>
      <c r="FEA94" s="79"/>
      <c r="FEB94" s="79"/>
      <c r="FEC94" s="79"/>
      <c r="FED94" s="79"/>
      <c r="FEE94" s="79"/>
      <c r="FEF94" s="79"/>
      <c r="FEG94" s="79"/>
      <c r="FEH94" s="79"/>
      <c r="FEI94" s="79"/>
      <c r="FEJ94" s="79"/>
      <c r="FEK94" s="79"/>
      <c r="FEL94" s="79"/>
      <c r="FEM94" s="79"/>
      <c r="FEN94" s="79"/>
      <c r="FEO94" s="79"/>
      <c r="FEP94" s="79"/>
      <c r="FEQ94" s="79"/>
      <c r="FER94" s="79"/>
      <c r="FES94" s="79"/>
      <c r="FET94" s="79"/>
      <c r="FEU94" s="79"/>
      <c r="FEV94" s="79"/>
      <c r="FEW94" s="79"/>
      <c r="FEX94" s="79"/>
      <c r="FEY94" s="79"/>
      <c r="FEZ94" s="79"/>
      <c r="FFA94" s="79"/>
      <c r="FFB94" s="79"/>
      <c r="FFC94" s="79"/>
      <c r="FFD94" s="79"/>
      <c r="FFE94" s="79"/>
      <c r="FFF94" s="79"/>
      <c r="FFG94" s="79"/>
      <c r="FFH94" s="79"/>
      <c r="FFI94" s="79"/>
      <c r="FFJ94" s="79"/>
      <c r="FFK94" s="79"/>
      <c r="FFL94" s="79"/>
      <c r="FFM94" s="79"/>
      <c r="FFN94" s="79"/>
      <c r="FFO94" s="79"/>
      <c r="FFP94" s="79"/>
      <c r="FFQ94" s="79"/>
      <c r="FFR94" s="79"/>
      <c r="FFS94" s="79"/>
      <c r="FFT94" s="79"/>
      <c r="FFU94" s="79"/>
      <c r="FFV94" s="79"/>
      <c r="FFW94" s="79"/>
      <c r="FFX94" s="79"/>
      <c r="FFY94" s="79"/>
      <c r="FFZ94" s="79"/>
      <c r="FGA94" s="79"/>
      <c r="FGB94" s="79"/>
      <c r="FGC94" s="79"/>
      <c r="FGD94" s="79"/>
      <c r="FGE94" s="79"/>
      <c r="FGF94" s="79"/>
      <c r="FGG94" s="79"/>
      <c r="FGH94" s="79"/>
      <c r="FGI94" s="79"/>
      <c r="FGJ94" s="79"/>
      <c r="FGK94" s="79"/>
      <c r="FGL94" s="79"/>
      <c r="FGM94" s="79"/>
      <c r="FGN94" s="79"/>
      <c r="FGO94" s="79"/>
      <c r="FGP94" s="79"/>
      <c r="FGQ94" s="79"/>
      <c r="FGR94" s="79"/>
      <c r="FGS94" s="79"/>
      <c r="FGT94" s="79"/>
      <c r="FGU94" s="79"/>
      <c r="FGV94" s="79"/>
      <c r="FGW94" s="79"/>
      <c r="FGX94" s="79"/>
      <c r="FGY94" s="79"/>
      <c r="FGZ94" s="79"/>
      <c r="FHA94" s="79"/>
      <c r="FHB94" s="79"/>
      <c r="FHC94" s="79"/>
      <c r="FHD94" s="79"/>
      <c r="FHE94" s="79"/>
      <c r="FHF94" s="79"/>
      <c r="FHG94" s="79"/>
      <c r="FHH94" s="79"/>
      <c r="FHI94" s="79"/>
      <c r="FHJ94" s="79"/>
      <c r="FHK94" s="79"/>
      <c r="FHL94" s="79"/>
      <c r="FHM94" s="79"/>
      <c r="FHN94" s="79"/>
      <c r="FHO94" s="79"/>
      <c r="FHP94" s="79"/>
      <c r="FHQ94" s="79"/>
      <c r="FHR94" s="79"/>
      <c r="FHS94" s="79"/>
      <c r="FHT94" s="79"/>
      <c r="FHU94" s="79"/>
      <c r="FHV94" s="79"/>
      <c r="FHW94" s="79"/>
      <c r="FHX94" s="79"/>
      <c r="FHY94" s="79"/>
      <c r="FHZ94" s="79"/>
      <c r="FIA94" s="79"/>
      <c r="FIB94" s="79"/>
      <c r="FIC94" s="79"/>
      <c r="FID94" s="79"/>
      <c r="FIE94" s="79"/>
      <c r="FIF94" s="79"/>
      <c r="FIG94" s="79"/>
      <c r="FIH94" s="79"/>
      <c r="FII94" s="79"/>
      <c r="FIJ94" s="79"/>
      <c r="FIK94" s="79"/>
      <c r="FIL94" s="79"/>
      <c r="FIM94" s="79"/>
      <c r="FIN94" s="79"/>
      <c r="FIO94" s="79"/>
      <c r="FIP94" s="79"/>
      <c r="FIQ94" s="79"/>
      <c r="FIR94" s="79"/>
      <c r="FIS94" s="79"/>
      <c r="FIT94" s="79"/>
      <c r="FIU94" s="79"/>
      <c r="FIV94" s="79"/>
      <c r="FIW94" s="79"/>
      <c r="FIX94" s="79"/>
      <c r="FIY94" s="79"/>
      <c r="FIZ94" s="79"/>
      <c r="FJA94" s="79"/>
      <c r="FJB94" s="79"/>
      <c r="FJC94" s="79"/>
      <c r="FJD94" s="79"/>
      <c r="FJE94" s="79"/>
      <c r="FJF94" s="79"/>
      <c r="FJG94" s="79"/>
      <c r="FJH94" s="79"/>
      <c r="FJI94" s="79"/>
      <c r="FJJ94" s="79"/>
      <c r="FJK94" s="79"/>
      <c r="FJL94" s="79"/>
      <c r="FJM94" s="79"/>
      <c r="FJN94" s="79"/>
      <c r="FJO94" s="79"/>
      <c r="FJP94" s="79"/>
      <c r="FJQ94" s="79"/>
      <c r="FJR94" s="79"/>
      <c r="FJS94" s="79"/>
      <c r="FJT94" s="79"/>
      <c r="FJU94" s="79"/>
      <c r="FJV94" s="79"/>
      <c r="FJW94" s="79"/>
      <c r="FJX94" s="79"/>
      <c r="FJY94" s="79"/>
      <c r="FJZ94" s="79"/>
      <c r="FKA94" s="79"/>
      <c r="FKB94" s="79"/>
      <c r="FKC94" s="79"/>
      <c r="FKD94" s="79"/>
      <c r="FKE94" s="79"/>
      <c r="FKF94" s="79"/>
      <c r="FKG94" s="79"/>
      <c r="FKH94" s="79"/>
      <c r="FKI94" s="79"/>
      <c r="FKJ94" s="79"/>
      <c r="FKK94" s="79"/>
      <c r="FKL94" s="79"/>
      <c r="FKM94" s="79"/>
      <c r="FKN94" s="79"/>
      <c r="FKO94" s="79"/>
      <c r="FKP94" s="79"/>
      <c r="FKQ94" s="79"/>
      <c r="FKR94" s="79"/>
      <c r="FKS94" s="79"/>
      <c r="FKT94" s="79"/>
      <c r="FKU94" s="79"/>
      <c r="FKV94" s="79"/>
      <c r="FKW94" s="79"/>
      <c r="FKX94" s="79"/>
      <c r="FKY94" s="79"/>
      <c r="FKZ94" s="79"/>
      <c r="FLA94" s="79"/>
      <c r="FLB94" s="79"/>
      <c r="FLC94" s="79"/>
      <c r="FLD94" s="79"/>
      <c r="FLE94" s="79"/>
      <c r="FLF94" s="79"/>
      <c r="FLG94" s="79"/>
      <c r="FLH94" s="79"/>
      <c r="FLI94" s="79"/>
      <c r="FLJ94" s="79"/>
      <c r="FLK94" s="79"/>
      <c r="FLL94" s="79"/>
      <c r="FLM94" s="79"/>
      <c r="FLN94" s="79"/>
      <c r="FLO94" s="79"/>
      <c r="FLP94" s="79"/>
      <c r="FLQ94" s="79"/>
      <c r="FLR94" s="79"/>
      <c r="FLS94" s="79"/>
      <c r="FLT94" s="79"/>
      <c r="FLU94" s="79"/>
      <c r="FLV94" s="79"/>
      <c r="FLW94" s="79"/>
      <c r="FLX94" s="79"/>
      <c r="FLY94" s="79"/>
      <c r="FLZ94" s="79"/>
      <c r="FMA94" s="79"/>
      <c r="FMB94" s="79"/>
      <c r="FMC94" s="79"/>
      <c r="FMD94" s="79"/>
      <c r="FME94" s="79"/>
      <c r="FMF94" s="79"/>
      <c r="FMG94" s="79"/>
      <c r="FMH94" s="79"/>
      <c r="FMI94" s="79"/>
      <c r="FMJ94" s="79"/>
      <c r="FMK94" s="79"/>
      <c r="FML94" s="79"/>
      <c r="FMM94" s="79"/>
      <c r="FMN94" s="79"/>
      <c r="FMO94" s="79"/>
      <c r="FMP94" s="79"/>
      <c r="FMQ94" s="79"/>
      <c r="FMR94" s="79"/>
      <c r="FMS94" s="79"/>
      <c r="FMT94" s="79"/>
      <c r="FMU94" s="79"/>
      <c r="FMV94" s="79"/>
      <c r="FMW94" s="79"/>
      <c r="FMX94" s="79"/>
      <c r="FMY94" s="79"/>
      <c r="FMZ94" s="79"/>
      <c r="FNA94" s="79"/>
      <c r="FNB94" s="79"/>
      <c r="FNC94" s="79"/>
      <c r="FND94" s="79"/>
      <c r="FNE94" s="79"/>
      <c r="FNF94" s="79"/>
      <c r="FNG94" s="79"/>
      <c r="FNH94" s="79"/>
      <c r="FNI94" s="79"/>
      <c r="FNJ94" s="79"/>
      <c r="FNK94" s="79"/>
      <c r="FNL94" s="79"/>
      <c r="FNM94" s="79"/>
      <c r="FNN94" s="79"/>
      <c r="FNO94" s="79"/>
      <c r="FNP94" s="79"/>
      <c r="FNQ94" s="79"/>
      <c r="FNR94" s="79"/>
      <c r="FNS94" s="79"/>
      <c r="FNT94" s="79"/>
      <c r="FNU94" s="79"/>
      <c r="FNV94" s="79"/>
      <c r="FNW94" s="79"/>
      <c r="FNX94" s="79"/>
      <c r="FNY94" s="79"/>
      <c r="FNZ94" s="79"/>
      <c r="FOA94" s="79"/>
      <c r="FOB94" s="79"/>
      <c r="FOC94" s="79"/>
      <c r="FOD94" s="79"/>
      <c r="FOE94" s="79"/>
      <c r="FOF94" s="79"/>
      <c r="FOG94" s="79"/>
      <c r="FOH94" s="79"/>
      <c r="FOI94" s="79"/>
      <c r="FOJ94" s="79"/>
      <c r="FOK94" s="79"/>
      <c r="FOL94" s="79"/>
      <c r="FOM94" s="79"/>
      <c r="FON94" s="79"/>
      <c r="FOO94" s="79"/>
      <c r="FOP94" s="79"/>
      <c r="FOQ94" s="79"/>
      <c r="FOR94" s="79"/>
      <c r="FOS94" s="79"/>
      <c r="FOT94" s="79"/>
      <c r="FOU94" s="79"/>
      <c r="FOV94" s="79"/>
      <c r="FOW94" s="79"/>
      <c r="FOX94" s="79"/>
      <c r="FOY94" s="79"/>
      <c r="FOZ94" s="79"/>
      <c r="FPA94" s="79"/>
      <c r="FPB94" s="79"/>
      <c r="FPC94" s="79"/>
      <c r="FPD94" s="79"/>
      <c r="FPE94" s="79"/>
      <c r="FPF94" s="79"/>
      <c r="FPG94" s="79"/>
      <c r="FPH94" s="79"/>
      <c r="FPI94" s="79"/>
      <c r="FPJ94" s="79"/>
      <c r="FPK94" s="79"/>
      <c r="FPL94" s="79"/>
      <c r="FPM94" s="79"/>
      <c r="FPN94" s="79"/>
      <c r="FPO94" s="79"/>
      <c r="FPP94" s="79"/>
      <c r="FPQ94" s="79"/>
      <c r="FPR94" s="79"/>
      <c r="FPS94" s="79"/>
      <c r="FPT94" s="79"/>
      <c r="FPU94" s="79"/>
      <c r="FPV94" s="79"/>
      <c r="FPW94" s="79"/>
      <c r="FPX94" s="79"/>
      <c r="FPY94" s="79"/>
      <c r="FPZ94" s="79"/>
      <c r="FQA94" s="79"/>
      <c r="FQB94" s="79"/>
      <c r="FQC94" s="79"/>
      <c r="FQD94" s="79"/>
      <c r="FQE94" s="79"/>
      <c r="FQF94" s="79"/>
      <c r="FQG94" s="79"/>
      <c r="FQH94" s="79"/>
      <c r="FQI94" s="79"/>
      <c r="FQJ94" s="79"/>
      <c r="FQK94" s="79"/>
      <c r="FQL94" s="79"/>
      <c r="FQM94" s="79"/>
      <c r="FQN94" s="79"/>
      <c r="FQO94" s="79"/>
      <c r="FQP94" s="79"/>
      <c r="FQQ94" s="79"/>
      <c r="FQR94" s="79"/>
      <c r="FQS94" s="79"/>
      <c r="FQT94" s="79"/>
      <c r="FQU94" s="79"/>
      <c r="FQV94" s="79"/>
      <c r="FQW94" s="79"/>
      <c r="FQX94" s="79"/>
      <c r="FQY94" s="79"/>
      <c r="FQZ94" s="79"/>
      <c r="FRA94" s="79"/>
      <c r="FRB94" s="79"/>
      <c r="FRC94" s="79"/>
      <c r="FRD94" s="79"/>
      <c r="FRE94" s="79"/>
      <c r="FRF94" s="79"/>
      <c r="FRG94" s="79"/>
      <c r="FRH94" s="79"/>
      <c r="FRI94" s="79"/>
      <c r="FRJ94" s="79"/>
      <c r="FRK94" s="79"/>
      <c r="FRL94" s="79"/>
      <c r="FRM94" s="79"/>
      <c r="FRN94" s="79"/>
      <c r="FRO94" s="79"/>
      <c r="FRP94" s="79"/>
      <c r="FRQ94" s="79"/>
      <c r="FRR94" s="79"/>
      <c r="FRS94" s="79"/>
      <c r="FRT94" s="79"/>
      <c r="FRU94" s="79"/>
      <c r="FRV94" s="79"/>
      <c r="FRW94" s="79"/>
      <c r="FRX94" s="79"/>
      <c r="FRY94" s="79"/>
      <c r="FRZ94" s="79"/>
      <c r="FSA94" s="79"/>
      <c r="FSB94" s="79"/>
      <c r="FSC94" s="79"/>
      <c r="FSD94" s="79"/>
      <c r="FSE94" s="79"/>
      <c r="FSF94" s="79"/>
      <c r="FSG94" s="79"/>
      <c r="FSH94" s="79"/>
      <c r="FSI94" s="79"/>
      <c r="FSJ94" s="79"/>
      <c r="FSK94" s="79"/>
      <c r="FSL94" s="79"/>
      <c r="FSM94" s="79"/>
      <c r="FSN94" s="79"/>
      <c r="FSO94" s="79"/>
      <c r="FSP94" s="79"/>
      <c r="FSQ94" s="79"/>
      <c r="FSR94" s="79"/>
      <c r="FSS94" s="79"/>
      <c r="FST94" s="79"/>
      <c r="FSU94" s="79"/>
      <c r="FSV94" s="79"/>
      <c r="FSW94" s="79"/>
      <c r="FSX94" s="79"/>
      <c r="FSY94" s="79"/>
      <c r="FSZ94" s="79"/>
      <c r="FTA94" s="79"/>
      <c r="FTB94" s="79"/>
      <c r="FTC94" s="79"/>
      <c r="FTD94" s="79"/>
      <c r="FTE94" s="79"/>
      <c r="FTF94" s="79"/>
      <c r="FTG94" s="79"/>
      <c r="FTH94" s="79"/>
      <c r="FTI94" s="79"/>
      <c r="FTJ94" s="79"/>
      <c r="FTK94" s="79"/>
      <c r="FTL94" s="79"/>
      <c r="FTM94" s="79"/>
      <c r="FTN94" s="79"/>
      <c r="FTO94" s="79"/>
      <c r="FTP94" s="79"/>
      <c r="FTQ94" s="79"/>
      <c r="FTR94" s="79"/>
      <c r="FTS94" s="79"/>
      <c r="FTT94" s="79"/>
      <c r="FTU94" s="79"/>
      <c r="FTV94" s="79"/>
      <c r="FTW94" s="79"/>
      <c r="FTX94" s="79"/>
      <c r="FTY94" s="79"/>
      <c r="FTZ94" s="79"/>
      <c r="FUA94" s="79"/>
      <c r="FUB94" s="79"/>
      <c r="FUC94" s="79"/>
      <c r="FUD94" s="79"/>
      <c r="FUE94" s="79"/>
      <c r="FUF94" s="79"/>
      <c r="FUG94" s="79"/>
      <c r="FUH94" s="79"/>
      <c r="FUI94" s="79"/>
      <c r="FUJ94" s="79"/>
      <c r="FUK94" s="79"/>
      <c r="FUL94" s="79"/>
      <c r="FUM94" s="79"/>
      <c r="FUN94" s="79"/>
      <c r="FUO94" s="79"/>
      <c r="FUP94" s="79"/>
      <c r="FUQ94" s="79"/>
      <c r="FUR94" s="79"/>
      <c r="FUS94" s="79"/>
      <c r="FUT94" s="79"/>
      <c r="FUU94" s="79"/>
      <c r="FUV94" s="79"/>
      <c r="FUW94" s="79"/>
      <c r="FUX94" s="79"/>
      <c r="FUY94" s="79"/>
      <c r="FUZ94" s="79"/>
      <c r="FVA94" s="79"/>
      <c r="FVB94" s="79"/>
      <c r="FVC94" s="79"/>
      <c r="FVD94" s="79"/>
      <c r="FVE94" s="79"/>
      <c r="FVF94" s="79"/>
      <c r="FVG94" s="79"/>
      <c r="FVH94" s="79"/>
      <c r="FVI94" s="79"/>
      <c r="FVJ94" s="79"/>
      <c r="FVK94" s="79"/>
      <c r="FVL94" s="79"/>
      <c r="FVM94" s="79"/>
      <c r="FVN94" s="79"/>
      <c r="FVO94" s="79"/>
      <c r="FVP94" s="79"/>
      <c r="FVQ94" s="79"/>
      <c r="FVR94" s="79"/>
      <c r="FVS94" s="79"/>
      <c r="FVT94" s="79"/>
      <c r="FVU94" s="79"/>
      <c r="FVV94" s="79"/>
      <c r="FVW94" s="79"/>
      <c r="FVX94" s="79"/>
      <c r="FVY94" s="79"/>
      <c r="FVZ94" s="79"/>
      <c r="FWA94" s="79"/>
      <c r="FWB94" s="79"/>
      <c r="FWC94" s="79"/>
      <c r="FWD94" s="79"/>
      <c r="FWE94" s="79"/>
      <c r="FWF94" s="79"/>
      <c r="FWG94" s="79"/>
      <c r="FWH94" s="79"/>
      <c r="FWI94" s="79"/>
      <c r="FWJ94" s="79"/>
      <c r="FWK94" s="79"/>
      <c r="FWL94" s="79"/>
      <c r="FWM94" s="79"/>
      <c r="FWN94" s="79"/>
      <c r="FWO94" s="79"/>
      <c r="FWP94" s="79"/>
      <c r="FWQ94" s="79"/>
      <c r="FWR94" s="79"/>
      <c r="FWS94" s="79"/>
      <c r="FWT94" s="79"/>
      <c r="FWU94" s="79"/>
      <c r="FWV94" s="79"/>
      <c r="FWW94" s="79"/>
      <c r="FWX94" s="79"/>
      <c r="FWY94" s="79"/>
      <c r="FWZ94" s="79"/>
      <c r="FXA94" s="79"/>
      <c r="FXB94" s="79"/>
      <c r="FXC94" s="79"/>
      <c r="FXD94" s="79"/>
      <c r="FXE94" s="79"/>
      <c r="FXF94" s="79"/>
      <c r="FXG94" s="79"/>
      <c r="FXH94" s="79"/>
      <c r="FXI94" s="79"/>
      <c r="FXJ94" s="79"/>
      <c r="FXK94" s="79"/>
      <c r="FXL94" s="79"/>
      <c r="FXM94" s="79"/>
      <c r="FXN94" s="79"/>
      <c r="FXO94" s="79"/>
      <c r="FXP94" s="79"/>
      <c r="FXQ94" s="79"/>
      <c r="FXR94" s="79"/>
      <c r="FXS94" s="79"/>
      <c r="FXT94" s="79"/>
      <c r="FXU94" s="79"/>
      <c r="FXV94" s="79"/>
      <c r="FXW94" s="79"/>
      <c r="FXX94" s="79"/>
      <c r="FXY94" s="79"/>
      <c r="FXZ94" s="79"/>
      <c r="FYA94" s="79"/>
      <c r="FYB94" s="79"/>
      <c r="FYC94" s="79"/>
      <c r="FYD94" s="79"/>
      <c r="FYE94" s="79"/>
      <c r="FYF94" s="79"/>
      <c r="FYG94" s="79"/>
      <c r="FYH94" s="79"/>
      <c r="FYI94" s="79"/>
      <c r="FYJ94" s="79"/>
      <c r="FYK94" s="79"/>
      <c r="FYL94" s="79"/>
      <c r="FYM94" s="79"/>
      <c r="FYN94" s="79"/>
      <c r="FYO94" s="79"/>
      <c r="FYP94" s="79"/>
      <c r="FYQ94" s="79"/>
      <c r="FYR94" s="79"/>
      <c r="FYS94" s="79"/>
      <c r="FYT94" s="79"/>
      <c r="FYU94" s="79"/>
      <c r="FYV94" s="79"/>
      <c r="FYW94" s="79"/>
      <c r="FYX94" s="79"/>
      <c r="FYY94" s="79"/>
      <c r="FYZ94" s="79"/>
      <c r="FZA94" s="79"/>
      <c r="FZB94" s="79"/>
      <c r="FZC94" s="79"/>
      <c r="FZD94" s="79"/>
      <c r="FZE94" s="79"/>
      <c r="FZF94" s="79"/>
      <c r="FZG94" s="79"/>
      <c r="FZH94" s="79"/>
      <c r="FZI94" s="79"/>
      <c r="FZJ94" s="79"/>
      <c r="FZK94" s="79"/>
      <c r="FZL94" s="79"/>
      <c r="FZM94" s="79"/>
      <c r="FZN94" s="79"/>
      <c r="FZO94" s="79"/>
      <c r="FZP94" s="79"/>
      <c r="FZQ94" s="79"/>
      <c r="FZR94" s="79"/>
      <c r="FZS94" s="79"/>
      <c r="FZT94" s="79"/>
      <c r="FZU94" s="79"/>
      <c r="FZV94" s="79"/>
      <c r="FZW94" s="79"/>
      <c r="FZX94" s="79"/>
      <c r="FZY94" s="79"/>
      <c r="FZZ94" s="79"/>
      <c r="GAA94" s="79"/>
      <c r="GAB94" s="79"/>
      <c r="GAC94" s="79"/>
      <c r="GAD94" s="79"/>
      <c r="GAE94" s="79"/>
      <c r="GAF94" s="79"/>
      <c r="GAG94" s="79"/>
      <c r="GAH94" s="79"/>
      <c r="GAI94" s="79"/>
      <c r="GAJ94" s="79"/>
      <c r="GAK94" s="79"/>
      <c r="GAL94" s="79"/>
      <c r="GAM94" s="79"/>
      <c r="GAN94" s="79"/>
      <c r="GAO94" s="79"/>
      <c r="GAP94" s="79"/>
      <c r="GAQ94" s="79"/>
      <c r="GAR94" s="79"/>
      <c r="GAS94" s="79"/>
      <c r="GAT94" s="79"/>
      <c r="GAU94" s="79"/>
      <c r="GAV94" s="79"/>
      <c r="GAW94" s="79"/>
      <c r="GAX94" s="79"/>
      <c r="GAY94" s="79"/>
      <c r="GAZ94" s="79"/>
      <c r="GBA94" s="79"/>
      <c r="GBB94" s="79"/>
      <c r="GBC94" s="79"/>
      <c r="GBD94" s="79"/>
      <c r="GBE94" s="79"/>
      <c r="GBF94" s="79"/>
      <c r="GBG94" s="79"/>
      <c r="GBH94" s="79"/>
      <c r="GBI94" s="79"/>
      <c r="GBJ94" s="79"/>
      <c r="GBK94" s="79"/>
      <c r="GBL94" s="79"/>
      <c r="GBM94" s="79"/>
      <c r="GBN94" s="79"/>
      <c r="GBO94" s="79"/>
      <c r="GBP94" s="79"/>
      <c r="GBQ94" s="79"/>
      <c r="GBR94" s="79"/>
      <c r="GBS94" s="79"/>
      <c r="GBT94" s="79"/>
      <c r="GBU94" s="79"/>
      <c r="GBV94" s="79"/>
      <c r="GBW94" s="79"/>
      <c r="GBX94" s="79"/>
      <c r="GBY94" s="79"/>
      <c r="GBZ94" s="79"/>
      <c r="GCA94" s="79"/>
      <c r="GCB94" s="79"/>
      <c r="GCC94" s="79"/>
      <c r="GCD94" s="79"/>
      <c r="GCE94" s="79"/>
      <c r="GCF94" s="79"/>
      <c r="GCG94" s="79"/>
      <c r="GCH94" s="79"/>
      <c r="GCI94" s="79"/>
      <c r="GCJ94" s="79"/>
      <c r="GCK94" s="79"/>
      <c r="GCL94" s="79"/>
      <c r="GCM94" s="79"/>
      <c r="GCN94" s="79"/>
      <c r="GCO94" s="79"/>
      <c r="GCP94" s="79"/>
      <c r="GCQ94" s="79"/>
      <c r="GCR94" s="79"/>
      <c r="GCS94" s="79"/>
      <c r="GCT94" s="79"/>
      <c r="GCU94" s="79"/>
      <c r="GCV94" s="79"/>
      <c r="GCW94" s="79"/>
      <c r="GCX94" s="79"/>
      <c r="GCY94" s="79"/>
      <c r="GCZ94" s="79"/>
      <c r="GDA94" s="79"/>
      <c r="GDB94" s="79"/>
      <c r="GDC94" s="79"/>
      <c r="GDD94" s="79"/>
      <c r="GDE94" s="79"/>
      <c r="GDF94" s="79"/>
      <c r="GDG94" s="79"/>
      <c r="GDH94" s="79"/>
      <c r="GDI94" s="79"/>
      <c r="GDJ94" s="79"/>
      <c r="GDK94" s="79"/>
      <c r="GDL94" s="79"/>
      <c r="GDM94" s="79"/>
      <c r="GDN94" s="79"/>
      <c r="GDO94" s="79"/>
      <c r="GDP94" s="79"/>
      <c r="GDQ94" s="79"/>
      <c r="GDR94" s="79"/>
      <c r="GDS94" s="79"/>
      <c r="GDT94" s="79"/>
      <c r="GDU94" s="79"/>
      <c r="GDV94" s="79"/>
      <c r="GDW94" s="79"/>
      <c r="GDX94" s="79"/>
      <c r="GDY94" s="79"/>
      <c r="GDZ94" s="79"/>
      <c r="GEA94" s="79"/>
      <c r="GEB94" s="79"/>
      <c r="GEC94" s="79"/>
      <c r="GED94" s="79"/>
      <c r="GEE94" s="79"/>
      <c r="GEF94" s="79"/>
      <c r="GEG94" s="79"/>
      <c r="GEH94" s="79"/>
      <c r="GEI94" s="79"/>
      <c r="GEJ94" s="79"/>
      <c r="GEK94" s="79"/>
      <c r="GEL94" s="79"/>
      <c r="GEM94" s="79"/>
      <c r="GEN94" s="79"/>
      <c r="GEO94" s="79"/>
      <c r="GEP94" s="79"/>
      <c r="GEQ94" s="79"/>
      <c r="GER94" s="79"/>
      <c r="GES94" s="79"/>
      <c r="GET94" s="79"/>
      <c r="GEU94" s="79"/>
      <c r="GEV94" s="79"/>
      <c r="GEW94" s="79"/>
      <c r="GEX94" s="79"/>
      <c r="GEY94" s="79"/>
      <c r="GEZ94" s="79"/>
      <c r="GFA94" s="79"/>
      <c r="GFB94" s="79"/>
      <c r="GFC94" s="79"/>
      <c r="GFD94" s="79"/>
      <c r="GFE94" s="79"/>
      <c r="GFF94" s="79"/>
      <c r="GFG94" s="79"/>
      <c r="GFH94" s="79"/>
      <c r="GFI94" s="79"/>
      <c r="GFJ94" s="79"/>
      <c r="GFK94" s="79"/>
      <c r="GFL94" s="79"/>
      <c r="GFM94" s="79"/>
      <c r="GFN94" s="79"/>
      <c r="GFO94" s="79"/>
      <c r="GFP94" s="79"/>
      <c r="GFQ94" s="79"/>
      <c r="GFR94" s="79"/>
      <c r="GFS94" s="79"/>
      <c r="GFT94" s="79"/>
      <c r="GFU94" s="79"/>
      <c r="GFV94" s="79"/>
      <c r="GFW94" s="79"/>
      <c r="GFX94" s="79"/>
      <c r="GFY94" s="79"/>
      <c r="GFZ94" s="79"/>
      <c r="GGA94" s="79"/>
      <c r="GGB94" s="79"/>
      <c r="GGC94" s="79"/>
      <c r="GGD94" s="79"/>
      <c r="GGE94" s="79"/>
      <c r="GGF94" s="79"/>
      <c r="GGG94" s="79"/>
      <c r="GGH94" s="79"/>
      <c r="GGI94" s="79"/>
      <c r="GGJ94" s="79"/>
      <c r="GGK94" s="79"/>
      <c r="GGL94" s="79"/>
      <c r="GGM94" s="79"/>
      <c r="GGN94" s="79"/>
      <c r="GGO94" s="79"/>
      <c r="GGP94" s="79"/>
      <c r="GGQ94" s="79"/>
      <c r="GGR94" s="79"/>
      <c r="GGS94" s="79"/>
      <c r="GGT94" s="79"/>
      <c r="GGU94" s="79"/>
      <c r="GGV94" s="79"/>
      <c r="GGW94" s="79"/>
      <c r="GGX94" s="79"/>
      <c r="GGY94" s="79"/>
      <c r="GGZ94" s="79"/>
      <c r="GHA94" s="79"/>
      <c r="GHB94" s="79"/>
      <c r="GHC94" s="79"/>
      <c r="GHD94" s="79"/>
      <c r="GHE94" s="79"/>
      <c r="GHF94" s="79"/>
      <c r="GHG94" s="79"/>
      <c r="GHH94" s="79"/>
      <c r="GHI94" s="79"/>
      <c r="GHJ94" s="79"/>
      <c r="GHK94" s="79"/>
      <c r="GHL94" s="79"/>
      <c r="GHM94" s="79"/>
      <c r="GHN94" s="79"/>
      <c r="GHO94" s="79"/>
      <c r="GHP94" s="79"/>
      <c r="GHQ94" s="79"/>
      <c r="GHR94" s="79"/>
      <c r="GHS94" s="79"/>
      <c r="GHT94" s="79"/>
      <c r="GHU94" s="79"/>
      <c r="GHV94" s="79"/>
      <c r="GHW94" s="79"/>
      <c r="GHX94" s="79"/>
      <c r="GHY94" s="79"/>
      <c r="GHZ94" s="79"/>
      <c r="GIA94" s="79"/>
      <c r="GIB94" s="79"/>
      <c r="GIC94" s="79"/>
      <c r="GID94" s="79"/>
      <c r="GIE94" s="79"/>
      <c r="GIF94" s="79"/>
      <c r="GIG94" s="79"/>
      <c r="GIH94" s="79"/>
      <c r="GII94" s="79"/>
      <c r="GIJ94" s="79"/>
      <c r="GIK94" s="79"/>
      <c r="GIL94" s="79"/>
      <c r="GIM94" s="79"/>
      <c r="GIN94" s="79"/>
      <c r="GIO94" s="79"/>
      <c r="GIP94" s="79"/>
      <c r="GIQ94" s="79"/>
      <c r="GIR94" s="79"/>
      <c r="GIS94" s="79"/>
      <c r="GIT94" s="79"/>
      <c r="GIU94" s="79"/>
      <c r="GIV94" s="79"/>
      <c r="GIW94" s="79"/>
      <c r="GIX94" s="79"/>
      <c r="GIY94" s="79"/>
      <c r="GIZ94" s="79"/>
      <c r="GJA94" s="79"/>
      <c r="GJB94" s="79"/>
      <c r="GJC94" s="79"/>
      <c r="GJD94" s="79"/>
      <c r="GJE94" s="79"/>
      <c r="GJF94" s="79"/>
      <c r="GJG94" s="79"/>
      <c r="GJH94" s="79"/>
      <c r="GJI94" s="79"/>
      <c r="GJJ94" s="79"/>
      <c r="GJK94" s="79"/>
      <c r="GJL94" s="79"/>
      <c r="GJM94" s="79"/>
      <c r="GJN94" s="79"/>
      <c r="GJO94" s="79"/>
      <c r="GJP94" s="79"/>
      <c r="GJQ94" s="79"/>
      <c r="GJR94" s="79"/>
      <c r="GJS94" s="79"/>
      <c r="GJT94" s="79"/>
      <c r="GJU94" s="79"/>
      <c r="GJV94" s="79"/>
      <c r="GJW94" s="79"/>
      <c r="GJX94" s="79"/>
      <c r="GJY94" s="79"/>
      <c r="GJZ94" s="79"/>
      <c r="GKA94" s="79"/>
      <c r="GKB94" s="79"/>
      <c r="GKC94" s="79"/>
      <c r="GKD94" s="79"/>
      <c r="GKE94" s="79"/>
      <c r="GKF94" s="79"/>
      <c r="GKG94" s="79"/>
      <c r="GKH94" s="79"/>
      <c r="GKI94" s="79"/>
      <c r="GKJ94" s="79"/>
      <c r="GKK94" s="79"/>
      <c r="GKL94" s="79"/>
      <c r="GKM94" s="79"/>
      <c r="GKN94" s="79"/>
      <c r="GKO94" s="79"/>
      <c r="GKP94" s="79"/>
      <c r="GKQ94" s="79"/>
      <c r="GKR94" s="79"/>
      <c r="GKS94" s="79"/>
      <c r="GKT94" s="79"/>
      <c r="GKU94" s="79"/>
      <c r="GKV94" s="79"/>
      <c r="GKW94" s="79"/>
      <c r="GKX94" s="79"/>
      <c r="GKY94" s="79"/>
      <c r="GKZ94" s="79"/>
      <c r="GLA94" s="79"/>
      <c r="GLB94" s="79"/>
      <c r="GLC94" s="79"/>
      <c r="GLD94" s="79"/>
      <c r="GLE94" s="79"/>
      <c r="GLF94" s="79"/>
      <c r="GLG94" s="79"/>
      <c r="GLH94" s="79"/>
      <c r="GLI94" s="79"/>
      <c r="GLJ94" s="79"/>
      <c r="GLK94" s="79"/>
      <c r="GLL94" s="79"/>
      <c r="GLM94" s="79"/>
      <c r="GLN94" s="79"/>
      <c r="GLO94" s="79"/>
      <c r="GLP94" s="79"/>
      <c r="GLQ94" s="79"/>
      <c r="GLR94" s="79"/>
      <c r="GLS94" s="79"/>
      <c r="GLT94" s="79"/>
      <c r="GLU94" s="79"/>
      <c r="GLV94" s="79"/>
      <c r="GLW94" s="79"/>
      <c r="GLX94" s="79"/>
      <c r="GLY94" s="79"/>
      <c r="GLZ94" s="79"/>
      <c r="GMA94" s="79"/>
      <c r="GMB94" s="79"/>
      <c r="GMC94" s="79"/>
      <c r="GMD94" s="79"/>
      <c r="GME94" s="79"/>
      <c r="GMF94" s="79"/>
      <c r="GMG94" s="79"/>
      <c r="GMH94" s="79"/>
      <c r="GMI94" s="79"/>
      <c r="GMJ94" s="79"/>
      <c r="GMK94" s="79"/>
      <c r="GML94" s="79"/>
      <c r="GMM94" s="79"/>
      <c r="GMN94" s="79"/>
      <c r="GMO94" s="79"/>
      <c r="GMP94" s="79"/>
      <c r="GMQ94" s="79"/>
      <c r="GMR94" s="79"/>
      <c r="GMS94" s="79"/>
      <c r="GMT94" s="79"/>
      <c r="GMU94" s="79"/>
      <c r="GMV94" s="79"/>
      <c r="GMW94" s="79"/>
      <c r="GMX94" s="79"/>
      <c r="GMY94" s="79"/>
      <c r="GMZ94" s="79"/>
      <c r="GNA94" s="79"/>
      <c r="GNB94" s="79"/>
      <c r="GNC94" s="79"/>
      <c r="GND94" s="79"/>
      <c r="GNE94" s="79"/>
      <c r="GNF94" s="79"/>
      <c r="GNG94" s="79"/>
      <c r="GNH94" s="79"/>
      <c r="GNI94" s="79"/>
      <c r="GNJ94" s="79"/>
      <c r="GNK94" s="79"/>
      <c r="GNL94" s="79"/>
      <c r="GNM94" s="79"/>
      <c r="GNN94" s="79"/>
      <c r="GNO94" s="79"/>
      <c r="GNP94" s="79"/>
      <c r="GNQ94" s="79"/>
      <c r="GNR94" s="79"/>
      <c r="GNS94" s="79"/>
      <c r="GNT94" s="79"/>
      <c r="GNU94" s="79"/>
      <c r="GNV94" s="79"/>
      <c r="GNW94" s="79"/>
      <c r="GNX94" s="79"/>
      <c r="GNY94" s="79"/>
      <c r="GNZ94" s="79"/>
      <c r="GOA94" s="79"/>
      <c r="GOB94" s="79"/>
      <c r="GOC94" s="79"/>
      <c r="GOD94" s="79"/>
      <c r="GOE94" s="79"/>
      <c r="GOF94" s="79"/>
      <c r="GOG94" s="79"/>
      <c r="GOH94" s="79"/>
      <c r="GOI94" s="79"/>
      <c r="GOJ94" s="79"/>
      <c r="GOK94" s="79"/>
      <c r="GOL94" s="79"/>
      <c r="GOM94" s="79"/>
      <c r="GON94" s="79"/>
      <c r="GOO94" s="79"/>
      <c r="GOP94" s="79"/>
      <c r="GOQ94" s="79"/>
      <c r="GOR94" s="79"/>
      <c r="GOS94" s="79"/>
      <c r="GOT94" s="79"/>
      <c r="GOU94" s="79"/>
      <c r="GOV94" s="79"/>
      <c r="GOW94" s="79"/>
      <c r="GOX94" s="79"/>
      <c r="GOY94" s="79"/>
      <c r="GOZ94" s="79"/>
      <c r="GPA94" s="79"/>
      <c r="GPB94" s="79"/>
      <c r="GPC94" s="79"/>
      <c r="GPD94" s="79"/>
      <c r="GPE94" s="79"/>
      <c r="GPF94" s="79"/>
      <c r="GPG94" s="79"/>
      <c r="GPH94" s="79"/>
      <c r="GPI94" s="79"/>
      <c r="GPJ94" s="79"/>
      <c r="GPK94" s="79"/>
      <c r="GPL94" s="79"/>
      <c r="GPM94" s="79"/>
      <c r="GPN94" s="79"/>
      <c r="GPO94" s="79"/>
      <c r="GPP94" s="79"/>
      <c r="GPQ94" s="79"/>
      <c r="GPR94" s="79"/>
      <c r="GPS94" s="79"/>
      <c r="GPT94" s="79"/>
      <c r="GPU94" s="79"/>
      <c r="GPV94" s="79"/>
      <c r="GPW94" s="79"/>
      <c r="GPX94" s="79"/>
      <c r="GPY94" s="79"/>
      <c r="GPZ94" s="79"/>
      <c r="GQA94" s="79"/>
      <c r="GQB94" s="79"/>
      <c r="GQC94" s="79"/>
      <c r="GQD94" s="79"/>
      <c r="GQE94" s="79"/>
      <c r="GQF94" s="79"/>
      <c r="GQG94" s="79"/>
      <c r="GQH94" s="79"/>
      <c r="GQI94" s="79"/>
      <c r="GQJ94" s="79"/>
      <c r="GQK94" s="79"/>
      <c r="GQL94" s="79"/>
      <c r="GQM94" s="79"/>
      <c r="GQN94" s="79"/>
      <c r="GQO94" s="79"/>
      <c r="GQP94" s="79"/>
      <c r="GQQ94" s="79"/>
      <c r="GQR94" s="79"/>
      <c r="GQS94" s="79"/>
      <c r="GQT94" s="79"/>
      <c r="GQU94" s="79"/>
      <c r="GQV94" s="79"/>
      <c r="GQW94" s="79"/>
      <c r="GQX94" s="79"/>
      <c r="GQY94" s="79"/>
      <c r="GQZ94" s="79"/>
      <c r="GRA94" s="79"/>
      <c r="GRB94" s="79"/>
      <c r="GRC94" s="79"/>
      <c r="GRD94" s="79"/>
      <c r="GRE94" s="79"/>
      <c r="GRF94" s="79"/>
      <c r="GRG94" s="79"/>
      <c r="GRH94" s="79"/>
      <c r="GRI94" s="79"/>
      <c r="GRJ94" s="79"/>
      <c r="GRK94" s="79"/>
      <c r="GRL94" s="79"/>
      <c r="GRM94" s="79"/>
      <c r="GRN94" s="79"/>
      <c r="GRO94" s="79"/>
      <c r="GRP94" s="79"/>
      <c r="GRQ94" s="79"/>
      <c r="GRR94" s="79"/>
      <c r="GRS94" s="79"/>
      <c r="GRT94" s="79"/>
      <c r="GRU94" s="79"/>
      <c r="GRV94" s="79"/>
      <c r="GRW94" s="79"/>
      <c r="GRX94" s="79"/>
      <c r="GRY94" s="79"/>
      <c r="GRZ94" s="79"/>
      <c r="GSA94" s="79"/>
      <c r="GSB94" s="79"/>
      <c r="GSC94" s="79"/>
      <c r="GSD94" s="79"/>
      <c r="GSE94" s="79"/>
      <c r="GSF94" s="79"/>
      <c r="GSG94" s="79"/>
      <c r="GSH94" s="79"/>
      <c r="GSI94" s="79"/>
      <c r="GSJ94" s="79"/>
      <c r="GSK94" s="79"/>
      <c r="GSL94" s="79"/>
      <c r="GSM94" s="79"/>
      <c r="GSN94" s="79"/>
      <c r="GSO94" s="79"/>
      <c r="GSP94" s="79"/>
      <c r="GSQ94" s="79"/>
      <c r="GSR94" s="79"/>
      <c r="GSS94" s="79"/>
      <c r="GST94" s="79"/>
      <c r="GSU94" s="79"/>
      <c r="GSV94" s="79"/>
      <c r="GSW94" s="79"/>
      <c r="GSX94" s="79"/>
      <c r="GSY94" s="79"/>
      <c r="GSZ94" s="79"/>
      <c r="GTA94" s="79"/>
      <c r="GTB94" s="79"/>
      <c r="GTC94" s="79"/>
      <c r="GTD94" s="79"/>
      <c r="GTE94" s="79"/>
      <c r="GTF94" s="79"/>
      <c r="GTG94" s="79"/>
      <c r="GTH94" s="79"/>
      <c r="GTI94" s="79"/>
      <c r="GTJ94" s="79"/>
      <c r="GTK94" s="79"/>
      <c r="GTL94" s="79"/>
      <c r="GTM94" s="79"/>
      <c r="GTN94" s="79"/>
      <c r="GTO94" s="79"/>
      <c r="GTP94" s="79"/>
      <c r="GTQ94" s="79"/>
      <c r="GTR94" s="79"/>
      <c r="GTS94" s="79"/>
      <c r="GTT94" s="79"/>
      <c r="GTU94" s="79"/>
      <c r="GTV94" s="79"/>
      <c r="GTW94" s="79"/>
      <c r="GTX94" s="79"/>
      <c r="GTY94" s="79"/>
      <c r="GTZ94" s="79"/>
      <c r="GUA94" s="79"/>
      <c r="GUB94" s="79"/>
      <c r="GUC94" s="79"/>
      <c r="GUD94" s="79"/>
      <c r="GUE94" s="79"/>
      <c r="GUF94" s="79"/>
      <c r="GUG94" s="79"/>
      <c r="GUH94" s="79"/>
      <c r="GUI94" s="79"/>
      <c r="GUJ94" s="79"/>
      <c r="GUK94" s="79"/>
      <c r="GUL94" s="79"/>
      <c r="GUM94" s="79"/>
      <c r="GUN94" s="79"/>
      <c r="GUO94" s="79"/>
      <c r="GUP94" s="79"/>
      <c r="GUQ94" s="79"/>
      <c r="GUR94" s="79"/>
      <c r="GUS94" s="79"/>
      <c r="GUT94" s="79"/>
      <c r="GUU94" s="79"/>
      <c r="GUV94" s="79"/>
      <c r="GUW94" s="79"/>
      <c r="GUX94" s="79"/>
      <c r="GUY94" s="79"/>
      <c r="GUZ94" s="79"/>
      <c r="GVA94" s="79"/>
      <c r="GVB94" s="79"/>
      <c r="GVC94" s="79"/>
      <c r="GVD94" s="79"/>
      <c r="GVE94" s="79"/>
      <c r="GVF94" s="79"/>
      <c r="GVG94" s="79"/>
      <c r="GVH94" s="79"/>
      <c r="GVI94" s="79"/>
      <c r="GVJ94" s="79"/>
      <c r="GVK94" s="79"/>
      <c r="GVL94" s="79"/>
      <c r="GVM94" s="79"/>
      <c r="GVN94" s="79"/>
      <c r="GVO94" s="79"/>
      <c r="GVP94" s="79"/>
      <c r="GVQ94" s="79"/>
      <c r="GVR94" s="79"/>
      <c r="GVS94" s="79"/>
      <c r="GVT94" s="79"/>
      <c r="GVU94" s="79"/>
      <c r="GVV94" s="79"/>
      <c r="GVW94" s="79"/>
      <c r="GVX94" s="79"/>
      <c r="GVY94" s="79"/>
      <c r="GVZ94" s="79"/>
      <c r="GWA94" s="79"/>
      <c r="GWB94" s="79"/>
      <c r="GWC94" s="79"/>
      <c r="GWD94" s="79"/>
      <c r="GWE94" s="79"/>
      <c r="GWF94" s="79"/>
      <c r="GWG94" s="79"/>
      <c r="GWH94" s="79"/>
      <c r="GWI94" s="79"/>
      <c r="GWJ94" s="79"/>
      <c r="GWK94" s="79"/>
      <c r="GWL94" s="79"/>
      <c r="GWM94" s="79"/>
      <c r="GWN94" s="79"/>
      <c r="GWO94" s="79"/>
      <c r="GWP94" s="79"/>
      <c r="GWQ94" s="79"/>
      <c r="GWR94" s="79"/>
      <c r="GWS94" s="79"/>
      <c r="GWT94" s="79"/>
      <c r="GWU94" s="79"/>
      <c r="GWV94" s="79"/>
      <c r="GWW94" s="79"/>
      <c r="GWX94" s="79"/>
      <c r="GWY94" s="79"/>
      <c r="GWZ94" s="79"/>
      <c r="GXA94" s="79"/>
      <c r="GXB94" s="79"/>
      <c r="GXC94" s="79"/>
      <c r="GXD94" s="79"/>
      <c r="GXE94" s="79"/>
      <c r="GXF94" s="79"/>
      <c r="GXG94" s="79"/>
      <c r="GXH94" s="79"/>
      <c r="GXI94" s="79"/>
      <c r="GXJ94" s="79"/>
      <c r="GXK94" s="79"/>
      <c r="GXL94" s="79"/>
      <c r="GXM94" s="79"/>
      <c r="GXN94" s="79"/>
      <c r="GXO94" s="79"/>
      <c r="GXP94" s="79"/>
      <c r="GXQ94" s="79"/>
      <c r="GXR94" s="79"/>
      <c r="GXS94" s="79"/>
      <c r="GXT94" s="79"/>
      <c r="GXU94" s="79"/>
      <c r="GXV94" s="79"/>
      <c r="GXW94" s="79"/>
      <c r="GXX94" s="79"/>
      <c r="GXY94" s="79"/>
      <c r="GXZ94" s="79"/>
      <c r="GYA94" s="79"/>
      <c r="GYB94" s="79"/>
      <c r="GYC94" s="79"/>
      <c r="GYD94" s="79"/>
      <c r="GYE94" s="79"/>
      <c r="GYF94" s="79"/>
      <c r="GYG94" s="79"/>
      <c r="GYH94" s="79"/>
      <c r="GYI94" s="79"/>
      <c r="GYJ94" s="79"/>
      <c r="GYK94" s="79"/>
      <c r="GYL94" s="79"/>
      <c r="GYM94" s="79"/>
      <c r="GYN94" s="79"/>
      <c r="GYO94" s="79"/>
      <c r="GYP94" s="79"/>
      <c r="GYQ94" s="79"/>
      <c r="GYR94" s="79"/>
      <c r="GYS94" s="79"/>
      <c r="GYT94" s="79"/>
      <c r="GYU94" s="79"/>
      <c r="GYV94" s="79"/>
      <c r="GYW94" s="79"/>
      <c r="GYX94" s="79"/>
      <c r="GYY94" s="79"/>
      <c r="GYZ94" s="79"/>
      <c r="GZA94" s="79"/>
      <c r="GZB94" s="79"/>
      <c r="GZC94" s="79"/>
      <c r="GZD94" s="79"/>
      <c r="GZE94" s="79"/>
      <c r="GZF94" s="79"/>
      <c r="GZG94" s="79"/>
      <c r="GZH94" s="79"/>
      <c r="GZI94" s="79"/>
      <c r="GZJ94" s="79"/>
      <c r="GZK94" s="79"/>
      <c r="GZL94" s="79"/>
      <c r="GZM94" s="79"/>
      <c r="GZN94" s="79"/>
      <c r="GZO94" s="79"/>
      <c r="GZP94" s="79"/>
      <c r="GZQ94" s="79"/>
      <c r="GZR94" s="79"/>
      <c r="GZS94" s="79"/>
      <c r="GZT94" s="79"/>
      <c r="GZU94" s="79"/>
      <c r="GZV94" s="79"/>
      <c r="GZW94" s="79"/>
      <c r="GZX94" s="79"/>
      <c r="GZY94" s="79"/>
      <c r="GZZ94" s="79"/>
      <c r="HAA94" s="79"/>
      <c r="HAB94" s="79"/>
      <c r="HAC94" s="79"/>
      <c r="HAD94" s="79"/>
      <c r="HAE94" s="79"/>
      <c r="HAF94" s="79"/>
      <c r="HAG94" s="79"/>
      <c r="HAH94" s="79"/>
      <c r="HAI94" s="79"/>
      <c r="HAJ94" s="79"/>
      <c r="HAK94" s="79"/>
      <c r="HAL94" s="79"/>
      <c r="HAM94" s="79"/>
      <c r="HAN94" s="79"/>
      <c r="HAO94" s="79"/>
      <c r="HAP94" s="79"/>
      <c r="HAQ94" s="79"/>
      <c r="HAR94" s="79"/>
      <c r="HAS94" s="79"/>
      <c r="HAT94" s="79"/>
      <c r="HAU94" s="79"/>
      <c r="HAV94" s="79"/>
      <c r="HAW94" s="79"/>
      <c r="HAX94" s="79"/>
      <c r="HAY94" s="79"/>
      <c r="HAZ94" s="79"/>
      <c r="HBA94" s="79"/>
      <c r="HBB94" s="79"/>
      <c r="HBC94" s="79"/>
      <c r="HBD94" s="79"/>
      <c r="HBE94" s="79"/>
      <c r="HBF94" s="79"/>
      <c r="HBG94" s="79"/>
      <c r="HBH94" s="79"/>
      <c r="HBI94" s="79"/>
      <c r="HBJ94" s="79"/>
      <c r="HBK94" s="79"/>
      <c r="HBL94" s="79"/>
      <c r="HBM94" s="79"/>
      <c r="HBN94" s="79"/>
      <c r="HBO94" s="79"/>
      <c r="HBP94" s="79"/>
      <c r="HBQ94" s="79"/>
      <c r="HBR94" s="79"/>
      <c r="HBS94" s="79"/>
      <c r="HBT94" s="79"/>
      <c r="HBU94" s="79"/>
      <c r="HBV94" s="79"/>
      <c r="HBW94" s="79"/>
      <c r="HBX94" s="79"/>
      <c r="HBY94" s="79"/>
      <c r="HBZ94" s="79"/>
      <c r="HCA94" s="79"/>
      <c r="HCB94" s="79"/>
      <c r="HCC94" s="79"/>
      <c r="HCD94" s="79"/>
      <c r="HCE94" s="79"/>
      <c r="HCF94" s="79"/>
      <c r="HCG94" s="79"/>
      <c r="HCH94" s="79"/>
      <c r="HCI94" s="79"/>
      <c r="HCJ94" s="79"/>
      <c r="HCK94" s="79"/>
      <c r="HCL94" s="79"/>
      <c r="HCM94" s="79"/>
      <c r="HCN94" s="79"/>
      <c r="HCO94" s="79"/>
      <c r="HCP94" s="79"/>
      <c r="HCQ94" s="79"/>
      <c r="HCR94" s="79"/>
      <c r="HCS94" s="79"/>
      <c r="HCT94" s="79"/>
      <c r="HCU94" s="79"/>
      <c r="HCV94" s="79"/>
      <c r="HCW94" s="79"/>
      <c r="HCX94" s="79"/>
      <c r="HCY94" s="79"/>
      <c r="HCZ94" s="79"/>
      <c r="HDA94" s="79"/>
      <c r="HDB94" s="79"/>
      <c r="HDC94" s="79"/>
      <c r="HDD94" s="79"/>
      <c r="HDE94" s="79"/>
      <c r="HDF94" s="79"/>
      <c r="HDG94" s="79"/>
      <c r="HDH94" s="79"/>
      <c r="HDI94" s="79"/>
      <c r="HDJ94" s="79"/>
      <c r="HDK94" s="79"/>
      <c r="HDL94" s="79"/>
      <c r="HDM94" s="79"/>
      <c r="HDN94" s="79"/>
      <c r="HDO94" s="79"/>
      <c r="HDP94" s="79"/>
      <c r="HDQ94" s="79"/>
      <c r="HDR94" s="79"/>
      <c r="HDS94" s="79"/>
      <c r="HDT94" s="79"/>
      <c r="HDU94" s="79"/>
      <c r="HDV94" s="79"/>
      <c r="HDW94" s="79"/>
      <c r="HDX94" s="79"/>
      <c r="HDY94" s="79"/>
      <c r="HDZ94" s="79"/>
      <c r="HEA94" s="79"/>
      <c r="HEB94" s="79"/>
      <c r="HEC94" s="79"/>
      <c r="HED94" s="79"/>
      <c r="HEE94" s="79"/>
      <c r="HEF94" s="79"/>
      <c r="HEG94" s="79"/>
      <c r="HEH94" s="79"/>
      <c r="HEI94" s="79"/>
      <c r="HEJ94" s="79"/>
      <c r="HEK94" s="79"/>
      <c r="HEL94" s="79"/>
      <c r="HEM94" s="79"/>
      <c r="HEN94" s="79"/>
      <c r="HEO94" s="79"/>
      <c r="HEP94" s="79"/>
      <c r="HEQ94" s="79"/>
      <c r="HER94" s="79"/>
      <c r="HES94" s="79"/>
      <c r="HET94" s="79"/>
      <c r="HEU94" s="79"/>
      <c r="HEV94" s="79"/>
      <c r="HEW94" s="79"/>
      <c r="HEX94" s="79"/>
      <c r="HEY94" s="79"/>
      <c r="HEZ94" s="79"/>
      <c r="HFA94" s="79"/>
      <c r="HFB94" s="79"/>
      <c r="HFC94" s="79"/>
      <c r="HFD94" s="79"/>
      <c r="HFE94" s="79"/>
      <c r="HFF94" s="79"/>
      <c r="HFG94" s="79"/>
      <c r="HFH94" s="79"/>
      <c r="HFI94" s="79"/>
      <c r="HFJ94" s="79"/>
      <c r="HFK94" s="79"/>
      <c r="HFL94" s="79"/>
      <c r="HFM94" s="79"/>
      <c r="HFN94" s="79"/>
      <c r="HFO94" s="79"/>
      <c r="HFP94" s="79"/>
      <c r="HFQ94" s="79"/>
      <c r="HFR94" s="79"/>
      <c r="HFS94" s="79"/>
      <c r="HFT94" s="79"/>
      <c r="HFU94" s="79"/>
      <c r="HFV94" s="79"/>
      <c r="HFW94" s="79"/>
      <c r="HFX94" s="79"/>
      <c r="HFY94" s="79"/>
      <c r="HFZ94" s="79"/>
      <c r="HGA94" s="79"/>
      <c r="HGB94" s="79"/>
      <c r="HGC94" s="79"/>
      <c r="HGD94" s="79"/>
      <c r="HGE94" s="79"/>
      <c r="HGF94" s="79"/>
      <c r="HGG94" s="79"/>
      <c r="HGH94" s="79"/>
      <c r="HGI94" s="79"/>
      <c r="HGJ94" s="79"/>
      <c r="HGK94" s="79"/>
      <c r="HGL94" s="79"/>
      <c r="HGM94" s="79"/>
      <c r="HGN94" s="79"/>
      <c r="HGO94" s="79"/>
      <c r="HGP94" s="79"/>
      <c r="HGQ94" s="79"/>
      <c r="HGR94" s="79"/>
      <c r="HGS94" s="79"/>
      <c r="HGT94" s="79"/>
      <c r="HGU94" s="79"/>
      <c r="HGV94" s="79"/>
      <c r="HGW94" s="79"/>
      <c r="HGX94" s="79"/>
      <c r="HGY94" s="79"/>
      <c r="HGZ94" s="79"/>
      <c r="HHA94" s="79"/>
      <c r="HHB94" s="79"/>
      <c r="HHC94" s="79"/>
      <c r="HHD94" s="79"/>
      <c r="HHE94" s="79"/>
      <c r="HHF94" s="79"/>
      <c r="HHG94" s="79"/>
      <c r="HHH94" s="79"/>
      <c r="HHI94" s="79"/>
      <c r="HHJ94" s="79"/>
      <c r="HHK94" s="79"/>
      <c r="HHL94" s="79"/>
      <c r="HHM94" s="79"/>
      <c r="HHN94" s="79"/>
      <c r="HHO94" s="79"/>
      <c r="HHP94" s="79"/>
      <c r="HHQ94" s="79"/>
      <c r="HHR94" s="79"/>
      <c r="HHS94" s="79"/>
      <c r="HHT94" s="79"/>
      <c r="HHU94" s="79"/>
      <c r="HHV94" s="79"/>
      <c r="HHW94" s="79"/>
      <c r="HHX94" s="79"/>
      <c r="HHY94" s="79"/>
      <c r="HHZ94" s="79"/>
      <c r="HIA94" s="79"/>
      <c r="HIB94" s="79"/>
      <c r="HIC94" s="79"/>
      <c r="HID94" s="79"/>
      <c r="HIE94" s="79"/>
      <c r="HIF94" s="79"/>
      <c r="HIG94" s="79"/>
      <c r="HIH94" s="79"/>
      <c r="HII94" s="79"/>
      <c r="HIJ94" s="79"/>
      <c r="HIK94" s="79"/>
      <c r="HIL94" s="79"/>
      <c r="HIM94" s="79"/>
      <c r="HIN94" s="79"/>
      <c r="HIO94" s="79"/>
      <c r="HIP94" s="79"/>
      <c r="HIQ94" s="79"/>
      <c r="HIR94" s="79"/>
      <c r="HIS94" s="79"/>
      <c r="HIT94" s="79"/>
      <c r="HIU94" s="79"/>
      <c r="HIV94" s="79"/>
      <c r="HIW94" s="79"/>
      <c r="HIX94" s="79"/>
      <c r="HIY94" s="79"/>
      <c r="HIZ94" s="79"/>
      <c r="HJA94" s="79"/>
      <c r="HJB94" s="79"/>
      <c r="HJC94" s="79"/>
      <c r="HJD94" s="79"/>
      <c r="HJE94" s="79"/>
      <c r="HJF94" s="79"/>
      <c r="HJG94" s="79"/>
      <c r="HJH94" s="79"/>
      <c r="HJI94" s="79"/>
      <c r="HJJ94" s="79"/>
      <c r="HJK94" s="79"/>
      <c r="HJL94" s="79"/>
      <c r="HJM94" s="79"/>
      <c r="HJN94" s="79"/>
      <c r="HJO94" s="79"/>
      <c r="HJP94" s="79"/>
      <c r="HJQ94" s="79"/>
      <c r="HJR94" s="79"/>
      <c r="HJS94" s="79"/>
      <c r="HJT94" s="79"/>
      <c r="HJU94" s="79"/>
      <c r="HJV94" s="79"/>
      <c r="HJW94" s="79"/>
      <c r="HJX94" s="79"/>
      <c r="HJY94" s="79"/>
      <c r="HJZ94" s="79"/>
      <c r="HKA94" s="79"/>
      <c r="HKB94" s="79"/>
      <c r="HKC94" s="79"/>
      <c r="HKD94" s="79"/>
      <c r="HKE94" s="79"/>
      <c r="HKF94" s="79"/>
      <c r="HKG94" s="79"/>
      <c r="HKH94" s="79"/>
      <c r="HKI94" s="79"/>
      <c r="HKJ94" s="79"/>
      <c r="HKK94" s="79"/>
      <c r="HKL94" s="79"/>
      <c r="HKM94" s="79"/>
      <c r="HKN94" s="79"/>
      <c r="HKO94" s="79"/>
      <c r="HKP94" s="79"/>
      <c r="HKQ94" s="79"/>
      <c r="HKR94" s="79"/>
      <c r="HKS94" s="79"/>
      <c r="HKT94" s="79"/>
      <c r="HKU94" s="79"/>
      <c r="HKV94" s="79"/>
      <c r="HKW94" s="79"/>
      <c r="HKX94" s="79"/>
      <c r="HKY94" s="79"/>
      <c r="HKZ94" s="79"/>
      <c r="HLA94" s="79"/>
      <c r="HLB94" s="79"/>
      <c r="HLC94" s="79"/>
      <c r="HLD94" s="79"/>
      <c r="HLE94" s="79"/>
      <c r="HLF94" s="79"/>
      <c r="HLG94" s="79"/>
      <c r="HLH94" s="79"/>
      <c r="HLI94" s="79"/>
      <c r="HLJ94" s="79"/>
      <c r="HLK94" s="79"/>
      <c r="HLL94" s="79"/>
      <c r="HLM94" s="79"/>
      <c r="HLN94" s="79"/>
      <c r="HLO94" s="79"/>
      <c r="HLP94" s="79"/>
      <c r="HLQ94" s="79"/>
      <c r="HLR94" s="79"/>
      <c r="HLS94" s="79"/>
      <c r="HLT94" s="79"/>
      <c r="HLU94" s="79"/>
      <c r="HLV94" s="79"/>
      <c r="HLW94" s="79"/>
      <c r="HLX94" s="79"/>
      <c r="HLY94" s="79"/>
      <c r="HLZ94" s="79"/>
      <c r="HMA94" s="79"/>
      <c r="HMB94" s="79"/>
      <c r="HMC94" s="79"/>
      <c r="HMD94" s="79"/>
      <c r="HME94" s="79"/>
      <c r="HMF94" s="79"/>
      <c r="HMG94" s="79"/>
      <c r="HMH94" s="79"/>
      <c r="HMI94" s="79"/>
      <c r="HMJ94" s="79"/>
      <c r="HMK94" s="79"/>
      <c r="HML94" s="79"/>
      <c r="HMM94" s="79"/>
      <c r="HMN94" s="79"/>
      <c r="HMO94" s="79"/>
      <c r="HMP94" s="79"/>
      <c r="HMQ94" s="79"/>
      <c r="HMR94" s="79"/>
      <c r="HMS94" s="79"/>
      <c r="HMT94" s="79"/>
      <c r="HMU94" s="79"/>
      <c r="HMV94" s="79"/>
      <c r="HMW94" s="79"/>
      <c r="HMX94" s="79"/>
      <c r="HMY94" s="79"/>
      <c r="HMZ94" s="79"/>
      <c r="HNA94" s="79"/>
      <c r="HNB94" s="79"/>
      <c r="HNC94" s="79"/>
      <c r="HND94" s="79"/>
      <c r="HNE94" s="79"/>
      <c r="HNF94" s="79"/>
      <c r="HNG94" s="79"/>
      <c r="HNH94" s="79"/>
      <c r="HNI94" s="79"/>
      <c r="HNJ94" s="79"/>
      <c r="HNK94" s="79"/>
      <c r="HNL94" s="79"/>
      <c r="HNM94" s="79"/>
      <c r="HNN94" s="79"/>
      <c r="HNO94" s="79"/>
      <c r="HNP94" s="79"/>
      <c r="HNQ94" s="79"/>
      <c r="HNR94" s="79"/>
      <c r="HNS94" s="79"/>
      <c r="HNT94" s="79"/>
      <c r="HNU94" s="79"/>
      <c r="HNV94" s="79"/>
      <c r="HNW94" s="79"/>
      <c r="HNX94" s="79"/>
      <c r="HNY94" s="79"/>
      <c r="HNZ94" s="79"/>
      <c r="HOA94" s="79"/>
      <c r="HOB94" s="79"/>
      <c r="HOC94" s="79"/>
      <c r="HOD94" s="79"/>
      <c r="HOE94" s="79"/>
      <c r="HOF94" s="79"/>
      <c r="HOG94" s="79"/>
      <c r="HOH94" s="79"/>
      <c r="HOI94" s="79"/>
      <c r="HOJ94" s="79"/>
      <c r="HOK94" s="79"/>
      <c r="HOL94" s="79"/>
      <c r="HOM94" s="79"/>
      <c r="HON94" s="79"/>
      <c r="HOO94" s="79"/>
      <c r="HOP94" s="79"/>
      <c r="HOQ94" s="79"/>
      <c r="HOR94" s="79"/>
      <c r="HOS94" s="79"/>
      <c r="HOT94" s="79"/>
      <c r="HOU94" s="79"/>
      <c r="HOV94" s="79"/>
      <c r="HOW94" s="79"/>
      <c r="HOX94" s="79"/>
      <c r="HOY94" s="79"/>
      <c r="HOZ94" s="79"/>
      <c r="HPA94" s="79"/>
      <c r="HPB94" s="79"/>
      <c r="HPC94" s="79"/>
      <c r="HPD94" s="79"/>
      <c r="HPE94" s="79"/>
      <c r="HPF94" s="79"/>
      <c r="HPG94" s="79"/>
      <c r="HPH94" s="79"/>
      <c r="HPI94" s="79"/>
      <c r="HPJ94" s="79"/>
      <c r="HPK94" s="79"/>
      <c r="HPL94" s="79"/>
      <c r="HPM94" s="79"/>
      <c r="HPN94" s="79"/>
      <c r="HPO94" s="79"/>
      <c r="HPP94" s="79"/>
      <c r="HPQ94" s="79"/>
      <c r="HPR94" s="79"/>
      <c r="HPS94" s="79"/>
      <c r="HPT94" s="79"/>
      <c r="HPU94" s="79"/>
      <c r="HPV94" s="79"/>
      <c r="HPW94" s="79"/>
      <c r="HPX94" s="79"/>
      <c r="HPY94" s="79"/>
      <c r="HPZ94" s="79"/>
      <c r="HQA94" s="79"/>
      <c r="HQB94" s="79"/>
      <c r="HQC94" s="79"/>
      <c r="HQD94" s="79"/>
      <c r="HQE94" s="79"/>
      <c r="HQF94" s="79"/>
      <c r="HQG94" s="79"/>
      <c r="HQH94" s="79"/>
      <c r="HQI94" s="79"/>
      <c r="HQJ94" s="79"/>
      <c r="HQK94" s="79"/>
      <c r="HQL94" s="79"/>
      <c r="HQM94" s="79"/>
      <c r="HQN94" s="79"/>
      <c r="HQO94" s="79"/>
      <c r="HQP94" s="79"/>
      <c r="HQQ94" s="79"/>
      <c r="HQR94" s="79"/>
      <c r="HQS94" s="79"/>
      <c r="HQT94" s="79"/>
      <c r="HQU94" s="79"/>
      <c r="HQV94" s="79"/>
      <c r="HQW94" s="79"/>
      <c r="HQX94" s="79"/>
      <c r="HQY94" s="79"/>
      <c r="HQZ94" s="79"/>
      <c r="HRA94" s="79"/>
      <c r="HRB94" s="79"/>
      <c r="HRC94" s="79"/>
      <c r="HRD94" s="79"/>
      <c r="HRE94" s="79"/>
      <c r="HRF94" s="79"/>
      <c r="HRG94" s="79"/>
      <c r="HRH94" s="79"/>
      <c r="HRI94" s="79"/>
      <c r="HRJ94" s="79"/>
      <c r="HRK94" s="79"/>
      <c r="HRL94" s="79"/>
      <c r="HRM94" s="79"/>
      <c r="HRN94" s="79"/>
      <c r="HRO94" s="79"/>
      <c r="HRP94" s="79"/>
      <c r="HRQ94" s="79"/>
      <c r="HRR94" s="79"/>
      <c r="HRS94" s="79"/>
      <c r="HRT94" s="79"/>
      <c r="HRU94" s="79"/>
      <c r="HRV94" s="79"/>
      <c r="HRW94" s="79"/>
      <c r="HRX94" s="79"/>
      <c r="HRY94" s="79"/>
      <c r="HRZ94" s="79"/>
      <c r="HSA94" s="79"/>
      <c r="HSB94" s="79"/>
      <c r="HSC94" s="79"/>
      <c r="HSD94" s="79"/>
      <c r="HSE94" s="79"/>
      <c r="HSF94" s="79"/>
      <c r="HSG94" s="79"/>
      <c r="HSH94" s="79"/>
      <c r="HSI94" s="79"/>
      <c r="HSJ94" s="79"/>
      <c r="HSK94" s="79"/>
      <c r="HSL94" s="79"/>
      <c r="HSM94" s="79"/>
      <c r="HSN94" s="79"/>
      <c r="HSO94" s="79"/>
      <c r="HSP94" s="79"/>
      <c r="HSQ94" s="79"/>
      <c r="HSR94" s="79"/>
      <c r="HSS94" s="79"/>
      <c r="HST94" s="79"/>
      <c r="HSU94" s="79"/>
      <c r="HSV94" s="79"/>
      <c r="HSW94" s="79"/>
      <c r="HSX94" s="79"/>
      <c r="HSY94" s="79"/>
      <c r="HSZ94" s="79"/>
      <c r="HTA94" s="79"/>
      <c r="HTB94" s="79"/>
      <c r="HTC94" s="79"/>
      <c r="HTD94" s="79"/>
      <c r="HTE94" s="79"/>
      <c r="HTF94" s="79"/>
      <c r="HTG94" s="79"/>
      <c r="HTH94" s="79"/>
      <c r="HTI94" s="79"/>
      <c r="HTJ94" s="79"/>
      <c r="HTK94" s="79"/>
      <c r="HTL94" s="79"/>
      <c r="HTM94" s="79"/>
      <c r="HTN94" s="79"/>
      <c r="HTO94" s="79"/>
      <c r="HTP94" s="79"/>
      <c r="HTQ94" s="79"/>
      <c r="HTR94" s="79"/>
      <c r="HTS94" s="79"/>
      <c r="HTT94" s="79"/>
      <c r="HTU94" s="79"/>
      <c r="HTV94" s="79"/>
      <c r="HTW94" s="79"/>
      <c r="HTX94" s="79"/>
      <c r="HTY94" s="79"/>
      <c r="HTZ94" s="79"/>
      <c r="HUA94" s="79"/>
      <c r="HUB94" s="79"/>
      <c r="HUC94" s="79"/>
      <c r="HUD94" s="79"/>
      <c r="HUE94" s="79"/>
      <c r="HUF94" s="79"/>
      <c r="HUG94" s="79"/>
      <c r="HUH94" s="79"/>
      <c r="HUI94" s="79"/>
      <c r="HUJ94" s="79"/>
      <c r="HUK94" s="79"/>
      <c r="HUL94" s="79"/>
      <c r="HUM94" s="79"/>
      <c r="HUN94" s="79"/>
      <c r="HUO94" s="79"/>
      <c r="HUP94" s="79"/>
      <c r="HUQ94" s="79"/>
      <c r="HUR94" s="79"/>
      <c r="HUS94" s="79"/>
      <c r="HUT94" s="79"/>
      <c r="HUU94" s="79"/>
      <c r="HUV94" s="79"/>
      <c r="HUW94" s="79"/>
      <c r="HUX94" s="79"/>
      <c r="HUY94" s="79"/>
      <c r="HUZ94" s="79"/>
      <c r="HVA94" s="79"/>
      <c r="HVB94" s="79"/>
      <c r="HVC94" s="79"/>
      <c r="HVD94" s="79"/>
      <c r="HVE94" s="79"/>
      <c r="HVF94" s="79"/>
      <c r="HVG94" s="79"/>
      <c r="HVH94" s="79"/>
      <c r="HVI94" s="79"/>
      <c r="HVJ94" s="79"/>
      <c r="HVK94" s="79"/>
      <c r="HVL94" s="79"/>
      <c r="HVM94" s="79"/>
      <c r="HVN94" s="79"/>
      <c r="HVO94" s="79"/>
      <c r="HVP94" s="79"/>
      <c r="HVQ94" s="79"/>
      <c r="HVR94" s="79"/>
      <c r="HVS94" s="79"/>
      <c r="HVT94" s="79"/>
      <c r="HVU94" s="79"/>
      <c r="HVV94" s="79"/>
      <c r="HVW94" s="79"/>
      <c r="HVX94" s="79"/>
      <c r="HVY94" s="79"/>
      <c r="HVZ94" s="79"/>
      <c r="HWA94" s="79"/>
      <c r="HWB94" s="79"/>
      <c r="HWC94" s="79"/>
      <c r="HWD94" s="79"/>
      <c r="HWE94" s="79"/>
      <c r="HWF94" s="79"/>
      <c r="HWG94" s="79"/>
      <c r="HWH94" s="79"/>
      <c r="HWI94" s="79"/>
      <c r="HWJ94" s="79"/>
      <c r="HWK94" s="79"/>
      <c r="HWL94" s="79"/>
      <c r="HWM94" s="79"/>
      <c r="HWN94" s="79"/>
      <c r="HWO94" s="79"/>
      <c r="HWP94" s="79"/>
      <c r="HWQ94" s="79"/>
      <c r="HWR94" s="79"/>
      <c r="HWS94" s="79"/>
      <c r="HWT94" s="79"/>
      <c r="HWU94" s="79"/>
      <c r="HWV94" s="79"/>
      <c r="HWW94" s="79"/>
      <c r="HWX94" s="79"/>
      <c r="HWY94" s="79"/>
      <c r="HWZ94" s="79"/>
      <c r="HXA94" s="79"/>
      <c r="HXB94" s="79"/>
      <c r="HXC94" s="79"/>
      <c r="HXD94" s="79"/>
      <c r="HXE94" s="79"/>
      <c r="HXF94" s="79"/>
      <c r="HXG94" s="79"/>
      <c r="HXH94" s="79"/>
      <c r="HXI94" s="79"/>
      <c r="HXJ94" s="79"/>
      <c r="HXK94" s="79"/>
      <c r="HXL94" s="79"/>
      <c r="HXM94" s="79"/>
      <c r="HXN94" s="79"/>
      <c r="HXO94" s="79"/>
      <c r="HXP94" s="79"/>
      <c r="HXQ94" s="79"/>
      <c r="HXR94" s="79"/>
      <c r="HXS94" s="79"/>
      <c r="HXT94" s="79"/>
      <c r="HXU94" s="79"/>
      <c r="HXV94" s="79"/>
      <c r="HXW94" s="79"/>
      <c r="HXX94" s="79"/>
      <c r="HXY94" s="79"/>
      <c r="HXZ94" s="79"/>
      <c r="HYA94" s="79"/>
      <c r="HYB94" s="79"/>
      <c r="HYC94" s="79"/>
      <c r="HYD94" s="79"/>
      <c r="HYE94" s="79"/>
      <c r="HYF94" s="79"/>
      <c r="HYG94" s="79"/>
      <c r="HYH94" s="79"/>
      <c r="HYI94" s="79"/>
      <c r="HYJ94" s="79"/>
      <c r="HYK94" s="79"/>
      <c r="HYL94" s="79"/>
      <c r="HYM94" s="79"/>
      <c r="HYN94" s="79"/>
      <c r="HYO94" s="79"/>
      <c r="HYP94" s="79"/>
      <c r="HYQ94" s="79"/>
      <c r="HYR94" s="79"/>
      <c r="HYS94" s="79"/>
      <c r="HYT94" s="79"/>
      <c r="HYU94" s="79"/>
      <c r="HYV94" s="79"/>
      <c r="HYW94" s="79"/>
      <c r="HYX94" s="79"/>
      <c r="HYY94" s="79"/>
      <c r="HYZ94" s="79"/>
      <c r="HZA94" s="79"/>
      <c r="HZB94" s="79"/>
      <c r="HZC94" s="79"/>
      <c r="HZD94" s="79"/>
      <c r="HZE94" s="79"/>
      <c r="HZF94" s="79"/>
      <c r="HZG94" s="79"/>
      <c r="HZH94" s="79"/>
      <c r="HZI94" s="79"/>
      <c r="HZJ94" s="79"/>
      <c r="HZK94" s="79"/>
      <c r="HZL94" s="79"/>
      <c r="HZM94" s="79"/>
      <c r="HZN94" s="79"/>
      <c r="HZO94" s="79"/>
      <c r="HZP94" s="79"/>
      <c r="HZQ94" s="79"/>
      <c r="HZR94" s="79"/>
      <c r="HZS94" s="79"/>
      <c r="HZT94" s="79"/>
      <c r="HZU94" s="79"/>
      <c r="HZV94" s="79"/>
      <c r="HZW94" s="79"/>
      <c r="HZX94" s="79"/>
      <c r="HZY94" s="79"/>
      <c r="HZZ94" s="79"/>
      <c r="IAA94" s="79"/>
      <c r="IAB94" s="79"/>
      <c r="IAC94" s="79"/>
      <c r="IAD94" s="79"/>
      <c r="IAE94" s="79"/>
      <c r="IAF94" s="79"/>
      <c r="IAG94" s="79"/>
      <c r="IAH94" s="79"/>
      <c r="IAI94" s="79"/>
      <c r="IAJ94" s="79"/>
      <c r="IAK94" s="79"/>
      <c r="IAL94" s="79"/>
      <c r="IAM94" s="79"/>
      <c r="IAN94" s="79"/>
      <c r="IAO94" s="79"/>
      <c r="IAP94" s="79"/>
      <c r="IAQ94" s="79"/>
      <c r="IAR94" s="79"/>
      <c r="IAS94" s="79"/>
      <c r="IAT94" s="79"/>
      <c r="IAU94" s="79"/>
      <c r="IAV94" s="79"/>
      <c r="IAW94" s="79"/>
      <c r="IAX94" s="79"/>
      <c r="IAY94" s="79"/>
      <c r="IAZ94" s="79"/>
      <c r="IBA94" s="79"/>
      <c r="IBB94" s="79"/>
      <c r="IBC94" s="79"/>
      <c r="IBD94" s="79"/>
      <c r="IBE94" s="79"/>
      <c r="IBF94" s="79"/>
      <c r="IBG94" s="79"/>
      <c r="IBH94" s="79"/>
      <c r="IBI94" s="79"/>
      <c r="IBJ94" s="79"/>
      <c r="IBK94" s="79"/>
      <c r="IBL94" s="79"/>
      <c r="IBM94" s="79"/>
      <c r="IBN94" s="79"/>
      <c r="IBO94" s="79"/>
      <c r="IBP94" s="79"/>
      <c r="IBQ94" s="79"/>
      <c r="IBR94" s="79"/>
      <c r="IBS94" s="79"/>
      <c r="IBT94" s="79"/>
      <c r="IBU94" s="79"/>
      <c r="IBV94" s="79"/>
      <c r="IBW94" s="79"/>
      <c r="IBX94" s="79"/>
      <c r="IBY94" s="79"/>
      <c r="IBZ94" s="79"/>
      <c r="ICA94" s="79"/>
      <c r="ICB94" s="79"/>
      <c r="ICC94" s="79"/>
      <c r="ICD94" s="79"/>
      <c r="ICE94" s="79"/>
      <c r="ICF94" s="79"/>
      <c r="ICG94" s="79"/>
      <c r="ICH94" s="79"/>
      <c r="ICI94" s="79"/>
      <c r="ICJ94" s="79"/>
      <c r="ICK94" s="79"/>
      <c r="ICL94" s="79"/>
      <c r="ICM94" s="79"/>
      <c r="ICN94" s="79"/>
      <c r="ICO94" s="79"/>
      <c r="ICP94" s="79"/>
      <c r="ICQ94" s="79"/>
      <c r="ICR94" s="79"/>
      <c r="ICS94" s="79"/>
      <c r="ICT94" s="79"/>
      <c r="ICU94" s="79"/>
      <c r="ICV94" s="79"/>
      <c r="ICW94" s="79"/>
      <c r="ICX94" s="79"/>
      <c r="ICY94" s="79"/>
      <c r="ICZ94" s="79"/>
      <c r="IDA94" s="79"/>
      <c r="IDB94" s="79"/>
      <c r="IDC94" s="79"/>
      <c r="IDD94" s="79"/>
      <c r="IDE94" s="79"/>
      <c r="IDF94" s="79"/>
      <c r="IDG94" s="79"/>
      <c r="IDH94" s="79"/>
      <c r="IDI94" s="79"/>
      <c r="IDJ94" s="79"/>
      <c r="IDK94" s="79"/>
      <c r="IDL94" s="79"/>
      <c r="IDM94" s="79"/>
      <c r="IDN94" s="79"/>
      <c r="IDO94" s="79"/>
      <c r="IDP94" s="79"/>
      <c r="IDQ94" s="79"/>
      <c r="IDR94" s="79"/>
      <c r="IDS94" s="79"/>
      <c r="IDT94" s="79"/>
      <c r="IDU94" s="79"/>
      <c r="IDV94" s="79"/>
      <c r="IDW94" s="79"/>
      <c r="IDX94" s="79"/>
      <c r="IDY94" s="79"/>
      <c r="IDZ94" s="79"/>
      <c r="IEA94" s="79"/>
      <c r="IEB94" s="79"/>
      <c r="IEC94" s="79"/>
      <c r="IED94" s="79"/>
      <c r="IEE94" s="79"/>
      <c r="IEF94" s="79"/>
      <c r="IEG94" s="79"/>
      <c r="IEH94" s="79"/>
      <c r="IEI94" s="79"/>
      <c r="IEJ94" s="79"/>
      <c r="IEK94" s="79"/>
      <c r="IEL94" s="79"/>
      <c r="IEM94" s="79"/>
      <c r="IEN94" s="79"/>
      <c r="IEO94" s="79"/>
      <c r="IEP94" s="79"/>
      <c r="IEQ94" s="79"/>
      <c r="IER94" s="79"/>
      <c r="IES94" s="79"/>
      <c r="IET94" s="79"/>
      <c r="IEU94" s="79"/>
      <c r="IEV94" s="79"/>
      <c r="IEW94" s="79"/>
      <c r="IEX94" s="79"/>
      <c r="IEY94" s="79"/>
      <c r="IEZ94" s="79"/>
      <c r="IFA94" s="79"/>
      <c r="IFB94" s="79"/>
      <c r="IFC94" s="79"/>
      <c r="IFD94" s="79"/>
      <c r="IFE94" s="79"/>
      <c r="IFF94" s="79"/>
      <c r="IFG94" s="79"/>
      <c r="IFH94" s="79"/>
      <c r="IFI94" s="79"/>
      <c r="IFJ94" s="79"/>
      <c r="IFK94" s="79"/>
      <c r="IFL94" s="79"/>
      <c r="IFM94" s="79"/>
      <c r="IFN94" s="79"/>
      <c r="IFO94" s="79"/>
      <c r="IFP94" s="79"/>
      <c r="IFQ94" s="79"/>
      <c r="IFR94" s="79"/>
      <c r="IFS94" s="79"/>
      <c r="IFT94" s="79"/>
      <c r="IFU94" s="79"/>
      <c r="IFV94" s="79"/>
      <c r="IFW94" s="79"/>
      <c r="IFX94" s="79"/>
      <c r="IFY94" s="79"/>
      <c r="IFZ94" s="79"/>
      <c r="IGA94" s="79"/>
      <c r="IGB94" s="79"/>
      <c r="IGC94" s="79"/>
      <c r="IGD94" s="79"/>
      <c r="IGE94" s="79"/>
      <c r="IGF94" s="79"/>
      <c r="IGG94" s="79"/>
      <c r="IGH94" s="79"/>
      <c r="IGI94" s="79"/>
      <c r="IGJ94" s="79"/>
      <c r="IGK94" s="79"/>
      <c r="IGL94" s="79"/>
      <c r="IGM94" s="79"/>
      <c r="IGN94" s="79"/>
      <c r="IGO94" s="79"/>
      <c r="IGP94" s="79"/>
      <c r="IGQ94" s="79"/>
      <c r="IGR94" s="79"/>
      <c r="IGS94" s="79"/>
      <c r="IGT94" s="79"/>
      <c r="IGU94" s="79"/>
      <c r="IGV94" s="79"/>
      <c r="IGW94" s="79"/>
      <c r="IGX94" s="79"/>
      <c r="IGY94" s="79"/>
      <c r="IGZ94" s="79"/>
      <c r="IHA94" s="79"/>
      <c r="IHB94" s="79"/>
      <c r="IHC94" s="79"/>
      <c r="IHD94" s="79"/>
      <c r="IHE94" s="79"/>
      <c r="IHF94" s="79"/>
      <c r="IHG94" s="79"/>
      <c r="IHH94" s="79"/>
      <c r="IHI94" s="79"/>
      <c r="IHJ94" s="79"/>
      <c r="IHK94" s="79"/>
      <c r="IHL94" s="79"/>
      <c r="IHM94" s="79"/>
      <c r="IHN94" s="79"/>
      <c r="IHO94" s="79"/>
      <c r="IHP94" s="79"/>
      <c r="IHQ94" s="79"/>
      <c r="IHR94" s="79"/>
      <c r="IHS94" s="79"/>
      <c r="IHT94" s="79"/>
      <c r="IHU94" s="79"/>
      <c r="IHV94" s="79"/>
      <c r="IHW94" s="79"/>
      <c r="IHX94" s="79"/>
      <c r="IHY94" s="79"/>
      <c r="IHZ94" s="79"/>
      <c r="IIA94" s="79"/>
      <c r="IIB94" s="79"/>
      <c r="IIC94" s="79"/>
      <c r="IID94" s="79"/>
      <c r="IIE94" s="79"/>
      <c r="IIF94" s="79"/>
      <c r="IIG94" s="79"/>
      <c r="IIH94" s="79"/>
      <c r="III94" s="79"/>
      <c r="IIJ94" s="79"/>
      <c r="IIK94" s="79"/>
      <c r="IIL94" s="79"/>
      <c r="IIM94" s="79"/>
      <c r="IIN94" s="79"/>
      <c r="IIO94" s="79"/>
      <c r="IIP94" s="79"/>
      <c r="IIQ94" s="79"/>
      <c r="IIR94" s="79"/>
      <c r="IIS94" s="79"/>
      <c r="IIT94" s="79"/>
      <c r="IIU94" s="79"/>
      <c r="IIV94" s="79"/>
      <c r="IIW94" s="79"/>
      <c r="IIX94" s="79"/>
      <c r="IIY94" s="79"/>
      <c r="IIZ94" s="79"/>
      <c r="IJA94" s="79"/>
      <c r="IJB94" s="79"/>
      <c r="IJC94" s="79"/>
      <c r="IJD94" s="79"/>
      <c r="IJE94" s="79"/>
      <c r="IJF94" s="79"/>
      <c r="IJG94" s="79"/>
      <c r="IJH94" s="79"/>
      <c r="IJI94" s="79"/>
      <c r="IJJ94" s="79"/>
      <c r="IJK94" s="79"/>
      <c r="IJL94" s="79"/>
      <c r="IJM94" s="79"/>
      <c r="IJN94" s="79"/>
      <c r="IJO94" s="79"/>
      <c r="IJP94" s="79"/>
      <c r="IJQ94" s="79"/>
      <c r="IJR94" s="79"/>
      <c r="IJS94" s="79"/>
      <c r="IJT94" s="79"/>
      <c r="IJU94" s="79"/>
      <c r="IJV94" s="79"/>
      <c r="IJW94" s="79"/>
      <c r="IJX94" s="79"/>
      <c r="IJY94" s="79"/>
      <c r="IJZ94" s="79"/>
      <c r="IKA94" s="79"/>
      <c r="IKB94" s="79"/>
      <c r="IKC94" s="79"/>
      <c r="IKD94" s="79"/>
      <c r="IKE94" s="79"/>
      <c r="IKF94" s="79"/>
      <c r="IKG94" s="79"/>
      <c r="IKH94" s="79"/>
      <c r="IKI94" s="79"/>
      <c r="IKJ94" s="79"/>
      <c r="IKK94" s="79"/>
      <c r="IKL94" s="79"/>
      <c r="IKM94" s="79"/>
      <c r="IKN94" s="79"/>
      <c r="IKO94" s="79"/>
      <c r="IKP94" s="79"/>
      <c r="IKQ94" s="79"/>
      <c r="IKR94" s="79"/>
      <c r="IKS94" s="79"/>
      <c r="IKT94" s="79"/>
      <c r="IKU94" s="79"/>
      <c r="IKV94" s="79"/>
      <c r="IKW94" s="79"/>
      <c r="IKX94" s="79"/>
      <c r="IKY94" s="79"/>
      <c r="IKZ94" s="79"/>
      <c r="ILA94" s="79"/>
      <c r="ILB94" s="79"/>
      <c r="ILC94" s="79"/>
      <c r="ILD94" s="79"/>
      <c r="ILE94" s="79"/>
      <c r="ILF94" s="79"/>
      <c r="ILG94" s="79"/>
      <c r="ILH94" s="79"/>
      <c r="ILI94" s="79"/>
      <c r="ILJ94" s="79"/>
      <c r="ILK94" s="79"/>
      <c r="ILL94" s="79"/>
      <c r="ILM94" s="79"/>
      <c r="ILN94" s="79"/>
      <c r="ILO94" s="79"/>
      <c r="ILP94" s="79"/>
      <c r="ILQ94" s="79"/>
      <c r="ILR94" s="79"/>
      <c r="ILS94" s="79"/>
      <c r="ILT94" s="79"/>
      <c r="ILU94" s="79"/>
      <c r="ILV94" s="79"/>
      <c r="ILW94" s="79"/>
      <c r="ILX94" s="79"/>
      <c r="ILY94" s="79"/>
      <c r="ILZ94" s="79"/>
      <c r="IMA94" s="79"/>
      <c r="IMB94" s="79"/>
      <c r="IMC94" s="79"/>
      <c r="IMD94" s="79"/>
      <c r="IME94" s="79"/>
      <c r="IMF94" s="79"/>
      <c r="IMG94" s="79"/>
      <c r="IMH94" s="79"/>
      <c r="IMI94" s="79"/>
      <c r="IMJ94" s="79"/>
      <c r="IMK94" s="79"/>
      <c r="IML94" s="79"/>
      <c r="IMM94" s="79"/>
      <c r="IMN94" s="79"/>
      <c r="IMO94" s="79"/>
      <c r="IMP94" s="79"/>
      <c r="IMQ94" s="79"/>
      <c r="IMR94" s="79"/>
      <c r="IMS94" s="79"/>
      <c r="IMT94" s="79"/>
      <c r="IMU94" s="79"/>
      <c r="IMV94" s="79"/>
      <c r="IMW94" s="79"/>
      <c r="IMX94" s="79"/>
      <c r="IMY94" s="79"/>
      <c r="IMZ94" s="79"/>
      <c r="INA94" s="79"/>
      <c r="INB94" s="79"/>
      <c r="INC94" s="79"/>
      <c r="IND94" s="79"/>
      <c r="INE94" s="79"/>
      <c r="INF94" s="79"/>
      <c r="ING94" s="79"/>
      <c r="INH94" s="79"/>
      <c r="INI94" s="79"/>
      <c r="INJ94" s="79"/>
      <c r="INK94" s="79"/>
      <c r="INL94" s="79"/>
      <c r="INM94" s="79"/>
      <c r="INN94" s="79"/>
      <c r="INO94" s="79"/>
      <c r="INP94" s="79"/>
      <c r="INQ94" s="79"/>
      <c r="INR94" s="79"/>
      <c r="INS94" s="79"/>
      <c r="INT94" s="79"/>
      <c r="INU94" s="79"/>
      <c r="INV94" s="79"/>
      <c r="INW94" s="79"/>
      <c r="INX94" s="79"/>
      <c r="INY94" s="79"/>
      <c r="INZ94" s="79"/>
      <c r="IOA94" s="79"/>
      <c r="IOB94" s="79"/>
      <c r="IOC94" s="79"/>
      <c r="IOD94" s="79"/>
      <c r="IOE94" s="79"/>
      <c r="IOF94" s="79"/>
      <c r="IOG94" s="79"/>
      <c r="IOH94" s="79"/>
      <c r="IOI94" s="79"/>
      <c r="IOJ94" s="79"/>
      <c r="IOK94" s="79"/>
      <c r="IOL94" s="79"/>
      <c r="IOM94" s="79"/>
      <c r="ION94" s="79"/>
      <c r="IOO94" s="79"/>
      <c r="IOP94" s="79"/>
      <c r="IOQ94" s="79"/>
      <c r="IOR94" s="79"/>
      <c r="IOS94" s="79"/>
      <c r="IOT94" s="79"/>
      <c r="IOU94" s="79"/>
      <c r="IOV94" s="79"/>
      <c r="IOW94" s="79"/>
      <c r="IOX94" s="79"/>
      <c r="IOY94" s="79"/>
      <c r="IOZ94" s="79"/>
      <c r="IPA94" s="79"/>
      <c r="IPB94" s="79"/>
      <c r="IPC94" s="79"/>
      <c r="IPD94" s="79"/>
      <c r="IPE94" s="79"/>
      <c r="IPF94" s="79"/>
      <c r="IPG94" s="79"/>
      <c r="IPH94" s="79"/>
      <c r="IPI94" s="79"/>
      <c r="IPJ94" s="79"/>
      <c r="IPK94" s="79"/>
      <c r="IPL94" s="79"/>
      <c r="IPM94" s="79"/>
      <c r="IPN94" s="79"/>
      <c r="IPO94" s="79"/>
      <c r="IPP94" s="79"/>
      <c r="IPQ94" s="79"/>
      <c r="IPR94" s="79"/>
      <c r="IPS94" s="79"/>
      <c r="IPT94" s="79"/>
      <c r="IPU94" s="79"/>
      <c r="IPV94" s="79"/>
      <c r="IPW94" s="79"/>
      <c r="IPX94" s="79"/>
      <c r="IPY94" s="79"/>
      <c r="IPZ94" s="79"/>
      <c r="IQA94" s="79"/>
      <c r="IQB94" s="79"/>
      <c r="IQC94" s="79"/>
      <c r="IQD94" s="79"/>
      <c r="IQE94" s="79"/>
      <c r="IQF94" s="79"/>
      <c r="IQG94" s="79"/>
      <c r="IQH94" s="79"/>
      <c r="IQI94" s="79"/>
      <c r="IQJ94" s="79"/>
      <c r="IQK94" s="79"/>
      <c r="IQL94" s="79"/>
      <c r="IQM94" s="79"/>
      <c r="IQN94" s="79"/>
      <c r="IQO94" s="79"/>
      <c r="IQP94" s="79"/>
      <c r="IQQ94" s="79"/>
      <c r="IQR94" s="79"/>
      <c r="IQS94" s="79"/>
      <c r="IQT94" s="79"/>
      <c r="IQU94" s="79"/>
      <c r="IQV94" s="79"/>
      <c r="IQW94" s="79"/>
      <c r="IQX94" s="79"/>
      <c r="IQY94" s="79"/>
      <c r="IQZ94" s="79"/>
      <c r="IRA94" s="79"/>
      <c r="IRB94" s="79"/>
      <c r="IRC94" s="79"/>
      <c r="IRD94" s="79"/>
      <c r="IRE94" s="79"/>
      <c r="IRF94" s="79"/>
      <c r="IRG94" s="79"/>
      <c r="IRH94" s="79"/>
      <c r="IRI94" s="79"/>
      <c r="IRJ94" s="79"/>
      <c r="IRK94" s="79"/>
      <c r="IRL94" s="79"/>
      <c r="IRM94" s="79"/>
      <c r="IRN94" s="79"/>
      <c r="IRO94" s="79"/>
      <c r="IRP94" s="79"/>
      <c r="IRQ94" s="79"/>
      <c r="IRR94" s="79"/>
      <c r="IRS94" s="79"/>
      <c r="IRT94" s="79"/>
      <c r="IRU94" s="79"/>
      <c r="IRV94" s="79"/>
      <c r="IRW94" s="79"/>
      <c r="IRX94" s="79"/>
      <c r="IRY94" s="79"/>
      <c r="IRZ94" s="79"/>
      <c r="ISA94" s="79"/>
      <c r="ISB94" s="79"/>
      <c r="ISC94" s="79"/>
      <c r="ISD94" s="79"/>
      <c r="ISE94" s="79"/>
      <c r="ISF94" s="79"/>
      <c r="ISG94" s="79"/>
      <c r="ISH94" s="79"/>
      <c r="ISI94" s="79"/>
      <c r="ISJ94" s="79"/>
      <c r="ISK94" s="79"/>
      <c r="ISL94" s="79"/>
      <c r="ISM94" s="79"/>
      <c r="ISN94" s="79"/>
      <c r="ISO94" s="79"/>
      <c r="ISP94" s="79"/>
      <c r="ISQ94" s="79"/>
      <c r="ISR94" s="79"/>
      <c r="ISS94" s="79"/>
      <c r="IST94" s="79"/>
      <c r="ISU94" s="79"/>
      <c r="ISV94" s="79"/>
      <c r="ISW94" s="79"/>
      <c r="ISX94" s="79"/>
      <c r="ISY94" s="79"/>
      <c r="ISZ94" s="79"/>
      <c r="ITA94" s="79"/>
      <c r="ITB94" s="79"/>
      <c r="ITC94" s="79"/>
      <c r="ITD94" s="79"/>
      <c r="ITE94" s="79"/>
      <c r="ITF94" s="79"/>
      <c r="ITG94" s="79"/>
      <c r="ITH94" s="79"/>
      <c r="ITI94" s="79"/>
      <c r="ITJ94" s="79"/>
      <c r="ITK94" s="79"/>
      <c r="ITL94" s="79"/>
      <c r="ITM94" s="79"/>
      <c r="ITN94" s="79"/>
      <c r="ITO94" s="79"/>
      <c r="ITP94" s="79"/>
      <c r="ITQ94" s="79"/>
      <c r="ITR94" s="79"/>
      <c r="ITS94" s="79"/>
      <c r="ITT94" s="79"/>
      <c r="ITU94" s="79"/>
      <c r="ITV94" s="79"/>
      <c r="ITW94" s="79"/>
      <c r="ITX94" s="79"/>
      <c r="ITY94" s="79"/>
      <c r="ITZ94" s="79"/>
      <c r="IUA94" s="79"/>
      <c r="IUB94" s="79"/>
      <c r="IUC94" s="79"/>
      <c r="IUD94" s="79"/>
      <c r="IUE94" s="79"/>
      <c r="IUF94" s="79"/>
      <c r="IUG94" s="79"/>
      <c r="IUH94" s="79"/>
      <c r="IUI94" s="79"/>
      <c r="IUJ94" s="79"/>
      <c r="IUK94" s="79"/>
      <c r="IUL94" s="79"/>
      <c r="IUM94" s="79"/>
      <c r="IUN94" s="79"/>
      <c r="IUO94" s="79"/>
      <c r="IUP94" s="79"/>
      <c r="IUQ94" s="79"/>
      <c r="IUR94" s="79"/>
      <c r="IUS94" s="79"/>
      <c r="IUT94" s="79"/>
      <c r="IUU94" s="79"/>
      <c r="IUV94" s="79"/>
      <c r="IUW94" s="79"/>
      <c r="IUX94" s="79"/>
      <c r="IUY94" s="79"/>
      <c r="IUZ94" s="79"/>
      <c r="IVA94" s="79"/>
      <c r="IVB94" s="79"/>
      <c r="IVC94" s="79"/>
      <c r="IVD94" s="79"/>
      <c r="IVE94" s="79"/>
      <c r="IVF94" s="79"/>
      <c r="IVG94" s="79"/>
      <c r="IVH94" s="79"/>
      <c r="IVI94" s="79"/>
      <c r="IVJ94" s="79"/>
      <c r="IVK94" s="79"/>
      <c r="IVL94" s="79"/>
      <c r="IVM94" s="79"/>
      <c r="IVN94" s="79"/>
      <c r="IVO94" s="79"/>
      <c r="IVP94" s="79"/>
      <c r="IVQ94" s="79"/>
      <c r="IVR94" s="79"/>
      <c r="IVS94" s="79"/>
      <c r="IVT94" s="79"/>
      <c r="IVU94" s="79"/>
      <c r="IVV94" s="79"/>
      <c r="IVW94" s="79"/>
      <c r="IVX94" s="79"/>
      <c r="IVY94" s="79"/>
      <c r="IVZ94" s="79"/>
      <c r="IWA94" s="79"/>
      <c r="IWB94" s="79"/>
      <c r="IWC94" s="79"/>
      <c r="IWD94" s="79"/>
      <c r="IWE94" s="79"/>
      <c r="IWF94" s="79"/>
      <c r="IWG94" s="79"/>
      <c r="IWH94" s="79"/>
      <c r="IWI94" s="79"/>
      <c r="IWJ94" s="79"/>
      <c r="IWK94" s="79"/>
      <c r="IWL94" s="79"/>
      <c r="IWM94" s="79"/>
      <c r="IWN94" s="79"/>
      <c r="IWO94" s="79"/>
      <c r="IWP94" s="79"/>
      <c r="IWQ94" s="79"/>
      <c r="IWR94" s="79"/>
      <c r="IWS94" s="79"/>
      <c r="IWT94" s="79"/>
      <c r="IWU94" s="79"/>
      <c r="IWV94" s="79"/>
      <c r="IWW94" s="79"/>
      <c r="IWX94" s="79"/>
      <c r="IWY94" s="79"/>
      <c r="IWZ94" s="79"/>
      <c r="IXA94" s="79"/>
      <c r="IXB94" s="79"/>
      <c r="IXC94" s="79"/>
      <c r="IXD94" s="79"/>
      <c r="IXE94" s="79"/>
      <c r="IXF94" s="79"/>
      <c r="IXG94" s="79"/>
      <c r="IXH94" s="79"/>
      <c r="IXI94" s="79"/>
      <c r="IXJ94" s="79"/>
      <c r="IXK94" s="79"/>
      <c r="IXL94" s="79"/>
      <c r="IXM94" s="79"/>
      <c r="IXN94" s="79"/>
      <c r="IXO94" s="79"/>
      <c r="IXP94" s="79"/>
      <c r="IXQ94" s="79"/>
      <c r="IXR94" s="79"/>
      <c r="IXS94" s="79"/>
      <c r="IXT94" s="79"/>
      <c r="IXU94" s="79"/>
      <c r="IXV94" s="79"/>
      <c r="IXW94" s="79"/>
      <c r="IXX94" s="79"/>
      <c r="IXY94" s="79"/>
      <c r="IXZ94" s="79"/>
      <c r="IYA94" s="79"/>
      <c r="IYB94" s="79"/>
      <c r="IYC94" s="79"/>
      <c r="IYD94" s="79"/>
      <c r="IYE94" s="79"/>
      <c r="IYF94" s="79"/>
      <c r="IYG94" s="79"/>
      <c r="IYH94" s="79"/>
      <c r="IYI94" s="79"/>
      <c r="IYJ94" s="79"/>
      <c r="IYK94" s="79"/>
      <c r="IYL94" s="79"/>
      <c r="IYM94" s="79"/>
      <c r="IYN94" s="79"/>
      <c r="IYO94" s="79"/>
      <c r="IYP94" s="79"/>
      <c r="IYQ94" s="79"/>
      <c r="IYR94" s="79"/>
      <c r="IYS94" s="79"/>
      <c r="IYT94" s="79"/>
      <c r="IYU94" s="79"/>
      <c r="IYV94" s="79"/>
      <c r="IYW94" s="79"/>
      <c r="IYX94" s="79"/>
      <c r="IYY94" s="79"/>
      <c r="IYZ94" s="79"/>
      <c r="IZA94" s="79"/>
      <c r="IZB94" s="79"/>
      <c r="IZC94" s="79"/>
      <c r="IZD94" s="79"/>
      <c r="IZE94" s="79"/>
      <c r="IZF94" s="79"/>
      <c r="IZG94" s="79"/>
      <c r="IZH94" s="79"/>
      <c r="IZI94" s="79"/>
      <c r="IZJ94" s="79"/>
      <c r="IZK94" s="79"/>
      <c r="IZL94" s="79"/>
      <c r="IZM94" s="79"/>
      <c r="IZN94" s="79"/>
      <c r="IZO94" s="79"/>
      <c r="IZP94" s="79"/>
      <c r="IZQ94" s="79"/>
      <c r="IZR94" s="79"/>
      <c r="IZS94" s="79"/>
      <c r="IZT94" s="79"/>
      <c r="IZU94" s="79"/>
      <c r="IZV94" s="79"/>
      <c r="IZW94" s="79"/>
      <c r="IZX94" s="79"/>
      <c r="IZY94" s="79"/>
      <c r="IZZ94" s="79"/>
      <c r="JAA94" s="79"/>
      <c r="JAB94" s="79"/>
      <c r="JAC94" s="79"/>
      <c r="JAD94" s="79"/>
      <c r="JAE94" s="79"/>
      <c r="JAF94" s="79"/>
      <c r="JAG94" s="79"/>
      <c r="JAH94" s="79"/>
      <c r="JAI94" s="79"/>
      <c r="JAJ94" s="79"/>
      <c r="JAK94" s="79"/>
      <c r="JAL94" s="79"/>
      <c r="JAM94" s="79"/>
      <c r="JAN94" s="79"/>
      <c r="JAO94" s="79"/>
      <c r="JAP94" s="79"/>
      <c r="JAQ94" s="79"/>
      <c r="JAR94" s="79"/>
      <c r="JAS94" s="79"/>
      <c r="JAT94" s="79"/>
      <c r="JAU94" s="79"/>
      <c r="JAV94" s="79"/>
      <c r="JAW94" s="79"/>
      <c r="JAX94" s="79"/>
      <c r="JAY94" s="79"/>
      <c r="JAZ94" s="79"/>
      <c r="JBA94" s="79"/>
      <c r="JBB94" s="79"/>
      <c r="JBC94" s="79"/>
      <c r="JBD94" s="79"/>
      <c r="JBE94" s="79"/>
      <c r="JBF94" s="79"/>
      <c r="JBG94" s="79"/>
      <c r="JBH94" s="79"/>
      <c r="JBI94" s="79"/>
      <c r="JBJ94" s="79"/>
      <c r="JBK94" s="79"/>
      <c r="JBL94" s="79"/>
      <c r="JBM94" s="79"/>
      <c r="JBN94" s="79"/>
      <c r="JBO94" s="79"/>
      <c r="JBP94" s="79"/>
      <c r="JBQ94" s="79"/>
      <c r="JBR94" s="79"/>
      <c r="JBS94" s="79"/>
      <c r="JBT94" s="79"/>
      <c r="JBU94" s="79"/>
      <c r="JBV94" s="79"/>
      <c r="JBW94" s="79"/>
      <c r="JBX94" s="79"/>
      <c r="JBY94" s="79"/>
      <c r="JBZ94" s="79"/>
      <c r="JCA94" s="79"/>
      <c r="JCB94" s="79"/>
      <c r="JCC94" s="79"/>
      <c r="JCD94" s="79"/>
      <c r="JCE94" s="79"/>
      <c r="JCF94" s="79"/>
      <c r="JCG94" s="79"/>
      <c r="JCH94" s="79"/>
      <c r="JCI94" s="79"/>
      <c r="JCJ94" s="79"/>
      <c r="JCK94" s="79"/>
      <c r="JCL94" s="79"/>
      <c r="JCM94" s="79"/>
      <c r="JCN94" s="79"/>
      <c r="JCO94" s="79"/>
      <c r="JCP94" s="79"/>
      <c r="JCQ94" s="79"/>
      <c r="JCR94" s="79"/>
      <c r="JCS94" s="79"/>
      <c r="JCT94" s="79"/>
      <c r="JCU94" s="79"/>
      <c r="JCV94" s="79"/>
      <c r="JCW94" s="79"/>
      <c r="JCX94" s="79"/>
      <c r="JCY94" s="79"/>
      <c r="JCZ94" s="79"/>
      <c r="JDA94" s="79"/>
      <c r="JDB94" s="79"/>
      <c r="JDC94" s="79"/>
      <c r="JDD94" s="79"/>
      <c r="JDE94" s="79"/>
      <c r="JDF94" s="79"/>
      <c r="JDG94" s="79"/>
      <c r="JDH94" s="79"/>
      <c r="JDI94" s="79"/>
      <c r="JDJ94" s="79"/>
      <c r="JDK94" s="79"/>
      <c r="JDL94" s="79"/>
      <c r="JDM94" s="79"/>
      <c r="JDN94" s="79"/>
      <c r="JDO94" s="79"/>
      <c r="JDP94" s="79"/>
      <c r="JDQ94" s="79"/>
      <c r="JDR94" s="79"/>
      <c r="JDS94" s="79"/>
      <c r="JDT94" s="79"/>
      <c r="JDU94" s="79"/>
      <c r="JDV94" s="79"/>
      <c r="JDW94" s="79"/>
      <c r="JDX94" s="79"/>
      <c r="JDY94" s="79"/>
      <c r="JDZ94" s="79"/>
      <c r="JEA94" s="79"/>
      <c r="JEB94" s="79"/>
      <c r="JEC94" s="79"/>
      <c r="JED94" s="79"/>
      <c r="JEE94" s="79"/>
      <c r="JEF94" s="79"/>
      <c r="JEG94" s="79"/>
      <c r="JEH94" s="79"/>
      <c r="JEI94" s="79"/>
      <c r="JEJ94" s="79"/>
      <c r="JEK94" s="79"/>
      <c r="JEL94" s="79"/>
      <c r="JEM94" s="79"/>
      <c r="JEN94" s="79"/>
      <c r="JEO94" s="79"/>
      <c r="JEP94" s="79"/>
      <c r="JEQ94" s="79"/>
      <c r="JER94" s="79"/>
      <c r="JES94" s="79"/>
      <c r="JET94" s="79"/>
      <c r="JEU94" s="79"/>
      <c r="JEV94" s="79"/>
      <c r="JEW94" s="79"/>
      <c r="JEX94" s="79"/>
      <c r="JEY94" s="79"/>
      <c r="JEZ94" s="79"/>
      <c r="JFA94" s="79"/>
      <c r="JFB94" s="79"/>
      <c r="JFC94" s="79"/>
      <c r="JFD94" s="79"/>
      <c r="JFE94" s="79"/>
      <c r="JFF94" s="79"/>
      <c r="JFG94" s="79"/>
      <c r="JFH94" s="79"/>
      <c r="JFI94" s="79"/>
      <c r="JFJ94" s="79"/>
      <c r="JFK94" s="79"/>
      <c r="JFL94" s="79"/>
      <c r="JFM94" s="79"/>
      <c r="JFN94" s="79"/>
      <c r="JFO94" s="79"/>
      <c r="JFP94" s="79"/>
      <c r="JFQ94" s="79"/>
      <c r="JFR94" s="79"/>
      <c r="JFS94" s="79"/>
      <c r="JFT94" s="79"/>
      <c r="JFU94" s="79"/>
      <c r="JFV94" s="79"/>
      <c r="JFW94" s="79"/>
      <c r="JFX94" s="79"/>
      <c r="JFY94" s="79"/>
      <c r="JFZ94" s="79"/>
      <c r="JGA94" s="79"/>
      <c r="JGB94" s="79"/>
      <c r="JGC94" s="79"/>
      <c r="JGD94" s="79"/>
      <c r="JGE94" s="79"/>
      <c r="JGF94" s="79"/>
      <c r="JGG94" s="79"/>
      <c r="JGH94" s="79"/>
      <c r="JGI94" s="79"/>
      <c r="JGJ94" s="79"/>
      <c r="JGK94" s="79"/>
      <c r="JGL94" s="79"/>
      <c r="JGM94" s="79"/>
      <c r="JGN94" s="79"/>
      <c r="JGO94" s="79"/>
      <c r="JGP94" s="79"/>
      <c r="JGQ94" s="79"/>
      <c r="JGR94" s="79"/>
      <c r="JGS94" s="79"/>
      <c r="JGT94" s="79"/>
      <c r="JGU94" s="79"/>
      <c r="JGV94" s="79"/>
      <c r="JGW94" s="79"/>
      <c r="JGX94" s="79"/>
      <c r="JGY94" s="79"/>
      <c r="JGZ94" s="79"/>
      <c r="JHA94" s="79"/>
      <c r="JHB94" s="79"/>
      <c r="JHC94" s="79"/>
      <c r="JHD94" s="79"/>
      <c r="JHE94" s="79"/>
      <c r="JHF94" s="79"/>
      <c r="JHG94" s="79"/>
      <c r="JHH94" s="79"/>
      <c r="JHI94" s="79"/>
      <c r="JHJ94" s="79"/>
      <c r="JHK94" s="79"/>
      <c r="JHL94" s="79"/>
      <c r="JHM94" s="79"/>
      <c r="JHN94" s="79"/>
      <c r="JHO94" s="79"/>
      <c r="JHP94" s="79"/>
      <c r="JHQ94" s="79"/>
      <c r="JHR94" s="79"/>
      <c r="JHS94" s="79"/>
      <c r="JHT94" s="79"/>
      <c r="JHU94" s="79"/>
      <c r="JHV94" s="79"/>
      <c r="JHW94" s="79"/>
      <c r="JHX94" s="79"/>
      <c r="JHY94" s="79"/>
      <c r="JHZ94" s="79"/>
      <c r="JIA94" s="79"/>
      <c r="JIB94" s="79"/>
      <c r="JIC94" s="79"/>
      <c r="JID94" s="79"/>
      <c r="JIE94" s="79"/>
      <c r="JIF94" s="79"/>
      <c r="JIG94" s="79"/>
      <c r="JIH94" s="79"/>
      <c r="JII94" s="79"/>
      <c r="JIJ94" s="79"/>
      <c r="JIK94" s="79"/>
      <c r="JIL94" s="79"/>
      <c r="JIM94" s="79"/>
      <c r="JIN94" s="79"/>
      <c r="JIO94" s="79"/>
      <c r="JIP94" s="79"/>
      <c r="JIQ94" s="79"/>
      <c r="JIR94" s="79"/>
      <c r="JIS94" s="79"/>
      <c r="JIT94" s="79"/>
      <c r="JIU94" s="79"/>
      <c r="JIV94" s="79"/>
      <c r="JIW94" s="79"/>
      <c r="JIX94" s="79"/>
      <c r="JIY94" s="79"/>
      <c r="JIZ94" s="79"/>
      <c r="JJA94" s="79"/>
      <c r="JJB94" s="79"/>
      <c r="JJC94" s="79"/>
      <c r="JJD94" s="79"/>
      <c r="JJE94" s="79"/>
      <c r="JJF94" s="79"/>
      <c r="JJG94" s="79"/>
      <c r="JJH94" s="79"/>
      <c r="JJI94" s="79"/>
      <c r="JJJ94" s="79"/>
      <c r="JJK94" s="79"/>
      <c r="JJL94" s="79"/>
      <c r="JJM94" s="79"/>
      <c r="JJN94" s="79"/>
      <c r="JJO94" s="79"/>
      <c r="JJP94" s="79"/>
      <c r="JJQ94" s="79"/>
      <c r="JJR94" s="79"/>
      <c r="JJS94" s="79"/>
      <c r="JJT94" s="79"/>
      <c r="JJU94" s="79"/>
      <c r="JJV94" s="79"/>
      <c r="JJW94" s="79"/>
      <c r="JJX94" s="79"/>
      <c r="JJY94" s="79"/>
      <c r="JJZ94" s="79"/>
      <c r="JKA94" s="79"/>
      <c r="JKB94" s="79"/>
      <c r="JKC94" s="79"/>
      <c r="JKD94" s="79"/>
      <c r="JKE94" s="79"/>
      <c r="JKF94" s="79"/>
      <c r="JKG94" s="79"/>
      <c r="JKH94" s="79"/>
      <c r="JKI94" s="79"/>
      <c r="JKJ94" s="79"/>
      <c r="JKK94" s="79"/>
      <c r="JKL94" s="79"/>
      <c r="JKM94" s="79"/>
      <c r="JKN94" s="79"/>
      <c r="JKO94" s="79"/>
      <c r="JKP94" s="79"/>
      <c r="JKQ94" s="79"/>
      <c r="JKR94" s="79"/>
      <c r="JKS94" s="79"/>
      <c r="JKT94" s="79"/>
      <c r="JKU94" s="79"/>
      <c r="JKV94" s="79"/>
      <c r="JKW94" s="79"/>
      <c r="JKX94" s="79"/>
      <c r="JKY94" s="79"/>
      <c r="JKZ94" s="79"/>
      <c r="JLA94" s="79"/>
      <c r="JLB94" s="79"/>
      <c r="JLC94" s="79"/>
      <c r="JLD94" s="79"/>
      <c r="JLE94" s="79"/>
      <c r="JLF94" s="79"/>
      <c r="JLG94" s="79"/>
      <c r="JLH94" s="79"/>
      <c r="JLI94" s="79"/>
      <c r="JLJ94" s="79"/>
      <c r="JLK94" s="79"/>
      <c r="JLL94" s="79"/>
      <c r="JLM94" s="79"/>
      <c r="JLN94" s="79"/>
      <c r="JLO94" s="79"/>
      <c r="JLP94" s="79"/>
      <c r="JLQ94" s="79"/>
      <c r="JLR94" s="79"/>
      <c r="JLS94" s="79"/>
      <c r="JLT94" s="79"/>
      <c r="JLU94" s="79"/>
      <c r="JLV94" s="79"/>
      <c r="JLW94" s="79"/>
      <c r="JLX94" s="79"/>
      <c r="JLY94" s="79"/>
      <c r="JLZ94" s="79"/>
      <c r="JMA94" s="79"/>
      <c r="JMB94" s="79"/>
      <c r="JMC94" s="79"/>
      <c r="JMD94" s="79"/>
      <c r="JME94" s="79"/>
      <c r="JMF94" s="79"/>
      <c r="JMG94" s="79"/>
      <c r="JMH94" s="79"/>
      <c r="JMI94" s="79"/>
      <c r="JMJ94" s="79"/>
      <c r="JMK94" s="79"/>
      <c r="JML94" s="79"/>
      <c r="JMM94" s="79"/>
      <c r="JMN94" s="79"/>
      <c r="JMO94" s="79"/>
      <c r="JMP94" s="79"/>
      <c r="JMQ94" s="79"/>
      <c r="JMR94" s="79"/>
      <c r="JMS94" s="79"/>
      <c r="JMT94" s="79"/>
      <c r="JMU94" s="79"/>
      <c r="JMV94" s="79"/>
      <c r="JMW94" s="79"/>
      <c r="JMX94" s="79"/>
      <c r="JMY94" s="79"/>
      <c r="JMZ94" s="79"/>
      <c r="JNA94" s="79"/>
      <c r="JNB94" s="79"/>
      <c r="JNC94" s="79"/>
      <c r="JND94" s="79"/>
      <c r="JNE94" s="79"/>
      <c r="JNF94" s="79"/>
      <c r="JNG94" s="79"/>
      <c r="JNH94" s="79"/>
      <c r="JNI94" s="79"/>
      <c r="JNJ94" s="79"/>
      <c r="JNK94" s="79"/>
      <c r="JNL94" s="79"/>
      <c r="JNM94" s="79"/>
      <c r="JNN94" s="79"/>
      <c r="JNO94" s="79"/>
      <c r="JNP94" s="79"/>
      <c r="JNQ94" s="79"/>
      <c r="JNR94" s="79"/>
      <c r="JNS94" s="79"/>
      <c r="JNT94" s="79"/>
      <c r="JNU94" s="79"/>
      <c r="JNV94" s="79"/>
      <c r="JNW94" s="79"/>
      <c r="JNX94" s="79"/>
      <c r="JNY94" s="79"/>
      <c r="JNZ94" s="79"/>
      <c r="JOA94" s="79"/>
      <c r="JOB94" s="79"/>
      <c r="JOC94" s="79"/>
      <c r="JOD94" s="79"/>
      <c r="JOE94" s="79"/>
      <c r="JOF94" s="79"/>
      <c r="JOG94" s="79"/>
      <c r="JOH94" s="79"/>
      <c r="JOI94" s="79"/>
      <c r="JOJ94" s="79"/>
      <c r="JOK94" s="79"/>
      <c r="JOL94" s="79"/>
      <c r="JOM94" s="79"/>
      <c r="JON94" s="79"/>
      <c r="JOO94" s="79"/>
      <c r="JOP94" s="79"/>
      <c r="JOQ94" s="79"/>
      <c r="JOR94" s="79"/>
      <c r="JOS94" s="79"/>
      <c r="JOT94" s="79"/>
      <c r="JOU94" s="79"/>
      <c r="JOV94" s="79"/>
      <c r="JOW94" s="79"/>
      <c r="JOX94" s="79"/>
      <c r="JOY94" s="79"/>
      <c r="JOZ94" s="79"/>
      <c r="JPA94" s="79"/>
      <c r="JPB94" s="79"/>
      <c r="JPC94" s="79"/>
      <c r="JPD94" s="79"/>
      <c r="JPE94" s="79"/>
      <c r="JPF94" s="79"/>
      <c r="JPG94" s="79"/>
      <c r="JPH94" s="79"/>
      <c r="JPI94" s="79"/>
      <c r="JPJ94" s="79"/>
      <c r="JPK94" s="79"/>
      <c r="JPL94" s="79"/>
      <c r="JPM94" s="79"/>
      <c r="JPN94" s="79"/>
      <c r="JPO94" s="79"/>
      <c r="JPP94" s="79"/>
      <c r="JPQ94" s="79"/>
      <c r="JPR94" s="79"/>
      <c r="JPS94" s="79"/>
      <c r="JPT94" s="79"/>
      <c r="JPU94" s="79"/>
      <c r="JPV94" s="79"/>
      <c r="JPW94" s="79"/>
      <c r="JPX94" s="79"/>
      <c r="JPY94" s="79"/>
      <c r="JPZ94" s="79"/>
      <c r="JQA94" s="79"/>
      <c r="JQB94" s="79"/>
      <c r="JQC94" s="79"/>
      <c r="JQD94" s="79"/>
      <c r="JQE94" s="79"/>
      <c r="JQF94" s="79"/>
      <c r="JQG94" s="79"/>
      <c r="JQH94" s="79"/>
      <c r="JQI94" s="79"/>
      <c r="JQJ94" s="79"/>
      <c r="JQK94" s="79"/>
      <c r="JQL94" s="79"/>
      <c r="JQM94" s="79"/>
      <c r="JQN94" s="79"/>
      <c r="JQO94" s="79"/>
      <c r="JQP94" s="79"/>
      <c r="JQQ94" s="79"/>
      <c r="JQR94" s="79"/>
      <c r="JQS94" s="79"/>
      <c r="JQT94" s="79"/>
      <c r="JQU94" s="79"/>
      <c r="JQV94" s="79"/>
      <c r="JQW94" s="79"/>
      <c r="JQX94" s="79"/>
      <c r="JQY94" s="79"/>
      <c r="JQZ94" s="79"/>
      <c r="JRA94" s="79"/>
      <c r="JRB94" s="79"/>
      <c r="JRC94" s="79"/>
      <c r="JRD94" s="79"/>
      <c r="JRE94" s="79"/>
      <c r="JRF94" s="79"/>
      <c r="JRG94" s="79"/>
      <c r="JRH94" s="79"/>
      <c r="JRI94" s="79"/>
      <c r="JRJ94" s="79"/>
      <c r="JRK94" s="79"/>
      <c r="JRL94" s="79"/>
      <c r="JRM94" s="79"/>
      <c r="JRN94" s="79"/>
      <c r="JRO94" s="79"/>
      <c r="JRP94" s="79"/>
      <c r="JRQ94" s="79"/>
      <c r="JRR94" s="79"/>
      <c r="JRS94" s="79"/>
      <c r="JRT94" s="79"/>
      <c r="JRU94" s="79"/>
      <c r="JRV94" s="79"/>
      <c r="JRW94" s="79"/>
      <c r="JRX94" s="79"/>
      <c r="JRY94" s="79"/>
      <c r="JRZ94" s="79"/>
      <c r="JSA94" s="79"/>
      <c r="JSB94" s="79"/>
      <c r="JSC94" s="79"/>
      <c r="JSD94" s="79"/>
      <c r="JSE94" s="79"/>
      <c r="JSF94" s="79"/>
      <c r="JSG94" s="79"/>
      <c r="JSH94" s="79"/>
      <c r="JSI94" s="79"/>
      <c r="JSJ94" s="79"/>
      <c r="JSK94" s="79"/>
      <c r="JSL94" s="79"/>
      <c r="JSM94" s="79"/>
      <c r="JSN94" s="79"/>
      <c r="JSO94" s="79"/>
      <c r="JSP94" s="79"/>
      <c r="JSQ94" s="79"/>
      <c r="JSR94" s="79"/>
      <c r="JSS94" s="79"/>
      <c r="JST94" s="79"/>
      <c r="JSU94" s="79"/>
      <c r="JSV94" s="79"/>
      <c r="JSW94" s="79"/>
      <c r="JSX94" s="79"/>
      <c r="JSY94" s="79"/>
      <c r="JSZ94" s="79"/>
      <c r="JTA94" s="79"/>
      <c r="JTB94" s="79"/>
      <c r="JTC94" s="79"/>
      <c r="JTD94" s="79"/>
      <c r="JTE94" s="79"/>
      <c r="JTF94" s="79"/>
      <c r="JTG94" s="79"/>
      <c r="JTH94" s="79"/>
      <c r="JTI94" s="79"/>
      <c r="JTJ94" s="79"/>
      <c r="JTK94" s="79"/>
      <c r="JTL94" s="79"/>
      <c r="JTM94" s="79"/>
      <c r="JTN94" s="79"/>
      <c r="JTO94" s="79"/>
      <c r="JTP94" s="79"/>
      <c r="JTQ94" s="79"/>
      <c r="JTR94" s="79"/>
      <c r="JTS94" s="79"/>
      <c r="JTT94" s="79"/>
      <c r="JTU94" s="79"/>
      <c r="JTV94" s="79"/>
      <c r="JTW94" s="79"/>
      <c r="JTX94" s="79"/>
      <c r="JTY94" s="79"/>
      <c r="JTZ94" s="79"/>
      <c r="JUA94" s="79"/>
      <c r="JUB94" s="79"/>
      <c r="JUC94" s="79"/>
      <c r="JUD94" s="79"/>
      <c r="JUE94" s="79"/>
      <c r="JUF94" s="79"/>
      <c r="JUG94" s="79"/>
      <c r="JUH94" s="79"/>
      <c r="JUI94" s="79"/>
      <c r="JUJ94" s="79"/>
      <c r="JUK94" s="79"/>
      <c r="JUL94" s="79"/>
      <c r="JUM94" s="79"/>
      <c r="JUN94" s="79"/>
      <c r="JUO94" s="79"/>
      <c r="JUP94" s="79"/>
      <c r="JUQ94" s="79"/>
      <c r="JUR94" s="79"/>
      <c r="JUS94" s="79"/>
      <c r="JUT94" s="79"/>
      <c r="JUU94" s="79"/>
      <c r="JUV94" s="79"/>
      <c r="JUW94" s="79"/>
      <c r="JUX94" s="79"/>
      <c r="JUY94" s="79"/>
      <c r="JUZ94" s="79"/>
      <c r="JVA94" s="79"/>
      <c r="JVB94" s="79"/>
      <c r="JVC94" s="79"/>
      <c r="JVD94" s="79"/>
      <c r="JVE94" s="79"/>
      <c r="JVF94" s="79"/>
      <c r="JVG94" s="79"/>
      <c r="JVH94" s="79"/>
      <c r="JVI94" s="79"/>
      <c r="JVJ94" s="79"/>
      <c r="JVK94" s="79"/>
      <c r="JVL94" s="79"/>
      <c r="JVM94" s="79"/>
      <c r="JVN94" s="79"/>
      <c r="JVO94" s="79"/>
      <c r="JVP94" s="79"/>
      <c r="JVQ94" s="79"/>
      <c r="JVR94" s="79"/>
      <c r="JVS94" s="79"/>
      <c r="JVT94" s="79"/>
      <c r="JVU94" s="79"/>
      <c r="JVV94" s="79"/>
      <c r="JVW94" s="79"/>
      <c r="JVX94" s="79"/>
      <c r="JVY94" s="79"/>
      <c r="JVZ94" s="79"/>
      <c r="JWA94" s="79"/>
      <c r="JWB94" s="79"/>
      <c r="JWC94" s="79"/>
      <c r="JWD94" s="79"/>
      <c r="JWE94" s="79"/>
      <c r="JWF94" s="79"/>
      <c r="JWG94" s="79"/>
      <c r="JWH94" s="79"/>
      <c r="JWI94" s="79"/>
      <c r="JWJ94" s="79"/>
      <c r="JWK94" s="79"/>
      <c r="JWL94" s="79"/>
      <c r="JWM94" s="79"/>
      <c r="JWN94" s="79"/>
      <c r="JWO94" s="79"/>
      <c r="JWP94" s="79"/>
      <c r="JWQ94" s="79"/>
      <c r="JWR94" s="79"/>
      <c r="JWS94" s="79"/>
      <c r="JWT94" s="79"/>
      <c r="JWU94" s="79"/>
      <c r="JWV94" s="79"/>
      <c r="JWW94" s="79"/>
      <c r="JWX94" s="79"/>
      <c r="JWY94" s="79"/>
      <c r="JWZ94" s="79"/>
      <c r="JXA94" s="79"/>
      <c r="JXB94" s="79"/>
      <c r="JXC94" s="79"/>
      <c r="JXD94" s="79"/>
      <c r="JXE94" s="79"/>
      <c r="JXF94" s="79"/>
      <c r="JXG94" s="79"/>
      <c r="JXH94" s="79"/>
      <c r="JXI94" s="79"/>
      <c r="JXJ94" s="79"/>
      <c r="JXK94" s="79"/>
      <c r="JXL94" s="79"/>
      <c r="JXM94" s="79"/>
      <c r="JXN94" s="79"/>
      <c r="JXO94" s="79"/>
      <c r="JXP94" s="79"/>
      <c r="JXQ94" s="79"/>
      <c r="JXR94" s="79"/>
      <c r="JXS94" s="79"/>
      <c r="JXT94" s="79"/>
      <c r="JXU94" s="79"/>
      <c r="JXV94" s="79"/>
      <c r="JXW94" s="79"/>
      <c r="JXX94" s="79"/>
      <c r="JXY94" s="79"/>
      <c r="JXZ94" s="79"/>
      <c r="JYA94" s="79"/>
      <c r="JYB94" s="79"/>
      <c r="JYC94" s="79"/>
      <c r="JYD94" s="79"/>
      <c r="JYE94" s="79"/>
      <c r="JYF94" s="79"/>
      <c r="JYG94" s="79"/>
      <c r="JYH94" s="79"/>
      <c r="JYI94" s="79"/>
      <c r="JYJ94" s="79"/>
      <c r="JYK94" s="79"/>
      <c r="JYL94" s="79"/>
      <c r="JYM94" s="79"/>
      <c r="JYN94" s="79"/>
      <c r="JYO94" s="79"/>
      <c r="JYP94" s="79"/>
      <c r="JYQ94" s="79"/>
      <c r="JYR94" s="79"/>
      <c r="JYS94" s="79"/>
      <c r="JYT94" s="79"/>
      <c r="JYU94" s="79"/>
      <c r="JYV94" s="79"/>
      <c r="JYW94" s="79"/>
      <c r="JYX94" s="79"/>
      <c r="JYY94" s="79"/>
      <c r="JYZ94" s="79"/>
      <c r="JZA94" s="79"/>
      <c r="JZB94" s="79"/>
      <c r="JZC94" s="79"/>
      <c r="JZD94" s="79"/>
      <c r="JZE94" s="79"/>
      <c r="JZF94" s="79"/>
      <c r="JZG94" s="79"/>
      <c r="JZH94" s="79"/>
      <c r="JZI94" s="79"/>
      <c r="JZJ94" s="79"/>
      <c r="JZK94" s="79"/>
      <c r="JZL94" s="79"/>
      <c r="JZM94" s="79"/>
      <c r="JZN94" s="79"/>
      <c r="JZO94" s="79"/>
      <c r="JZP94" s="79"/>
      <c r="JZQ94" s="79"/>
      <c r="JZR94" s="79"/>
      <c r="JZS94" s="79"/>
      <c r="JZT94" s="79"/>
      <c r="JZU94" s="79"/>
      <c r="JZV94" s="79"/>
      <c r="JZW94" s="79"/>
      <c r="JZX94" s="79"/>
      <c r="JZY94" s="79"/>
      <c r="JZZ94" s="79"/>
      <c r="KAA94" s="79"/>
      <c r="KAB94" s="79"/>
      <c r="KAC94" s="79"/>
      <c r="KAD94" s="79"/>
      <c r="KAE94" s="79"/>
      <c r="KAF94" s="79"/>
      <c r="KAG94" s="79"/>
      <c r="KAH94" s="79"/>
      <c r="KAI94" s="79"/>
      <c r="KAJ94" s="79"/>
      <c r="KAK94" s="79"/>
      <c r="KAL94" s="79"/>
      <c r="KAM94" s="79"/>
      <c r="KAN94" s="79"/>
      <c r="KAO94" s="79"/>
      <c r="KAP94" s="79"/>
      <c r="KAQ94" s="79"/>
      <c r="KAR94" s="79"/>
      <c r="KAS94" s="79"/>
      <c r="KAT94" s="79"/>
      <c r="KAU94" s="79"/>
      <c r="KAV94" s="79"/>
      <c r="KAW94" s="79"/>
      <c r="KAX94" s="79"/>
      <c r="KAY94" s="79"/>
      <c r="KAZ94" s="79"/>
      <c r="KBA94" s="79"/>
      <c r="KBB94" s="79"/>
      <c r="KBC94" s="79"/>
      <c r="KBD94" s="79"/>
      <c r="KBE94" s="79"/>
      <c r="KBF94" s="79"/>
      <c r="KBG94" s="79"/>
      <c r="KBH94" s="79"/>
      <c r="KBI94" s="79"/>
      <c r="KBJ94" s="79"/>
      <c r="KBK94" s="79"/>
      <c r="KBL94" s="79"/>
      <c r="KBM94" s="79"/>
      <c r="KBN94" s="79"/>
      <c r="KBO94" s="79"/>
      <c r="KBP94" s="79"/>
      <c r="KBQ94" s="79"/>
      <c r="KBR94" s="79"/>
      <c r="KBS94" s="79"/>
      <c r="KBT94" s="79"/>
      <c r="KBU94" s="79"/>
      <c r="KBV94" s="79"/>
      <c r="KBW94" s="79"/>
      <c r="KBX94" s="79"/>
      <c r="KBY94" s="79"/>
      <c r="KBZ94" s="79"/>
      <c r="KCA94" s="79"/>
      <c r="KCB94" s="79"/>
      <c r="KCC94" s="79"/>
      <c r="KCD94" s="79"/>
      <c r="KCE94" s="79"/>
      <c r="KCF94" s="79"/>
      <c r="KCG94" s="79"/>
      <c r="KCH94" s="79"/>
      <c r="KCI94" s="79"/>
      <c r="KCJ94" s="79"/>
      <c r="KCK94" s="79"/>
      <c r="KCL94" s="79"/>
      <c r="KCM94" s="79"/>
      <c r="KCN94" s="79"/>
      <c r="KCO94" s="79"/>
      <c r="KCP94" s="79"/>
      <c r="KCQ94" s="79"/>
      <c r="KCR94" s="79"/>
      <c r="KCS94" s="79"/>
      <c r="KCT94" s="79"/>
      <c r="KCU94" s="79"/>
      <c r="KCV94" s="79"/>
      <c r="KCW94" s="79"/>
      <c r="KCX94" s="79"/>
      <c r="KCY94" s="79"/>
      <c r="KCZ94" s="79"/>
      <c r="KDA94" s="79"/>
      <c r="KDB94" s="79"/>
      <c r="KDC94" s="79"/>
      <c r="KDD94" s="79"/>
      <c r="KDE94" s="79"/>
      <c r="KDF94" s="79"/>
      <c r="KDG94" s="79"/>
      <c r="KDH94" s="79"/>
      <c r="KDI94" s="79"/>
      <c r="KDJ94" s="79"/>
      <c r="KDK94" s="79"/>
      <c r="KDL94" s="79"/>
      <c r="KDM94" s="79"/>
      <c r="KDN94" s="79"/>
      <c r="KDO94" s="79"/>
      <c r="KDP94" s="79"/>
      <c r="KDQ94" s="79"/>
      <c r="KDR94" s="79"/>
      <c r="KDS94" s="79"/>
      <c r="KDT94" s="79"/>
      <c r="KDU94" s="79"/>
      <c r="KDV94" s="79"/>
      <c r="KDW94" s="79"/>
      <c r="KDX94" s="79"/>
      <c r="KDY94" s="79"/>
      <c r="KDZ94" s="79"/>
      <c r="KEA94" s="79"/>
      <c r="KEB94" s="79"/>
      <c r="KEC94" s="79"/>
      <c r="KED94" s="79"/>
      <c r="KEE94" s="79"/>
      <c r="KEF94" s="79"/>
      <c r="KEG94" s="79"/>
      <c r="KEH94" s="79"/>
      <c r="KEI94" s="79"/>
      <c r="KEJ94" s="79"/>
      <c r="KEK94" s="79"/>
      <c r="KEL94" s="79"/>
      <c r="KEM94" s="79"/>
      <c r="KEN94" s="79"/>
      <c r="KEO94" s="79"/>
      <c r="KEP94" s="79"/>
      <c r="KEQ94" s="79"/>
      <c r="KER94" s="79"/>
      <c r="KES94" s="79"/>
      <c r="KET94" s="79"/>
      <c r="KEU94" s="79"/>
      <c r="KEV94" s="79"/>
      <c r="KEW94" s="79"/>
      <c r="KEX94" s="79"/>
      <c r="KEY94" s="79"/>
      <c r="KEZ94" s="79"/>
      <c r="KFA94" s="79"/>
      <c r="KFB94" s="79"/>
      <c r="KFC94" s="79"/>
      <c r="KFD94" s="79"/>
      <c r="KFE94" s="79"/>
      <c r="KFF94" s="79"/>
      <c r="KFG94" s="79"/>
      <c r="KFH94" s="79"/>
      <c r="KFI94" s="79"/>
      <c r="KFJ94" s="79"/>
      <c r="KFK94" s="79"/>
      <c r="KFL94" s="79"/>
      <c r="KFM94" s="79"/>
      <c r="KFN94" s="79"/>
      <c r="KFO94" s="79"/>
      <c r="KFP94" s="79"/>
      <c r="KFQ94" s="79"/>
      <c r="KFR94" s="79"/>
      <c r="KFS94" s="79"/>
      <c r="KFT94" s="79"/>
      <c r="KFU94" s="79"/>
      <c r="KFV94" s="79"/>
      <c r="KFW94" s="79"/>
      <c r="KFX94" s="79"/>
      <c r="KFY94" s="79"/>
      <c r="KFZ94" s="79"/>
      <c r="KGA94" s="79"/>
      <c r="KGB94" s="79"/>
      <c r="KGC94" s="79"/>
      <c r="KGD94" s="79"/>
      <c r="KGE94" s="79"/>
      <c r="KGF94" s="79"/>
      <c r="KGG94" s="79"/>
      <c r="KGH94" s="79"/>
      <c r="KGI94" s="79"/>
      <c r="KGJ94" s="79"/>
      <c r="KGK94" s="79"/>
      <c r="KGL94" s="79"/>
      <c r="KGM94" s="79"/>
      <c r="KGN94" s="79"/>
      <c r="KGO94" s="79"/>
      <c r="KGP94" s="79"/>
      <c r="KGQ94" s="79"/>
      <c r="KGR94" s="79"/>
      <c r="KGS94" s="79"/>
      <c r="KGT94" s="79"/>
      <c r="KGU94" s="79"/>
      <c r="KGV94" s="79"/>
      <c r="KGW94" s="79"/>
      <c r="KGX94" s="79"/>
      <c r="KGY94" s="79"/>
      <c r="KGZ94" s="79"/>
      <c r="KHA94" s="79"/>
      <c r="KHB94" s="79"/>
      <c r="KHC94" s="79"/>
      <c r="KHD94" s="79"/>
      <c r="KHE94" s="79"/>
      <c r="KHF94" s="79"/>
      <c r="KHG94" s="79"/>
      <c r="KHH94" s="79"/>
      <c r="KHI94" s="79"/>
      <c r="KHJ94" s="79"/>
      <c r="KHK94" s="79"/>
      <c r="KHL94" s="79"/>
      <c r="KHM94" s="79"/>
      <c r="KHN94" s="79"/>
      <c r="KHO94" s="79"/>
      <c r="KHP94" s="79"/>
      <c r="KHQ94" s="79"/>
      <c r="KHR94" s="79"/>
      <c r="KHS94" s="79"/>
      <c r="KHT94" s="79"/>
      <c r="KHU94" s="79"/>
      <c r="KHV94" s="79"/>
      <c r="KHW94" s="79"/>
      <c r="KHX94" s="79"/>
      <c r="KHY94" s="79"/>
      <c r="KHZ94" s="79"/>
      <c r="KIA94" s="79"/>
      <c r="KIB94" s="79"/>
      <c r="KIC94" s="79"/>
      <c r="KID94" s="79"/>
      <c r="KIE94" s="79"/>
      <c r="KIF94" s="79"/>
      <c r="KIG94" s="79"/>
      <c r="KIH94" s="79"/>
      <c r="KII94" s="79"/>
      <c r="KIJ94" s="79"/>
      <c r="KIK94" s="79"/>
      <c r="KIL94" s="79"/>
      <c r="KIM94" s="79"/>
      <c r="KIN94" s="79"/>
      <c r="KIO94" s="79"/>
      <c r="KIP94" s="79"/>
      <c r="KIQ94" s="79"/>
      <c r="KIR94" s="79"/>
      <c r="KIS94" s="79"/>
      <c r="KIT94" s="79"/>
      <c r="KIU94" s="79"/>
      <c r="KIV94" s="79"/>
      <c r="KIW94" s="79"/>
      <c r="KIX94" s="79"/>
      <c r="KIY94" s="79"/>
      <c r="KIZ94" s="79"/>
      <c r="KJA94" s="79"/>
      <c r="KJB94" s="79"/>
      <c r="KJC94" s="79"/>
      <c r="KJD94" s="79"/>
      <c r="KJE94" s="79"/>
      <c r="KJF94" s="79"/>
      <c r="KJG94" s="79"/>
      <c r="KJH94" s="79"/>
      <c r="KJI94" s="79"/>
      <c r="KJJ94" s="79"/>
      <c r="KJK94" s="79"/>
      <c r="KJL94" s="79"/>
      <c r="KJM94" s="79"/>
      <c r="KJN94" s="79"/>
      <c r="KJO94" s="79"/>
      <c r="KJP94" s="79"/>
      <c r="KJQ94" s="79"/>
      <c r="KJR94" s="79"/>
      <c r="KJS94" s="79"/>
      <c r="KJT94" s="79"/>
      <c r="KJU94" s="79"/>
      <c r="KJV94" s="79"/>
      <c r="KJW94" s="79"/>
      <c r="KJX94" s="79"/>
      <c r="KJY94" s="79"/>
      <c r="KJZ94" s="79"/>
      <c r="KKA94" s="79"/>
      <c r="KKB94" s="79"/>
      <c r="KKC94" s="79"/>
      <c r="KKD94" s="79"/>
      <c r="KKE94" s="79"/>
      <c r="KKF94" s="79"/>
      <c r="KKG94" s="79"/>
      <c r="KKH94" s="79"/>
      <c r="KKI94" s="79"/>
      <c r="KKJ94" s="79"/>
      <c r="KKK94" s="79"/>
      <c r="KKL94" s="79"/>
      <c r="KKM94" s="79"/>
      <c r="KKN94" s="79"/>
      <c r="KKO94" s="79"/>
      <c r="KKP94" s="79"/>
      <c r="KKQ94" s="79"/>
      <c r="KKR94" s="79"/>
      <c r="KKS94" s="79"/>
      <c r="KKT94" s="79"/>
      <c r="KKU94" s="79"/>
      <c r="KKV94" s="79"/>
      <c r="KKW94" s="79"/>
      <c r="KKX94" s="79"/>
      <c r="KKY94" s="79"/>
      <c r="KKZ94" s="79"/>
      <c r="KLA94" s="79"/>
      <c r="KLB94" s="79"/>
      <c r="KLC94" s="79"/>
      <c r="KLD94" s="79"/>
      <c r="KLE94" s="79"/>
      <c r="KLF94" s="79"/>
      <c r="KLG94" s="79"/>
      <c r="KLH94" s="79"/>
      <c r="KLI94" s="79"/>
      <c r="KLJ94" s="79"/>
      <c r="KLK94" s="79"/>
      <c r="KLL94" s="79"/>
      <c r="KLM94" s="79"/>
      <c r="KLN94" s="79"/>
      <c r="KLO94" s="79"/>
      <c r="KLP94" s="79"/>
      <c r="KLQ94" s="79"/>
      <c r="KLR94" s="79"/>
      <c r="KLS94" s="79"/>
      <c r="KLT94" s="79"/>
      <c r="KLU94" s="79"/>
      <c r="KLV94" s="79"/>
      <c r="KLW94" s="79"/>
      <c r="KLX94" s="79"/>
      <c r="KLY94" s="79"/>
      <c r="KLZ94" s="79"/>
      <c r="KMA94" s="79"/>
      <c r="KMB94" s="79"/>
      <c r="KMC94" s="79"/>
      <c r="KMD94" s="79"/>
      <c r="KME94" s="79"/>
      <c r="KMF94" s="79"/>
      <c r="KMG94" s="79"/>
      <c r="KMH94" s="79"/>
      <c r="KMI94" s="79"/>
      <c r="KMJ94" s="79"/>
      <c r="KMK94" s="79"/>
      <c r="KML94" s="79"/>
      <c r="KMM94" s="79"/>
      <c r="KMN94" s="79"/>
      <c r="KMO94" s="79"/>
      <c r="KMP94" s="79"/>
      <c r="KMQ94" s="79"/>
      <c r="KMR94" s="79"/>
      <c r="KMS94" s="79"/>
      <c r="KMT94" s="79"/>
      <c r="KMU94" s="79"/>
      <c r="KMV94" s="79"/>
      <c r="KMW94" s="79"/>
      <c r="KMX94" s="79"/>
      <c r="KMY94" s="79"/>
      <c r="KMZ94" s="79"/>
      <c r="KNA94" s="79"/>
      <c r="KNB94" s="79"/>
      <c r="KNC94" s="79"/>
      <c r="KND94" s="79"/>
      <c r="KNE94" s="79"/>
      <c r="KNF94" s="79"/>
      <c r="KNG94" s="79"/>
      <c r="KNH94" s="79"/>
      <c r="KNI94" s="79"/>
      <c r="KNJ94" s="79"/>
      <c r="KNK94" s="79"/>
      <c r="KNL94" s="79"/>
      <c r="KNM94" s="79"/>
      <c r="KNN94" s="79"/>
      <c r="KNO94" s="79"/>
      <c r="KNP94" s="79"/>
      <c r="KNQ94" s="79"/>
      <c r="KNR94" s="79"/>
      <c r="KNS94" s="79"/>
      <c r="KNT94" s="79"/>
      <c r="KNU94" s="79"/>
      <c r="KNV94" s="79"/>
      <c r="KNW94" s="79"/>
      <c r="KNX94" s="79"/>
      <c r="KNY94" s="79"/>
      <c r="KNZ94" s="79"/>
      <c r="KOA94" s="79"/>
      <c r="KOB94" s="79"/>
      <c r="KOC94" s="79"/>
      <c r="KOD94" s="79"/>
      <c r="KOE94" s="79"/>
      <c r="KOF94" s="79"/>
      <c r="KOG94" s="79"/>
      <c r="KOH94" s="79"/>
      <c r="KOI94" s="79"/>
      <c r="KOJ94" s="79"/>
      <c r="KOK94" s="79"/>
      <c r="KOL94" s="79"/>
      <c r="KOM94" s="79"/>
      <c r="KON94" s="79"/>
      <c r="KOO94" s="79"/>
      <c r="KOP94" s="79"/>
      <c r="KOQ94" s="79"/>
      <c r="KOR94" s="79"/>
      <c r="KOS94" s="79"/>
      <c r="KOT94" s="79"/>
      <c r="KOU94" s="79"/>
      <c r="KOV94" s="79"/>
      <c r="KOW94" s="79"/>
      <c r="KOX94" s="79"/>
      <c r="KOY94" s="79"/>
      <c r="KOZ94" s="79"/>
      <c r="KPA94" s="79"/>
      <c r="KPB94" s="79"/>
      <c r="KPC94" s="79"/>
      <c r="KPD94" s="79"/>
      <c r="KPE94" s="79"/>
      <c r="KPF94" s="79"/>
      <c r="KPG94" s="79"/>
      <c r="KPH94" s="79"/>
      <c r="KPI94" s="79"/>
      <c r="KPJ94" s="79"/>
      <c r="KPK94" s="79"/>
      <c r="KPL94" s="79"/>
      <c r="KPM94" s="79"/>
      <c r="KPN94" s="79"/>
      <c r="KPO94" s="79"/>
      <c r="KPP94" s="79"/>
      <c r="KPQ94" s="79"/>
      <c r="KPR94" s="79"/>
      <c r="KPS94" s="79"/>
      <c r="KPT94" s="79"/>
      <c r="KPU94" s="79"/>
      <c r="KPV94" s="79"/>
      <c r="KPW94" s="79"/>
      <c r="KPX94" s="79"/>
      <c r="KPY94" s="79"/>
      <c r="KPZ94" s="79"/>
      <c r="KQA94" s="79"/>
      <c r="KQB94" s="79"/>
      <c r="KQC94" s="79"/>
      <c r="KQD94" s="79"/>
      <c r="KQE94" s="79"/>
      <c r="KQF94" s="79"/>
      <c r="KQG94" s="79"/>
      <c r="KQH94" s="79"/>
      <c r="KQI94" s="79"/>
      <c r="KQJ94" s="79"/>
      <c r="KQK94" s="79"/>
      <c r="KQL94" s="79"/>
      <c r="KQM94" s="79"/>
      <c r="KQN94" s="79"/>
      <c r="KQO94" s="79"/>
      <c r="KQP94" s="79"/>
      <c r="KQQ94" s="79"/>
      <c r="KQR94" s="79"/>
      <c r="KQS94" s="79"/>
      <c r="KQT94" s="79"/>
      <c r="KQU94" s="79"/>
      <c r="KQV94" s="79"/>
      <c r="KQW94" s="79"/>
      <c r="KQX94" s="79"/>
      <c r="KQY94" s="79"/>
      <c r="KQZ94" s="79"/>
      <c r="KRA94" s="79"/>
      <c r="KRB94" s="79"/>
      <c r="KRC94" s="79"/>
      <c r="KRD94" s="79"/>
      <c r="KRE94" s="79"/>
      <c r="KRF94" s="79"/>
      <c r="KRG94" s="79"/>
      <c r="KRH94" s="79"/>
      <c r="KRI94" s="79"/>
      <c r="KRJ94" s="79"/>
      <c r="KRK94" s="79"/>
      <c r="KRL94" s="79"/>
      <c r="KRM94" s="79"/>
      <c r="KRN94" s="79"/>
      <c r="KRO94" s="79"/>
      <c r="KRP94" s="79"/>
      <c r="KRQ94" s="79"/>
      <c r="KRR94" s="79"/>
      <c r="KRS94" s="79"/>
      <c r="KRT94" s="79"/>
      <c r="KRU94" s="79"/>
      <c r="KRV94" s="79"/>
      <c r="KRW94" s="79"/>
      <c r="KRX94" s="79"/>
      <c r="KRY94" s="79"/>
      <c r="KRZ94" s="79"/>
      <c r="KSA94" s="79"/>
      <c r="KSB94" s="79"/>
      <c r="KSC94" s="79"/>
      <c r="KSD94" s="79"/>
      <c r="KSE94" s="79"/>
      <c r="KSF94" s="79"/>
      <c r="KSG94" s="79"/>
      <c r="KSH94" s="79"/>
      <c r="KSI94" s="79"/>
      <c r="KSJ94" s="79"/>
      <c r="KSK94" s="79"/>
      <c r="KSL94" s="79"/>
      <c r="KSM94" s="79"/>
      <c r="KSN94" s="79"/>
      <c r="KSO94" s="79"/>
      <c r="KSP94" s="79"/>
      <c r="KSQ94" s="79"/>
      <c r="KSR94" s="79"/>
      <c r="KSS94" s="79"/>
      <c r="KST94" s="79"/>
      <c r="KSU94" s="79"/>
      <c r="KSV94" s="79"/>
      <c r="KSW94" s="79"/>
      <c r="KSX94" s="79"/>
      <c r="KSY94" s="79"/>
      <c r="KSZ94" s="79"/>
      <c r="KTA94" s="79"/>
      <c r="KTB94" s="79"/>
      <c r="KTC94" s="79"/>
      <c r="KTD94" s="79"/>
      <c r="KTE94" s="79"/>
      <c r="KTF94" s="79"/>
      <c r="KTG94" s="79"/>
      <c r="KTH94" s="79"/>
      <c r="KTI94" s="79"/>
      <c r="KTJ94" s="79"/>
      <c r="KTK94" s="79"/>
      <c r="KTL94" s="79"/>
      <c r="KTM94" s="79"/>
      <c r="KTN94" s="79"/>
      <c r="KTO94" s="79"/>
      <c r="KTP94" s="79"/>
      <c r="KTQ94" s="79"/>
      <c r="KTR94" s="79"/>
      <c r="KTS94" s="79"/>
      <c r="KTT94" s="79"/>
      <c r="KTU94" s="79"/>
      <c r="KTV94" s="79"/>
      <c r="KTW94" s="79"/>
      <c r="KTX94" s="79"/>
      <c r="KTY94" s="79"/>
      <c r="KTZ94" s="79"/>
      <c r="KUA94" s="79"/>
      <c r="KUB94" s="79"/>
      <c r="KUC94" s="79"/>
      <c r="KUD94" s="79"/>
      <c r="KUE94" s="79"/>
      <c r="KUF94" s="79"/>
      <c r="KUG94" s="79"/>
      <c r="KUH94" s="79"/>
      <c r="KUI94" s="79"/>
      <c r="KUJ94" s="79"/>
      <c r="KUK94" s="79"/>
      <c r="KUL94" s="79"/>
      <c r="KUM94" s="79"/>
      <c r="KUN94" s="79"/>
      <c r="KUO94" s="79"/>
      <c r="KUP94" s="79"/>
      <c r="KUQ94" s="79"/>
      <c r="KUR94" s="79"/>
      <c r="KUS94" s="79"/>
      <c r="KUT94" s="79"/>
      <c r="KUU94" s="79"/>
      <c r="KUV94" s="79"/>
      <c r="KUW94" s="79"/>
      <c r="KUX94" s="79"/>
      <c r="KUY94" s="79"/>
      <c r="KUZ94" s="79"/>
      <c r="KVA94" s="79"/>
      <c r="KVB94" s="79"/>
      <c r="KVC94" s="79"/>
      <c r="KVD94" s="79"/>
      <c r="KVE94" s="79"/>
      <c r="KVF94" s="79"/>
      <c r="KVG94" s="79"/>
      <c r="KVH94" s="79"/>
      <c r="KVI94" s="79"/>
      <c r="KVJ94" s="79"/>
      <c r="KVK94" s="79"/>
      <c r="KVL94" s="79"/>
      <c r="KVM94" s="79"/>
      <c r="KVN94" s="79"/>
      <c r="KVO94" s="79"/>
      <c r="KVP94" s="79"/>
      <c r="KVQ94" s="79"/>
      <c r="KVR94" s="79"/>
      <c r="KVS94" s="79"/>
      <c r="KVT94" s="79"/>
      <c r="KVU94" s="79"/>
      <c r="KVV94" s="79"/>
      <c r="KVW94" s="79"/>
      <c r="KVX94" s="79"/>
      <c r="KVY94" s="79"/>
      <c r="KVZ94" s="79"/>
      <c r="KWA94" s="79"/>
      <c r="KWB94" s="79"/>
      <c r="KWC94" s="79"/>
      <c r="KWD94" s="79"/>
      <c r="KWE94" s="79"/>
      <c r="KWF94" s="79"/>
      <c r="KWG94" s="79"/>
      <c r="KWH94" s="79"/>
      <c r="KWI94" s="79"/>
      <c r="KWJ94" s="79"/>
      <c r="KWK94" s="79"/>
      <c r="KWL94" s="79"/>
      <c r="KWM94" s="79"/>
      <c r="KWN94" s="79"/>
      <c r="KWO94" s="79"/>
      <c r="KWP94" s="79"/>
      <c r="KWQ94" s="79"/>
      <c r="KWR94" s="79"/>
      <c r="KWS94" s="79"/>
      <c r="KWT94" s="79"/>
      <c r="KWU94" s="79"/>
      <c r="KWV94" s="79"/>
      <c r="KWW94" s="79"/>
      <c r="KWX94" s="79"/>
      <c r="KWY94" s="79"/>
      <c r="KWZ94" s="79"/>
      <c r="KXA94" s="79"/>
      <c r="KXB94" s="79"/>
      <c r="KXC94" s="79"/>
      <c r="KXD94" s="79"/>
      <c r="KXE94" s="79"/>
      <c r="KXF94" s="79"/>
      <c r="KXG94" s="79"/>
      <c r="KXH94" s="79"/>
      <c r="KXI94" s="79"/>
      <c r="KXJ94" s="79"/>
      <c r="KXK94" s="79"/>
      <c r="KXL94" s="79"/>
      <c r="KXM94" s="79"/>
      <c r="KXN94" s="79"/>
      <c r="KXO94" s="79"/>
      <c r="KXP94" s="79"/>
      <c r="KXQ94" s="79"/>
      <c r="KXR94" s="79"/>
      <c r="KXS94" s="79"/>
      <c r="KXT94" s="79"/>
      <c r="KXU94" s="79"/>
      <c r="KXV94" s="79"/>
      <c r="KXW94" s="79"/>
      <c r="KXX94" s="79"/>
      <c r="KXY94" s="79"/>
      <c r="KXZ94" s="79"/>
      <c r="KYA94" s="79"/>
      <c r="KYB94" s="79"/>
      <c r="KYC94" s="79"/>
      <c r="KYD94" s="79"/>
      <c r="KYE94" s="79"/>
      <c r="KYF94" s="79"/>
      <c r="KYG94" s="79"/>
      <c r="KYH94" s="79"/>
      <c r="KYI94" s="79"/>
      <c r="KYJ94" s="79"/>
      <c r="KYK94" s="79"/>
      <c r="KYL94" s="79"/>
      <c r="KYM94" s="79"/>
      <c r="KYN94" s="79"/>
      <c r="KYO94" s="79"/>
      <c r="KYP94" s="79"/>
      <c r="KYQ94" s="79"/>
      <c r="KYR94" s="79"/>
      <c r="KYS94" s="79"/>
      <c r="KYT94" s="79"/>
      <c r="KYU94" s="79"/>
      <c r="KYV94" s="79"/>
      <c r="KYW94" s="79"/>
      <c r="KYX94" s="79"/>
      <c r="KYY94" s="79"/>
      <c r="KYZ94" s="79"/>
      <c r="KZA94" s="79"/>
      <c r="KZB94" s="79"/>
      <c r="KZC94" s="79"/>
      <c r="KZD94" s="79"/>
      <c r="KZE94" s="79"/>
      <c r="KZF94" s="79"/>
      <c r="KZG94" s="79"/>
      <c r="KZH94" s="79"/>
      <c r="KZI94" s="79"/>
      <c r="KZJ94" s="79"/>
      <c r="KZK94" s="79"/>
      <c r="KZL94" s="79"/>
      <c r="KZM94" s="79"/>
      <c r="KZN94" s="79"/>
      <c r="KZO94" s="79"/>
      <c r="KZP94" s="79"/>
      <c r="KZQ94" s="79"/>
      <c r="KZR94" s="79"/>
      <c r="KZS94" s="79"/>
      <c r="KZT94" s="79"/>
      <c r="KZU94" s="79"/>
      <c r="KZV94" s="79"/>
      <c r="KZW94" s="79"/>
      <c r="KZX94" s="79"/>
      <c r="KZY94" s="79"/>
      <c r="KZZ94" s="79"/>
      <c r="LAA94" s="79"/>
      <c r="LAB94" s="79"/>
      <c r="LAC94" s="79"/>
      <c r="LAD94" s="79"/>
      <c r="LAE94" s="79"/>
      <c r="LAF94" s="79"/>
      <c r="LAG94" s="79"/>
      <c r="LAH94" s="79"/>
      <c r="LAI94" s="79"/>
      <c r="LAJ94" s="79"/>
      <c r="LAK94" s="79"/>
      <c r="LAL94" s="79"/>
      <c r="LAM94" s="79"/>
      <c r="LAN94" s="79"/>
      <c r="LAO94" s="79"/>
      <c r="LAP94" s="79"/>
      <c r="LAQ94" s="79"/>
      <c r="LAR94" s="79"/>
      <c r="LAS94" s="79"/>
      <c r="LAT94" s="79"/>
      <c r="LAU94" s="79"/>
      <c r="LAV94" s="79"/>
      <c r="LAW94" s="79"/>
      <c r="LAX94" s="79"/>
      <c r="LAY94" s="79"/>
      <c r="LAZ94" s="79"/>
      <c r="LBA94" s="79"/>
      <c r="LBB94" s="79"/>
      <c r="LBC94" s="79"/>
      <c r="LBD94" s="79"/>
      <c r="LBE94" s="79"/>
      <c r="LBF94" s="79"/>
      <c r="LBG94" s="79"/>
      <c r="LBH94" s="79"/>
      <c r="LBI94" s="79"/>
      <c r="LBJ94" s="79"/>
      <c r="LBK94" s="79"/>
      <c r="LBL94" s="79"/>
      <c r="LBM94" s="79"/>
      <c r="LBN94" s="79"/>
      <c r="LBO94" s="79"/>
      <c r="LBP94" s="79"/>
      <c r="LBQ94" s="79"/>
      <c r="LBR94" s="79"/>
      <c r="LBS94" s="79"/>
      <c r="LBT94" s="79"/>
      <c r="LBU94" s="79"/>
      <c r="LBV94" s="79"/>
      <c r="LBW94" s="79"/>
      <c r="LBX94" s="79"/>
      <c r="LBY94" s="79"/>
      <c r="LBZ94" s="79"/>
      <c r="LCA94" s="79"/>
      <c r="LCB94" s="79"/>
      <c r="LCC94" s="79"/>
      <c r="LCD94" s="79"/>
      <c r="LCE94" s="79"/>
      <c r="LCF94" s="79"/>
      <c r="LCG94" s="79"/>
      <c r="LCH94" s="79"/>
      <c r="LCI94" s="79"/>
      <c r="LCJ94" s="79"/>
      <c r="LCK94" s="79"/>
      <c r="LCL94" s="79"/>
      <c r="LCM94" s="79"/>
      <c r="LCN94" s="79"/>
      <c r="LCO94" s="79"/>
      <c r="LCP94" s="79"/>
      <c r="LCQ94" s="79"/>
      <c r="LCR94" s="79"/>
      <c r="LCS94" s="79"/>
      <c r="LCT94" s="79"/>
      <c r="LCU94" s="79"/>
      <c r="LCV94" s="79"/>
      <c r="LCW94" s="79"/>
      <c r="LCX94" s="79"/>
      <c r="LCY94" s="79"/>
      <c r="LCZ94" s="79"/>
      <c r="LDA94" s="79"/>
      <c r="LDB94" s="79"/>
      <c r="LDC94" s="79"/>
      <c r="LDD94" s="79"/>
      <c r="LDE94" s="79"/>
      <c r="LDF94" s="79"/>
      <c r="LDG94" s="79"/>
      <c r="LDH94" s="79"/>
      <c r="LDI94" s="79"/>
      <c r="LDJ94" s="79"/>
      <c r="LDK94" s="79"/>
      <c r="LDL94" s="79"/>
      <c r="LDM94" s="79"/>
      <c r="LDN94" s="79"/>
      <c r="LDO94" s="79"/>
      <c r="LDP94" s="79"/>
      <c r="LDQ94" s="79"/>
      <c r="LDR94" s="79"/>
      <c r="LDS94" s="79"/>
      <c r="LDT94" s="79"/>
      <c r="LDU94" s="79"/>
      <c r="LDV94" s="79"/>
      <c r="LDW94" s="79"/>
      <c r="LDX94" s="79"/>
      <c r="LDY94" s="79"/>
      <c r="LDZ94" s="79"/>
      <c r="LEA94" s="79"/>
      <c r="LEB94" s="79"/>
      <c r="LEC94" s="79"/>
      <c r="LED94" s="79"/>
      <c r="LEE94" s="79"/>
      <c r="LEF94" s="79"/>
      <c r="LEG94" s="79"/>
      <c r="LEH94" s="79"/>
      <c r="LEI94" s="79"/>
      <c r="LEJ94" s="79"/>
      <c r="LEK94" s="79"/>
      <c r="LEL94" s="79"/>
      <c r="LEM94" s="79"/>
      <c r="LEN94" s="79"/>
      <c r="LEO94" s="79"/>
      <c r="LEP94" s="79"/>
      <c r="LEQ94" s="79"/>
      <c r="LER94" s="79"/>
      <c r="LES94" s="79"/>
      <c r="LET94" s="79"/>
      <c r="LEU94" s="79"/>
      <c r="LEV94" s="79"/>
      <c r="LEW94" s="79"/>
      <c r="LEX94" s="79"/>
      <c r="LEY94" s="79"/>
      <c r="LEZ94" s="79"/>
      <c r="LFA94" s="79"/>
      <c r="LFB94" s="79"/>
      <c r="LFC94" s="79"/>
      <c r="LFD94" s="79"/>
      <c r="LFE94" s="79"/>
      <c r="LFF94" s="79"/>
      <c r="LFG94" s="79"/>
      <c r="LFH94" s="79"/>
      <c r="LFI94" s="79"/>
      <c r="LFJ94" s="79"/>
      <c r="LFK94" s="79"/>
      <c r="LFL94" s="79"/>
      <c r="LFM94" s="79"/>
      <c r="LFN94" s="79"/>
      <c r="LFO94" s="79"/>
      <c r="LFP94" s="79"/>
      <c r="LFQ94" s="79"/>
      <c r="LFR94" s="79"/>
      <c r="LFS94" s="79"/>
      <c r="LFT94" s="79"/>
      <c r="LFU94" s="79"/>
      <c r="LFV94" s="79"/>
      <c r="LFW94" s="79"/>
      <c r="LFX94" s="79"/>
      <c r="LFY94" s="79"/>
      <c r="LFZ94" s="79"/>
      <c r="LGA94" s="79"/>
      <c r="LGB94" s="79"/>
      <c r="LGC94" s="79"/>
      <c r="LGD94" s="79"/>
      <c r="LGE94" s="79"/>
      <c r="LGF94" s="79"/>
      <c r="LGG94" s="79"/>
      <c r="LGH94" s="79"/>
      <c r="LGI94" s="79"/>
      <c r="LGJ94" s="79"/>
      <c r="LGK94" s="79"/>
      <c r="LGL94" s="79"/>
      <c r="LGM94" s="79"/>
      <c r="LGN94" s="79"/>
      <c r="LGO94" s="79"/>
      <c r="LGP94" s="79"/>
      <c r="LGQ94" s="79"/>
      <c r="LGR94" s="79"/>
      <c r="LGS94" s="79"/>
      <c r="LGT94" s="79"/>
      <c r="LGU94" s="79"/>
      <c r="LGV94" s="79"/>
      <c r="LGW94" s="79"/>
      <c r="LGX94" s="79"/>
      <c r="LGY94" s="79"/>
      <c r="LGZ94" s="79"/>
      <c r="LHA94" s="79"/>
      <c r="LHB94" s="79"/>
      <c r="LHC94" s="79"/>
      <c r="LHD94" s="79"/>
      <c r="LHE94" s="79"/>
      <c r="LHF94" s="79"/>
      <c r="LHG94" s="79"/>
      <c r="LHH94" s="79"/>
      <c r="LHI94" s="79"/>
      <c r="LHJ94" s="79"/>
      <c r="LHK94" s="79"/>
      <c r="LHL94" s="79"/>
      <c r="LHM94" s="79"/>
      <c r="LHN94" s="79"/>
      <c r="LHO94" s="79"/>
      <c r="LHP94" s="79"/>
      <c r="LHQ94" s="79"/>
      <c r="LHR94" s="79"/>
      <c r="LHS94" s="79"/>
      <c r="LHT94" s="79"/>
      <c r="LHU94" s="79"/>
      <c r="LHV94" s="79"/>
      <c r="LHW94" s="79"/>
      <c r="LHX94" s="79"/>
      <c r="LHY94" s="79"/>
      <c r="LHZ94" s="79"/>
      <c r="LIA94" s="79"/>
      <c r="LIB94" s="79"/>
      <c r="LIC94" s="79"/>
      <c r="LID94" s="79"/>
      <c r="LIE94" s="79"/>
      <c r="LIF94" s="79"/>
      <c r="LIG94" s="79"/>
      <c r="LIH94" s="79"/>
      <c r="LII94" s="79"/>
      <c r="LIJ94" s="79"/>
      <c r="LIK94" s="79"/>
      <c r="LIL94" s="79"/>
      <c r="LIM94" s="79"/>
      <c r="LIN94" s="79"/>
      <c r="LIO94" s="79"/>
      <c r="LIP94" s="79"/>
      <c r="LIQ94" s="79"/>
      <c r="LIR94" s="79"/>
      <c r="LIS94" s="79"/>
      <c r="LIT94" s="79"/>
      <c r="LIU94" s="79"/>
      <c r="LIV94" s="79"/>
      <c r="LIW94" s="79"/>
      <c r="LIX94" s="79"/>
      <c r="LIY94" s="79"/>
      <c r="LIZ94" s="79"/>
      <c r="LJA94" s="79"/>
      <c r="LJB94" s="79"/>
      <c r="LJC94" s="79"/>
      <c r="LJD94" s="79"/>
      <c r="LJE94" s="79"/>
      <c r="LJF94" s="79"/>
      <c r="LJG94" s="79"/>
      <c r="LJH94" s="79"/>
      <c r="LJI94" s="79"/>
      <c r="LJJ94" s="79"/>
      <c r="LJK94" s="79"/>
      <c r="LJL94" s="79"/>
      <c r="LJM94" s="79"/>
      <c r="LJN94" s="79"/>
      <c r="LJO94" s="79"/>
      <c r="LJP94" s="79"/>
      <c r="LJQ94" s="79"/>
      <c r="LJR94" s="79"/>
      <c r="LJS94" s="79"/>
      <c r="LJT94" s="79"/>
      <c r="LJU94" s="79"/>
      <c r="LJV94" s="79"/>
      <c r="LJW94" s="79"/>
      <c r="LJX94" s="79"/>
      <c r="LJY94" s="79"/>
      <c r="LJZ94" s="79"/>
      <c r="LKA94" s="79"/>
      <c r="LKB94" s="79"/>
      <c r="LKC94" s="79"/>
      <c r="LKD94" s="79"/>
      <c r="LKE94" s="79"/>
      <c r="LKF94" s="79"/>
      <c r="LKG94" s="79"/>
      <c r="LKH94" s="79"/>
      <c r="LKI94" s="79"/>
      <c r="LKJ94" s="79"/>
      <c r="LKK94" s="79"/>
      <c r="LKL94" s="79"/>
      <c r="LKM94" s="79"/>
      <c r="LKN94" s="79"/>
      <c r="LKO94" s="79"/>
      <c r="LKP94" s="79"/>
      <c r="LKQ94" s="79"/>
      <c r="LKR94" s="79"/>
      <c r="LKS94" s="79"/>
      <c r="LKT94" s="79"/>
      <c r="LKU94" s="79"/>
      <c r="LKV94" s="79"/>
      <c r="LKW94" s="79"/>
      <c r="LKX94" s="79"/>
      <c r="LKY94" s="79"/>
      <c r="LKZ94" s="79"/>
      <c r="LLA94" s="79"/>
      <c r="LLB94" s="79"/>
      <c r="LLC94" s="79"/>
      <c r="LLD94" s="79"/>
      <c r="LLE94" s="79"/>
      <c r="LLF94" s="79"/>
      <c r="LLG94" s="79"/>
      <c r="LLH94" s="79"/>
      <c r="LLI94" s="79"/>
      <c r="LLJ94" s="79"/>
      <c r="LLK94" s="79"/>
      <c r="LLL94" s="79"/>
      <c r="LLM94" s="79"/>
      <c r="LLN94" s="79"/>
      <c r="LLO94" s="79"/>
      <c r="LLP94" s="79"/>
      <c r="LLQ94" s="79"/>
      <c r="LLR94" s="79"/>
      <c r="LLS94" s="79"/>
      <c r="LLT94" s="79"/>
      <c r="LLU94" s="79"/>
      <c r="LLV94" s="79"/>
      <c r="LLW94" s="79"/>
      <c r="LLX94" s="79"/>
      <c r="LLY94" s="79"/>
      <c r="LLZ94" s="79"/>
      <c r="LMA94" s="79"/>
      <c r="LMB94" s="79"/>
      <c r="LMC94" s="79"/>
      <c r="LMD94" s="79"/>
      <c r="LME94" s="79"/>
      <c r="LMF94" s="79"/>
      <c r="LMG94" s="79"/>
      <c r="LMH94" s="79"/>
      <c r="LMI94" s="79"/>
      <c r="LMJ94" s="79"/>
      <c r="LMK94" s="79"/>
      <c r="LML94" s="79"/>
      <c r="LMM94" s="79"/>
      <c r="LMN94" s="79"/>
      <c r="LMO94" s="79"/>
      <c r="LMP94" s="79"/>
      <c r="LMQ94" s="79"/>
      <c r="LMR94" s="79"/>
      <c r="LMS94" s="79"/>
      <c r="LMT94" s="79"/>
      <c r="LMU94" s="79"/>
      <c r="LMV94" s="79"/>
      <c r="LMW94" s="79"/>
      <c r="LMX94" s="79"/>
      <c r="LMY94" s="79"/>
      <c r="LMZ94" s="79"/>
      <c r="LNA94" s="79"/>
      <c r="LNB94" s="79"/>
      <c r="LNC94" s="79"/>
      <c r="LND94" s="79"/>
      <c r="LNE94" s="79"/>
      <c r="LNF94" s="79"/>
      <c r="LNG94" s="79"/>
      <c r="LNH94" s="79"/>
      <c r="LNI94" s="79"/>
      <c r="LNJ94" s="79"/>
      <c r="LNK94" s="79"/>
      <c r="LNL94" s="79"/>
      <c r="LNM94" s="79"/>
      <c r="LNN94" s="79"/>
      <c r="LNO94" s="79"/>
      <c r="LNP94" s="79"/>
      <c r="LNQ94" s="79"/>
      <c r="LNR94" s="79"/>
      <c r="LNS94" s="79"/>
      <c r="LNT94" s="79"/>
      <c r="LNU94" s="79"/>
      <c r="LNV94" s="79"/>
      <c r="LNW94" s="79"/>
      <c r="LNX94" s="79"/>
      <c r="LNY94" s="79"/>
      <c r="LNZ94" s="79"/>
      <c r="LOA94" s="79"/>
      <c r="LOB94" s="79"/>
      <c r="LOC94" s="79"/>
      <c r="LOD94" s="79"/>
      <c r="LOE94" s="79"/>
      <c r="LOF94" s="79"/>
      <c r="LOG94" s="79"/>
      <c r="LOH94" s="79"/>
      <c r="LOI94" s="79"/>
      <c r="LOJ94" s="79"/>
      <c r="LOK94" s="79"/>
      <c r="LOL94" s="79"/>
      <c r="LOM94" s="79"/>
      <c r="LON94" s="79"/>
      <c r="LOO94" s="79"/>
      <c r="LOP94" s="79"/>
      <c r="LOQ94" s="79"/>
      <c r="LOR94" s="79"/>
      <c r="LOS94" s="79"/>
      <c r="LOT94" s="79"/>
      <c r="LOU94" s="79"/>
      <c r="LOV94" s="79"/>
      <c r="LOW94" s="79"/>
      <c r="LOX94" s="79"/>
      <c r="LOY94" s="79"/>
      <c r="LOZ94" s="79"/>
      <c r="LPA94" s="79"/>
      <c r="LPB94" s="79"/>
      <c r="LPC94" s="79"/>
      <c r="LPD94" s="79"/>
      <c r="LPE94" s="79"/>
      <c r="LPF94" s="79"/>
      <c r="LPG94" s="79"/>
      <c r="LPH94" s="79"/>
      <c r="LPI94" s="79"/>
      <c r="LPJ94" s="79"/>
      <c r="LPK94" s="79"/>
      <c r="LPL94" s="79"/>
      <c r="LPM94" s="79"/>
      <c r="LPN94" s="79"/>
      <c r="LPO94" s="79"/>
      <c r="LPP94" s="79"/>
      <c r="LPQ94" s="79"/>
      <c r="LPR94" s="79"/>
      <c r="LPS94" s="79"/>
      <c r="LPT94" s="79"/>
      <c r="LPU94" s="79"/>
      <c r="LPV94" s="79"/>
      <c r="LPW94" s="79"/>
      <c r="LPX94" s="79"/>
      <c r="LPY94" s="79"/>
      <c r="LPZ94" s="79"/>
      <c r="LQA94" s="79"/>
      <c r="LQB94" s="79"/>
      <c r="LQC94" s="79"/>
      <c r="LQD94" s="79"/>
      <c r="LQE94" s="79"/>
      <c r="LQF94" s="79"/>
      <c r="LQG94" s="79"/>
      <c r="LQH94" s="79"/>
      <c r="LQI94" s="79"/>
      <c r="LQJ94" s="79"/>
      <c r="LQK94" s="79"/>
      <c r="LQL94" s="79"/>
      <c r="LQM94" s="79"/>
      <c r="LQN94" s="79"/>
      <c r="LQO94" s="79"/>
      <c r="LQP94" s="79"/>
      <c r="LQQ94" s="79"/>
      <c r="LQR94" s="79"/>
      <c r="LQS94" s="79"/>
      <c r="LQT94" s="79"/>
      <c r="LQU94" s="79"/>
      <c r="LQV94" s="79"/>
      <c r="LQW94" s="79"/>
      <c r="LQX94" s="79"/>
      <c r="LQY94" s="79"/>
      <c r="LQZ94" s="79"/>
      <c r="LRA94" s="79"/>
      <c r="LRB94" s="79"/>
      <c r="LRC94" s="79"/>
      <c r="LRD94" s="79"/>
      <c r="LRE94" s="79"/>
      <c r="LRF94" s="79"/>
      <c r="LRG94" s="79"/>
      <c r="LRH94" s="79"/>
      <c r="LRI94" s="79"/>
      <c r="LRJ94" s="79"/>
      <c r="LRK94" s="79"/>
      <c r="LRL94" s="79"/>
      <c r="LRM94" s="79"/>
      <c r="LRN94" s="79"/>
      <c r="LRO94" s="79"/>
      <c r="LRP94" s="79"/>
      <c r="LRQ94" s="79"/>
      <c r="LRR94" s="79"/>
      <c r="LRS94" s="79"/>
      <c r="LRT94" s="79"/>
      <c r="LRU94" s="79"/>
      <c r="LRV94" s="79"/>
      <c r="LRW94" s="79"/>
      <c r="LRX94" s="79"/>
      <c r="LRY94" s="79"/>
      <c r="LRZ94" s="79"/>
      <c r="LSA94" s="79"/>
      <c r="LSB94" s="79"/>
      <c r="LSC94" s="79"/>
      <c r="LSD94" s="79"/>
      <c r="LSE94" s="79"/>
      <c r="LSF94" s="79"/>
      <c r="LSG94" s="79"/>
      <c r="LSH94" s="79"/>
      <c r="LSI94" s="79"/>
      <c r="LSJ94" s="79"/>
      <c r="LSK94" s="79"/>
      <c r="LSL94" s="79"/>
      <c r="LSM94" s="79"/>
      <c r="LSN94" s="79"/>
      <c r="LSO94" s="79"/>
      <c r="LSP94" s="79"/>
      <c r="LSQ94" s="79"/>
      <c r="LSR94" s="79"/>
      <c r="LSS94" s="79"/>
      <c r="LST94" s="79"/>
      <c r="LSU94" s="79"/>
      <c r="LSV94" s="79"/>
      <c r="LSW94" s="79"/>
      <c r="LSX94" s="79"/>
      <c r="LSY94" s="79"/>
      <c r="LSZ94" s="79"/>
      <c r="LTA94" s="79"/>
      <c r="LTB94" s="79"/>
      <c r="LTC94" s="79"/>
      <c r="LTD94" s="79"/>
      <c r="LTE94" s="79"/>
      <c r="LTF94" s="79"/>
      <c r="LTG94" s="79"/>
      <c r="LTH94" s="79"/>
      <c r="LTI94" s="79"/>
      <c r="LTJ94" s="79"/>
      <c r="LTK94" s="79"/>
      <c r="LTL94" s="79"/>
      <c r="LTM94" s="79"/>
      <c r="LTN94" s="79"/>
      <c r="LTO94" s="79"/>
      <c r="LTP94" s="79"/>
      <c r="LTQ94" s="79"/>
      <c r="LTR94" s="79"/>
      <c r="LTS94" s="79"/>
      <c r="LTT94" s="79"/>
      <c r="LTU94" s="79"/>
      <c r="LTV94" s="79"/>
      <c r="LTW94" s="79"/>
      <c r="LTX94" s="79"/>
      <c r="LTY94" s="79"/>
      <c r="LTZ94" s="79"/>
      <c r="LUA94" s="79"/>
      <c r="LUB94" s="79"/>
      <c r="LUC94" s="79"/>
      <c r="LUD94" s="79"/>
      <c r="LUE94" s="79"/>
      <c r="LUF94" s="79"/>
      <c r="LUG94" s="79"/>
      <c r="LUH94" s="79"/>
      <c r="LUI94" s="79"/>
      <c r="LUJ94" s="79"/>
      <c r="LUK94" s="79"/>
      <c r="LUL94" s="79"/>
      <c r="LUM94" s="79"/>
      <c r="LUN94" s="79"/>
      <c r="LUO94" s="79"/>
      <c r="LUP94" s="79"/>
      <c r="LUQ94" s="79"/>
      <c r="LUR94" s="79"/>
      <c r="LUS94" s="79"/>
      <c r="LUT94" s="79"/>
      <c r="LUU94" s="79"/>
      <c r="LUV94" s="79"/>
      <c r="LUW94" s="79"/>
      <c r="LUX94" s="79"/>
      <c r="LUY94" s="79"/>
      <c r="LUZ94" s="79"/>
      <c r="LVA94" s="79"/>
      <c r="LVB94" s="79"/>
      <c r="LVC94" s="79"/>
      <c r="LVD94" s="79"/>
      <c r="LVE94" s="79"/>
      <c r="LVF94" s="79"/>
      <c r="LVG94" s="79"/>
      <c r="LVH94" s="79"/>
      <c r="LVI94" s="79"/>
      <c r="LVJ94" s="79"/>
      <c r="LVK94" s="79"/>
      <c r="LVL94" s="79"/>
      <c r="LVM94" s="79"/>
      <c r="LVN94" s="79"/>
      <c r="LVO94" s="79"/>
      <c r="LVP94" s="79"/>
      <c r="LVQ94" s="79"/>
      <c r="LVR94" s="79"/>
      <c r="LVS94" s="79"/>
      <c r="LVT94" s="79"/>
      <c r="LVU94" s="79"/>
      <c r="LVV94" s="79"/>
      <c r="LVW94" s="79"/>
      <c r="LVX94" s="79"/>
      <c r="LVY94" s="79"/>
      <c r="LVZ94" s="79"/>
      <c r="LWA94" s="79"/>
      <c r="LWB94" s="79"/>
      <c r="LWC94" s="79"/>
      <c r="LWD94" s="79"/>
      <c r="LWE94" s="79"/>
      <c r="LWF94" s="79"/>
      <c r="LWG94" s="79"/>
      <c r="LWH94" s="79"/>
      <c r="LWI94" s="79"/>
      <c r="LWJ94" s="79"/>
      <c r="LWK94" s="79"/>
      <c r="LWL94" s="79"/>
      <c r="LWM94" s="79"/>
      <c r="LWN94" s="79"/>
      <c r="LWO94" s="79"/>
      <c r="LWP94" s="79"/>
      <c r="LWQ94" s="79"/>
      <c r="LWR94" s="79"/>
      <c r="LWS94" s="79"/>
      <c r="LWT94" s="79"/>
      <c r="LWU94" s="79"/>
      <c r="LWV94" s="79"/>
      <c r="LWW94" s="79"/>
      <c r="LWX94" s="79"/>
      <c r="LWY94" s="79"/>
      <c r="LWZ94" s="79"/>
      <c r="LXA94" s="79"/>
      <c r="LXB94" s="79"/>
      <c r="LXC94" s="79"/>
      <c r="LXD94" s="79"/>
      <c r="LXE94" s="79"/>
      <c r="LXF94" s="79"/>
      <c r="LXG94" s="79"/>
      <c r="LXH94" s="79"/>
      <c r="LXI94" s="79"/>
      <c r="LXJ94" s="79"/>
      <c r="LXK94" s="79"/>
      <c r="LXL94" s="79"/>
      <c r="LXM94" s="79"/>
      <c r="LXN94" s="79"/>
      <c r="LXO94" s="79"/>
      <c r="LXP94" s="79"/>
      <c r="LXQ94" s="79"/>
      <c r="LXR94" s="79"/>
      <c r="LXS94" s="79"/>
      <c r="LXT94" s="79"/>
      <c r="LXU94" s="79"/>
      <c r="LXV94" s="79"/>
      <c r="LXW94" s="79"/>
      <c r="LXX94" s="79"/>
      <c r="LXY94" s="79"/>
      <c r="LXZ94" s="79"/>
      <c r="LYA94" s="79"/>
      <c r="LYB94" s="79"/>
      <c r="LYC94" s="79"/>
      <c r="LYD94" s="79"/>
      <c r="LYE94" s="79"/>
      <c r="LYF94" s="79"/>
      <c r="LYG94" s="79"/>
      <c r="LYH94" s="79"/>
      <c r="LYI94" s="79"/>
      <c r="LYJ94" s="79"/>
      <c r="LYK94" s="79"/>
      <c r="LYL94" s="79"/>
      <c r="LYM94" s="79"/>
      <c r="LYN94" s="79"/>
      <c r="LYO94" s="79"/>
      <c r="LYP94" s="79"/>
      <c r="LYQ94" s="79"/>
      <c r="LYR94" s="79"/>
      <c r="LYS94" s="79"/>
      <c r="LYT94" s="79"/>
      <c r="LYU94" s="79"/>
      <c r="LYV94" s="79"/>
      <c r="LYW94" s="79"/>
      <c r="LYX94" s="79"/>
      <c r="LYY94" s="79"/>
      <c r="LYZ94" s="79"/>
      <c r="LZA94" s="79"/>
      <c r="LZB94" s="79"/>
      <c r="LZC94" s="79"/>
      <c r="LZD94" s="79"/>
      <c r="LZE94" s="79"/>
      <c r="LZF94" s="79"/>
      <c r="LZG94" s="79"/>
      <c r="LZH94" s="79"/>
      <c r="LZI94" s="79"/>
      <c r="LZJ94" s="79"/>
      <c r="LZK94" s="79"/>
      <c r="LZL94" s="79"/>
      <c r="LZM94" s="79"/>
      <c r="LZN94" s="79"/>
      <c r="LZO94" s="79"/>
      <c r="LZP94" s="79"/>
      <c r="LZQ94" s="79"/>
      <c r="LZR94" s="79"/>
      <c r="LZS94" s="79"/>
      <c r="LZT94" s="79"/>
      <c r="LZU94" s="79"/>
      <c r="LZV94" s="79"/>
      <c r="LZW94" s="79"/>
      <c r="LZX94" s="79"/>
      <c r="LZY94" s="79"/>
      <c r="LZZ94" s="79"/>
      <c r="MAA94" s="79"/>
      <c r="MAB94" s="79"/>
      <c r="MAC94" s="79"/>
      <c r="MAD94" s="79"/>
      <c r="MAE94" s="79"/>
      <c r="MAF94" s="79"/>
      <c r="MAG94" s="79"/>
      <c r="MAH94" s="79"/>
      <c r="MAI94" s="79"/>
      <c r="MAJ94" s="79"/>
      <c r="MAK94" s="79"/>
      <c r="MAL94" s="79"/>
      <c r="MAM94" s="79"/>
      <c r="MAN94" s="79"/>
      <c r="MAO94" s="79"/>
      <c r="MAP94" s="79"/>
      <c r="MAQ94" s="79"/>
      <c r="MAR94" s="79"/>
      <c r="MAS94" s="79"/>
      <c r="MAT94" s="79"/>
      <c r="MAU94" s="79"/>
      <c r="MAV94" s="79"/>
      <c r="MAW94" s="79"/>
      <c r="MAX94" s="79"/>
      <c r="MAY94" s="79"/>
      <c r="MAZ94" s="79"/>
      <c r="MBA94" s="79"/>
      <c r="MBB94" s="79"/>
      <c r="MBC94" s="79"/>
      <c r="MBD94" s="79"/>
      <c r="MBE94" s="79"/>
      <c r="MBF94" s="79"/>
      <c r="MBG94" s="79"/>
      <c r="MBH94" s="79"/>
      <c r="MBI94" s="79"/>
      <c r="MBJ94" s="79"/>
      <c r="MBK94" s="79"/>
      <c r="MBL94" s="79"/>
      <c r="MBM94" s="79"/>
      <c r="MBN94" s="79"/>
      <c r="MBO94" s="79"/>
      <c r="MBP94" s="79"/>
      <c r="MBQ94" s="79"/>
      <c r="MBR94" s="79"/>
      <c r="MBS94" s="79"/>
      <c r="MBT94" s="79"/>
      <c r="MBU94" s="79"/>
      <c r="MBV94" s="79"/>
      <c r="MBW94" s="79"/>
      <c r="MBX94" s="79"/>
      <c r="MBY94" s="79"/>
      <c r="MBZ94" s="79"/>
      <c r="MCA94" s="79"/>
      <c r="MCB94" s="79"/>
      <c r="MCC94" s="79"/>
      <c r="MCD94" s="79"/>
      <c r="MCE94" s="79"/>
      <c r="MCF94" s="79"/>
      <c r="MCG94" s="79"/>
      <c r="MCH94" s="79"/>
      <c r="MCI94" s="79"/>
      <c r="MCJ94" s="79"/>
      <c r="MCK94" s="79"/>
      <c r="MCL94" s="79"/>
      <c r="MCM94" s="79"/>
      <c r="MCN94" s="79"/>
      <c r="MCO94" s="79"/>
      <c r="MCP94" s="79"/>
      <c r="MCQ94" s="79"/>
      <c r="MCR94" s="79"/>
      <c r="MCS94" s="79"/>
      <c r="MCT94" s="79"/>
      <c r="MCU94" s="79"/>
      <c r="MCV94" s="79"/>
      <c r="MCW94" s="79"/>
      <c r="MCX94" s="79"/>
      <c r="MCY94" s="79"/>
      <c r="MCZ94" s="79"/>
      <c r="MDA94" s="79"/>
      <c r="MDB94" s="79"/>
      <c r="MDC94" s="79"/>
      <c r="MDD94" s="79"/>
      <c r="MDE94" s="79"/>
      <c r="MDF94" s="79"/>
      <c r="MDG94" s="79"/>
      <c r="MDH94" s="79"/>
      <c r="MDI94" s="79"/>
      <c r="MDJ94" s="79"/>
      <c r="MDK94" s="79"/>
      <c r="MDL94" s="79"/>
      <c r="MDM94" s="79"/>
      <c r="MDN94" s="79"/>
      <c r="MDO94" s="79"/>
      <c r="MDP94" s="79"/>
      <c r="MDQ94" s="79"/>
      <c r="MDR94" s="79"/>
      <c r="MDS94" s="79"/>
      <c r="MDT94" s="79"/>
      <c r="MDU94" s="79"/>
      <c r="MDV94" s="79"/>
      <c r="MDW94" s="79"/>
      <c r="MDX94" s="79"/>
      <c r="MDY94" s="79"/>
      <c r="MDZ94" s="79"/>
      <c r="MEA94" s="79"/>
      <c r="MEB94" s="79"/>
      <c r="MEC94" s="79"/>
      <c r="MED94" s="79"/>
      <c r="MEE94" s="79"/>
      <c r="MEF94" s="79"/>
      <c r="MEG94" s="79"/>
      <c r="MEH94" s="79"/>
      <c r="MEI94" s="79"/>
      <c r="MEJ94" s="79"/>
      <c r="MEK94" s="79"/>
      <c r="MEL94" s="79"/>
      <c r="MEM94" s="79"/>
      <c r="MEN94" s="79"/>
      <c r="MEO94" s="79"/>
      <c r="MEP94" s="79"/>
      <c r="MEQ94" s="79"/>
      <c r="MER94" s="79"/>
      <c r="MES94" s="79"/>
      <c r="MET94" s="79"/>
      <c r="MEU94" s="79"/>
      <c r="MEV94" s="79"/>
      <c r="MEW94" s="79"/>
      <c r="MEX94" s="79"/>
      <c r="MEY94" s="79"/>
      <c r="MEZ94" s="79"/>
      <c r="MFA94" s="79"/>
      <c r="MFB94" s="79"/>
      <c r="MFC94" s="79"/>
      <c r="MFD94" s="79"/>
      <c r="MFE94" s="79"/>
      <c r="MFF94" s="79"/>
      <c r="MFG94" s="79"/>
      <c r="MFH94" s="79"/>
      <c r="MFI94" s="79"/>
      <c r="MFJ94" s="79"/>
      <c r="MFK94" s="79"/>
      <c r="MFL94" s="79"/>
      <c r="MFM94" s="79"/>
      <c r="MFN94" s="79"/>
      <c r="MFO94" s="79"/>
      <c r="MFP94" s="79"/>
      <c r="MFQ94" s="79"/>
      <c r="MFR94" s="79"/>
      <c r="MFS94" s="79"/>
      <c r="MFT94" s="79"/>
      <c r="MFU94" s="79"/>
      <c r="MFV94" s="79"/>
      <c r="MFW94" s="79"/>
      <c r="MFX94" s="79"/>
      <c r="MFY94" s="79"/>
      <c r="MFZ94" s="79"/>
      <c r="MGA94" s="79"/>
      <c r="MGB94" s="79"/>
      <c r="MGC94" s="79"/>
      <c r="MGD94" s="79"/>
      <c r="MGE94" s="79"/>
      <c r="MGF94" s="79"/>
      <c r="MGG94" s="79"/>
      <c r="MGH94" s="79"/>
      <c r="MGI94" s="79"/>
      <c r="MGJ94" s="79"/>
      <c r="MGK94" s="79"/>
      <c r="MGL94" s="79"/>
      <c r="MGM94" s="79"/>
      <c r="MGN94" s="79"/>
      <c r="MGO94" s="79"/>
      <c r="MGP94" s="79"/>
      <c r="MGQ94" s="79"/>
      <c r="MGR94" s="79"/>
      <c r="MGS94" s="79"/>
      <c r="MGT94" s="79"/>
      <c r="MGU94" s="79"/>
      <c r="MGV94" s="79"/>
      <c r="MGW94" s="79"/>
      <c r="MGX94" s="79"/>
      <c r="MGY94" s="79"/>
      <c r="MGZ94" s="79"/>
      <c r="MHA94" s="79"/>
      <c r="MHB94" s="79"/>
      <c r="MHC94" s="79"/>
      <c r="MHD94" s="79"/>
      <c r="MHE94" s="79"/>
      <c r="MHF94" s="79"/>
      <c r="MHG94" s="79"/>
      <c r="MHH94" s="79"/>
      <c r="MHI94" s="79"/>
      <c r="MHJ94" s="79"/>
      <c r="MHK94" s="79"/>
      <c r="MHL94" s="79"/>
      <c r="MHM94" s="79"/>
      <c r="MHN94" s="79"/>
      <c r="MHO94" s="79"/>
      <c r="MHP94" s="79"/>
      <c r="MHQ94" s="79"/>
      <c r="MHR94" s="79"/>
      <c r="MHS94" s="79"/>
      <c r="MHT94" s="79"/>
      <c r="MHU94" s="79"/>
      <c r="MHV94" s="79"/>
      <c r="MHW94" s="79"/>
      <c r="MHX94" s="79"/>
      <c r="MHY94" s="79"/>
      <c r="MHZ94" s="79"/>
      <c r="MIA94" s="79"/>
      <c r="MIB94" s="79"/>
      <c r="MIC94" s="79"/>
      <c r="MID94" s="79"/>
      <c r="MIE94" s="79"/>
      <c r="MIF94" s="79"/>
      <c r="MIG94" s="79"/>
      <c r="MIH94" s="79"/>
      <c r="MII94" s="79"/>
      <c r="MIJ94" s="79"/>
      <c r="MIK94" s="79"/>
      <c r="MIL94" s="79"/>
      <c r="MIM94" s="79"/>
      <c r="MIN94" s="79"/>
      <c r="MIO94" s="79"/>
      <c r="MIP94" s="79"/>
      <c r="MIQ94" s="79"/>
      <c r="MIR94" s="79"/>
      <c r="MIS94" s="79"/>
      <c r="MIT94" s="79"/>
      <c r="MIU94" s="79"/>
      <c r="MIV94" s="79"/>
      <c r="MIW94" s="79"/>
      <c r="MIX94" s="79"/>
      <c r="MIY94" s="79"/>
      <c r="MIZ94" s="79"/>
      <c r="MJA94" s="79"/>
      <c r="MJB94" s="79"/>
      <c r="MJC94" s="79"/>
      <c r="MJD94" s="79"/>
      <c r="MJE94" s="79"/>
      <c r="MJF94" s="79"/>
      <c r="MJG94" s="79"/>
      <c r="MJH94" s="79"/>
      <c r="MJI94" s="79"/>
      <c r="MJJ94" s="79"/>
      <c r="MJK94" s="79"/>
      <c r="MJL94" s="79"/>
      <c r="MJM94" s="79"/>
      <c r="MJN94" s="79"/>
      <c r="MJO94" s="79"/>
      <c r="MJP94" s="79"/>
      <c r="MJQ94" s="79"/>
      <c r="MJR94" s="79"/>
      <c r="MJS94" s="79"/>
      <c r="MJT94" s="79"/>
      <c r="MJU94" s="79"/>
      <c r="MJV94" s="79"/>
      <c r="MJW94" s="79"/>
      <c r="MJX94" s="79"/>
      <c r="MJY94" s="79"/>
      <c r="MJZ94" s="79"/>
      <c r="MKA94" s="79"/>
      <c r="MKB94" s="79"/>
      <c r="MKC94" s="79"/>
      <c r="MKD94" s="79"/>
      <c r="MKE94" s="79"/>
      <c r="MKF94" s="79"/>
      <c r="MKG94" s="79"/>
      <c r="MKH94" s="79"/>
      <c r="MKI94" s="79"/>
      <c r="MKJ94" s="79"/>
      <c r="MKK94" s="79"/>
      <c r="MKL94" s="79"/>
      <c r="MKM94" s="79"/>
      <c r="MKN94" s="79"/>
      <c r="MKO94" s="79"/>
      <c r="MKP94" s="79"/>
      <c r="MKQ94" s="79"/>
      <c r="MKR94" s="79"/>
      <c r="MKS94" s="79"/>
      <c r="MKT94" s="79"/>
      <c r="MKU94" s="79"/>
      <c r="MKV94" s="79"/>
      <c r="MKW94" s="79"/>
      <c r="MKX94" s="79"/>
      <c r="MKY94" s="79"/>
      <c r="MKZ94" s="79"/>
      <c r="MLA94" s="79"/>
      <c r="MLB94" s="79"/>
      <c r="MLC94" s="79"/>
      <c r="MLD94" s="79"/>
      <c r="MLE94" s="79"/>
      <c r="MLF94" s="79"/>
      <c r="MLG94" s="79"/>
      <c r="MLH94" s="79"/>
      <c r="MLI94" s="79"/>
      <c r="MLJ94" s="79"/>
      <c r="MLK94" s="79"/>
      <c r="MLL94" s="79"/>
      <c r="MLM94" s="79"/>
      <c r="MLN94" s="79"/>
      <c r="MLO94" s="79"/>
      <c r="MLP94" s="79"/>
      <c r="MLQ94" s="79"/>
      <c r="MLR94" s="79"/>
      <c r="MLS94" s="79"/>
      <c r="MLT94" s="79"/>
      <c r="MLU94" s="79"/>
      <c r="MLV94" s="79"/>
      <c r="MLW94" s="79"/>
      <c r="MLX94" s="79"/>
      <c r="MLY94" s="79"/>
      <c r="MLZ94" s="79"/>
      <c r="MMA94" s="79"/>
      <c r="MMB94" s="79"/>
      <c r="MMC94" s="79"/>
      <c r="MMD94" s="79"/>
      <c r="MME94" s="79"/>
      <c r="MMF94" s="79"/>
      <c r="MMG94" s="79"/>
      <c r="MMH94" s="79"/>
      <c r="MMI94" s="79"/>
      <c r="MMJ94" s="79"/>
      <c r="MMK94" s="79"/>
      <c r="MML94" s="79"/>
      <c r="MMM94" s="79"/>
      <c r="MMN94" s="79"/>
      <c r="MMO94" s="79"/>
      <c r="MMP94" s="79"/>
      <c r="MMQ94" s="79"/>
      <c r="MMR94" s="79"/>
      <c r="MMS94" s="79"/>
      <c r="MMT94" s="79"/>
      <c r="MMU94" s="79"/>
      <c r="MMV94" s="79"/>
      <c r="MMW94" s="79"/>
      <c r="MMX94" s="79"/>
      <c r="MMY94" s="79"/>
      <c r="MMZ94" s="79"/>
      <c r="MNA94" s="79"/>
      <c r="MNB94" s="79"/>
      <c r="MNC94" s="79"/>
      <c r="MND94" s="79"/>
      <c r="MNE94" s="79"/>
      <c r="MNF94" s="79"/>
      <c r="MNG94" s="79"/>
      <c r="MNH94" s="79"/>
      <c r="MNI94" s="79"/>
      <c r="MNJ94" s="79"/>
      <c r="MNK94" s="79"/>
      <c r="MNL94" s="79"/>
      <c r="MNM94" s="79"/>
      <c r="MNN94" s="79"/>
      <c r="MNO94" s="79"/>
      <c r="MNP94" s="79"/>
      <c r="MNQ94" s="79"/>
      <c r="MNR94" s="79"/>
      <c r="MNS94" s="79"/>
      <c r="MNT94" s="79"/>
      <c r="MNU94" s="79"/>
      <c r="MNV94" s="79"/>
      <c r="MNW94" s="79"/>
      <c r="MNX94" s="79"/>
      <c r="MNY94" s="79"/>
      <c r="MNZ94" s="79"/>
      <c r="MOA94" s="79"/>
      <c r="MOB94" s="79"/>
      <c r="MOC94" s="79"/>
      <c r="MOD94" s="79"/>
      <c r="MOE94" s="79"/>
      <c r="MOF94" s="79"/>
      <c r="MOG94" s="79"/>
      <c r="MOH94" s="79"/>
      <c r="MOI94" s="79"/>
      <c r="MOJ94" s="79"/>
      <c r="MOK94" s="79"/>
      <c r="MOL94" s="79"/>
      <c r="MOM94" s="79"/>
      <c r="MON94" s="79"/>
      <c r="MOO94" s="79"/>
      <c r="MOP94" s="79"/>
      <c r="MOQ94" s="79"/>
      <c r="MOR94" s="79"/>
      <c r="MOS94" s="79"/>
      <c r="MOT94" s="79"/>
      <c r="MOU94" s="79"/>
      <c r="MOV94" s="79"/>
      <c r="MOW94" s="79"/>
      <c r="MOX94" s="79"/>
      <c r="MOY94" s="79"/>
      <c r="MOZ94" s="79"/>
      <c r="MPA94" s="79"/>
      <c r="MPB94" s="79"/>
      <c r="MPC94" s="79"/>
      <c r="MPD94" s="79"/>
      <c r="MPE94" s="79"/>
      <c r="MPF94" s="79"/>
      <c r="MPG94" s="79"/>
      <c r="MPH94" s="79"/>
      <c r="MPI94" s="79"/>
      <c r="MPJ94" s="79"/>
      <c r="MPK94" s="79"/>
      <c r="MPL94" s="79"/>
      <c r="MPM94" s="79"/>
      <c r="MPN94" s="79"/>
      <c r="MPO94" s="79"/>
      <c r="MPP94" s="79"/>
      <c r="MPQ94" s="79"/>
      <c r="MPR94" s="79"/>
      <c r="MPS94" s="79"/>
      <c r="MPT94" s="79"/>
      <c r="MPU94" s="79"/>
      <c r="MPV94" s="79"/>
      <c r="MPW94" s="79"/>
      <c r="MPX94" s="79"/>
      <c r="MPY94" s="79"/>
      <c r="MPZ94" s="79"/>
      <c r="MQA94" s="79"/>
      <c r="MQB94" s="79"/>
      <c r="MQC94" s="79"/>
      <c r="MQD94" s="79"/>
      <c r="MQE94" s="79"/>
      <c r="MQF94" s="79"/>
      <c r="MQG94" s="79"/>
      <c r="MQH94" s="79"/>
      <c r="MQI94" s="79"/>
      <c r="MQJ94" s="79"/>
      <c r="MQK94" s="79"/>
      <c r="MQL94" s="79"/>
      <c r="MQM94" s="79"/>
      <c r="MQN94" s="79"/>
      <c r="MQO94" s="79"/>
      <c r="MQP94" s="79"/>
      <c r="MQQ94" s="79"/>
      <c r="MQR94" s="79"/>
      <c r="MQS94" s="79"/>
      <c r="MQT94" s="79"/>
      <c r="MQU94" s="79"/>
      <c r="MQV94" s="79"/>
      <c r="MQW94" s="79"/>
      <c r="MQX94" s="79"/>
      <c r="MQY94" s="79"/>
      <c r="MQZ94" s="79"/>
      <c r="MRA94" s="79"/>
      <c r="MRB94" s="79"/>
      <c r="MRC94" s="79"/>
      <c r="MRD94" s="79"/>
      <c r="MRE94" s="79"/>
      <c r="MRF94" s="79"/>
      <c r="MRG94" s="79"/>
      <c r="MRH94" s="79"/>
      <c r="MRI94" s="79"/>
      <c r="MRJ94" s="79"/>
      <c r="MRK94" s="79"/>
      <c r="MRL94" s="79"/>
      <c r="MRM94" s="79"/>
      <c r="MRN94" s="79"/>
      <c r="MRO94" s="79"/>
      <c r="MRP94" s="79"/>
      <c r="MRQ94" s="79"/>
      <c r="MRR94" s="79"/>
      <c r="MRS94" s="79"/>
      <c r="MRT94" s="79"/>
      <c r="MRU94" s="79"/>
      <c r="MRV94" s="79"/>
      <c r="MRW94" s="79"/>
      <c r="MRX94" s="79"/>
      <c r="MRY94" s="79"/>
      <c r="MRZ94" s="79"/>
      <c r="MSA94" s="79"/>
      <c r="MSB94" s="79"/>
      <c r="MSC94" s="79"/>
      <c r="MSD94" s="79"/>
      <c r="MSE94" s="79"/>
      <c r="MSF94" s="79"/>
      <c r="MSG94" s="79"/>
      <c r="MSH94" s="79"/>
      <c r="MSI94" s="79"/>
      <c r="MSJ94" s="79"/>
      <c r="MSK94" s="79"/>
      <c r="MSL94" s="79"/>
      <c r="MSM94" s="79"/>
      <c r="MSN94" s="79"/>
      <c r="MSO94" s="79"/>
      <c r="MSP94" s="79"/>
      <c r="MSQ94" s="79"/>
      <c r="MSR94" s="79"/>
      <c r="MSS94" s="79"/>
      <c r="MST94" s="79"/>
      <c r="MSU94" s="79"/>
      <c r="MSV94" s="79"/>
      <c r="MSW94" s="79"/>
      <c r="MSX94" s="79"/>
      <c r="MSY94" s="79"/>
      <c r="MSZ94" s="79"/>
      <c r="MTA94" s="79"/>
      <c r="MTB94" s="79"/>
      <c r="MTC94" s="79"/>
      <c r="MTD94" s="79"/>
      <c r="MTE94" s="79"/>
      <c r="MTF94" s="79"/>
      <c r="MTG94" s="79"/>
      <c r="MTH94" s="79"/>
      <c r="MTI94" s="79"/>
      <c r="MTJ94" s="79"/>
      <c r="MTK94" s="79"/>
      <c r="MTL94" s="79"/>
      <c r="MTM94" s="79"/>
      <c r="MTN94" s="79"/>
      <c r="MTO94" s="79"/>
      <c r="MTP94" s="79"/>
      <c r="MTQ94" s="79"/>
      <c r="MTR94" s="79"/>
      <c r="MTS94" s="79"/>
      <c r="MTT94" s="79"/>
      <c r="MTU94" s="79"/>
      <c r="MTV94" s="79"/>
      <c r="MTW94" s="79"/>
      <c r="MTX94" s="79"/>
      <c r="MTY94" s="79"/>
      <c r="MTZ94" s="79"/>
      <c r="MUA94" s="79"/>
      <c r="MUB94" s="79"/>
      <c r="MUC94" s="79"/>
      <c r="MUD94" s="79"/>
      <c r="MUE94" s="79"/>
      <c r="MUF94" s="79"/>
      <c r="MUG94" s="79"/>
      <c r="MUH94" s="79"/>
      <c r="MUI94" s="79"/>
      <c r="MUJ94" s="79"/>
      <c r="MUK94" s="79"/>
      <c r="MUL94" s="79"/>
      <c r="MUM94" s="79"/>
      <c r="MUN94" s="79"/>
      <c r="MUO94" s="79"/>
      <c r="MUP94" s="79"/>
      <c r="MUQ94" s="79"/>
      <c r="MUR94" s="79"/>
      <c r="MUS94" s="79"/>
      <c r="MUT94" s="79"/>
      <c r="MUU94" s="79"/>
      <c r="MUV94" s="79"/>
      <c r="MUW94" s="79"/>
      <c r="MUX94" s="79"/>
      <c r="MUY94" s="79"/>
      <c r="MUZ94" s="79"/>
      <c r="MVA94" s="79"/>
      <c r="MVB94" s="79"/>
      <c r="MVC94" s="79"/>
      <c r="MVD94" s="79"/>
      <c r="MVE94" s="79"/>
      <c r="MVF94" s="79"/>
      <c r="MVG94" s="79"/>
      <c r="MVH94" s="79"/>
      <c r="MVI94" s="79"/>
      <c r="MVJ94" s="79"/>
      <c r="MVK94" s="79"/>
      <c r="MVL94" s="79"/>
      <c r="MVM94" s="79"/>
      <c r="MVN94" s="79"/>
      <c r="MVO94" s="79"/>
      <c r="MVP94" s="79"/>
      <c r="MVQ94" s="79"/>
      <c r="MVR94" s="79"/>
      <c r="MVS94" s="79"/>
      <c r="MVT94" s="79"/>
      <c r="MVU94" s="79"/>
      <c r="MVV94" s="79"/>
      <c r="MVW94" s="79"/>
      <c r="MVX94" s="79"/>
      <c r="MVY94" s="79"/>
      <c r="MVZ94" s="79"/>
      <c r="MWA94" s="79"/>
      <c r="MWB94" s="79"/>
      <c r="MWC94" s="79"/>
      <c r="MWD94" s="79"/>
      <c r="MWE94" s="79"/>
      <c r="MWF94" s="79"/>
      <c r="MWG94" s="79"/>
      <c r="MWH94" s="79"/>
      <c r="MWI94" s="79"/>
      <c r="MWJ94" s="79"/>
      <c r="MWK94" s="79"/>
      <c r="MWL94" s="79"/>
      <c r="MWM94" s="79"/>
      <c r="MWN94" s="79"/>
      <c r="MWO94" s="79"/>
      <c r="MWP94" s="79"/>
      <c r="MWQ94" s="79"/>
      <c r="MWR94" s="79"/>
      <c r="MWS94" s="79"/>
      <c r="MWT94" s="79"/>
      <c r="MWU94" s="79"/>
      <c r="MWV94" s="79"/>
      <c r="MWW94" s="79"/>
      <c r="MWX94" s="79"/>
      <c r="MWY94" s="79"/>
      <c r="MWZ94" s="79"/>
      <c r="MXA94" s="79"/>
      <c r="MXB94" s="79"/>
      <c r="MXC94" s="79"/>
      <c r="MXD94" s="79"/>
      <c r="MXE94" s="79"/>
      <c r="MXF94" s="79"/>
      <c r="MXG94" s="79"/>
      <c r="MXH94" s="79"/>
      <c r="MXI94" s="79"/>
      <c r="MXJ94" s="79"/>
      <c r="MXK94" s="79"/>
      <c r="MXL94" s="79"/>
      <c r="MXM94" s="79"/>
      <c r="MXN94" s="79"/>
      <c r="MXO94" s="79"/>
      <c r="MXP94" s="79"/>
      <c r="MXQ94" s="79"/>
      <c r="MXR94" s="79"/>
      <c r="MXS94" s="79"/>
      <c r="MXT94" s="79"/>
      <c r="MXU94" s="79"/>
      <c r="MXV94" s="79"/>
      <c r="MXW94" s="79"/>
      <c r="MXX94" s="79"/>
      <c r="MXY94" s="79"/>
      <c r="MXZ94" s="79"/>
      <c r="MYA94" s="79"/>
      <c r="MYB94" s="79"/>
      <c r="MYC94" s="79"/>
      <c r="MYD94" s="79"/>
      <c r="MYE94" s="79"/>
      <c r="MYF94" s="79"/>
      <c r="MYG94" s="79"/>
      <c r="MYH94" s="79"/>
      <c r="MYI94" s="79"/>
      <c r="MYJ94" s="79"/>
      <c r="MYK94" s="79"/>
      <c r="MYL94" s="79"/>
      <c r="MYM94" s="79"/>
      <c r="MYN94" s="79"/>
      <c r="MYO94" s="79"/>
      <c r="MYP94" s="79"/>
      <c r="MYQ94" s="79"/>
      <c r="MYR94" s="79"/>
      <c r="MYS94" s="79"/>
      <c r="MYT94" s="79"/>
      <c r="MYU94" s="79"/>
      <c r="MYV94" s="79"/>
      <c r="MYW94" s="79"/>
      <c r="MYX94" s="79"/>
      <c r="MYY94" s="79"/>
      <c r="MYZ94" s="79"/>
      <c r="MZA94" s="79"/>
      <c r="MZB94" s="79"/>
      <c r="MZC94" s="79"/>
      <c r="MZD94" s="79"/>
      <c r="MZE94" s="79"/>
      <c r="MZF94" s="79"/>
      <c r="MZG94" s="79"/>
      <c r="MZH94" s="79"/>
      <c r="MZI94" s="79"/>
      <c r="MZJ94" s="79"/>
      <c r="MZK94" s="79"/>
      <c r="MZL94" s="79"/>
      <c r="MZM94" s="79"/>
      <c r="MZN94" s="79"/>
      <c r="MZO94" s="79"/>
      <c r="MZP94" s="79"/>
      <c r="MZQ94" s="79"/>
      <c r="MZR94" s="79"/>
      <c r="MZS94" s="79"/>
      <c r="MZT94" s="79"/>
      <c r="MZU94" s="79"/>
      <c r="MZV94" s="79"/>
      <c r="MZW94" s="79"/>
      <c r="MZX94" s="79"/>
      <c r="MZY94" s="79"/>
      <c r="MZZ94" s="79"/>
      <c r="NAA94" s="79"/>
      <c r="NAB94" s="79"/>
      <c r="NAC94" s="79"/>
      <c r="NAD94" s="79"/>
      <c r="NAE94" s="79"/>
      <c r="NAF94" s="79"/>
      <c r="NAG94" s="79"/>
      <c r="NAH94" s="79"/>
      <c r="NAI94" s="79"/>
      <c r="NAJ94" s="79"/>
      <c r="NAK94" s="79"/>
      <c r="NAL94" s="79"/>
      <c r="NAM94" s="79"/>
      <c r="NAN94" s="79"/>
      <c r="NAO94" s="79"/>
      <c r="NAP94" s="79"/>
      <c r="NAQ94" s="79"/>
      <c r="NAR94" s="79"/>
      <c r="NAS94" s="79"/>
      <c r="NAT94" s="79"/>
      <c r="NAU94" s="79"/>
      <c r="NAV94" s="79"/>
      <c r="NAW94" s="79"/>
      <c r="NAX94" s="79"/>
      <c r="NAY94" s="79"/>
      <c r="NAZ94" s="79"/>
      <c r="NBA94" s="79"/>
      <c r="NBB94" s="79"/>
      <c r="NBC94" s="79"/>
      <c r="NBD94" s="79"/>
      <c r="NBE94" s="79"/>
      <c r="NBF94" s="79"/>
      <c r="NBG94" s="79"/>
      <c r="NBH94" s="79"/>
      <c r="NBI94" s="79"/>
      <c r="NBJ94" s="79"/>
      <c r="NBK94" s="79"/>
      <c r="NBL94" s="79"/>
      <c r="NBM94" s="79"/>
      <c r="NBN94" s="79"/>
      <c r="NBO94" s="79"/>
      <c r="NBP94" s="79"/>
      <c r="NBQ94" s="79"/>
      <c r="NBR94" s="79"/>
      <c r="NBS94" s="79"/>
      <c r="NBT94" s="79"/>
      <c r="NBU94" s="79"/>
      <c r="NBV94" s="79"/>
      <c r="NBW94" s="79"/>
      <c r="NBX94" s="79"/>
      <c r="NBY94" s="79"/>
      <c r="NBZ94" s="79"/>
      <c r="NCA94" s="79"/>
      <c r="NCB94" s="79"/>
      <c r="NCC94" s="79"/>
      <c r="NCD94" s="79"/>
      <c r="NCE94" s="79"/>
      <c r="NCF94" s="79"/>
      <c r="NCG94" s="79"/>
      <c r="NCH94" s="79"/>
      <c r="NCI94" s="79"/>
      <c r="NCJ94" s="79"/>
      <c r="NCK94" s="79"/>
      <c r="NCL94" s="79"/>
      <c r="NCM94" s="79"/>
      <c r="NCN94" s="79"/>
      <c r="NCO94" s="79"/>
      <c r="NCP94" s="79"/>
      <c r="NCQ94" s="79"/>
      <c r="NCR94" s="79"/>
      <c r="NCS94" s="79"/>
      <c r="NCT94" s="79"/>
      <c r="NCU94" s="79"/>
      <c r="NCV94" s="79"/>
      <c r="NCW94" s="79"/>
      <c r="NCX94" s="79"/>
      <c r="NCY94" s="79"/>
      <c r="NCZ94" s="79"/>
      <c r="NDA94" s="79"/>
      <c r="NDB94" s="79"/>
      <c r="NDC94" s="79"/>
      <c r="NDD94" s="79"/>
      <c r="NDE94" s="79"/>
      <c r="NDF94" s="79"/>
      <c r="NDG94" s="79"/>
      <c r="NDH94" s="79"/>
      <c r="NDI94" s="79"/>
      <c r="NDJ94" s="79"/>
      <c r="NDK94" s="79"/>
      <c r="NDL94" s="79"/>
      <c r="NDM94" s="79"/>
      <c r="NDN94" s="79"/>
      <c r="NDO94" s="79"/>
      <c r="NDP94" s="79"/>
      <c r="NDQ94" s="79"/>
      <c r="NDR94" s="79"/>
      <c r="NDS94" s="79"/>
      <c r="NDT94" s="79"/>
      <c r="NDU94" s="79"/>
      <c r="NDV94" s="79"/>
      <c r="NDW94" s="79"/>
      <c r="NDX94" s="79"/>
      <c r="NDY94" s="79"/>
      <c r="NDZ94" s="79"/>
      <c r="NEA94" s="79"/>
      <c r="NEB94" s="79"/>
      <c r="NEC94" s="79"/>
      <c r="NED94" s="79"/>
      <c r="NEE94" s="79"/>
      <c r="NEF94" s="79"/>
      <c r="NEG94" s="79"/>
      <c r="NEH94" s="79"/>
      <c r="NEI94" s="79"/>
      <c r="NEJ94" s="79"/>
      <c r="NEK94" s="79"/>
      <c r="NEL94" s="79"/>
      <c r="NEM94" s="79"/>
      <c r="NEN94" s="79"/>
      <c r="NEO94" s="79"/>
      <c r="NEP94" s="79"/>
      <c r="NEQ94" s="79"/>
      <c r="NER94" s="79"/>
      <c r="NES94" s="79"/>
      <c r="NET94" s="79"/>
      <c r="NEU94" s="79"/>
      <c r="NEV94" s="79"/>
      <c r="NEW94" s="79"/>
      <c r="NEX94" s="79"/>
      <c r="NEY94" s="79"/>
      <c r="NEZ94" s="79"/>
      <c r="NFA94" s="79"/>
      <c r="NFB94" s="79"/>
      <c r="NFC94" s="79"/>
      <c r="NFD94" s="79"/>
      <c r="NFE94" s="79"/>
      <c r="NFF94" s="79"/>
      <c r="NFG94" s="79"/>
      <c r="NFH94" s="79"/>
      <c r="NFI94" s="79"/>
      <c r="NFJ94" s="79"/>
      <c r="NFK94" s="79"/>
      <c r="NFL94" s="79"/>
      <c r="NFM94" s="79"/>
      <c r="NFN94" s="79"/>
      <c r="NFO94" s="79"/>
      <c r="NFP94" s="79"/>
      <c r="NFQ94" s="79"/>
      <c r="NFR94" s="79"/>
      <c r="NFS94" s="79"/>
      <c r="NFT94" s="79"/>
      <c r="NFU94" s="79"/>
      <c r="NFV94" s="79"/>
      <c r="NFW94" s="79"/>
      <c r="NFX94" s="79"/>
      <c r="NFY94" s="79"/>
      <c r="NFZ94" s="79"/>
      <c r="NGA94" s="79"/>
      <c r="NGB94" s="79"/>
      <c r="NGC94" s="79"/>
      <c r="NGD94" s="79"/>
      <c r="NGE94" s="79"/>
      <c r="NGF94" s="79"/>
      <c r="NGG94" s="79"/>
      <c r="NGH94" s="79"/>
      <c r="NGI94" s="79"/>
      <c r="NGJ94" s="79"/>
      <c r="NGK94" s="79"/>
      <c r="NGL94" s="79"/>
      <c r="NGM94" s="79"/>
      <c r="NGN94" s="79"/>
      <c r="NGO94" s="79"/>
      <c r="NGP94" s="79"/>
      <c r="NGQ94" s="79"/>
      <c r="NGR94" s="79"/>
      <c r="NGS94" s="79"/>
      <c r="NGT94" s="79"/>
      <c r="NGU94" s="79"/>
      <c r="NGV94" s="79"/>
      <c r="NGW94" s="79"/>
      <c r="NGX94" s="79"/>
      <c r="NGY94" s="79"/>
      <c r="NGZ94" s="79"/>
      <c r="NHA94" s="79"/>
      <c r="NHB94" s="79"/>
      <c r="NHC94" s="79"/>
      <c r="NHD94" s="79"/>
      <c r="NHE94" s="79"/>
      <c r="NHF94" s="79"/>
      <c r="NHG94" s="79"/>
      <c r="NHH94" s="79"/>
      <c r="NHI94" s="79"/>
      <c r="NHJ94" s="79"/>
      <c r="NHK94" s="79"/>
      <c r="NHL94" s="79"/>
      <c r="NHM94" s="79"/>
      <c r="NHN94" s="79"/>
      <c r="NHO94" s="79"/>
      <c r="NHP94" s="79"/>
      <c r="NHQ94" s="79"/>
      <c r="NHR94" s="79"/>
      <c r="NHS94" s="79"/>
      <c r="NHT94" s="79"/>
      <c r="NHU94" s="79"/>
      <c r="NHV94" s="79"/>
      <c r="NHW94" s="79"/>
      <c r="NHX94" s="79"/>
      <c r="NHY94" s="79"/>
      <c r="NHZ94" s="79"/>
      <c r="NIA94" s="79"/>
      <c r="NIB94" s="79"/>
      <c r="NIC94" s="79"/>
      <c r="NID94" s="79"/>
      <c r="NIE94" s="79"/>
      <c r="NIF94" s="79"/>
      <c r="NIG94" s="79"/>
      <c r="NIH94" s="79"/>
      <c r="NII94" s="79"/>
      <c r="NIJ94" s="79"/>
      <c r="NIK94" s="79"/>
      <c r="NIL94" s="79"/>
      <c r="NIM94" s="79"/>
      <c r="NIN94" s="79"/>
      <c r="NIO94" s="79"/>
      <c r="NIP94" s="79"/>
      <c r="NIQ94" s="79"/>
      <c r="NIR94" s="79"/>
      <c r="NIS94" s="79"/>
      <c r="NIT94" s="79"/>
      <c r="NIU94" s="79"/>
      <c r="NIV94" s="79"/>
      <c r="NIW94" s="79"/>
      <c r="NIX94" s="79"/>
      <c r="NIY94" s="79"/>
      <c r="NIZ94" s="79"/>
      <c r="NJA94" s="79"/>
      <c r="NJB94" s="79"/>
      <c r="NJC94" s="79"/>
      <c r="NJD94" s="79"/>
      <c r="NJE94" s="79"/>
      <c r="NJF94" s="79"/>
      <c r="NJG94" s="79"/>
      <c r="NJH94" s="79"/>
      <c r="NJI94" s="79"/>
      <c r="NJJ94" s="79"/>
      <c r="NJK94" s="79"/>
      <c r="NJL94" s="79"/>
      <c r="NJM94" s="79"/>
      <c r="NJN94" s="79"/>
      <c r="NJO94" s="79"/>
      <c r="NJP94" s="79"/>
      <c r="NJQ94" s="79"/>
      <c r="NJR94" s="79"/>
      <c r="NJS94" s="79"/>
      <c r="NJT94" s="79"/>
      <c r="NJU94" s="79"/>
      <c r="NJV94" s="79"/>
      <c r="NJW94" s="79"/>
      <c r="NJX94" s="79"/>
      <c r="NJY94" s="79"/>
      <c r="NJZ94" s="79"/>
      <c r="NKA94" s="79"/>
      <c r="NKB94" s="79"/>
      <c r="NKC94" s="79"/>
      <c r="NKD94" s="79"/>
      <c r="NKE94" s="79"/>
      <c r="NKF94" s="79"/>
      <c r="NKG94" s="79"/>
      <c r="NKH94" s="79"/>
      <c r="NKI94" s="79"/>
      <c r="NKJ94" s="79"/>
      <c r="NKK94" s="79"/>
      <c r="NKL94" s="79"/>
      <c r="NKM94" s="79"/>
      <c r="NKN94" s="79"/>
      <c r="NKO94" s="79"/>
      <c r="NKP94" s="79"/>
      <c r="NKQ94" s="79"/>
      <c r="NKR94" s="79"/>
      <c r="NKS94" s="79"/>
      <c r="NKT94" s="79"/>
      <c r="NKU94" s="79"/>
      <c r="NKV94" s="79"/>
      <c r="NKW94" s="79"/>
      <c r="NKX94" s="79"/>
      <c r="NKY94" s="79"/>
      <c r="NKZ94" s="79"/>
      <c r="NLA94" s="79"/>
      <c r="NLB94" s="79"/>
      <c r="NLC94" s="79"/>
      <c r="NLD94" s="79"/>
      <c r="NLE94" s="79"/>
      <c r="NLF94" s="79"/>
      <c r="NLG94" s="79"/>
      <c r="NLH94" s="79"/>
      <c r="NLI94" s="79"/>
      <c r="NLJ94" s="79"/>
      <c r="NLK94" s="79"/>
      <c r="NLL94" s="79"/>
      <c r="NLM94" s="79"/>
      <c r="NLN94" s="79"/>
      <c r="NLO94" s="79"/>
      <c r="NLP94" s="79"/>
      <c r="NLQ94" s="79"/>
      <c r="NLR94" s="79"/>
      <c r="NLS94" s="79"/>
      <c r="NLT94" s="79"/>
      <c r="NLU94" s="79"/>
      <c r="NLV94" s="79"/>
      <c r="NLW94" s="79"/>
      <c r="NLX94" s="79"/>
      <c r="NLY94" s="79"/>
      <c r="NLZ94" s="79"/>
      <c r="NMA94" s="79"/>
      <c r="NMB94" s="79"/>
      <c r="NMC94" s="79"/>
      <c r="NMD94" s="79"/>
      <c r="NME94" s="79"/>
      <c r="NMF94" s="79"/>
      <c r="NMG94" s="79"/>
      <c r="NMH94" s="79"/>
      <c r="NMI94" s="79"/>
      <c r="NMJ94" s="79"/>
      <c r="NMK94" s="79"/>
      <c r="NML94" s="79"/>
      <c r="NMM94" s="79"/>
      <c r="NMN94" s="79"/>
      <c r="NMO94" s="79"/>
      <c r="NMP94" s="79"/>
      <c r="NMQ94" s="79"/>
      <c r="NMR94" s="79"/>
      <c r="NMS94" s="79"/>
      <c r="NMT94" s="79"/>
      <c r="NMU94" s="79"/>
      <c r="NMV94" s="79"/>
      <c r="NMW94" s="79"/>
      <c r="NMX94" s="79"/>
      <c r="NMY94" s="79"/>
      <c r="NMZ94" s="79"/>
      <c r="NNA94" s="79"/>
      <c r="NNB94" s="79"/>
      <c r="NNC94" s="79"/>
      <c r="NND94" s="79"/>
      <c r="NNE94" s="79"/>
      <c r="NNF94" s="79"/>
      <c r="NNG94" s="79"/>
      <c r="NNH94" s="79"/>
      <c r="NNI94" s="79"/>
      <c r="NNJ94" s="79"/>
      <c r="NNK94" s="79"/>
      <c r="NNL94" s="79"/>
      <c r="NNM94" s="79"/>
      <c r="NNN94" s="79"/>
      <c r="NNO94" s="79"/>
      <c r="NNP94" s="79"/>
      <c r="NNQ94" s="79"/>
      <c r="NNR94" s="79"/>
      <c r="NNS94" s="79"/>
      <c r="NNT94" s="79"/>
      <c r="NNU94" s="79"/>
      <c r="NNV94" s="79"/>
      <c r="NNW94" s="79"/>
      <c r="NNX94" s="79"/>
      <c r="NNY94" s="79"/>
      <c r="NNZ94" s="79"/>
      <c r="NOA94" s="79"/>
      <c r="NOB94" s="79"/>
      <c r="NOC94" s="79"/>
      <c r="NOD94" s="79"/>
      <c r="NOE94" s="79"/>
      <c r="NOF94" s="79"/>
      <c r="NOG94" s="79"/>
      <c r="NOH94" s="79"/>
      <c r="NOI94" s="79"/>
      <c r="NOJ94" s="79"/>
      <c r="NOK94" s="79"/>
      <c r="NOL94" s="79"/>
      <c r="NOM94" s="79"/>
      <c r="NON94" s="79"/>
      <c r="NOO94" s="79"/>
      <c r="NOP94" s="79"/>
      <c r="NOQ94" s="79"/>
      <c r="NOR94" s="79"/>
      <c r="NOS94" s="79"/>
      <c r="NOT94" s="79"/>
      <c r="NOU94" s="79"/>
      <c r="NOV94" s="79"/>
      <c r="NOW94" s="79"/>
      <c r="NOX94" s="79"/>
      <c r="NOY94" s="79"/>
      <c r="NOZ94" s="79"/>
      <c r="NPA94" s="79"/>
      <c r="NPB94" s="79"/>
      <c r="NPC94" s="79"/>
      <c r="NPD94" s="79"/>
      <c r="NPE94" s="79"/>
      <c r="NPF94" s="79"/>
      <c r="NPG94" s="79"/>
      <c r="NPH94" s="79"/>
      <c r="NPI94" s="79"/>
      <c r="NPJ94" s="79"/>
      <c r="NPK94" s="79"/>
      <c r="NPL94" s="79"/>
      <c r="NPM94" s="79"/>
      <c r="NPN94" s="79"/>
      <c r="NPO94" s="79"/>
      <c r="NPP94" s="79"/>
      <c r="NPQ94" s="79"/>
      <c r="NPR94" s="79"/>
      <c r="NPS94" s="79"/>
      <c r="NPT94" s="79"/>
      <c r="NPU94" s="79"/>
      <c r="NPV94" s="79"/>
      <c r="NPW94" s="79"/>
      <c r="NPX94" s="79"/>
      <c r="NPY94" s="79"/>
      <c r="NPZ94" s="79"/>
      <c r="NQA94" s="79"/>
      <c r="NQB94" s="79"/>
      <c r="NQC94" s="79"/>
      <c r="NQD94" s="79"/>
      <c r="NQE94" s="79"/>
      <c r="NQF94" s="79"/>
      <c r="NQG94" s="79"/>
      <c r="NQH94" s="79"/>
      <c r="NQI94" s="79"/>
      <c r="NQJ94" s="79"/>
      <c r="NQK94" s="79"/>
      <c r="NQL94" s="79"/>
      <c r="NQM94" s="79"/>
      <c r="NQN94" s="79"/>
      <c r="NQO94" s="79"/>
      <c r="NQP94" s="79"/>
      <c r="NQQ94" s="79"/>
      <c r="NQR94" s="79"/>
      <c r="NQS94" s="79"/>
      <c r="NQT94" s="79"/>
      <c r="NQU94" s="79"/>
      <c r="NQV94" s="79"/>
      <c r="NQW94" s="79"/>
      <c r="NQX94" s="79"/>
      <c r="NQY94" s="79"/>
      <c r="NQZ94" s="79"/>
      <c r="NRA94" s="79"/>
      <c r="NRB94" s="79"/>
      <c r="NRC94" s="79"/>
      <c r="NRD94" s="79"/>
      <c r="NRE94" s="79"/>
      <c r="NRF94" s="79"/>
      <c r="NRG94" s="79"/>
      <c r="NRH94" s="79"/>
      <c r="NRI94" s="79"/>
      <c r="NRJ94" s="79"/>
      <c r="NRK94" s="79"/>
      <c r="NRL94" s="79"/>
      <c r="NRM94" s="79"/>
      <c r="NRN94" s="79"/>
      <c r="NRO94" s="79"/>
      <c r="NRP94" s="79"/>
      <c r="NRQ94" s="79"/>
      <c r="NRR94" s="79"/>
      <c r="NRS94" s="79"/>
      <c r="NRT94" s="79"/>
      <c r="NRU94" s="79"/>
      <c r="NRV94" s="79"/>
      <c r="NRW94" s="79"/>
      <c r="NRX94" s="79"/>
      <c r="NRY94" s="79"/>
      <c r="NRZ94" s="79"/>
      <c r="NSA94" s="79"/>
      <c r="NSB94" s="79"/>
      <c r="NSC94" s="79"/>
      <c r="NSD94" s="79"/>
      <c r="NSE94" s="79"/>
      <c r="NSF94" s="79"/>
      <c r="NSG94" s="79"/>
      <c r="NSH94" s="79"/>
      <c r="NSI94" s="79"/>
      <c r="NSJ94" s="79"/>
      <c r="NSK94" s="79"/>
      <c r="NSL94" s="79"/>
      <c r="NSM94" s="79"/>
      <c r="NSN94" s="79"/>
      <c r="NSO94" s="79"/>
      <c r="NSP94" s="79"/>
      <c r="NSQ94" s="79"/>
      <c r="NSR94" s="79"/>
      <c r="NSS94" s="79"/>
      <c r="NST94" s="79"/>
      <c r="NSU94" s="79"/>
      <c r="NSV94" s="79"/>
      <c r="NSW94" s="79"/>
      <c r="NSX94" s="79"/>
      <c r="NSY94" s="79"/>
      <c r="NSZ94" s="79"/>
      <c r="NTA94" s="79"/>
      <c r="NTB94" s="79"/>
      <c r="NTC94" s="79"/>
      <c r="NTD94" s="79"/>
      <c r="NTE94" s="79"/>
      <c r="NTF94" s="79"/>
      <c r="NTG94" s="79"/>
      <c r="NTH94" s="79"/>
      <c r="NTI94" s="79"/>
      <c r="NTJ94" s="79"/>
      <c r="NTK94" s="79"/>
      <c r="NTL94" s="79"/>
      <c r="NTM94" s="79"/>
      <c r="NTN94" s="79"/>
      <c r="NTO94" s="79"/>
      <c r="NTP94" s="79"/>
      <c r="NTQ94" s="79"/>
      <c r="NTR94" s="79"/>
      <c r="NTS94" s="79"/>
      <c r="NTT94" s="79"/>
      <c r="NTU94" s="79"/>
      <c r="NTV94" s="79"/>
      <c r="NTW94" s="79"/>
      <c r="NTX94" s="79"/>
      <c r="NTY94" s="79"/>
      <c r="NTZ94" s="79"/>
      <c r="NUA94" s="79"/>
      <c r="NUB94" s="79"/>
      <c r="NUC94" s="79"/>
      <c r="NUD94" s="79"/>
      <c r="NUE94" s="79"/>
      <c r="NUF94" s="79"/>
      <c r="NUG94" s="79"/>
      <c r="NUH94" s="79"/>
      <c r="NUI94" s="79"/>
      <c r="NUJ94" s="79"/>
      <c r="NUK94" s="79"/>
      <c r="NUL94" s="79"/>
      <c r="NUM94" s="79"/>
      <c r="NUN94" s="79"/>
      <c r="NUO94" s="79"/>
      <c r="NUP94" s="79"/>
      <c r="NUQ94" s="79"/>
      <c r="NUR94" s="79"/>
      <c r="NUS94" s="79"/>
      <c r="NUT94" s="79"/>
      <c r="NUU94" s="79"/>
      <c r="NUV94" s="79"/>
      <c r="NUW94" s="79"/>
      <c r="NUX94" s="79"/>
      <c r="NUY94" s="79"/>
      <c r="NUZ94" s="79"/>
      <c r="NVA94" s="79"/>
      <c r="NVB94" s="79"/>
      <c r="NVC94" s="79"/>
      <c r="NVD94" s="79"/>
      <c r="NVE94" s="79"/>
      <c r="NVF94" s="79"/>
      <c r="NVG94" s="79"/>
      <c r="NVH94" s="79"/>
      <c r="NVI94" s="79"/>
      <c r="NVJ94" s="79"/>
      <c r="NVK94" s="79"/>
      <c r="NVL94" s="79"/>
      <c r="NVM94" s="79"/>
      <c r="NVN94" s="79"/>
      <c r="NVO94" s="79"/>
      <c r="NVP94" s="79"/>
      <c r="NVQ94" s="79"/>
      <c r="NVR94" s="79"/>
      <c r="NVS94" s="79"/>
      <c r="NVT94" s="79"/>
      <c r="NVU94" s="79"/>
      <c r="NVV94" s="79"/>
      <c r="NVW94" s="79"/>
      <c r="NVX94" s="79"/>
      <c r="NVY94" s="79"/>
      <c r="NVZ94" s="79"/>
      <c r="NWA94" s="79"/>
      <c r="NWB94" s="79"/>
      <c r="NWC94" s="79"/>
      <c r="NWD94" s="79"/>
      <c r="NWE94" s="79"/>
      <c r="NWF94" s="79"/>
      <c r="NWG94" s="79"/>
      <c r="NWH94" s="79"/>
      <c r="NWI94" s="79"/>
      <c r="NWJ94" s="79"/>
      <c r="NWK94" s="79"/>
      <c r="NWL94" s="79"/>
      <c r="NWM94" s="79"/>
      <c r="NWN94" s="79"/>
      <c r="NWO94" s="79"/>
      <c r="NWP94" s="79"/>
      <c r="NWQ94" s="79"/>
      <c r="NWR94" s="79"/>
      <c r="NWS94" s="79"/>
      <c r="NWT94" s="79"/>
      <c r="NWU94" s="79"/>
      <c r="NWV94" s="79"/>
      <c r="NWW94" s="79"/>
      <c r="NWX94" s="79"/>
      <c r="NWY94" s="79"/>
      <c r="NWZ94" s="79"/>
      <c r="NXA94" s="79"/>
      <c r="NXB94" s="79"/>
      <c r="NXC94" s="79"/>
      <c r="NXD94" s="79"/>
      <c r="NXE94" s="79"/>
      <c r="NXF94" s="79"/>
      <c r="NXG94" s="79"/>
      <c r="NXH94" s="79"/>
      <c r="NXI94" s="79"/>
      <c r="NXJ94" s="79"/>
      <c r="NXK94" s="79"/>
      <c r="NXL94" s="79"/>
      <c r="NXM94" s="79"/>
      <c r="NXN94" s="79"/>
      <c r="NXO94" s="79"/>
      <c r="NXP94" s="79"/>
      <c r="NXQ94" s="79"/>
      <c r="NXR94" s="79"/>
      <c r="NXS94" s="79"/>
      <c r="NXT94" s="79"/>
      <c r="NXU94" s="79"/>
      <c r="NXV94" s="79"/>
      <c r="NXW94" s="79"/>
      <c r="NXX94" s="79"/>
      <c r="NXY94" s="79"/>
      <c r="NXZ94" s="79"/>
      <c r="NYA94" s="79"/>
      <c r="NYB94" s="79"/>
      <c r="NYC94" s="79"/>
      <c r="NYD94" s="79"/>
      <c r="NYE94" s="79"/>
      <c r="NYF94" s="79"/>
      <c r="NYG94" s="79"/>
      <c r="NYH94" s="79"/>
      <c r="NYI94" s="79"/>
      <c r="NYJ94" s="79"/>
      <c r="NYK94" s="79"/>
      <c r="NYL94" s="79"/>
      <c r="NYM94" s="79"/>
      <c r="NYN94" s="79"/>
      <c r="NYO94" s="79"/>
      <c r="NYP94" s="79"/>
      <c r="NYQ94" s="79"/>
      <c r="NYR94" s="79"/>
      <c r="NYS94" s="79"/>
      <c r="NYT94" s="79"/>
      <c r="NYU94" s="79"/>
      <c r="NYV94" s="79"/>
      <c r="NYW94" s="79"/>
      <c r="NYX94" s="79"/>
      <c r="NYY94" s="79"/>
      <c r="NYZ94" s="79"/>
      <c r="NZA94" s="79"/>
      <c r="NZB94" s="79"/>
      <c r="NZC94" s="79"/>
      <c r="NZD94" s="79"/>
      <c r="NZE94" s="79"/>
      <c r="NZF94" s="79"/>
      <c r="NZG94" s="79"/>
      <c r="NZH94" s="79"/>
      <c r="NZI94" s="79"/>
      <c r="NZJ94" s="79"/>
      <c r="NZK94" s="79"/>
      <c r="NZL94" s="79"/>
      <c r="NZM94" s="79"/>
      <c r="NZN94" s="79"/>
      <c r="NZO94" s="79"/>
      <c r="NZP94" s="79"/>
      <c r="NZQ94" s="79"/>
      <c r="NZR94" s="79"/>
      <c r="NZS94" s="79"/>
      <c r="NZT94" s="79"/>
      <c r="NZU94" s="79"/>
      <c r="NZV94" s="79"/>
      <c r="NZW94" s="79"/>
      <c r="NZX94" s="79"/>
      <c r="NZY94" s="79"/>
      <c r="NZZ94" s="79"/>
      <c r="OAA94" s="79"/>
      <c r="OAB94" s="79"/>
      <c r="OAC94" s="79"/>
      <c r="OAD94" s="79"/>
      <c r="OAE94" s="79"/>
      <c r="OAF94" s="79"/>
      <c r="OAG94" s="79"/>
      <c r="OAH94" s="79"/>
      <c r="OAI94" s="79"/>
      <c r="OAJ94" s="79"/>
      <c r="OAK94" s="79"/>
      <c r="OAL94" s="79"/>
      <c r="OAM94" s="79"/>
      <c r="OAN94" s="79"/>
      <c r="OAO94" s="79"/>
      <c r="OAP94" s="79"/>
      <c r="OAQ94" s="79"/>
      <c r="OAR94" s="79"/>
      <c r="OAS94" s="79"/>
      <c r="OAT94" s="79"/>
      <c r="OAU94" s="79"/>
      <c r="OAV94" s="79"/>
      <c r="OAW94" s="79"/>
      <c r="OAX94" s="79"/>
      <c r="OAY94" s="79"/>
      <c r="OAZ94" s="79"/>
      <c r="OBA94" s="79"/>
      <c r="OBB94" s="79"/>
      <c r="OBC94" s="79"/>
      <c r="OBD94" s="79"/>
      <c r="OBE94" s="79"/>
      <c r="OBF94" s="79"/>
      <c r="OBG94" s="79"/>
      <c r="OBH94" s="79"/>
      <c r="OBI94" s="79"/>
      <c r="OBJ94" s="79"/>
      <c r="OBK94" s="79"/>
      <c r="OBL94" s="79"/>
      <c r="OBM94" s="79"/>
      <c r="OBN94" s="79"/>
      <c r="OBO94" s="79"/>
      <c r="OBP94" s="79"/>
      <c r="OBQ94" s="79"/>
      <c r="OBR94" s="79"/>
      <c r="OBS94" s="79"/>
      <c r="OBT94" s="79"/>
      <c r="OBU94" s="79"/>
      <c r="OBV94" s="79"/>
      <c r="OBW94" s="79"/>
      <c r="OBX94" s="79"/>
      <c r="OBY94" s="79"/>
      <c r="OBZ94" s="79"/>
      <c r="OCA94" s="79"/>
      <c r="OCB94" s="79"/>
      <c r="OCC94" s="79"/>
      <c r="OCD94" s="79"/>
      <c r="OCE94" s="79"/>
      <c r="OCF94" s="79"/>
      <c r="OCG94" s="79"/>
      <c r="OCH94" s="79"/>
      <c r="OCI94" s="79"/>
      <c r="OCJ94" s="79"/>
      <c r="OCK94" s="79"/>
      <c r="OCL94" s="79"/>
      <c r="OCM94" s="79"/>
      <c r="OCN94" s="79"/>
      <c r="OCO94" s="79"/>
      <c r="OCP94" s="79"/>
      <c r="OCQ94" s="79"/>
      <c r="OCR94" s="79"/>
      <c r="OCS94" s="79"/>
      <c r="OCT94" s="79"/>
      <c r="OCU94" s="79"/>
      <c r="OCV94" s="79"/>
      <c r="OCW94" s="79"/>
      <c r="OCX94" s="79"/>
      <c r="OCY94" s="79"/>
      <c r="OCZ94" s="79"/>
      <c r="ODA94" s="79"/>
      <c r="ODB94" s="79"/>
      <c r="ODC94" s="79"/>
      <c r="ODD94" s="79"/>
      <c r="ODE94" s="79"/>
      <c r="ODF94" s="79"/>
      <c r="ODG94" s="79"/>
      <c r="ODH94" s="79"/>
      <c r="ODI94" s="79"/>
      <c r="ODJ94" s="79"/>
      <c r="ODK94" s="79"/>
      <c r="ODL94" s="79"/>
      <c r="ODM94" s="79"/>
      <c r="ODN94" s="79"/>
      <c r="ODO94" s="79"/>
      <c r="ODP94" s="79"/>
      <c r="ODQ94" s="79"/>
      <c r="ODR94" s="79"/>
      <c r="ODS94" s="79"/>
      <c r="ODT94" s="79"/>
      <c r="ODU94" s="79"/>
      <c r="ODV94" s="79"/>
      <c r="ODW94" s="79"/>
      <c r="ODX94" s="79"/>
      <c r="ODY94" s="79"/>
      <c r="ODZ94" s="79"/>
      <c r="OEA94" s="79"/>
      <c r="OEB94" s="79"/>
      <c r="OEC94" s="79"/>
      <c r="OED94" s="79"/>
      <c r="OEE94" s="79"/>
      <c r="OEF94" s="79"/>
      <c r="OEG94" s="79"/>
      <c r="OEH94" s="79"/>
      <c r="OEI94" s="79"/>
      <c r="OEJ94" s="79"/>
      <c r="OEK94" s="79"/>
      <c r="OEL94" s="79"/>
      <c r="OEM94" s="79"/>
      <c r="OEN94" s="79"/>
      <c r="OEO94" s="79"/>
      <c r="OEP94" s="79"/>
      <c r="OEQ94" s="79"/>
      <c r="OER94" s="79"/>
      <c r="OES94" s="79"/>
      <c r="OET94" s="79"/>
      <c r="OEU94" s="79"/>
      <c r="OEV94" s="79"/>
      <c r="OEW94" s="79"/>
      <c r="OEX94" s="79"/>
      <c r="OEY94" s="79"/>
      <c r="OEZ94" s="79"/>
      <c r="OFA94" s="79"/>
      <c r="OFB94" s="79"/>
      <c r="OFC94" s="79"/>
      <c r="OFD94" s="79"/>
      <c r="OFE94" s="79"/>
      <c r="OFF94" s="79"/>
      <c r="OFG94" s="79"/>
      <c r="OFH94" s="79"/>
      <c r="OFI94" s="79"/>
      <c r="OFJ94" s="79"/>
      <c r="OFK94" s="79"/>
      <c r="OFL94" s="79"/>
      <c r="OFM94" s="79"/>
      <c r="OFN94" s="79"/>
      <c r="OFO94" s="79"/>
      <c r="OFP94" s="79"/>
      <c r="OFQ94" s="79"/>
      <c r="OFR94" s="79"/>
      <c r="OFS94" s="79"/>
      <c r="OFT94" s="79"/>
      <c r="OFU94" s="79"/>
      <c r="OFV94" s="79"/>
      <c r="OFW94" s="79"/>
      <c r="OFX94" s="79"/>
      <c r="OFY94" s="79"/>
      <c r="OFZ94" s="79"/>
      <c r="OGA94" s="79"/>
      <c r="OGB94" s="79"/>
      <c r="OGC94" s="79"/>
      <c r="OGD94" s="79"/>
      <c r="OGE94" s="79"/>
      <c r="OGF94" s="79"/>
      <c r="OGG94" s="79"/>
      <c r="OGH94" s="79"/>
      <c r="OGI94" s="79"/>
      <c r="OGJ94" s="79"/>
      <c r="OGK94" s="79"/>
      <c r="OGL94" s="79"/>
      <c r="OGM94" s="79"/>
      <c r="OGN94" s="79"/>
      <c r="OGO94" s="79"/>
      <c r="OGP94" s="79"/>
      <c r="OGQ94" s="79"/>
      <c r="OGR94" s="79"/>
      <c r="OGS94" s="79"/>
      <c r="OGT94" s="79"/>
      <c r="OGU94" s="79"/>
      <c r="OGV94" s="79"/>
      <c r="OGW94" s="79"/>
      <c r="OGX94" s="79"/>
      <c r="OGY94" s="79"/>
      <c r="OGZ94" s="79"/>
      <c r="OHA94" s="79"/>
      <c r="OHB94" s="79"/>
      <c r="OHC94" s="79"/>
      <c r="OHD94" s="79"/>
      <c r="OHE94" s="79"/>
      <c r="OHF94" s="79"/>
      <c r="OHG94" s="79"/>
      <c r="OHH94" s="79"/>
      <c r="OHI94" s="79"/>
      <c r="OHJ94" s="79"/>
      <c r="OHK94" s="79"/>
      <c r="OHL94" s="79"/>
      <c r="OHM94" s="79"/>
      <c r="OHN94" s="79"/>
      <c r="OHO94" s="79"/>
      <c r="OHP94" s="79"/>
      <c r="OHQ94" s="79"/>
      <c r="OHR94" s="79"/>
      <c r="OHS94" s="79"/>
      <c r="OHT94" s="79"/>
      <c r="OHU94" s="79"/>
      <c r="OHV94" s="79"/>
      <c r="OHW94" s="79"/>
      <c r="OHX94" s="79"/>
      <c r="OHY94" s="79"/>
      <c r="OHZ94" s="79"/>
      <c r="OIA94" s="79"/>
      <c r="OIB94" s="79"/>
      <c r="OIC94" s="79"/>
      <c r="OID94" s="79"/>
      <c r="OIE94" s="79"/>
      <c r="OIF94" s="79"/>
      <c r="OIG94" s="79"/>
      <c r="OIH94" s="79"/>
      <c r="OII94" s="79"/>
      <c r="OIJ94" s="79"/>
      <c r="OIK94" s="79"/>
      <c r="OIL94" s="79"/>
      <c r="OIM94" s="79"/>
      <c r="OIN94" s="79"/>
      <c r="OIO94" s="79"/>
      <c r="OIP94" s="79"/>
      <c r="OIQ94" s="79"/>
      <c r="OIR94" s="79"/>
      <c r="OIS94" s="79"/>
      <c r="OIT94" s="79"/>
      <c r="OIU94" s="79"/>
      <c r="OIV94" s="79"/>
      <c r="OIW94" s="79"/>
      <c r="OIX94" s="79"/>
      <c r="OIY94" s="79"/>
      <c r="OIZ94" s="79"/>
      <c r="OJA94" s="79"/>
      <c r="OJB94" s="79"/>
      <c r="OJC94" s="79"/>
      <c r="OJD94" s="79"/>
      <c r="OJE94" s="79"/>
      <c r="OJF94" s="79"/>
      <c r="OJG94" s="79"/>
      <c r="OJH94" s="79"/>
      <c r="OJI94" s="79"/>
      <c r="OJJ94" s="79"/>
      <c r="OJK94" s="79"/>
      <c r="OJL94" s="79"/>
      <c r="OJM94" s="79"/>
      <c r="OJN94" s="79"/>
      <c r="OJO94" s="79"/>
      <c r="OJP94" s="79"/>
      <c r="OJQ94" s="79"/>
      <c r="OJR94" s="79"/>
      <c r="OJS94" s="79"/>
      <c r="OJT94" s="79"/>
      <c r="OJU94" s="79"/>
      <c r="OJV94" s="79"/>
      <c r="OJW94" s="79"/>
      <c r="OJX94" s="79"/>
      <c r="OJY94" s="79"/>
      <c r="OJZ94" s="79"/>
      <c r="OKA94" s="79"/>
      <c r="OKB94" s="79"/>
      <c r="OKC94" s="79"/>
      <c r="OKD94" s="79"/>
      <c r="OKE94" s="79"/>
      <c r="OKF94" s="79"/>
      <c r="OKG94" s="79"/>
      <c r="OKH94" s="79"/>
      <c r="OKI94" s="79"/>
      <c r="OKJ94" s="79"/>
      <c r="OKK94" s="79"/>
      <c r="OKL94" s="79"/>
      <c r="OKM94" s="79"/>
      <c r="OKN94" s="79"/>
      <c r="OKO94" s="79"/>
      <c r="OKP94" s="79"/>
      <c r="OKQ94" s="79"/>
      <c r="OKR94" s="79"/>
      <c r="OKS94" s="79"/>
      <c r="OKT94" s="79"/>
      <c r="OKU94" s="79"/>
      <c r="OKV94" s="79"/>
      <c r="OKW94" s="79"/>
      <c r="OKX94" s="79"/>
      <c r="OKY94" s="79"/>
      <c r="OKZ94" s="79"/>
      <c r="OLA94" s="79"/>
      <c r="OLB94" s="79"/>
      <c r="OLC94" s="79"/>
      <c r="OLD94" s="79"/>
      <c r="OLE94" s="79"/>
      <c r="OLF94" s="79"/>
      <c r="OLG94" s="79"/>
      <c r="OLH94" s="79"/>
      <c r="OLI94" s="79"/>
      <c r="OLJ94" s="79"/>
      <c r="OLK94" s="79"/>
      <c r="OLL94" s="79"/>
      <c r="OLM94" s="79"/>
      <c r="OLN94" s="79"/>
      <c r="OLO94" s="79"/>
      <c r="OLP94" s="79"/>
      <c r="OLQ94" s="79"/>
      <c r="OLR94" s="79"/>
      <c r="OLS94" s="79"/>
      <c r="OLT94" s="79"/>
      <c r="OLU94" s="79"/>
      <c r="OLV94" s="79"/>
      <c r="OLW94" s="79"/>
      <c r="OLX94" s="79"/>
      <c r="OLY94" s="79"/>
      <c r="OLZ94" s="79"/>
      <c r="OMA94" s="79"/>
      <c r="OMB94" s="79"/>
      <c r="OMC94" s="79"/>
      <c r="OMD94" s="79"/>
      <c r="OME94" s="79"/>
      <c r="OMF94" s="79"/>
      <c r="OMG94" s="79"/>
      <c r="OMH94" s="79"/>
      <c r="OMI94" s="79"/>
      <c r="OMJ94" s="79"/>
      <c r="OMK94" s="79"/>
      <c r="OML94" s="79"/>
      <c r="OMM94" s="79"/>
      <c r="OMN94" s="79"/>
      <c r="OMO94" s="79"/>
      <c r="OMP94" s="79"/>
      <c r="OMQ94" s="79"/>
      <c r="OMR94" s="79"/>
      <c r="OMS94" s="79"/>
      <c r="OMT94" s="79"/>
      <c r="OMU94" s="79"/>
      <c r="OMV94" s="79"/>
      <c r="OMW94" s="79"/>
      <c r="OMX94" s="79"/>
      <c r="OMY94" s="79"/>
      <c r="OMZ94" s="79"/>
      <c r="ONA94" s="79"/>
      <c r="ONB94" s="79"/>
      <c r="ONC94" s="79"/>
      <c r="OND94" s="79"/>
      <c r="ONE94" s="79"/>
      <c r="ONF94" s="79"/>
      <c r="ONG94" s="79"/>
      <c r="ONH94" s="79"/>
      <c r="ONI94" s="79"/>
      <c r="ONJ94" s="79"/>
      <c r="ONK94" s="79"/>
      <c r="ONL94" s="79"/>
      <c r="ONM94" s="79"/>
      <c r="ONN94" s="79"/>
      <c r="ONO94" s="79"/>
      <c r="ONP94" s="79"/>
      <c r="ONQ94" s="79"/>
      <c r="ONR94" s="79"/>
      <c r="ONS94" s="79"/>
      <c r="ONT94" s="79"/>
      <c r="ONU94" s="79"/>
      <c r="ONV94" s="79"/>
      <c r="ONW94" s="79"/>
      <c r="ONX94" s="79"/>
      <c r="ONY94" s="79"/>
      <c r="ONZ94" s="79"/>
      <c r="OOA94" s="79"/>
      <c r="OOB94" s="79"/>
      <c r="OOC94" s="79"/>
      <c r="OOD94" s="79"/>
      <c r="OOE94" s="79"/>
      <c r="OOF94" s="79"/>
      <c r="OOG94" s="79"/>
      <c r="OOH94" s="79"/>
      <c r="OOI94" s="79"/>
      <c r="OOJ94" s="79"/>
      <c r="OOK94" s="79"/>
      <c r="OOL94" s="79"/>
      <c r="OOM94" s="79"/>
      <c r="OON94" s="79"/>
      <c r="OOO94" s="79"/>
      <c r="OOP94" s="79"/>
      <c r="OOQ94" s="79"/>
      <c r="OOR94" s="79"/>
      <c r="OOS94" s="79"/>
      <c r="OOT94" s="79"/>
      <c r="OOU94" s="79"/>
      <c r="OOV94" s="79"/>
      <c r="OOW94" s="79"/>
      <c r="OOX94" s="79"/>
      <c r="OOY94" s="79"/>
      <c r="OOZ94" s="79"/>
      <c r="OPA94" s="79"/>
      <c r="OPB94" s="79"/>
      <c r="OPC94" s="79"/>
      <c r="OPD94" s="79"/>
      <c r="OPE94" s="79"/>
      <c r="OPF94" s="79"/>
      <c r="OPG94" s="79"/>
      <c r="OPH94" s="79"/>
      <c r="OPI94" s="79"/>
      <c r="OPJ94" s="79"/>
      <c r="OPK94" s="79"/>
      <c r="OPL94" s="79"/>
      <c r="OPM94" s="79"/>
      <c r="OPN94" s="79"/>
      <c r="OPO94" s="79"/>
      <c r="OPP94" s="79"/>
      <c r="OPQ94" s="79"/>
      <c r="OPR94" s="79"/>
      <c r="OPS94" s="79"/>
      <c r="OPT94" s="79"/>
      <c r="OPU94" s="79"/>
      <c r="OPV94" s="79"/>
      <c r="OPW94" s="79"/>
      <c r="OPX94" s="79"/>
      <c r="OPY94" s="79"/>
      <c r="OPZ94" s="79"/>
      <c r="OQA94" s="79"/>
      <c r="OQB94" s="79"/>
      <c r="OQC94" s="79"/>
      <c r="OQD94" s="79"/>
      <c r="OQE94" s="79"/>
      <c r="OQF94" s="79"/>
      <c r="OQG94" s="79"/>
      <c r="OQH94" s="79"/>
      <c r="OQI94" s="79"/>
      <c r="OQJ94" s="79"/>
      <c r="OQK94" s="79"/>
      <c r="OQL94" s="79"/>
      <c r="OQM94" s="79"/>
      <c r="OQN94" s="79"/>
      <c r="OQO94" s="79"/>
      <c r="OQP94" s="79"/>
      <c r="OQQ94" s="79"/>
      <c r="OQR94" s="79"/>
      <c r="OQS94" s="79"/>
      <c r="OQT94" s="79"/>
      <c r="OQU94" s="79"/>
      <c r="OQV94" s="79"/>
      <c r="OQW94" s="79"/>
      <c r="OQX94" s="79"/>
      <c r="OQY94" s="79"/>
      <c r="OQZ94" s="79"/>
      <c r="ORA94" s="79"/>
      <c r="ORB94" s="79"/>
      <c r="ORC94" s="79"/>
      <c r="ORD94" s="79"/>
      <c r="ORE94" s="79"/>
      <c r="ORF94" s="79"/>
      <c r="ORG94" s="79"/>
      <c r="ORH94" s="79"/>
      <c r="ORI94" s="79"/>
      <c r="ORJ94" s="79"/>
      <c r="ORK94" s="79"/>
      <c r="ORL94" s="79"/>
      <c r="ORM94" s="79"/>
      <c r="ORN94" s="79"/>
      <c r="ORO94" s="79"/>
      <c r="ORP94" s="79"/>
      <c r="ORQ94" s="79"/>
      <c r="ORR94" s="79"/>
      <c r="ORS94" s="79"/>
      <c r="ORT94" s="79"/>
      <c r="ORU94" s="79"/>
      <c r="ORV94" s="79"/>
      <c r="ORW94" s="79"/>
      <c r="ORX94" s="79"/>
      <c r="ORY94" s="79"/>
      <c r="ORZ94" s="79"/>
      <c r="OSA94" s="79"/>
      <c r="OSB94" s="79"/>
      <c r="OSC94" s="79"/>
      <c r="OSD94" s="79"/>
      <c r="OSE94" s="79"/>
      <c r="OSF94" s="79"/>
      <c r="OSG94" s="79"/>
      <c r="OSH94" s="79"/>
      <c r="OSI94" s="79"/>
      <c r="OSJ94" s="79"/>
      <c r="OSK94" s="79"/>
      <c r="OSL94" s="79"/>
      <c r="OSM94" s="79"/>
      <c r="OSN94" s="79"/>
      <c r="OSO94" s="79"/>
      <c r="OSP94" s="79"/>
      <c r="OSQ94" s="79"/>
      <c r="OSR94" s="79"/>
      <c r="OSS94" s="79"/>
      <c r="OST94" s="79"/>
      <c r="OSU94" s="79"/>
      <c r="OSV94" s="79"/>
      <c r="OSW94" s="79"/>
      <c r="OSX94" s="79"/>
      <c r="OSY94" s="79"/>
      <c r="OSZ94" s="79"/>
      <c r="OTA94" s="79"/>
      <c r="OTB94" s="79"/>
      <c r="OTC94" s="79"/>
      <c r="OTD94" s="79"/>
      <c r="OTE94" s="79"/>
      <c r="OTF94" s="79"/>
      <c r="OTG94" s="79"/>
      <c r="OTH94" s="79"/>
      <c r="OTI94" s="79"/>
      <c r="OTJ94" s="79"/>
      <c r="OTK94" s="79"/>
      <c r="OTL94" s="79"/>
      <c r="OTM94" s="79"/>
      <c r="OTN94" s="79"/>
      <c r="OTO94" s="79"/>
      <c r="OTP94" s="79"/>
      <c r="OTQ94" s="79"/>
      <c r="OTR94" s="79"/>
      <c r="OTS94" s="79"/>
      <c r="OTT94" s="79"/>
      <c r="OTU94" s="79"/>
      <c r="OTV94" s="79"/>
      <c r="OTW94" s="79"/>
      <c r="OTX94" s="79"/>
      <c r="OTY94" s="79"/>
      <c r="OTZ94" s="79"/>
      <c r="OUA94" s="79"/>
      <c r="OUB94" s="79"/>
      <c r="OUC94" s="79"/>
      <c r="OUD94" s="79"/>
      <c r="OUE94" s="79"/>
      <c r="OUF94" s="79"/>
      <c r="OUG94" s="79"/>
      <c r="OUH94" s="79"/>
      <c r="OUI94" s="79"/>
      <c r="OUJ94" s="79"/>
      <c r="OUK94" s="79"/>
      <c r="OUL94" s="79"/>
      <c r="OUM94" s="79"/>
      <c r="OUN94" s="79"/>
      <c r="OUO94" s="79"/>
      <c r="OUP94" s="79"/>
      <c r="OUQ94" s="79"/>
      <c r="OUR94" s="79"/>
      <c r="OUS94" s="79"/>
      <c r="OUT94" s="79"/>
      <c r="OUU94" s="79"/>
      <c r="OUV94" s="79"/>
      <c r="OUW94" s="79"/>
      <c r="OUX94" s="79"/>
      <c r="OUY94" s="79"/>
      <c r="OUZ94" s="79"/>
      <c r="OVA94" s="79"/>
      <c r="OVB94" s="79"/>
      <c r="OVC94" s="79"/>
      <c r="OVD94" s="79"/>
      <c r="OVE94" s="79"/>
      <c r="OVF94" s="79"/>
      <c r="OVG94" s="79"/>
      <c r="OVH94" s="79"/>
      <c r="OVI94" s="79"/>
      <c r="OVJ94" s="79"/>
      <c r="OVK94" s="79"/>
      <c r="OVL94" s="79"/>
      <c r="OVM94" s="79"/>
      <c r="OVN94" s="79"/>
      <c r="OVO94" s="79"/>
      <c r="OVP94" s="79"/>
      <c r="OVQ94" s="79"/>
      <c r="OVR94" s="79"/>
      <c r="OVS94" s="79"/>
      <c r="OVT94" s="79"/>
      <c r="OVU94" s="79"/>
      <c r="OVV94" s="79"/>
      <c r="OVW94" s="79"/>
      <c r="OVX94" s="79"/>
      <c r="OVY94" s="79"/>
      <c r="OVZ94" s="79"/>
      <c r="OWA94" s="79"/>
      <c r="OWB94" s="79"/>
      <c r="OWC94" s="79"/>
      <c r="OWD94" s="79"/>
      <c r="OWE94" s="79"/>
      <c r="OWF94" s="79"/>
      <c r="OWG94" s="79"/>
      <c r="OWH94" s="79"/>
      <c r="OWI94" s="79"/>
      <c r="OWJ94" s="79"/>
      <c r="OWK94" s="79"/>
      <c r="OWL94" s="79"/>
      <c r="OWM94" s="79"/>
      <c r="OWN94" s="79"/>
      <c r="OWO94" s="79"/>
      <c r="OWP94" s="79"/>
      <c r="OWQ94" s="79"/>
      <c r="OWR94" s="79"/>
      <c r="OWS94" s="79"/>
      <c r="OWT94" s="79"/>
      <c r="OWU94" s="79"/>
      <c r="OWV94" s="79"/>
      <c r="OWW94" s="79"/>
      <c r="OWX94" s="79"/>
      <c r="OWY94" s="79"/>
      <c r="OWZ94" s="79"/>
      <c r="OXA94" s="79"/>
      <c r="OXB94" s="79"/>
      <c r="OXC94" s="79"/>
      <c r="OXD94" s="79"/>
      <c r="OXE94" s="79"/>
      <c r="OXF94" s="79"/>
      <c r="OXG94" s="79"/>
      <c r="OXH94" s="79"/>
      <c r="OXI94" s="79"/>
      <c r="OXJ94" s="79"/>
      <c r="OXK94" s="79"/>
      <c r="OXL94" s="79"/>
      <c r="OXM94" s="79"/>
      <c r="OXN94" s="79"/>
      <c r="OXO94" s="79"/>
      <c r="OXP94" s="79"/>
      <c r="OXQ94" s="79"/>
      <c r="OXR94" s="79"/>
      <c r="OXS94" s="79"/>
      <c r="OXT94" s="79"/>
      <c r="OXU94" s="79"/>
      <c r="OXV94" s="79"/>
      <c r="OXW94" s="79"/>
      <c r="OXX94" s="79"/>
      <c r="OXY94" s="79"/>
      <c r="OXZ94" s="79"/>
      <c r="OYA94" s="79"/>
      <c r="OYB94" s="79"/>
      <c r="OYC94" s="79"/>
      <c r="OYD94" s="79"/>
      <c r="OYE94" s="79"/>
      <c r="OYF94" s="79"/>
      <c r="OYG94" s="79"/>
      <c r="OYH94" s="79"/>
      <c r="OYI94" s="79"/>
      <c r="OYJ94" s="79"/>
      <c r="OYK94" s="79"/>
      <c r="OYL94" s="79"/>
      <c r="OYM94" s="79"/>
      <c r="OYN94" s="79"/>
      <c r="OYO94" s="79"/>
      <c r="OYP94" s="79"/>
      <c r="OYQ94" s="79"/>
      <c r="OYR94" s="79"/>
      <c r="OYS94" s="79"/>
      <c r="OYT94" s="79"/>
      <c r="OYU94" s="79"/>
      <c r="OYV94" s="79"/>
      <c r="OYW94" s="79"/>
      <c r="OYX94" s="79"/>
      <c r="OYY94" s="79"/>
      <c r="OYZ94" s="79"/>
      <c r="OZA94" s="79"/>
      <c r="OZB94" s="79"/>
      <c r="OZC94" s="79"/>
      <c r="OZD94" s="79"/>
      <c r="OZE94" s="79"/>
      <c r="OZF94" s="79"/>
      <c r="OZG94" s="79"/>
      <c r="OZH94" s="79"/>
      <c r="OZI94" s="79"/>
      <c r="OZJ94" s="79"/>
      <c r="OZK94" s="79"/>
      <c r="OZL94" s="79"/>
      <c r="OZM94" s="79"/>
      <c r="OZN94" s="79"/>
      <c r="OZO94" s="79"/>
      <c r="OZP94" s="79"/>
      <c r="OZQ94" s="79"/>
      <c r="OZR94" s="79"/>
      <c r="OZS94" s="79"/>
      <c r="OZT94" s="79"/>
      <c r="OZU94" s="79"/>
      <c r="OZV94" s="79"/>
      <c r="OZW94" s="79"/>
      <c r="OZX94" s="79"/>
      <c r="OZY94" s="79"/>
      <c r="OZZ94" s="79"/>
      <c r="PAA94" s="79"/>
      <c r="PAB94" s="79"/>
      <c r="PAC94" s="79"/>
      <c r="PAD94" s="79"/>
      <c r="PAE94" s="79"/>
      <c r="PAF94" s="79"/>
      <c r="PAG94" s="79"/>
      <c r="PAH94" s="79"/>
      <c r="PAI94" s="79"/>
      <c r="PAJ94" s="79"/>
      <c r="PAK94" s="79"/>
      <c r="PAL94" s="79"/>
      <c r="PAM94" s="79"/>
      <c r="PAN94" s="79"/>
      <c r="PAO94" s="79"/>
      <c r="PAP94" s="79"/>
      <c r="PAQ94" s="79"/>
      <c r="PAR94" s="79"/>
      <c r="PAS94" s="79"/>
      <c r="PAT94" s="79"/>
      <c r="PAU94" s="79"/>
      <c r="PAV94" s="79"/>
      <c r="PAW94" s="79"/>
      <c r="PAX94" s="79"/>
      <c r="PAY94" s="79"/>
      <c r="PAZ94" s="79"/>
      <c r="PBA94" s="79"/>
      <c r="PBB94" s="79"/>
      <c r="PBC94" s="79"/>
      <c r="PBD94" s="79"/>
      <c r="PBE94" s="79"/>
      <c r="PBF94" s="79"/>
      <c r="PBG94" s="79"/>
      <c r="PBH94" s="79"/>
      <c r="PBI94" s="79"/>
      <c r="PBJ94" s="79"/>
      <c r="PBK94" s="79"/>
      <c r="PBL94" s="79"/>
      <c r="PBM94" s="79"/>
      <c r="PBN94" s="79"/>
      <c r="PBO94" s="79"/>
      <c r="PBP94" s="79"/>
      <c r="PBQ94" s="79"/>
      <c r="PBR94" s="79"/>
      <c r="PBS94" s="79"/>
      <c r="PBT94" s="79"/>
      <c r="PBU94" s="79"/>
      <c r="PBV94" s="79"/>
      <c r="PBW94" s="79"/>
      <c r="PBX94" s="79"/>
      <c r="PBY94" s="79"/>
      <c r="PBZ94" s="79"/>
      <c r="PCA94" s="79"/>
      <c r="PCB94" s="79"/>
      <c r="PCC94" s="79"/>
      <c r="PCD94" s="79"/>
      <c r="PCE94" s="79"/>
      <c r="PCF94" s="79"/>
      <c r="PCG94" s="79"/>
      <c r="PCH94" s="79"/>
      <c r="PCI94" s="79"/>
      <c r="PCJ94" s="79"/>
      <c r="PCK94" s="79"/>
      <c r="PCL94" s="79"/>
      <c r="PCM94" s="79"/>
      <c r="PCN94" s="79"/>
      <c r="PCO94" s="79"/>
      <c r="PCP94" s="79"/>
      <c r="PCQ94" s="79"/>
      <c r="PCR94" s="79"/>
      <c r="PCS94" s="79"/>
      <c r="PCT94" s="79"/>
      <c r="PCU94" s="79"/>
      <c r="PCV94" s="79"/>
      <c r="PCW94" s="79"/>
      <c r="PCX94" s="79"/>
      <c r="PCY94" s="79"/>
      <c r="PCZ94" s="79"/>
      <c r="PDA94" s="79"/>
      <c r="PDB94" s="79"/>
      <c r="PDC94" s="79"/>
      <c r="PDD94" s="79"/>
      <c r="PDE94" s="79"/>
      <c r="PDF94" s="79"/>
      <c r="PDG94" s="79"/>
      <c r="PDH94" s="79"/>
      <c r="PDI94" s="79"/>
      <c r="PDJ94" s="79"/>
      <c r="PDK94" s="79"/>
      <c r="PDL94" s="79"/>
      <c r="PDM94" s="79"/>
      <c r="PDN94" s="79"/>
      <c r="PDO94" s="79"/>
      <c r="PDP94" s="79"/>
      <c r="PDQ94" s="79"/>
      <c r="PDR94" s="79"/>
      <c r="PDS94" s="79"/>
      <c r="PDT94" s="79"/>
      <c r="PDU94" s="79"/>
      <c r="PDV94" s="79"/>
      <c r="PDW94" s="79"/>
      <c r="PDX94" s="79"/>
      <c r="PDY94" s="79"/>
      <c r="PDZ94" s="79"/>
      <c r="PEA94" s="79"/>
      <c r="PEB94" s="79"/>
      <c r="PEC94" s="79"/>
      <c r="PED94" s="79"/>
      <c r="PEE94" s="79"/>
      <c r="PEF94" s="79"/>
      <c r="PEG94" s="79"/>
      <c r="PEH94" s="79"/>
      <c r="PEI94" s="79"/>
      <c r="PEJ94" s="79"/>
      <c r="PEK94" s="79"/>
      <c r="PEL94" s="79"/>
      <c r="PEM94" s="79"/>
      <c r="PEN94" s="79"/>
      <c r="PEO94" s="79"/>
      <c r="PEP94" s="79"/>
      <c r="PEQ94" s="79"/>
      <c r="PER94" s="79"/>
      <c r="PES94" s="79"/>
      <c r="PET94" s="79"/>
      <c r="PEU94" s="79"/>
      <c r="PEV94" s="79"/>
      <c r="PEW94" s="79"/>
      <c r="PEX94" s="79"/>
      <c r="PEY94" s="79"/>
      <c r="PEZ94" s="79"/>
      <c r="PFA94" s="79"/>
      <c r="PFB94" s="79"/>
      <c r="PFC94" s="79"/>
      <c r="PFD94" s="79"/>
      <c r="PFE94" s="79"/>
      <c r="PFF94" s="79"/>
      <c r="PFG94" s="79"/>
      <c r="PFH94" s="79"/>
      <c r="PFI94" s="79"/>
      <c r="PFJ94" s="79"/>
      <c r="PFK94" s="79"/>
      <c r="PFL94" s="79"/>
      <c r="PFM94" s="79"/>
      <c r="PFN94" s="79"/>
      <c r="PFO94" s="79"/>
      <c r="PFP94" s="79"/>
      <c r="PFQ94" s="79"/>
      <c r="PFR94" s="79"/>
      <c r="PFS94" s="79"/>
      <c r="PFT94" s="79"/>
      <c r="PFU94" s="79"/>
      <c r="PFV94" s="79"/>
      <c r="PFW94" s="79"/>
      <c r="PFX94" s="79"/>
      <c r="PFY94" s="79"/>
      <c r="PFZ94" s="79"/>
      <c r="PGA94" s="79"/>
      <c r="PGB94" s="79"/>
      <c r="PGC94" s="79"/>
      <c r="PGD94" s="79"/>
      <c r="PGE94" s="79"/>
      <c r="PGF94" s="79"/>
      <c r="PGG94" s="79"/>
      <c r="PGH94" s="79"/>
      <c r="PGI94" s="79"/>
      <c r="PGJ94" s="79"/>
      <c r="PGK94" s="79"/>
      <c r="PGL94" s="79"/>
      <c r="PGM94" s="79"/>
      <c r="PGN94" s="79"/>
      <c r="PGO94" s="79"/>
      <c r="PGP94" s="79"/>
      <c r="PGQ94" s="79"/>
      <c r="PGR94" s="79"/>
      <c r="PGS94" s="79"/>
      <c r="PGT94" s="79"/>
      <c r="PGU94" s="79"/>
      <c r="PGV94" s="79"/>
      <c r="PGW94" s="79"/>
      <c r="PGX94" s="79"/>
      <c r="PGY94" s="79"/>
      <c r="PGZ94" s="79"/>
      <c r="PHA94" s="79"/>
      <c r="PHB94" s="79"/>
      <c r="PHC94" s="79"/>
      <c r="PHD94" s="79"/>
      <c r="PHE94" s="79"/>
      <c r="PHF94" s="79"/>
      <c r="PHG94" s="79"/>
      <c r="PHH94" s="79"/>
      <c r="PHI94" s="79"/>
      <c r="PHJ94" s="79"/>
      <c r="PHK94" s="79"/>
      <c r="PHL94" s="79"/>
      <c r="PHM94" s="79"/>
      <c r="PHN94" s="79"/>
      <c r="PHO94" s="79"/>
      <c r="PHP94" s="79"/>
      <c r="PHQ94" s="79"/>
      <c r="PHR94" s="79"/>
      <c r="PHS94" s="79"/>
      <c r="PHT94" s="79"/>
      <c r="PHU94" s="79"/>
      <c r="PHV94" s="79"/>
      <c r="PHW94" s="79"/>
      <c r="PHX94" s="79"/>
      <c r="PHY94" s="79"/>
      <c r="PHZ94" s="79"/>
      <c r="PIA94" s="79"/>
      <c r="PIB94" s="79"/>
      <c r="PIC94" s="79"/>
      <c r="PID94" s="79"/>
      <c r="PIE94" s="79"/>
      <c r="PIF94" s="79"/>
      <c r="PIG94" s="79"/>
      <c r="PIH94" s="79"/>
      <c r="PII94" s="79"/>
      <c r="PIJ94" s="79"/>
      <c r="PIK94" s="79"/>
      <c r="PIL94" s="79"/>
      <c r="PIM94" s="79"/>
      <c r="PIN94" s="79"/>
      <c r="PIO94" s="79"/>
      <c r="PIP94" s="79"/>
      <c r="PIQ94" s="79"/>
      <c r="PIR94" s="79"/>
      <c r="PIS94" s="79"/>
      <c r="PIT94" s="79"/>
      <c r="PIU94" s="79"/>
      <c r="PIV94" s="79"/>
      <c r="PIW94" s="79"/>
      <c r="PIX94" s="79"/>
      <c r="PIY94" s="79"/>
      <c r="PIZ94" s="79"/>
      <c r="PJA94" s="79"/>
      <c r="PJB94" s="79"/>
      <c r="PJC94" s="79"/>
      <c r="PJD94" s="79"/>
      <c r="PJE94" s="79"/>
      <c r="PJF94" s="79"/>
      <c r="PJG94" s="79"/>
      <c r="PJH94" s="79"/>
      <c r="PJI94" s="79"/>
      <c r="PJJ94" s="79"/>
      <c r="PJK94" s="79"/>
      <c r="PJL94" s="79"/>
      <c r="PJM94" s="79"/>
      <c r="PJN94" s="79"/>
      <c r="PJO94" s="79"/>
      <c r="PJP94" s="79"/>
      <c r="PJQ94" s="79"/>
      <c r="PJR94" s="79"/>
      <c r="PJS94" s="79"/>
      <c r="PJT94" s="79"/>
      <c r="PJU94" s="79"/>
      <c r="PJV94" s="79"/>
      <c r="PJW94" s="79"/>
      <c r="PJX94" s="79"/>
      <c r="PJY94" s="79"/>
      <c r="PJZ94" s="79"/>
      <c r="PKA94" s="79"/>
      <c r="PKB94" s="79"/>
      <c r="PKC94" s="79"/>
      <c r="PKD94" s="79"/>
      <c r="PKE94" s="79"/>
      <c r="PKF94" s="79"/>
      <c r="PKG94" s="79"/>
      <c r="PKH94" s="79"/>
      <c r="PKI94" s="79"/>
      <c r="PKJ94" s="79"/>
      <c r="PKK94" s="79"/>
      <c r="PKL94" s="79"/>
      <c r="PKM94" s="79"/>
      <c r="PKN94" s="79"/>
      <c r="PKO94" s="79"/>
      <c r="PKP94" s="79"/>
      <c r="PKQ94" s="79"/>
      <c r="PKR94" s="79"/>
      <c r="PKS94" s="79"/>
      <c r="PKT94" s="79"/>
      <c r="PKU94" s="79"/>
      <c r="PKV94" s="79"/>
      <c r="PKW94" s="79"/>
      <c r="PKX94" s="79"/>
      <c r="PKY94" s="79"/>
      <c r="PKZ94" s="79"/>
      <c r="PLA94" s="79"/>
      <c r="PLB94" s="79"/>
      <c r="PLC94" s="79"/>
      <c r="PLD94" s="79"/>
      <c r="PLE94" s="79"/>
      <c r="PLF94" s="79"/>
      <c r="PLG94" s="79"/>
      <c r="PLH94" s="79"/>
      <c r="PLI94" s="79"/>
      <c r="PLJ94" s="79"/>
      <c r="PLK94" s="79"/>
      <c r="PLL94" s="79"/>
      <c r="PLM94" s="79"/>
      <c r="PLN94" s="79"/>
      <c r="PLO94" s="79"/>
      <c r="PLP94" s="79"/>
      <c r="PLQ94" s="79"/>
      <c r="PLR94" s="79"/>
      <c r="PLS94" s="79"/>
      <c r="PLT94" s="79"/>
      <c r="PLU94" s="79"/>
      <c r="PLV94" s="79"/>
      <c r="PLW94" s="79"/>
      <c r="PLX94" s="79"/>
      <c r="PLY94" s="79"/>
      <c r="PLZ94" s="79"/>
      <c r="PMA94" s="79"/>
      <c r="PMB94" s="79"/>
      <c r="PMC94" s="79"/>
      <c r="PMD94" s="79"/>
      <c r="PME94" s="79"/>
      <c r="PMF94" s="79"/>
      <c r="PMG94" s="79"/>
      <c r="PMH94" s="79"/>
      <c r="PMI94" s="79"/>
      <c r="PMJ94" s="79"/>
      <c r="PMK94" s="79"/>
      <c r="PML94" s="79"/>
      <c r="PMM94" s="79"/>
      <c r="PMN94" s="79"/>
      <c r="PMO94" s="79"/>
      <c r="PMP94" s="79"/>
      <c r="PMQ94" s="79"/>
      <c r="PMR94" s="79"/>
      <c r="PMS94" s="79"/>
      <c r="PMT94" s="79"/>
      <c r="PMU94" s="79"/>
      <c r="PMV94" s="79"/>
      <c r="PMW94" s="79"/>
      <c r="PMX94" s="79"/>
      <c r="PMY94" s="79"/>
      <c r="PMZ94" s="79"/>
      <c r="PNA94" s="79"/>
      <c r="PNB94" s="79"/>
      <c r="PNC94" s="79"/>
      <c r="PND94" s="79"/>
      <c r="PNE94" s="79"/>
      <c r="PNF94" s="79"/>
      <c r="PNG94" s="79"/>
      <c r="PNH94" s="79"/>
      <c r="PNI94" s="79"/>
      <c r="PNJ94" s="79"/>
      <c r="PNK94" s="79"/>
      <c r="PNL94" s="79"/>
      <c r="PNM94" s="79"/>
      <c r="PNN94" s="79"/>
      <c r="PNO94" s="79"/>
      <c r="PNP94" s="79"/>
      <c r="PNQ94" s="79"/>
      <c r="PNR94" s="79"/>
      <c r="PNS94" s="79"/>
      <c r="PNT94" s="79"/>
      <c r="PNU94" s="79"/>
      <c r="PNV94" s="79"/>
      <c r="PNW94" s="79"/>
      <c r="PNX94" s="79"/>
      <c r="PNY94" s="79"/>
      <c r="PNZ94" s="79"/>
      <c r="POA94" s="79"/>
      <c r="POB94" s="79"/>
      <c r="POC94" s="79"/>
      <c r="POD94" s="79"/>
      <c r="POE94" s="79"/>
      <c r="POF94" s="79"/>
      <c r="POG94" s="79"/>
      <c r="POH94" s="79"/>
      <c r="POI94" s="79"/>
      <c r="POJ94" s="79"/>
      <c r="POK94" s="79"/>
      <c r="POL94" s="79"/>
      <c r="POM94" s="79"/>
      <c r="PON94" s="79"/>
      <c r="POO94" s="79"/>
      <c r="POP94" s="79"/>
      <c r="POQ94" s="79"/>
      <c r="POR94" s="79"/>
      <c r="POS94" s="79"/>
      <c r="POT94" s="79"/>
      <c r="POU94" s="79"/>
      <c r="POV94" s="79"/>
      <c r="POW94" s="79"/>
      <c r="POX94" s="79"/>
      <c r="POY94" s="79"/>
      <c r="POZ94" s="79"/>
      <c r="PPA94" s="79"/>
      <c r="PPB94" s="79"/>
      <c r="PPC94" s="79"/>
      <c r="PPD94" s="79"/>
      <c r="PPE94" s="79"/>
      <c r="PPF94" s="79"/>
      <c r="PPG94" s="79"/>
      <c r="PPH94" s="79"/>
      <c r="PPI94" s="79"/>
      <c r="PPJ94" s="79"/>
      <c r="PPK94" s="79"/>
      <c r="PPL94" s="79"/>
      <c r="PPM94" s="79"/>
      <c r="PPN94" s="79"/>
      <c r="PPO94" s="79"/>
      <c r="PPP94" s="79"/>
      <c r="PPQ94" s="79"/>
      <c r="PPR94" s="79"/>
      <c r="PPS94" s="79"/>
      <c r="PPT94" s="79"/>
      <c r="PPU94" s="79"/>
      <c r="PPV94" s="79"/>
      <c r="PPW94" s="79"/>
      <c r="PPX94" s="79"/>
      <c r="PPY94" s="79"/>
      <c r="PPZ94" s="79"/>
      <c r="PQA94" s="79"/>
      <c r="PQB94" s="79"/>
      <c r="PQC94" s="79"/>
      <c r="PQD94" s="79"/>
      <c r="PQE94" s="79"/>
      <c r="PQF94" s="79"/>
      <c r="PQG94" s="79"/>
      <c r="PQH94" s="79"/>
      <c r="PQI94" s="79"/>
      <c r="PQJ94" s="79"/>
      <c r="PQK94" s="79"/>
      <c r="PQL94" s="79"/>
      <c r="PQM94" s="79"/>
      <c r="PQN94" s="79"/>
      <c r="PQO94" s="79"/>
      <c r="PQP94" s="79"/>
      <c r="PQQ94" s="79"/>
      <c r="PQR94" s="79"/>
      <c r="PQS94" s="79"/>
      <c r="PQT94" s="79"/>
      <c r="PQU94" s="79"/>
      <c r="PQV94" s="79"/>
      <c r="PQW94" s="79"/>
      <c r="PQX94" s="79"/>
      <c r="PQY94" s="79"/>
      <c r="PQZ94" s="79"/>
      <c r="PRA94" s="79"/>
      <c r="PRB94" s="79"/>
      <c r="PRC94" s="79"/>
      <c r="PRD94" s="79"/>
      <c r="PRE94" s="79"/>
      <c r="PRF94" s="79"/>
      <c r="PRG94" s="79"/>
      <c r="PRH94" s="79"/>
      <c r="PRI94" s="79"/>
      <c r="PRJ94" s="79"/>
      <c r="PRK94" s="79"/>
      <c r="PRL94" s="79"/>
      <c r="PRM94" s="79"/>
      <c r="PRN94" s="79"/>
      <c r="PRO94" s="79"/>
      <c r="PRP94" s="79"/>
      <c r="PRQ94" s="79"/>
      <c r="PRR94" s="79"/>
      <c r="PRS94" s="79"/>
      <c r="PRT94" s="79"/>
      <c r="PRU94" s="79"/>
      <c r="PRV94" s="79"/>
      <c r="PRW94" s="79"/>
      <c r="PRX94" s="79"/>
      <c r="PRY94" s="79"/>
      <c r="PRZ94" s="79"/>
      <c r="PSA94" s="79"/>
      <c r="PSB94" s="79"/>
      <c r="PSC94" s="79"/>
      <c r="PSD94" s="79"/>
      <c r="PSE94" s="79"/>
      <c r="PSF94" s="79"/>
      <c r="PSG94" s="79"/>
      <c r="PSH94" s="79"/>
      <c r="PSI94" s="79"/>
      <c r="PSJ94" s="79"/>
      <c r="PSK94" s="79"/>
      <c r="PSL94" s="79"/>
      <c r="PSM94" s="79"/>
      <c r="PSN94" s="79"/>
      <c r="PSO94" s="79"/>
      <c r="PSP94" s="79"/>
      <c r="PSQ94" s="79"/>
      <c r="PSR94" s="79"/>
      <c r="PSS94" s="79"/>
      <c r="PST94" s="79"/>
      <c r="PSU94" s="79"/>
      <c r="PSV94" s="79"/>
      <c r="PSW94" s="79"/>
      <c r="PSX94" s="79"/>
      <c r="PSY94" s="79"/>
      <c r="PSZ94" s="79"/>
      <c r="PTA94" s="79"/>
      <c r="PTB94" s="79"/>
      <c r="PTC94" s="79"/>
      <c r="PTD94" s="79"/>
      <c r="PTE94" s="79"/>
      <c r="PTF94" s="79"/>
      <c r="PTG94" s="79"/>
      <c r="PTH94" s="79"/>
      <c r="PTI94" s="79"/>
      <c r="PTJ94" s="79"/>
      <c r="PTK94" s="79"/>
      <c r="PTL94" s="79"/>
      <c r="PTM94" s="79"/>
      <c r="PTN94" s="79"/>
      <c r="PTO94" s="79"/>
      <c r="PTP94" s="79"/>
      <c r="PTQ94" s="79"/>
      <c r="PTR94" s="79"/>
      <c r="PTS94" s="79"/>
      <c r="PTT94" s="79"/>
      <c r="PTU94" s="79"/>
      <c r="PTV94" s="79"/>
      <c r="PTW94" s="79"/>
      <c r="PTX94" s="79"/>
      <c r="PTY94" s="79"/>
      <c r="PTZ94" s="79"/>
      <c r="PUA94" s="79"/>
      <c r="PUB94" s="79"/>
      <c r="PUC94" s="79"/>
      <c r="PUD94" s="79"/>
      <c r="PUE94" s="79"/>
      <c r="PUF94" s="79"/>
      <c r="PUG94" s="79"/>
      <c r="PUH94" s="79"/>
      <c r="PUI94" s="79"/>
      <c r="PUJ94" s="79"/>
      <c r="PUK94" s="79"/>
      <c r="PUL94" s="79"/>
      <c r="PUM94" s="79"/>
      <c r="PUN94" s="79"/>
      <c r="PUO94" s="79"/>
      <c r="PUP94" s="79"/>
      <c r="PUQ94" s="79"/>
      <c r="PUR94" s="79"/>
      <c r="PUS94" s="79"/>
      <c r="PUT94" s="79"/>
      <c r="PUU94" s="79"/>
      <c r="PUV94" s="79"/>
      <c r="PUW94" s="79"/>
      <c r="PUX94" s="79"/>
      <c r="PUY94" s="79"/>
      <c r="PUZ94" s="79"/>
      <c r="PVA94" s="79"/>
      <c r="PVB94" s="79"/>
      <c r="PVC94" s="79"/>
      <c r="PVD94" s="79"/>
      <c r="PVE94" s="79"/>
      <c r="PVF94" s="79"/>
      <c r="PVG94" s="79"/>
      <c r="PVH94" s="79"/>
      <c r="PVI94" s="79"/>
      <c r="PVJ94" s="79"/>
      <c r="PVK94" s="79"/>
      <c r="PVL94" s="79"/>
      <c r="PVM94" s="79"/>
      <c r="PVN94" s="79"/>
      <c r="PVO94" s="79"/>
      <c r="PVP94" s="79"/>
      <c r="PVQ94" s="79"/>
      <c r="PVR94" s="79"/>
      <c r="PVS94" s="79"/>
      <c r="PVT94" s="79"/>
      <c r="PVU94" s="79"/>
      <c r="PVV94" s="79"/>
      <c r="PVW94" s="79"/>
      <c r="PVX94" s="79"/>
      <c r="PVY94" s="79"/>
      <c r="PVZ94" s="79"/>
      <c r="PWA94" s="79"/>
      <c r="PWB94" s="79"/>
      <c r="PWC94" s="79"/>
      <c r="PWD94" s="79"/>
      <c r="PWE94" s="79"/>
      <c r="PWF94" s="79"/>
      <c r="PWG94" s="79"/>
      <c r="PWH94" s="79"/>
      <c r="PWI94" s="79"/>
      <c r="PWJ94" s="79"/>
      <c r="PWK94" s="79"/>
      <c r="PWL94" s="79"/>
      <c r="PWM94" s="79"/>
      <c r="PWN94" s="79"/>
      <c r="PWO94" s="79"/>
      <c r="PWP94" s="79"/>
      <c r="PWQ94" s="79"/>
      <c r="PWR94" s="79"/>
      <c r="PWS94" s="79"/>
      <c r="PWT94" s="79"/>
      <c r="PWU94" s="79"/>
      <c r="PWV94" s="79"/>
      <c r="PWW94" s="79"/>
      <c r="PWX94" s="79"/>
      <c r="PWY94" s="79"/>
      <c r="PWZ94" s="79"/>
      <c r="PXA94" s="79"/>
      <c r="PXB94" s="79"/>
      <c r="PXC94" s="79"/>
      <c r="PXD94" s="79"/>
      <c r="PXE94" s="79"/>
      <c r="PXF94" s="79"/>
      <c r="PXG94" s="79"/>
      <c r="PXH94" s="79"/>
      <c r="PXI94" s="79"/>
      <c r="PXJ94" s="79"/>
      <c r="PXK94" s="79"/>
      <c r="PXL94" s="79"/>
      <c r="PXM94" s="79"/>
      <c r="PXN94" s="79"/>
      <c r="PXO94" s="79"/>
      <c r="PXP94" s="79"/>
      <c r="PXQ94" s="79"/>
      <c r="PXR94" s="79"/>
      <c r="PXS94" s="79"/>
      <c r="PXT94" s="79"/>
      <c r="PXU94" s="79"/>
      <c r="PXV94" s="79"/>
      <c r="PXW94" s="79"/>
      <c r="PXX94" s="79"/>
      <c r="PXY94" s="79"/>
      <c r="PXZ94" s="79"/>
      <c r="PYA94" s="79"/>
      <c r="PYB94" s="79"/>
      <c r="PYC94" s="79"/>
      <c r="PYD94" s="79"/>
      <c r="PYE94" s="79"/>
      <c r="PYF94" s="79"/>
      <c r="PYG94" s="79"/>
      <c r="PYH94" s="79"/>
      <c r="PYI94" s="79"/>
      <c r="PYJ94" s="79"/>
      <c r="PYK94" s="79"/>
      <c r="PYL94" s="79"/>
      <c r="PYM94" s="79"/>
      <c r="PYN94" s="79"/>
      <c r="PYO94" s="79"/>
      <c r="PYP94" s="79"/>
      <c r="PYQ94" s="79"/>
      <c r="PYR94" s="79"/>
      <c r="PYS94" s="79"/>
      <c r="PYT94" s="79"/>
      <c r="PYU94" s="79"/>
      <c r="PYV94" s="79"/>
      <c r="PYW94" s="79"/>
      <c r="PYX94" s="79"/>
      <c r="PYY94" s="79"/>
      <c r="PYZ94" s="79"/>
      <c r="PZA94" s="79"/>
      <c r="PZB94" s="79"/>
      <c r="PZC94" s="79"/>
      <c r="PZD94" s="79"/>
      <c r="PZE94" s="79"/>
      <c r="PZF94" s="79"/>
      <c r="PZG94" s="79"/>
      <c r="PZH94" s="79"/>
      <c r="PZI94" s="79"/>
      <c r="PZJ94" s="79"/>
      <c r="PZK94" s="79"/>
      <c r="PZL94" s="79"/>
      <c r="PZM94" s="79"/>
      <c r="PZN94" s="79"/>
      <c r="PZO94" s="79"/>
      <c r="PZP94" s="79"/>
      <c r="PZQ94" s="79"/>
      <c r="PZR94" s="79"/>
      <c r="PZS94" s="79"/>
      <c r="PZT94" s="79"/>
      <c r="PZU94" s="79"/>
      <c r="PZV94" s="79"/>
      <c r="PZW94" s="79"/>
      <c r="PZX94" s="79"/>
      <c r="PZY94" s="79"/>
      <c r="PZZ94" s="79"/>
      <c r="QAA94" s="79"/>
      <c r="QAB94" s="79"/>
      <c r="QAC94" s="79"/>
      <c r="QAD94" s="79"/>
      <c r="QAE94" s="79"/>
      <c r="QAF94" s="79"/>
      <c r="QAG94" s="79"/>
      <c r="QAH94" s="79"/>
      <c r="QAI94" s="79"/>
      <c r="QAJ94" s="79"/>
      <c r="QAK94" s="79"/>
      <c r="QAL94" s="79"/>
      <c r="QAM94" s="79"/>
      <c r="QAN94" s="79"/>
      <c r="QAO94" s="79"/>
      <c r="QAP94" s="79"/>
      <c r="QAQ94" s="79"/>
      <c r="QAR94" s="79"/>
      <c r="QAS94" s="79"/>
      <c r="QAT94" s="79"/>
      <c r="QAU94" s="79"/>
      <c r="QAV94" s="79"/>
      <c r="QAW94" s="79"/>
      <c r="QAX94" s="79"/>
      <c r="QAY94" s="79"/>
      <c r="QAZ94" s="79"/>
      <c r="QBA94" s="79"/>
      <c r="QBB94" s="79"/>
      <c r="QBC94" s="79"/>
      <c r="QBD94" s="79"/>
      <c r="QBE94" s="79"/>
      <c r="QBF94" s="79"/>
      <c r="QBG94" s="79"/>
      <c r="QBH94" s="79"/>
      <c r="QBI94" s="79"/>
      <c r="QBJ94" s="79"/>
      <c r="QBK94" s="79"/>
      <c r="QBL94" s="79"/>
      <c r="QBM94" s="79"/>
      <c r="QBN94" s="79"/>
      <c r="QBO94" s="79"/>
      <c r="QBP94" s="79"/>
      <c r="QBQ94" s="79"/>
      <c r="QBR94" s="79"/>
      <c r="QBS94" s="79"/>
      <c r="QBT94" s="79"/>
      <c r="QBU94" s="79"/>
      <c r="QBV94" s="79"/>
      <c r="QBW94" s="79"/>
      <c r="QBX94" s="79"/>
      <c r="QBY94" s="79"/>
      <c r="QBZ94" s="79"/>
      <c r="QCA94" s="79"/>
      <c r="QCB94" s="79"/>
      <c r="QCC94" s="79"/>
      <c r="QCD94" s="79"/>
      <c r="QCE94" s="79"/>
      <c r="QCF94" s="79"/>
      <c r="QCG94" s="79"/>
      <c r="QCH94" s="79"/>
      <c r="QCI94" s="79"/>
      <c r="QCJ94" s="79"/>
      <c r="QCK94" s="79"/>
      <c r="QCL94" s="79"/>
      <c r="QCM94" s="79"/>
      <c r="QCN94" s="79"/>
      <c r="QCO94" s="79"/>
      <c r="QCP94" s="79"/>
      <c r="QCQ94" s="79"/>
      <c r="QCR94" s="79"/>
      <c r="QCS94" s="79"/>
      <c r="QCT94" s="79"/>
      <c r="QCU94" s="79"/>
      <c r="QCV94" s="79"/>
      <c r="QCW94" s="79"/>
      <c r="QCX94" s="79"/>
      <c r="QCY94" s="79"/>
      <c r="QCZ94" s="79"/>
      <c r="QDA94" s="79"/>
      <c r="QDB94" s="79"/>
      <c r="QDC94" s="79"/>
      <c r="QDD94" s="79"/>
      <c r="QDE94" s="79"/>
      <c r="QDF94" s="79"/>
      <c r="QDG94" s="79"/>
      <c r="QDH94" s="79"/>
      <c r="QDI94" s="79"/>
      <c r="QDJ94" s="79"/>
      <c r="QDK94" s="79"/>
      <c r="QDL94" s="79"/>
      <c r="QDM94" s="79"/>
      <c r="QDN94" s="79"/>
      <c r="QDO94" s="79"/>
      <c r="QDP94" s="79"/>
      <c r="QDQ94" s="79"/>
      <c r="QDR94" s="79"/>
      <c r="QDS94" s="79"/>
      <c r="QDT94" s="79"/>
      <c r="QDU94" s="79"/>
      <c r="QDV94" s="79"/>
      <c r="QDW94" s="79"/>
      <c r="QDX94" s="79"/>
      <c r="QDY94" s="79"/>
      <c r="QDZ94" s="79"/>
      <c r="QEA94" s="79"/>
      <c r="QEB94" s="79"/>
      <c r="QEC94" s="79"/>
      <c r="QED94" s="79"/>
      <c r="QEE94" s="79"/>
      <c r="QEF94" s="79"/>
      <c r="QEG94" s="79"/>
      <c r="QEH94" s="79"/>
      <c r="QEI94" s="79"/>
      <c r="QEJ94" s="79"/>
      <c r="QEK94" s="79"/>
      <c r="QEL94" s="79"/>
      <c r="QEM94" s="79"/>
      <c r="QEN94" s="79"/>
      <c r="QEO94" s="79"/>
      <c r="QEP94" s="79"/>
      <c r="QEQ94" s="79"/>
      <c r="QER94" s="79"/>
      <c r="QES94" s="79"/>
      <c r="QET94" s="79"/>
      <c r="QEU94" s="79"/>
      <c r="QEV94" s="79"/>
      <c r="QEW94" s="79"/>
      <c r="QEX94" s="79"/>
      <c r="QEY94" s="79"/>
      <c r="QEZ94" s="79"/>
      <c r="QFA94" s="79"/>
      <c r="QFB94" s="79"/>
      <c r="QFC94" s="79"/>
      <c r="QFD94" s="79"/>
      <c r="QFE94" s="79"/>
      <c r="QFF94" s="79"/>
      <c r="QFG94" s="79"/>
      <c r="QFH94" s="79"/>
      <c r="QFI94" s="79"/>
      <c r="QFJ94" s="79"/>
      <c r="QFK94" s="79"/>
      <c r="QFL94" s="79"/>
      <c r="QFM94" s="79"/>
      <c r="QFN94" s="79"/>
      <c r="QFO94" s="79"/>
      <c r="QFP94" s="79"/>
      <c r="QFQ94" s="79"/>
      <c r="QFR94" s="79"/>
      <c r="QFS94" s="79"/>
      <c r="QFT94" s="79"/>
      <c r="QFU94" s="79"/>
      <c r="QFV94" s="79"/>
      <c r="QFW94" s="79"/>
      <c r="QFX94" s="79"/>
      <c r="QFY94" s="79"/>
      <c r="QFZ94" s="79"/>
      <c r="QGA94" s="79"/>
      <c r="QGB94" s="79"/>
      <c r="QGC94" s="79"/>
      <c r="QGD94" s="79"/>
      <c r="QGE94" s="79"/>
      <c r="QGF94" s="79"/>
      <c r="QGG94" s="79"/>
      <c r="QGH94" s="79"/>
      <c r="QGI94" s="79"/>
      <c r="QGJ94" s="79"/>
      <c r="QGK94" s="79"/>
      <c r="QGL94" s="79"/>
      <c r="QGM94" s="79"/>
      <c r="QGN94" s="79"/>
      <c r="QGO94" s="79"/>
      <c r="QGP94" s="79"/>
      <c r="QGQ94" s="79"/>
      <c r="QGR94" s="79"/>
      <c r="QGS94" s="79"/>
      <c r="QGT94" s="79"/>
      <c r="QGU94" s="79"/>
      <c r="QGV94" s="79"/>
      <c r="QGW94" s="79"/>
      <c r="QGX94" s="79"/>
      <c r="QGY94" s="79"/>
      <c r="QGZ94" s="79"/>
      <c r="QHA94" s="79"/>
      <c r="QHB94" s="79"/>
      <c r="QHC94" s="79"/>
      <c r="QHD94" s="79"/>
      <c r="QHE94" s="79"/>
      <c r="QHF94" s="79"/>
      <c r="QHG94" s="79"/>
      <c r="QHH94" s="79"/>
      <c r="QHI94" s="79"/>
      <c r="QHJ94" s="79"/>
      <c r="QHK94" s="79"/>
      <c r="QHL94" s="79"/>
      <c r="QHM94" s="79"/>
      <c r="QHN94" s="79"/>
      <c r="QHO94" s="79"/>
      <c r="QHP94" s="79"/>
      <c r="QHQ94" s="79"/>
      <c r="QHR94" s="79"/>
      <c r="QHS94" s="79"/>
      <c r="QHT94" s="79"/>
      <c r="QHU94" s="79"/>
      <c r="QHV94" s="79"/>
      <c r="QHW94" s="79"/>
      <c r="QHX94" s="79"/>
      <c r="QHY94" s="79"/>
      <c r="QHZ94" s="79"/>
      <c r="QIA94" s="79"/>
      <c r="QIB94" s="79"/>
      <c r="QIC94" s="79"/>
      <c r="QID94" s="79"/>
      <c r="QIE94" s="79"/>
      <c r="QIF94" s="79"/>
      <c r="QIG94" s="79"/>
      <c r="QIH94" s="79"/>
      <c r="QII94" s="79"/>
      <c r="QIJ94" s="79"/>
      <c r="QIK94" s="79"/>
      <c r="QIL94" s="79"/>
      <c r="QIM94" s="79"/>
      <c r="QIN94" s="79"/>
      <c r="QIO94" s="79"/>
      <c r="QIP94" s="79"/>
      <c r="QIQ94" s="79"/>
      <c r="QIR94" s="79"/>
      <c r="QIS94" s="79"/>
      <c r="QIT94" s="79"/>
      <c r="QIU94" s="79"/>
      <c r="QIV94" s="79"/>
      <c r="QIW94" s="79"/>
      <c r="QIX94" s="79"/>
      <c r="QIY94" s="79"/>
      <c r="QIZ94" s="79"/>
      <c r="QJA94" s="79"/>
      <c r="QJB94" s="79"/>
      <c r="QJC94" s="79"/>
      <c r="QJD94" s="79"/>
      <c r="QJE94" s="79"/>
      <c r="QJF94" s="79"/>
      <c r="QJG94" s="79"/>
      <c r="QJH94" s="79"/>
      <c r="QJI94" s="79"/>
      <c r="QJJ94" s="79"/>
      <c r="QJK94" s="79"/>
      <c r="QJL94" s="79"/>
      <c r="QJM94" s="79"/>
      <c r="QJN94" s="79"/>
      <c r="QJO94" s="79"/>
      <c r="QJP94" s="79"/>
      <c r="QJQ94" s="79"/>
      <c r="QJR94" s="79"/>
      <c r="QJS94" s="79"/>
      <c r="QJT94" s="79"/>
      <c r="QJU94" s="79"/>
      <c r="QJV94" s="79"/>
      <c r="QJW94" s="79"/>
      <c r="QJX94" s="79"/>
      <c r="QJY94" s="79"/>
      <c r="QJZ94" s="79"/>
      <c r="QKA94" s="79"/>
      <c r="QKB94" s="79"/>
      <c r="QKC94" s="79"/>
      <c r="QKD94" s="79"/>
      <c r="QKE94" s="79"/>
      <c r="QKF94" s="79"/>
      <c r="QKG94" s="79"/>
      <c r="QKH94" s="79"/>
      <c r="QKI94" s="79"/>
      <c r="QKJ94" s="79"/>
      <c r="QKK94" s="79"/>
      <c r="QKL94" s="79"/>
      <c r="QKM94" s="79"/>
      <c r="QKN94" s="79"/>
      <c r="QKO94" s="79"/>
      <c r="QKP94" s="79"/>
      <c r="QKQ94" s="79"/>
      <c r="QKR94" s="79"/>
      <c r="QKS94" s="79"/>
      <c r="QKT94" s="79"/>
      <c r="QKU94" s="79"/>
      <c r="QKV94" s="79"/>
      <c r="QKW94" s="79"/>
      <c r="QKX94" s="79"/>
      <c r="QKY94" s="79"/>
      <c r="QKZ94" s="79"/>
      <c r="QLA94" s="79"/>
      <c r="QLB94" s="79"/>
      <c r="QLC94" s="79"/>
      <c r="QLD94" s="79"/>
      <c r="QLE94" s="79"/>
      <c r="QLF94" s="79"/>
      <c r="QLG94" s="79"/>
      <c r="QLH94" s="79"/>
      <c r="QLI94" s="79"/>
      <c r="QLJ94" s="79"/>
      <c r="QLK94" s="79"/>
      <c r="QLL94" s="79"/>
      <c r="QLM94" s="79"/>
      <c r="QLN94" s="79"/>
      <c r="QLO94" s="79"/>
      <c r="QLP94" s="79"/>
      <c r="QLQ94" s="79"/>
      <c r="QLR94" s="79"/>
      <c r="QLS94" s="79"/>
      <c r="QLT94" s="79"/>
      <c r="QLU94" s="79"/>
      <c r="QLV94" s="79"/>
      <c r="QLW94" s="79"/>
      <c r="QLX94" s="79"/>
      <c r="QLY94" s="79"/>
      <c r="QLZ94" s="79"/>
      <c r="QMA94" s="79"/>
      <c r="QMB94" s="79"/>
      <c r="QMC94" s="79"/>
      <c r="QMD94" s="79"/>
      <c r="QME94" s="79"/>
      <c r="QMF94" s="79"/>
      <c r="QMG94" s="79"/>
      <c r="QMH94" s="79"/>
      <c r="QMI94" s="79"/>
      <c r="QMJ94" s="79"/>
      <c r="QMK94" s="79"/>
      <c r="QML94" s="79"/>
      <c r="QMM94" s="79"/>
      <c r="QMN94" s="79"/>
      <c r="QMO94" s="79"/>
      <c r="QMP94" s="79"/>
      <c r="QMQ94" s="79"/>
      <c r="QMR94" s="79"/>
      <c r="QMS94" s="79"/>
      <c r="QMT94" s="79"/>
      <c r="QMU94" s="79"/>
      <c r="QMV94" s="79"/>
      <c r="QMW94" s="79"/>
      <c r="QMX94" s="79"/>
      <c r="QMY94" s="79"/>
      <c r="QMZ94" s="79"/>
      <c r="QNA94" s="79"/>
      <c r="QNB94" s="79"/>
      <c r="QNC94" s="79"/>
      <c r="QND94" s="79"/>
      <c r="QNE94" s="79"/>
      <c r="QNF94" s="79"/>
      <c r="QNG94" s="79"/>
      <c r="QNH94" s="79"/>
      <c r="QNI94" s="79"/>
      <c r="QNJ94" s="79"/>
      <c r="QNK94" s="79"/>
      <c r="QNL94" s="79"/>
      <c r="QNM94" s="79"/>
      <c r="QNN94" s="79"/>
      <c r="QNO94" s="79"/>
      <c r="QNP94" s="79"/>
      <c r="QNQ94" s="79"/>
      <c r="QNR94" s="79"/>
      <c r="QNS94" s="79"/>
      <c r="QNT94" s="79"/>
      <c r="QNU94" s="79"/>
      <c r="QNV94" s="79"/>
      <c r="QNW94" s="79"/>
      <c r="QNX94" s="79"/>
      <c r="QNY94" s="79"/>
      <c r="QNZ94" s="79"/>
      <c r="QOA94" s="79"/>
      <c r="QOB94" s="79"/>
      <c r="QOC94" s="79"/>
      <c r="QOD94" s="79"/>
      <c r="QOE94" s="79"/>
      <c r="QOF94" s="79"/>
      <c r="QOG94" s="79"/>
      <c r="QOH94" s="79"/>
      <c r="QOI94" s="79"/>
      <c r="QOJ94" s="79"/>
      <c r="QOK94" s="79"/>
      <c r="QOL94" s="79"/>
      <c r="QOM94" s="79"/>
      <c r="QON94" s="79"/>
      <c r="QOO94" s="79"/>
      <c r="QOP94" s="79"/>
      <c r="QOQ94" s="79"/>
      <c r="QOR94" s="79"/>
      <c r="QOS94" s="79"/>
      <c r="QOT94" s="79"/>
      <c r="QOU94" s="79"/>
      <c r="QOV94" s="79"/>
      <c r="QOW94" s="79"/>
      <c r="QOX94" s="79"/>
      <c r="QOY94" s="79"/>
      <c r="QOZ94" s="79"/>
      <c r="QPA94" s="79"/>
      <c r="QPB94" s="79"/>
      <c r="QPC94" s="79"/>
      <c r="QPD94" s="79"/>
      <c r="QPE94" s="79"/>
      <c r="QPF94" s="79"/>
      <c r="QPG94" s="79"/>
      <c r="QPH94" s="79"/>
      <c r="QPI94" s="79"/>
      <c r="QPJ94" s="79"/>
      <c r="QPK94" s="79"/>
      <c r="QPL94" s="79"/>
      <c r="QPM94" s="79"/>
      <c r="QPN94" s="79"/>
      <c r="QPO94" s="79"/>
      <c r="QPP94" s="79"/>
      <c r="QPQ94" s="79"/>
      <c r="QPR94" s="79"/>
      <c r="QPS94" s="79"/>
      <c r="QPT94" s="79"/>
      <c r="QPU94" s="79"/>
      <c r="QPV94" s="79"/>
      <c r="QPW94" s="79"/>
      <c r="QPX94" s="79"/>
      <c r="QPY94" s="79"/>
      <c r="QPZ94" s="79"/>
      <c r="QQA94" s="79"/>
      <c r="QQB94" s="79"/>
      <c r="QQC94" s="79"/>
      <c r="QQD94" s="79"/>
      <c r="QQE94" s="79"/>
      <c r="QQF94" s="79"/>
      <c r="QQG94" s="79"/>
      <c r="QQH94" s="79"/>
      <c r="QQI94" s="79"/>
      <c r="QQJ94" s="79"/>
      <c r="QQK94" s="79"/>
      <c r="QQL94" s="79"/>
      <c r="QQM94" s="79"/>
      <c r="QQN94" s="79"/>
      <c r="QQO94" s="79"/>
      <c r="QQP94" s="79"/>
      <c r="QQQ94" s="79"/>
      <c r="QQR94" s="79"/>
      <c r="QQS94" s="79"/>
      <c r="QQT94" s="79"/>
      <c r="QQU94" s="79"/>
      <c r="QQV94" s="79"/>
      <c r="QQW94" s="79"/>
      <c r="QQX94" s="79"/>
      <c r="QQY94" s="79"/>
      <c r="QQZ94" s="79"/>
      <c r="QRA94" s="79"/>
      <c r="QRB94" s="79"/>
      <c r="QRC94" s="79"/>
      <c r="QRD94" s="79"/>
      <c r="QRE94" s="79"/>
      <c r="QRF94" s="79"/>
      <c r="QRG94" s="79"/>
      <c r="QRH94" s="79"/>
      <c r="QRI94" s="79"/>
      <c r="QRJ94" s="79"/>
      <c r="QRK94" s="79"/>
      <c r="QRL94" s="79"/>
      <c r="QRM94" s="79"/>
      <c r="QRN94" s="79"/>
      <c r="QRO94" s="79"/>
      <c r="QRP94" s="79"/>
      <c r="QRQ94" s="79"/>
      <c r="QRR94" s="79"/>
      <c r="QRS94" s="79"/>
      <c r="QRT94" s="79"/>
      <c r="QRU94" s="79"/>
      <c r="QRV94" s="79"/>
      <c r="QRW94" s="79"/>
      <c r="QRX94" s="79"/>
      <c r="QRY94" s="79"/>
      <c r="QRZ94" s="79"/>
      <c r="QSA94" s="79"/>
      <c r="QSB94" s="79"/>
      <c r="QSC94" s="79"/>
      <c r="QSD94" s="79"/>
      <c r="QSE94" s="79"/>
      <c r="QSF94" s="79"/>
      <c r="QSG94" s="79"/>
      <c r="QSH94" s="79"/>
      <c r="QSI94" s="79"/>
      <c r="QSJ94" s="79"/>
      <c r="QSK94" s="79"/>
      <c r="QSL94" s="79"/>
      <c r="QSM94" s="79"/>
      <c r="QSN94" s="79"/>
      <c r="QSO94" s="79"/>
      <c r="QSP94" s="79"/>
      <c r="QSQ94" s="79"/>
      <c r="QSR94" s="79"/>
      <c r="QSS94" s="79"/>
      <c r="QST94" s="79"/>
      <c r="QSU94" s="79"/>
      <c r="QSV94" s="79"/>
      <c r="QSW94" s="79"/>
      <c r="QSX94" s="79"/>
      <c r="QSY94" s="79"/>
      <c r="QSZ94" s="79"/>
      <c r="QTA94" s="79"/>
      <c r="QTB94" s="79"/>
      <c r="QTC94" s="79"/>
      <c r="QTD94" s="79"/>
      <c r="QTE94" s="79"/>
      <c r="QTF94" s="79"/>
      <c r="QTG94" s="79"/>
      <c r="QTH94" s="79"/>
      <c r="QTI94" s="79"/>
      <c r="QTJ94" s="79"/>
      <c r="QTK94" s="79"/>
      <c r="QTL94" s="79"/>
      <c r="QTM94" s="79"/>
      <c r="QTN94" s="79"/>
      <c r="QTO94" s="79"/>
      <c r="QTP94" s="79"/>
      <c r="QTQ94" s="79"/>
      <c r="QTR94" s="79"/>
      <c r="QTS94" s="79"/>
      <c r="QTT94" s="79"/>
      <c r="QTU94" s="79"/>
      <c r="QTV94" s="79"/>
      <c r="QTW94" s="79"/>
      <c r="QTX94" s="79"/>
      <c r="QTY94" s="79"/>
      <c r="QTZ94" s="79"/>
      <c r="QUA94" s="79"/>
      <c r="QUB94" s="79"/>
      <c r="QUC94" s="79"/>
      <c r="QUD94" s="79"/>
      <c r="QUE94" s="79"/>
      <c r="QUF94" s="79"/>
      <c r="QUG94" s="79"/>
      <c r="QUH94" s="79"/>
      <c r="QUI94" s="79"/>
      <c r="QUJ94" s="79"/>
      <c r="QUK94" s="79"/>
      <c r="QUL94" s="79"/>
      <c r="QUM94" s="79"/>
      <c r="QUN94" s="79"/>
      <c r="QUO94" s="79"/>
      <c r="QUP94" s="79"/>
      <c r="QUQ94" s="79"/>
      <c r="QUR94" s="79"/>
      <c r="QUS94" s="79"/>
      <c r="QUT94" s="79"/>
      <c r="QUU94" s="79"/>
      <c r="QUV94" s="79"/>
      <c r="QUW94" s="79"/>
      <c r="QUX94" s="79"/>
      <c r="QUY94" s="79"/>
      <c r="QUZ94" s="79"/>
      <c r="QVA94" s="79"/>
      <c r="QVB94" s="79"/>
      <c r="QVC94" s="79"/>
      <c r="QVD94" s="79"/>
      <c r="QVE94" s="79"/>
      <c r="QVF94" s="79"/>
      <c r="QVG94" s="79"/>
      <c r="QVH94" s="79"/>
      <c r="QVI94" s="79"/>
      <c r="QVJ94" s="79"/>
      <c r="QVK94" s="79"/>
      <c r="QVL94" s="79"/>
      <c r="QVM94" s="79"/>
      <c r="QVN94" s="79"/>
      <c r="QVO94" s="79"/>
      <c r="QVP94" s="79"/>
      <c r="QVQ94" s="79"/>
      <c r="QVR94" s="79"/>
      <c r="QVS94" s="79"/>
      <c r="QVT94" s="79"/>
      <c r="QVU94" s="79"/>
      <c r="QVV94" s="79"/>
      <c r="QVW94" s="79"/>
      <c r="QVX94" s="79"/>
      <c r="QVY94" s="79"/>
      <c r="QVZ94" s="79"/>
      <c r="QWA94" s="79"/>
      <c r="QWB94" s="79"/>
      <c r="QWC94" s="79"/>
      <c r="QWD94" s="79"/>
      <c r="QWE94" s="79"/>
      <c r="QWF94" s="79"/>
      <c r="QWG94" s="79"/>
      <c r="QWH94" s="79"/>
      <c r="QWI94" s="79"/>
      <c r="QWJ94" s="79"/>
      <c r="QWK94" s="79"/>
      <c r="QWL94" s="79"/>
      <c r="QWM94" s="79"/>
      <c r="QWN94" s="79"/>
      <c r="QWO94" s="79"/>
      <c r="QWP94" s="79"/>
      <c r="QWQ94" s="79"/>
      <c r="QWR94" s="79"/>
      <c r="QWS94" s="79"/>
      <c r="QWT94" s="79"/>
      <c r="QWU94" s="79"/>
      <c r="QWV94" s="79"/>
      <c r="QWW94" s="79"/>
      <c r="QWX94" s="79"/>
      <c r="QWY94" s="79"/>
      <c r="QWZ94" s="79"/>
      <c r="QXA94" s="79"/>
      <c r="QXB94" s="79"/>
      <c r="QXC94" s="79"/>
      <c r="QXD94" s="79"/>
      <c r="QXE94" s="79"/>
      <c r="QXF94" s="79"/>
      <c r="QXG94" s="79"/>
      <c r="QXH94" s="79"/>
      <c r="QXI94" s="79"/>
      <c r="QXJ94" s="79"/>
      <c r="QXK94" s="79"/>
      <c r="QXL94" s="79"/>
      <c r="QXM94" s="79"/>
      <c r="QXN94" s="79"/>
      <c r="QXO94" s="79"/>
      <c r="QXP94" s="79"/>
      <c r="QXQ94" s="79"/>
      <c r="QXR94" s="79"/>
      <c r="QXS94" s="79"/>
      <c r="QXT94" s="79"/>
      <c r="QXU94" s="79"/>
      <c r="QXV94" s="79"/>
      <c r="QXW94" s="79"/>
      <c r="QXX94" s="79"/>
      <c r="QXY94" s="79"/>
      <c r="QXZ94" s="79"/>
      <c r="QYA94" s="79"/>
      <c r="QYB94" s="79"/>
      <c r="QYC94" s="79"/>
      <c r="QYD94" s="79"/>
      <c r="QYE94" s="79"/>
      <c r="QYF94" s="79"/>
      <c r="QYG94" s="79"/>
      <c r="QYH94" s="79"/>
      <c r="QYI94" s="79"/>
      <c r="QYJ94" s="79"/>
      <c r="QYK94" s="79"/>
      <c r="QYL94" s="79"/>
      <c r="QYM94" s="79"/>
      <c r="QYN94" s="79"/>
      <c r="QYO94" s="79"/>
      <c r="QYP94" s="79"/>
      <c r="QYQ94" s="79"/>
      <c r="QYR94" s="79"/>
      <c r="QYS94" s="79"/>
      <c r="QYT94" s="79"/>
      <c r="QYU94" s="79"/>
      <c r="QYV94" s="79"/>
      <c r="QYW94" s="79"/>
      <c r="QYX94" s="79"/>
      <c r="QYY94" s="79"/>
      <c r="QYZ94" s="79"/>
      <c r="QZA94" s="79"/>
      <c r="QZB94" s="79"/>
      <c r="QZC94" s="79"/>
      <c r="QZD94" s="79"/>
      <c r="QZE94" s="79"/>
      <c r="QZF94" s="79"/>
      <c r="QZG94" s="79"/>
      <c r="QZH94" s="79"/>
      <c r="QZI94" s="79"/>
      <c r="QZJ94" s="79"/>
      <c r="QZK94" s="79"/>
      <c r="QZL94" s="79"/>
      <c r="QZM94" s="79"/>
      <c r="QZN94" s="79"/>
      <c r="QZO94" s="79"/>
      <c r="QZP94" s="79"/>
      <c r="QZQ94" s="79"/>
      <c r="QZR94" s="79"/>
      <c r="QZS94" s="79"/>
      <c r="QZT94" s="79"/>
      <c r="QZU94" s="79"/>
      <c r="QZV94" s="79"/>
      <c r="QZW94" s="79"/>
      <c r="QZX94" s="79"/>
      <c r="QZY94" s="79"/>
      <c r="QZZ94" s="79"/>
      <c r="RAA94" s="79"/>
      <c r="RAB94" s="79"/>
      <c r="RAC94" s="79"/>
      <c r="RAD94" s="79"/>
      <c r="RAE94" s="79"/>
      <c r="RAF94" s="79"/>
      <c r="RAG94" s="79"/>
      <c r="RAH94" s="79"/>
      <c r="RAI94" s="79"/>
      <c r="RAJ94" s="79"/>
      <c r="RAK94" s="79"/>
      <c r="RAL94" s="79"/>
      <c r="RAM94" s="79"/>
      <c r="RAN94" s="79"/>
      <c r="RAO94" s="79"/>
      <c r="RAP94" s="79"/>
      <c r="RAQ94" s="79"/>
      <c r="RAR94" s="79"/>
      <c r="RAS94" s="79"/>
      <c r="RAT94" s="79"/>
      <c r="RAU94" s="79"/>
      <c r="RAV94" s="79"/>
      <c r="RAW94" s="79"/>
      <c r="RAX94" s="79"/>
      <c r="RAY94" s="79"/>
      <c r="RAZ94" s="79"/>
      <c r="RBA94" s="79"/>
      <c r="RBB94" s="79"/>
      <c r="RBC94" s="79"/>
      <c r="RBD94" s="79"/>
      <c r="RBE94" s="79"/>
      <c r="RBF94" s="79"/>
      <c r="RBG94" s="79"/>
      <c r="RBH94" s="79"/>
      <c r="RBI94" s="79"/>
      <c r="RBJ94" s="79"/>
      <c r="RBK94" s="79"/>
      <c r="RBL94" s="79"/>
      <c r="RBM94" s="79"/>
      <c r="RBN94" s="79"/>
      <c r="RBO94" s="79"/>
      <c r="RBP94" s="79"/>
      <c r="RBQ94" s="79"/>
      <c r="RBR94" s="79"/>
      <c r="RBS94" s="79"/>
      <c r="RBT94" s="79"/>
      <c r="RBU94" s="79"/>
      <c r="RBV94" s="79"/>
      <c r="RBW94" s="79"/>
      <c r="RBX94" s="79"/>
      <c r="RBY94" s="79"/>
      <c r="RBZ94" s="79"/>
      <c r="RCA94" s="79"/>
      <c r="RCB94" s="79"/>
      <c r="RCC94" s="79"/>
      <c r="RCD94" s="79"/>
      <c r="RCE94" s="79"/>
      <c r="RCF94" s="79"/>
      <c r="RCG94" s="79"/>
      <c r="RCH94" s="79"/>
      <c r="RCI94" s="79"/>
      <c r="RCJ94" s="79"/>
      <c r="RCK94" s="79"/>
      <c r="RCL94" s="79"/>
      <c r="RCM94" s="79"/>
      <c r="RCN94" s="79"/>
      <c r="RCO94" s="79"/>
      <c r="RCP94" s="79"/>
      <c r="RCQ94" s="79"/>
      <c r="RCR94" s="79"/>
      <c r="RCS94" s="79"/>
      <c r="RCT94" s="79"/>
      <c r="RCU94" s="79"/>
      <c r="RCV94" s="79"/>
      <c r="RCW94" s="79"/>
      <c r="RCX94" s="79"/>
      <c r="RCY94" s="79"/>
      <c r="RCZ94" s="79"/>
      <c r="RDA94" s="79"/>
      <c r="RDB94" s="79"/>
      <c r="RDC94" s="79"/>
      <c r="RDD94" s="79"/>
      <c r="RDE94" s="79"/>
      <c r="RDF94" s="79"/>
      <c r="RDG94" s="79"/>
      <c r="RDH94" s="79"/>
      <c r="RDI94" s="79"/>
      <c r="RDJ94" s="79"/>
      <c r="RDK94" s="79"/>
      <c r="RDL94" s="79"/>
      <c r="RDM94" s="79"/>
      <c r="RDN94" s="79"/>
      <c r="RDO94" s="79"/>
      <c r="RDP94" s="79"/>
      <c r="RDQ94" s="79"/>
      <c r="RDR94" s="79"/>
      <c r="RDS94" s="79"/>
      <c r="RDT94" s="79"/>
      <c r="RDU94" s="79"/>
      <c r="RDV94" s="79"/>
      <c r="RDW94" s="79"/>
      <c r="RDX94" s="79"/>
      <c r="RDY94" s="79"/>
      <c r="RDZ94" s="79"/>
      <c r="REA94" s="79"/>
      <c r="REB94" s="79"/>
      <c r="REC94" s="79"/>
      <c r="RED94" s="79"/>
      <c r="REE94" s="79"/>
      <c r="REF94" s="79"/>
      <c r="REG94" s="79"/>
      <c r="REH94" s="79"/>
      <c r="REI94" s="79"/>
      <c r="REJ94" s="79"/>
      <c r="REK94" s="79"/>
      <c r="REL94" s="79"/>
      <c r="REM94" s="79"/>
      <c r="REN94" s="79"/>
      <c r="REO94" s="79"/>
      <c r="REP94" s="79"/>
      <c r="REQ94" s="79"/>
      <c r="RER94" s="79"/>
      <c r="RES94" s="79"/>
      <c r="RET94" s="79"/>
      <c r="REU94" s="79"/>
      <c r="REV94" s="79"/>
      <c r="REW94" s="79"/>
      <c r="REX94" s="79"/>
      <c r="REY94" s="79"/>
      <c r="REZ94" s="79"/>
      <c r="RFA94" s="79"/>
      <c r="RFB94" s="79"/>
      <c r="RFC94" s="79"/>
      <c r="RFD94" s="79"/>
      <c r="RFE94" s="79"/>
      <c r="RFF94" s="79"/>
      <c r="RFG94" s="79"/>
      <c r="RFH94" s="79"/>
      <c r="RFI94" s="79"/>
      <c r="RFJ94" s="79"/>
      <c r="RFK94" s="79"/>
      <c r="RFL94" s="79"/>
      <c r="RFM94" s="79"/>
      <c r="RFN94" s="79"/>
      <c r="RFO94" s="79"/>
      <c r="RFP94" s="79"/>
      <c r="RFQ94" s="79"/>
      <c r="RFR94" s="79"/>
      <c r="RFS94" s="79"/>
      <c r="RFT94" s="79"/>
      <c r="RFU94" s="79"/>
      <c r="RFV94" s="79"/>
      <c r="RFW94" s="79"/>
      <c r="RFX94" s="79"/>
      <c r="RFY94" s="79"/>
      <c r="RFZ94" s="79"/>
      <c r="RGA94" s="79"/>
      <c r="RGB94" s="79"/>
      <c r="RGC94" s="79"/>
      <c r="RGD94" s="79"/>
      <c r="RGE94" s="79"/>
      <c r="RGF94" s="79"/>
      <c r="RGG94" s="79"/>
      <c r="RGH94" s="79"/>
      <c r="RGI94" s="79"/>
      <c r="RGJ94" s="79"/>
      <c r="RGK94" s="79"/>
      <c r="RGL94" s="79"/>
      <c r="RGM94" s="79"/>
      <c r="RGN94" s="79"/>
      <c r="RGO94" s="79"/>
      <c r="RGP94" s="79"/>
      <c r="RGQ94" s="79"/>
      <c r="RGR94" s="79"/>
      <c r="RGS94" s="79"/>
      <c r="RGT94" s="79"/>
      <c r="RGU94" s="79"/>
      <c r="RGV94" s="79"/>
      <c r="RGW94" s="79"/>
      <c r="RGX94" s="79"/>
      <c r="RGY94" s="79"/>
      <c r="RGZ94" s="79"/>
      <c r="RHA94" s="79"/>
      <c r="RHB94" s="79"/>
      <c r="RHC94" s="79"/>
      <c r="RHD94" s="79"/>
      <c r="RHE94" s="79"/>
      <c r="RHF94" s="79"/>
      <c r="RHG94" s="79"/>
      <c r="RHH94" s="79"/>
      <c r="RHI94" s="79"/>
      <c r="RHJ94" s="79"/>
      <c r="RHK94" s="79"/>
      <c r="RHL94" s="79"/>
      <c r="RHM94" s="79"/>
      <c r="RHN94" s="79"/>
      <c r="RHO94" s="79"/>
      <c r="RHP94" s="79"/>
      <c r="RHQ94" s="79"/>
      <c r="RHR94" s="79"/>
      <c r="RHS94" s="79"/>
      <c r="RHT94" s="79"/>
      <c r="RHU94" s="79"/>
      <c r="RHV94" s="79"/>
      <c r="RHW94" s="79"/>
      <c r="RHX94" s="79"/>
      <c r="RHY94" s="79"/>
      <c r="RHZ94" s="79"/>
      <c r="RIA94" s="79"/>
      <c r="RIB94" s="79"/>
      <c r="RIC94" s="79"/>
      <c r="RID94" s="79"/>
      <c r="RIE94" s="79"/>
      <c r="RIF94" s="79"/>
      <c r="RIG94" s="79"/>
      <c r="RIH94" s="79"/>
      <c r="RII94" s="79"/>
      <c r="RIJ94" s="79"/>
      <c r="RIK94" s="79"/>
      <c r="RIL94" s="79"/>
      <c r="RIM94" s="79"/>
      <c r="RIN94" s="79"/>
      <c r="RIO94" s="79"/>
      <c r="RIP94" s="79"/>
      <c r="RIQ94" s="79"/>
      <c r="RIR94" s="79"/>
      <c r="RIS94" s="79"/>
      <c r="RIT94" s="79"/>
      <c r="RIU94" s="79"/>
      <c r="RIV94" s="79"/>
      <c r="RIW94" s="79"/>
      <c r="RIX94" s="79"/>
      <c r="RIY94" s="79"/>
      <c r="RIZ94" s="79"/>
      <c r="RJA94" s="79"/>
      <c r="RJB94" s="79"/>
      <c r="RJC94" s="79"/>
      <c r="RJD94" s="79"/>
      <c r="RJE94" s="79"/>
      <c r="RJF94" s="79"/>
      <c r="RJG94" s="79"/>
      <c r="RJH94" s="79"/>
      <c r="RJI94" s="79"/>
      <c r="RJJ94" s="79"/>
      <c r="RJK94" s="79"/>
      <c r="RJL94" s="79"/>
      <c r="RJM94" s="79"/>
      <c r="RJN94" s="79"/>
      <c r="RJO94" s="79"/>
      <c r="RJP94" s="79"/>
      <c r="RJQ94" s="79"/>
      <c r="RJR94" s="79"/>
      <c r="RJS94" s="79"/>
      <c r="RJT94" s="79"/>
      <c r="RJU94" s="79"/>
      <c r="RJV94" s="79"/>
      <c r="RJW94" s="79"/>
      <c r="RJX94" s="79"/>
      <c r="RJY94" s="79"/>
      <c r="RJZ94" s="79"/>
      <c r="RKA94" s="79"/>
      <c r="RKB94" s="79"/>
      <c r="RKC94" s="79"/>
      <c r="RKD94" s="79"/>
      <c r="RKE94" s="79"/>
      <c r="RKF94" s="79"/>
      <c r="RKG94" s="79"/>
      <c r="RKH94" s="79"/>
      <c r="RKI94" s="79"/>
      <c r="RKJ94" s="79"/>
      <c r="RKK94" s="79"/>
      <c r="RKL94" s="79"/>
      <c r="RKM94" s="79"/>
      <c r="RKN94" s="79"/>
      <c r="RKO94" s="79"/>
      <c r="RKP94" s="79"/>
      <c r="RKQ94" s="79"/>
      <c r="RKR94" s="79"/>
      <c r="RKS94" s="79"/>
      <c r="RKT94" s="79"/>
      <c r="RKU94" s="79"/>
      <c r="RKV94" s="79"/>
      <c r="RKW94" s="79"/>
      <c r="RKX94" s="79"/>
      <c r="RKY94" s="79"/>
      <c r="RKZ94" s="79"/>
      <c r="RLA94" s="79"/>
      <c r="RLB94" s="79"/>
      <c r="RLC94" s="79"/>
      <c r="RLD94" s="79"/>
      <c r="RLE94" s="79"/>
      <c r="RLF94" s="79"/>
      <c r="RLG94" s="79"/>
      <c r="RLH94" s="79"/>
      <c r="RLI94" s="79"/>
      <c r="RLJ94" s="79"/>
      <c r="RLK94" s="79"/>
      <c r="RLL94" s="79"/>
      <c r="RLM94" s="79"/>
      <c r="RLN94" s="79"/>
      <c r="RLO94" s="79"/>
      <c r="RLP94" s="79"/>
      <c r="RLQ94" s="79"/>
      <c r="RLR94" s="79"/>
      <c r="RLS94" s="79"/>
      <c r="RLT94" s="79"/>
      <c r="RLU94" s="79"/>
      <c r="RLV94" s="79"/>
      <c r="RLW94" s="79"/>
      <c r="RLX94" s="79"/>
      <c r="RLY94" s="79"/>
      <c r="RLZ94" s="79"/>
      <c r="RMA94" s="79"/>
      <c r="RMB94" s="79"/>
      <c r="RMC94" s="79"/>
      <c r="RMD94" s="79"/>
      <c r="RME94" s="79"/>
      <c r="RMF94" s="79"/>
      <c r="RMG94" s="79"/>
      <c r="RMH94" s="79"/>
      <c r="RMI94" s="79"/>
      <c r="RMJ94" s="79"/>
      <c r="RMK94" s="79"/>
      <c r="RML94" s="79"/>
      <c r="RMM94" s="79"/>
      <c r="RMN94" s="79"/>
      <c r="RMO94" s="79"/>
      <c r="RMP94" s="79"/>
      <c r="RMQ94" s="79"/>
      <c r="RMR94" s="79"/>
      <c r="RMS94" s="79"/>
      <c r="RMT94" s="79"/>
      <c r="RMU94" s="79"/>
      <c r="RMV94" s="79"/>
      <c r="RMW94" s="79"/>
      <c r="RMX94" s="79"/>
      <c r="RMY94" s="79"/>
      <c r="RMZ94" s="79"/>
      <c r="RNA94" s="79"/>
      <c r="RNB94" s="79"/>
      <c r="RNC94" s="79"/>
      <c r="RND94" s="79"/>
      <c r="RNE94" s="79"/>
      <c r="RNF94" s="79"/>
      <c r="RNG94" s="79"/>
      <c r="RNH94" s="79"/>
      <c r="RNI94" s="79"/>
      <c r="RNJ94" s="79"/>
      <c r="RNK94" s="79"/>
      <c r="RNL94" s="79"/>
      <c r="RNM94" s="79"/>
      <c r="RNN94" s="79"/>
      <c r="RNO94" s="79"/>
      <c r="RNP94" s="79"/>
      <c r="RNQ94" s="79"/>
      <c r="RNR94" s="79"/>
      <c r="RNS94" s="79"/>
      <c r="RNT94" s="79"/>
      <c r="RNU94" s="79"/>
      <c r="RNV94" s="79"/>
      <c r="RNW94" s="79"/>
      <c r="RNX94" s="79"/>
      <c r="RNY94" s="79"/>
      <c r="RNZ94" s="79"/>
      <c r="ROA94" s="79"/>
      <c r="ROB94" s="79"/>
      <c r="ROC94" s="79"/>
      <c r="ROD94" s="79"/>
      <c r="ROE94" s="79"/>
      <c r="ROF94" s="79"/>
      <c r="ROG94" s="79"/>
      <c r="ROH94" s="79"/>
      <c r="ROI94" s="79"/>
      <c r="ROJ94" s="79"/>
      <c r="ROK94" s="79"/>
      <c r="ROL94" s="79"/>
      <c r="ROM94" s="79"/>
      <c r="RON94" s="79"/>
      <c r="ROO94" s="79"/>
      <c r="ROP94" s="79"/>
      <c r="ROQ94" s="79"/>
      <c r="ROR94" s="79"/>
      <c r="ROS94" s="79"/>
      <c r="ROT94" s="79"/>
      <c r="ROU94" s="79"/>
      <c r="ROV94" s="79"/>
      <c r="ROW94" s="79"/>
      <c r="ROX94" s="79"/>
      <c r="ROY94" s="79"/>
      <c r="ROZ94" s="79"/>
      <c r="RPA94" s="79"/>
      <c r="RPB94" s="79"/>
      <c r="RPC94" s="79"/>
      <c r="RPD94" s="79"/>
      <c r="RPE94" s="79"/>
      <c r="RPF94" s="79"/>
      <c r="RPG94" s="79"/>
      <c r="RPH94" s="79"/>
      <c r="RPI94" s="79"/>
      <c r="RPJ94" s="79"/>
      <c r="RPK94" s="79"/>
      <c r="RPL94" s="79"/>
      <c r="RPM94" s="79"/>
      <c r="RPN94" s="79"/>
      <c r="RPO94" s="79"/>
      <c r="RPP94" s="79"/>
      <c r="RPQ94" s="79"/>
      <c r="RPR94" s="79"/>
      <c r="RPS94" s="79"/>
      <c r="RPT94" s="79"/>
      <c r="RPU94" s="79"/>
      <c r="RPV94" s="79"/>
      <c r="RPW94" s="79"/>
      <c r="RPX94" s="79"/>
      <c r="RPY94" s="79"/>
      <c r="RPZ94" s="79"/>
      <c r="RQA94" s="79"/>
      <c r="RQB94" s="79"/>
      <c r="RQC94" s="79"/>
      <c r="RQD94" s="79"/>
      <c r="RQE94" s="79"/>
      <c r="RQF94" s="79"/>
      <c r="RQG94" s="79"/>
      <c r="RQH94" s="79"/>
      <c r="RQI94" s="79"/>
      <c r="RQJ94" s="79"/>
      <c r="RQK94" s="79"/>
      <c r="RQL94" s="79"/>
      <c r="RQM94" s="79"/>
      <c r="RQN94" s="79"/>
      <c r="RQO94" s="79"/>
      <c r="RQP94" s="79"/>
      <c r="RQQ94" s="79"/>
      <c r="RQR94" s="79"/>
      <c r="RQS94" s="79"/>
      <c r="RQT94" s="79"/>
      <c r="RQU94" s="79"/>
      <c r="RQV94" s="79"/>
      <c r="RQW94" s="79"/>
      <c r="RQX94" s="79"/>
      <c r="RQY94" s="79"/>
      <c r="RQZ94" s="79"/>
      <c r="RRA94" s="79"/>
      <c r="RRB94" s="79"/>
      <c r="RRC94" s="79"/>
      <c r="RRD94" s="79"/>
      <c r="RRE94" s="79"/>
      <c r="RRF94" s="79"/>
      <c r="RRG94" s="79"/>
      <c r="RRH94" s="79"/>
      <c r="RRI94" s="79"/>
      <c r="RRJ94" s="79"/>
      <c r="RRK94" s="79"/>
      <c r="RRL94" s="79"/>
      <c r="RRM94" s="79"/>
      <c r="RRN94" s="79"/>
      <c r="RRO94" s="79"/>
      <c r="RRP94" s="79"/>
      <c r="RRQ94" s="79"/>
      <c r="RRR94" s="79"/>
      <c r="RRS94" s="79"/>
      <c r="RRT94" s="79"/>
      <c r="RRU94" s="79"/>
      <c r="RRV94" s="79"/>
      <c r="RRW94" s="79"/>
      <c r="RRX94" s="79"/>
      <c r="RRY94" s="79"/>
      <c r="RRZ94" s="79"/>
      <c r="RSA94" s="79"/>
      <c r="RSB94" s="79"/>
      <c r="RSC94" s="79"/>
      <c r="RSD94" s="79"/>
      <c r="RSE94" s="79"/>
      <c r="RSF94" s="79"/>
      <c r="RSG94" s="79"/>
      <c r="RSH94" s="79"/>
      <c r="RSI94" s="79"/>
      <c r="RSJ94" s="79"/>
      <c r="RSK94" s="79"/>
      <c r="RSL94" s="79"/>
      <c r="RSM94" s="79"/>
      <c r="RSN94" s="79"/>
      <c r="RSO94" s="79"/>
      <c r="RSP94" s="79"/>
      <c r="RSQ94" s="79"/>
      <c r="RSR94" s="79"/>
      <c r="RSS94" s="79"/>
      <c r="RST94" s="79"/>
      <c r="RSU94" s="79"/>
      <c r="RSV94" s="79"/>
      <c r="RSW94" s="79"/>
      <c r="RSX94" s="79"/>
      <c r="RSY94" s="79"/>
      <c r="RSZ94" s="79"/>
      <c r="RTA94" s="79"/>
      <c r="RTB94" s="79"/>
      <c r="RTC94" s="79"/>
      <c r="RTD94" s="79"/>
      <c r="RTE94" s="79"/>
      <c r="RTF94" s="79"/>
      <c r="RTG94" s="79"/>
      <c r="RTH94" s="79"/>
      <c r="RTI94" s="79"/>
      <c r="RTJ94" s="79"/>
      <c r="RTK94" s="79"/>
      <c r="RTL94" s="79"/>
      <c r="RTM94" s="79"/>
      <c r="RTN94" s="79"/>
      <c r="RTO94" s="79"/>
      <c r="RTP94" s="79"/>
      <c r="RTQ94" s="79"/>
      <c r="RTR94" s="79"/>
      <c r="RTS94" s="79"/>
      <c r="RTT94" s="79"/>
      <c r="RTU94" s="79"/>
      <c r="RTV94" s="79"/>
      <c r="RTW94" s="79"/>
      <c r="RTX94" s="79"/>
      <c r="RTY94" s="79"/>
      <c r="RTZ94" s="79"/>
      <c r="RUA94" s="79"/>
      <c r="RUB94" s="79"/>
      <c r="RUC94" s="79"/>
      <c r="RUD94" s="79"/>
      <c r="RUE94" s="79"/>
      <c r="RUF94" s="79"/>
      <c r="RUG94" s="79"/>
      <c r="RUH94" s="79"/>
      <c r="RUI94" s="79"/>
      <c r="RUJ94" s="79"/>
      <c r="RUK94" s="79"/>
      <c r="RUL94" s="79"/>
      <c r="RUM94" s="79"/>
      <c r="RUN94" s="79"/>
      <c r="RUO94" s="79"/>
      <c r="RUP94" s="79"/>
      <c r="RUQ94" s="79"/>
      <c r="RUR94" s="79"/>
      <c r="RUS94" s="79"/>
      <c r="RUT94" s="79"/>
      <c r="RUU94" s="79"/>
      <c r="RUV94" s="79"/>
      <c r="RUW94" s="79"/>
      <c r="RUX94" s="79"/>
      <c r="RUY94" s="79"/>
      <c r="RUZ94" s="79"/>
      <c r="RVA94" s="79"/>
      <c r="RVB94" s="79"/>
      <c r="RVC94" s="79"/>
      <c r="RVD94" s="79"/>
      <c r="RVE94" s="79"/>
      <c r="RVF94" s="79"/>
      <c r="RVG94" s="79"/>
      <c r="RVH94" s="79"/>
      <c r="RVI94" s="79"/>
      <c r="RVJ94" s="79"/>
      <c r="RVK94" s="79"/>
      <c r="RVL94" s="79"/>
      <c r="RVM94" s="79"/>
      <c r="RVN94" s="79"/>
      <c r="RVO94" s="79"/>
      <c r="RVP94" s="79"/>
      <c r="RVQ94" s="79"/>
      <c r="RVR94" s="79"/>
      <c r="RVS94" s="79"/>
      <c r="RVT94" s="79"/>
      <c r="RVU94" s="79"/>
      <c r="RVV94" s="79"/>
      <c r="RVW94" s="79"/>
      <c r="RVX94" s="79"/>
      <c r="RVY94" s="79"/>
      <c r="RVZ94" s="79"/>
      <c r="RWA94" s="79"/>
      <c r="RWB94" s="79"/>
      <c r="RWC94" s="79"/>
      <c r="RWD94" s="79"/>
      <c r="RWE94" s="79"/>
      <c r="RWF94" s="79"/>
      <c r="RWG94" s="79"/>
      <c r="RWH94" s="79"/>
      <c r="RWI94" s="79"/>
      <c r="RWJ94" s="79"/>
      <c r="RWK94" s="79"/>
      <c r="RWL94" s="79"/>
      <c r="RWM94" s="79"/>
      <c r="RWN94" s="79"/>
      <c r="RWO94" s="79"/>
      <c r="RWP94" s="79"/>
      <c r="RWQ94" s="79"/>
      <c r="RWR94" s="79"/>
      <c r="RWS94" s="79"/>
      <c r="RWT94" s="79"/>
      <c r="RWU94" s="79"/>
      <c r="RWV94" s="79"/>
      <c r="RWW94" s="79"/>
      <c r="RWX94" s="79"/>
      <c r="RWY94" s="79"/>
      <c r="RWZ94" s="79"/>
      <c r="RXA94" s="79"/>
      <c r="RXB94" s="79"/>
      <c r="RXC94" s="79"/>
      <c r="RXD94" s="79"/>
      <c r="RXE94" s="79"/>
      <c r="RXF94" s="79"/>
      <c r="RXG94" s="79"/>
      <c r="RXH94" s="79"/>
      <c r="RXI94" s="79"/>
      <c r="RXJ94" s="79"/>
      <c r="RXK94" s="79"/>
      <c r="RXL94" s="79"/>
      <c r="RXM94" s="79"/>
      <c r="RXN94" s="79"/>
      <c r="RXO94" s="79"/>
      <c r="RXP94" s="79"/>
      <c r="RXQ94" s="79"/>
      <c r="RXR94" s="79"/>
      <c r="RXS94" s="79"/>
      <c r="RXT94" s="79"/>
      <c r="RXU94" s="79"/>
      <c r="RXV94" s="79"/>
      <c r="RXW94" s="79"/>
      <c r="RXX94" s="79"/>
      <c r="RXY94" s="79"/>
      <c r="RXZ94" s="79"/>
      <c r="RYA94" s="79"/>
      <c r="RYB94" s="79"/>
      <c r="RYC94" s="79"/>
      <c r="RYD94" s="79"/>
      <c r="RYE94" s="79"/>
      <c r="RYF94" s="79"/>
      <c r="RYG94" s="79"/>
      <c r="RYH94" s="79"/>
      <c r="RYI94" s="79"/>
      <c r="RYJ94" s="79"/>
      <c r="RYK94" s="79"/>
      <c r="RYL94" s="79"/>
      <c r="RYM94" s="79"/>
      <c r="RYN94" s="79"/>
      <c r="RYO94" s="79"/>
      <c r="RYP94" s="79"/>
      <c r="RYQ94" s="79"/>
      <c r="RYR94" s="79"/>
      <c r="RYS94" s="79"/>
      <c r="RYT94" s="79"/>
      <c r="RYU94" s="79"/>
      <c r="RYV94" s="79"/>
      <c r="RYW94" s="79"/>
      <c r="RYX94" s="79"/>
      <c r="RYY94" s="79"/>
      <c r="RYZ94" s="79"/>
      <c r="RZA94" s="79"/>
      <c r="RZB94" s="79"/>
      <c r="RZC94" s="79"/>
      <c r="RZD94" s="79"/>
      <c r="RZE94" s="79"/>
      <c r="RZF94" s="79"/>
      <c r="RZG94" s="79"/>
      <c r="RZH94" s="79"/>
      <c r="RZI94" s="79"/>
      <c r="RZJ94" s="79"/>
      <c r="RZK94" s="79"/>
      <c r="RZL94" s="79"/>
      <c r="RZM94" s="79"/>
      <c r="RZN94" s="79"/>
      <c r="RZO94" s="79"/>
      <c r="RZP94" s="79"/>
      <c r="RZQ94" s="79"/>
      <c r="RZR94" s="79"/>
      <c r="RZS94" s="79"/>
      <c r="RZT94" s="79"/>
      <c r="RZU94" s="79"/>
      <c r="RZV94" s="79"/>
      <c r="RZW94" s="79"/>
      <c r="RZX94" s="79"/>
      <c r="RZY94" s="79"/>
      <c r="RZZ94" s="79"/>
      <c r="SAA94" s="79"/>
      <c r="SAB94" s="79"/>
      <c r="SAC94" s="79"/>
      <c r="SAD94" s="79"/>
      <c r="SAE94" s="79"/>
      <c r="SAF94" s="79"/>
      <c r="SAG94" s="79"/>
      <c r="SAH94" s="79"/>
      <c r="SAI94" s="79"/>
      <c r="SAJ94" s="79"/>
      <c r="SAK94" s="79"/>
      <c r="SAL94" s="79"/>
      <c r="SAM94" s="79"/>
      <c r="SAN94" s="79"/>
      <c r="SAO94" s="79"/>
      <c r="SAP94" s="79"/>
      <c r="SAQ94" s="79"/>
      <c r="SAR94" s="79"/>
      <c r="SAS94" s="79"/>
      <c r="SAT94" s="79"/>
      <c r="SAU94" s="79"/>
      <c r="SAV94" s="79"/>
      <c r="SAW94" s="79"/>
      <c r="SAX94" s="79"/>
      <c r="SAY94" s="79"/>
      <c r="SAZ94" s="79"/>
      <c r="SBA94" s="79"/>
      <c r="SBB94" s="79"/>
      <c r="SBC94" s="79"/>
      <c r="SBD94" s="79"/>
      <c r="SBE94" s="79"/>
      <c r="SBF94" s="79"/>
      <c r="SBG94" s="79"/>
      <c r="SBH94" s="79"/>
      <c r="SBI94" s="79"/>
      <c r="SBJ94" s="79"/>
      <c r="SBK94" s="79"/>
      <c r="SBL94" s="79"/>
      <c r="SBM94" s="79"/>
      <c r="SBN94" s="79"/>
      <c r="SBO94" s="79"/>
      <c r="SBP94" s="79"/>
      <c r="SBQ94" s="79"/>
      <c r="SBR94" s="79"/>
      <c r="SBS94" s="79"/>
      <c r="SBT94" s="79"/>
      <c r="SBU94" s="79"/>
      <c r="SBV94" s="79"/>
      <c r="SBW94" s="79"/>
      <c r="SBX94" s="79"/>
      <c r="SBY94" s="79"/>
      <c r="SBZ94" s="79"/>
      <c r="SCA94" s="79"/>
      <c r="SCB94" s="79"/>
      <c r="SCC94" s="79"/>
      <c r="SCD94" s="79"/>
      <c r="SCE94" s="79"/>
      <c r="SCF94" s="79"/>
      <c r="SCG94" s="79"/>
      <c r="SCH94" s="79"/>
      <c r="SCI94" s="79"/>
      <c r="SCJ94" s="79"/>
      <c r="SCK94" s="79"/>
      <c r="SCL94" s="79"/>
      <c r="SCM94" s="79"/>
      <c r="SCN94" s="79"/>
      <c r="SCO94" s="79"/>
      <c r="SCP94" s="79"/>
      <c r="SCQ94" s="79"/>
      <c r="SCR94" s="79"/>
      <c r="SCS94" s="79"/>
      <c r="SCT94" s="79"/>
      <c r="SCU94" s="79"/>
      <c r="SCV94" s="79"/>
      <c r="SCW94" s="79"/>
      <c r="SCX94" s="79"/>
      <c r="SCY94" s="79"/>
      <c r="SCZ94" s="79"/>
      <c r="SDA94" s="79"/>
      <c r="SDB94" s="79"/>
      <c r="SDC94" s="79"/>
      <c r="SDD94" s="79"/>
      <c r="SDE94" s="79"/>
      <c r="SDF94" s="79"/>
      <c r="SDG94" s="79"/>
      <c r="SDH94" s="79"/>
      <c r="SDI94" s="79"/>
      <c r="SDJ94" s="79"/>
      <c r="SDK94" s="79"/>
      <c r="SDL94" s="79"/>
      <c r="SDM94" s="79"/>
      <c r="SDN94" s="79"/>
      <c r="SDO94" s="79"/>
      <c r="SDP94" s="79"/>
      <c r="SDQ94" s="79"/>
      <c r="SDR94" s="79"/>
      <c r="SDS94" s="79"/>
      <c r="SDT94" s="79"/>
      <c r="SDU94" s="79"/>
      <c r="SDV94" s="79"/>
      <c r="SDW94" s="79"/>
      <c r="SDX94" s="79"/>
      <c r="SDY94" s="79"/>
      <c r="SDZ94" s="79"/>
      <c r="SEA94" s="79"/>
      <c r="SEB94" s="79"/>
      <c r="SEC94" s="79"/>
      <c r="SED94" s="79"/>
      <c r="SEE94" s="79"/>
      <c r="SEF94" s="79"/>
      <c r="SEG94" s="79"/>
      <c r="SEH94" s="79"/>
      <c r="SEI94" s="79"/>
      <c r="SEJ94" s="79"/>
      <c r="SEK94" s="79"/>
      <c r="SEL94" s="79"/>
      <c r="SEM94" s="79"/>
      <c r="SEN94" s="79"/>
      <c r="SEO94" s="79"/>
      <c r="SEP94" s="79"/>
      <c r="SEQ94" s="79"/>
      <c r="SER94" s="79"/>
      <c r="SES94" s="79"/>
      <c r="SET94" s="79"/>
      <c r="SEU94" s="79"/>
      <c r="SEV94" s="79"/>
      <c r="SEW94" s="79"/>
      <c r="SEX94" s="79"/>
      <c r="SEY94" s="79"/>
      <c r="SEZ94" s="79"/>
      <c r="SFA94" s="79"/>
      <c r="SFB94" s="79"/>
      <c r="SFC94" s="79"/>
      <c r="SFD94" s="79"/>
      <c r="SFE94" s="79"/>
      <c r="SFF94" s="79"/>
      <c r="SFG94" s="79"/>
      <c r="SFH94" s="79"/>
      <c r="SFI94" s="79"/>
      <c r="SFJ94" s="79"/>
      <c r="SFK94" s="79"/>
      <c r="SFL94" s="79"/>
      <c r="SFM94" s="79"/>
      <c r="SFN94" s="79"/>
      <c r="SFO94" s="79"/>
      <c r="SFP94" s="79"/>
      <c r="SFQ94" s="79"/>
      <c r="SFR94" s="79"/>
      <c r="SFS94" s="79"/>
      <c r="SFT94" s="79"/>
      <c r="SFU94" s="79"/>
      <c r="SFV94" s="79"/>
      <c r="SFW94" s="79"/>
      <c r="SFX94" s="79"/>
      <c r="SFY94" s="79"/>
      <c r="SFZ94" s="79"/>
      <c r="SGA94" s="79"/>
      <c r="SGB94" s="79"/>
      <c r="SGC94" s="79"/>
      <c r="SGD94" s="79"/>
      <c r="SGE94" s="79"/>
      <c r="SGF94" s="79"/>
      <c r="SGG94" s="79"/>
      <c r="SGH94" s="79"/>
      <c r="SGI94" s="79"/>
      <c r="SGJ94" s="79"/>
      <c r="SGK94" s="79"/>
      <c r="SGL94" s="79"/>
      <c r="SGM94" s="79"/>
      <c r="SGN94" s="79"/>
      <c r="SGO94" s="79"/>
      <c r="SGP94" s="79"/>
      <c r="SGQ94" s="79"/>
      <c r="SGR94" s="79"/>
      <c r="SGS94" s="79"/>
      <c r="SGT94" s="79"/>
      <c r="SGU94" s="79"/>
      <c r="SGV94" s="79"/>
      <c r="SGW94" s="79"/>
      <c r="SGX94" s="79"/>
      <c r="SGY94" s="79"/>
      <c r="SGZ94" s="79"/>
      <c r="SHA94" s="79"/>
      <c r="SHB94" s="79"/>
      <c r="SHC94" s="79"/>
      <c r="SHD94" s="79"/>
      <c r="SHE94" s="79"/>
      <c r="SHF94" s="79"/>
      <c r="SHG94" s="79"/>
      <c r="SHH94" s="79"/>
      <c r="SHI94" s="79"/>
      <c r="SHJ94" s="79"/>
      <c r="SHK94" s="79"/>
      <c r="SHL94" s="79"/>
      <c r="SHM94" s="79"/>
      <c r="SHN94" s="79"/>
      <c r="SHO94" s="79"/>
      <c r="SHP94" s="79"/>
      <c r="SHQ94" s="79"/>
      <c r="SHR94" s="79"/>
      <c r="SHS94" s="79"/>
      <c r="SHT94" s="79"/>
      <c r="SHU94" s="79"/>
      <c r="SHV94" s="79"/>
      <c r="SHW94" s="79"/>
      <c r="SHX94" s="79"/>
      <c r="SHY94" s="79"/>
      <c r="SHZ94" s="79"/>
      <c r="SIA94" s="79"/>
      <c r="SIB94" s="79"/>
      <c r="SIC94" s="79"/>
      <c r="SID94" s="79"/>
      <c r="SIE94" s="79"/>
      <c r="SIF94" s="79"/>
      <c r="SIG94" s="79"/>
      <c r="SIH94" s="79"/>
      <c r="SII94" s="79"/>
      <c r="SIJ94" s="79"/>
      <c r="SIK94" s="79"/>
      <c r="SIL94" s="79"/>
      <c r="SIM94" s="79"/>
      <c r="SIN94" s="79"/>
      <c r="SIO94" s="79"/>
      <c r="SIP94" s="79"/>
      <c r="SIQ94" s="79"/>
      <c r="SIR94" s="79"/>
      <c r="SIS94" s="79"/>
      <c r="SIT94" s="79"/>
      <c r="SIU94" s="79"/>
      <c r="SIV94" s="79"/>
      <c r="SIW94" s="79"/>
      <c r="SIX94" s="79"/>
      <c r="SIY94" s="79"/>
      <c r="SIZ94" s="79"/>
      <c r="SJA94" s="79"/>
      <c r="SJB94" s="79"/>
      <c r="SJC94" s="79"/>
      <c r="SJD94" s="79"/>
      <c r="SJE94" s="79"/>
      <c r="SJF94" s="79"/>
      <c r="SJG94" s="79"/>
      <c r="SJH94" s="79"/>
      <c r="SJI94" s="79"/>
      <c r="SJJ94" s="79"/>
      <c r="SJK94" s="79"/>
      <c r="SJL94" s="79"/>
      <c r="SJM94" s="79"/>
      <c r="SJN94" s="79"/>
      <c r="SJO94" s="79"/>
      <c r="SJP94" s="79"/>
      <c r="SJQ94" s="79"/>
      <c r="SJR94" s="79"/>
      <c r="SJS94" s="79"/>
      <c r="SJT94" s="79"/>
      <c r="SJU94" s="79"/>
      <c r="SJV94" s="79"/>
      <c r="SJW94" s="79"/>
      <c r="SJX94" s="79"/>
      <c r="SJY94" s="79"/>
      <c r="SJZ94" s="79"/>
      <c r="SKA94" s="79"/>
      <c r="SKB94" s="79"/>
      <c r="SKC94" s="79"/>
      <c r="SKD94" s="79"/>
      <c r="SKE94" s="79"/>
      <c r="SKF94" s="79"/>
      <c r="SKG94" s="79"/>
      <c r="SKH94" s="79"/>
      <c r="SKI94" s="79"/>
      <c r="SKJ94" s="79"/>
      <c r="SKK94" s="79"/>
      <c r="SKL94" s="79"/>
      <c r="SKM94" s="79"/>
      <c r="SKN94" s="79"/>
      <c r="SKO94" s="79"/>
      <c r="SKP94" s="79"/>
      <c r="SKQ94" s="79"/>
      <c r="SKR94" s="79"/>
      <c r="SKS94" s="79"/>
      <c r="SKT94" s="79"/>
      <c r="SKU94" s="79"/>
      <c r="SKV94" s="79"/>
      <c r="SKW94" s="79"/>
      <c r="SKX94" s="79"/>
      <c r="SKY94" s="79"/>
      <c r="SKZ94" s="79"/>
      <c r="SLA94" s="79"/>
      <c r="SLB94" s="79"/>
      <c r="SLC94" s="79"/>
      <c r="SLD94" s="79"/>
      <c r="SLE94" s="79"/>
      <c r="SLF94" s="79"/>
      <c r="SLG94" s="79"/>
      <c r="SLH94" s="79"/>
      <c r="SLI94" s="79"/>
      <c r="SLJ94" s="79"/>
      <c r="SLK94" s="79"/>
      <c r="SLL94" s="79"/>
      <c r="SLM94" s="79"/>
      <c r="SLN94" s="79"/>
      <c r="SLO94" s="79"/>
      <c r="SLP94" s="79"/>
      <c r="SLQ94" s="79"/>
      <c r="SLR94" s="79"/>
      <c r="SLS94" s="79"/>
      <c r="SLT94" s="79"/>
      <c r="SLU94" s="79"/>
      <c r="SLV94" s="79"/>
      <c r="SLW94" s="79"/>
      <c r="SLX94" s="79"/>
      <c r="SLY94" s="79"/>
      <c r="SLZ94" s="79"/>
      <c r="SMA94" s="79"/>
      <c r="SMB94" s="79"/>
      <c r="SMC94" s="79"/>
      <c r="SMD94" s="79"/>
      <c r="SME94" s="79"/>
      <c r="SMF94" s="79"/>
      <c r="SMG94" s="79"/>
      <c r="SMH94" s="79"/>
      <c r="SMI94" s="79"/>
      <c r="SMJ94" s="79"/>
      <c r="SMK94" s="79"/>
      <c r="SML94" s="79"/>
      <c r="SMM94" s="79"/>
      <c r="SMN94" s="79"/>
      <c r="SMO94" s="79"/>
      <c r="SMP94" s="79"/>
      <c r="SMQ94" s="79"/>
      <c r="SMR94" s="79"/>
      <c r="SMS94" s="79"/>
      <c r="SMT94" s="79"/>
      <c r="SMU94" s="79"/>
      <c r="SMV94" s="79"/>
      <c r="SMW94" s="79"/>
      <c r="SMX94" s="79"/>
      <c r="SMY94" s="79"/>
      <c r="SMZ94" s="79"/>
      <c r="SNA94" s="79"/>
      <c r="SNB94" s="79"/>
      <c r="SNC94" s="79"/>
      <c r="SND94" s="79"/>
      <c r="SNE94" s="79"/>
      <c r="SNF94" s="79"/>
      <c r="SNG94" s="79"/>
      <c r="SNH94" s="79"/>
      <c r="SNI94" s="79"/>
      <c r="SNJ94" s="79"/>
      <c r="SNK94" s="79"/>
      <c r="SNL94" s="79"/>
      <c r="SNM94" s="79"/>
      <c r="SNN94" s="79"/>
      <c r="SNO94" s="79"/>
      <c r="SNP94" s="79"/>
      <c r="SNQ94" s="79"/>
      <c r="SNR94" s="79"/>
      <c r="SNS94" s="79"/>
      <c r="SNT94" s="79"/>
      <c r="SNU94" s="79"/>
      <c r="SNV94" s="79"/>
      <c r="SNW94" s="79"/>
      <c r="SNX94" s="79"/>
      <c r="SNY94" s="79"/>
      <c r="SNZ94" s="79"/>
      <c r="SOA94" s="79"/>
      <c r="SOB94" s="79"/>
      <c r="SOC94" s="79"/>
      <c r="SOD94" s="79"/>
      <c r="SOE94" s="79"/>
      <c r="SOF94" s="79"/>
      <c r="SOG94" s="79"/>
      <c r="SOH94" s="79"/>
      <c r="SOI94" s="79"/>
      <c r="SOJ94" s="79"/>
      <c r="SOK94" s="79"/>
      <c r="SOL94" s="79"/>
      <c r="SOM94" s="79"/>
      <c r="SON94" s="79"/>
      <c r="SOO94" s="79"/>
      <c r="SOP94" s="79"/>
      <c r="SOQ94" s="79"/>
      <c r="SOR94" s="79"/>
      <c r="SOS94" s="79"/>
      <c r="SOT94" s="79"/>
      <c r="SOU94" s="79"/>
      <c r="SOV94" s="79"/>
      <c r="SOW94" s="79"/>
      <c r="SOX94" s="79"/>
      <c r="SOY94" s="79"/>
      <c r="SOZ94" s="79"/>
      <c r="SPA94" s="79"/>
      <c r="SPB94" s="79"/>
      <c r="SPC94" s="79"/>
      <c r="SPD94" s="79"/>
      <c r="SPE94" s="79"/>
      <c r="SPF94" s="79"/>
      <c r="SPG94" s="79"/>
      <c r="SPH94" s="79"/>
      <c r="SPI94" s="79"/>
      <c r="SPJ94" s="79"/>
      <c r="SPK94" s="79"/>
      <c r="SPL94" s="79"/>
      <c r="SPM94" s="79"/>
      <c r="SPN94" s="79"/>
      <c r="SPO94" s="79"/>
      <c r="SPP94" s="79"/>
      <c r="SPQ94" s="79"/>
      <c r="SPR94" s="79"/>
      <c r="SPS94" s="79"/>
      <c r="SPT94" s="79"/>
      <c r="SPU94" s="79"/>
      <c r="SPV94" s="79"/>
      <c r="SPW94" s="79"/>
      <c r="SPX94" s="79"/>
      <c r="SPY94" s="79"/>
      <c r="SPZ94" s="79"/>
      <c r="SQA94" s="79"/>
      <c r="SQB94" s="79"/>
      <c r="SQC94" s="79"/>
      <c r="SQD94" s="79"/>
      <c r="SQE94" s="79"/>
      <c r="SQF94" s="79"/>
      <c r="SQG94" s="79"/>
      <c r="SQH94" s="79"/>
      <c r="SQI94" s="79"/>
      <c r="SQJ94" s="79"/>
      <c r="SQK94" s="79"/>
      <c r="SQL94" s="79"/>
      <c r="SQM94" s="79"/>
      <c r="SQN94" s="79"/>
      <c r="SQO94" s="79"/>
      <c r="SQP94" s="79"/>
      <c r="SQQ94" s="79"/>
      <c r="SQR94" s="79"/>
      <c r="SQS94" s="79"/>
      <c r="SQT94" s="79"/>
      <c r="SQU94" s="79"/>
      <c r="SQV94" s="79"/>
      <c r="SQW94" s="79"/>
      <c r="SQX94" s="79"/>
      <c r="SQY94" s="79"/>
      <c r="SQZ94" s="79"/>
      <c r="SRA94" s="79"/>
      <c r="SRB94" s="79"/>
      <c r="SRC94" s="79"/>
      <c r="SRD94" s="79"/>
      <c r="SRE94" s="79"/>
      <c r="SRF94" s="79"/>
      <c r="SRG94" s="79"/>
      <c r="SRH94" s="79"/>
      <c r="SRI94" s="79"/>
      <c r="SRJ94" s="79"/>
      <c r="SRK94" s="79"/>
      <c r="SRL94" s="79"/>
      <c r="SRM94" s="79"/>
      <c r="SRN94" s="79"/>
      <c r="SRO94" s="79"/>
      <c r="SRP94" s="79"/>
      <c r="SRQ94" s="79"/>
      <c r="SRR94" s="79"/>
      <c r="SRS94" s="79"/>
      <c r="SRT94" s="79"/>
      <c r="SRU94" s="79"/>
      <c r="SRV94" s="79"/>
      <c r="SRW94" s="79"/>
      <c r="SRX94" s="79"/>
      <c r="SRY94" s="79"/>
      <c r="SRZ94" s="79"/>
      <c r="SSA94" s="79"/>
      <c r="SSB94" s="79"/>
      <c r="SSC94" s="79"/>
      <c r="SSD94" s="79"/>
      <c r="SSE94" s="79"/>
      <c r="SSF94" s="79"/>
      <c r="SSG94" s="79"/>
      <c r="SSH94" s="79"/>
      <c r="SSI94" s="79"/>
      <c r="SSJ94" s="79"/>
      <c r="SSK94" s="79"/>
      <c r="SSL94" s="79"/>
      <c r="SSM94" s="79"/>
      <c r="SSN94" s="79"/>
      <c r="SSO94" s="79"/>
      <c r="SSP94" s="79"/>
      <c r="SSQ94" s="79"/>
      <c r="SSR94" s="79"/>
      <c r="SSS94" s="79"/>
      <c r="SST94" s="79"/>
      <c r="SSU94" s="79"/>
      <c r="SSV94" s="79"/>
      <c r="SSW94" s="79"/>
      <c r="SSX94" s="79"/>
      <c r="SSY94" s="79"/>
      <c r="SSZ94" s="79"/>
      <c r="STA94" s="79"/>
      <c r="STB94" s="79"/>
      <c r="STC94" s="79"/>
      <c r="STD94" s="79"/>
      <c r="STE94" s="79"/>
      <c r="STF94" s="79"/>
      <c r="STG94" s="79"/>
      <c r="STH94" s="79"/>
      <c r="STI94" s="79"/>
      <c r="STJ94" s="79"/>
      <c r="STK94" s="79"/>
      <c r="STL94" s="79"/>
      <c r="STM94" s="79"/>
      <c r="STN94" s="79"/>
      <c r="STO94" s="79"/>
      <c r="STP94" s="79"/>
      <c r="STQ94" s="79"/>
      <c r="STR94" s="79"/>
      <c r="STS94" s="79"/>
      <c r="STT94" s="79"/>
      <c r="STU94" s="79"/>
      <c r="STV94" s="79"/>
      <c r="STW94" s="79"/>
      <c r="STX94" s="79"/>
      <c r="STY94" s="79"/>
      <c r="STZ94" s="79"/>
      <c r="SUA94" s="79"/>
      <c r="SUB94" s="79"/>
      <c r="SUC94" s="79"/>
      <c r="SUD94" s="79"/>
      <c r="SUE94" s="79"/>
      <c r="SUF94" s="79"/>
      <c r="SUG94" s="79"/>
      <c r="SUH94" s="79"/>
      <c r="SUI94" s="79"/>
      <c r="SUJ94" s="79"/>
      <c r="SUK94" s="79"/>
      <c r="SUL94" s="79"/>
      <c r="SUM94" s="79"/>
      <c r="SUN94" s="79"/>
      <c r="SUO94" s="79"/>
      <c r="SUP94" s="79"/>
      <c r="SUQ94" s="79"/>
      <c r="SUR94" s="79"/>
      <c r="SUS94" s="79"/>
      <c r="SUT94" s="79"/>
      <c r="SUU94" s="79"/>
      <c r="SUV94" s="79"/>
      <c r="SUW94" s="79"/>
      <c r="SUX94" s="79"/>
      <c r="SUY94" s="79"/>
      <c r="SUZ94" s="79"/>
      <c r="SVA94" s="79"/>
      <c r="SVB94" s="79"/>
      <c r="SVC94" s="79"/>
      <c r="SVD94" s="79"/>
      <c r="SVE94" s="79"/>
      <c r="SVF94" s="79"/>
      <c r="SVG94" s="79"/>
      <c r="SVH94" s="79"/>
      <c r="SVI94" s="79"/>
      <c r="SVJ94" s="79"/>
      <c r="SVK94" s="79"/>
      <c r="SVL94" s="79"/>
      <c r="SVM94" s="79"/>
      <c r="SVN94" s="79"/>
      <c r="SVO94" s="79"/>
      <c r="SVP94" s="79"/>
      <c r="SVQ94" s="79"/>
      <c r="SVR94" s="79"/>
      <c r="SVS94" s="79"/>
      <c r="SVT94" s="79"/>
      <c r="SVU94" s="79"/>
      <c r="SVV94" s="79"/>
      <c r="SVW94" s="79"/>
      <c r="SVX94" s="79"/>
      <c r="SVY94" s="79"/>
      <c r="SVZ94" s="79"/>
      <c r="SWA94" s="79"/>
      <c r="SWB94" s="79"/>
      <c r="SWC94" s="79"/>
      <c r="SWD94" s="79"/>
      <c r="SWE94" s="79"/>
      <c r="SWF94" s="79"/>
      <c r="SWG94" s="79"/>
      <c r="SWH94" s="79"/>
      <c r="SWI94" s="79"/>
      <c r="SWJ94" s="79"/>
      <c r="SWK94" s="79"/>
      <c r="SWL94" s="79"/>
      <c r="SWM94" s="79"/>
      <c r="SWN94" s="79"/>
      <c r="SWO94" s="79"/>
      <c r="SWP94" s="79"/>
      <c r="SWQ94" s="79"/>
      <c r="SWR94" s="79"/>
      <c r="SWS94" s="79"/>
      <c r="SWT94" s="79"/>
      <c r="SWU94" s="79"/>
      <c r="SWV94" s="79"/>
      <c r="SWW94" s="79"/>
      <c r="SWX94" s="79"/>
      <c r="SWY94" s="79"/>
      <c r="SWZ94" s="79"/>
      <c r="SXA94" s="79"/>
      <c r="SXB94" s="79"/>
      <c r="SXC94" s="79"/>
      <c r="SXD94" s="79"/>
      <c r="SXE94" s="79"/>
      <c r="SXF94" s="79"/>
      <c r="SXG94" s="79"/>
      <c r="SXH94" s="79"/>
      <c r="SXI94" s="79"/>
      <c r="SXJ94" s="79"/>
      <c r="SXK94" s="79"/>
      <c r="SXL94" s="79"/>
      <c r="SXM94" s="79"/>
      <c r="SXN94" s="79"/>
      <c r="SXO94" s="79"/>
      <c r="SXP94" s="79"/>
      <c r="SXQ94" s="79"/>
      <c r="SXR94" s="79"/>
      <c r="SXS94" s="79"/>
      <c r="SXT94" s="79"/>
      <c r="SXU94" s="79"/>
      <c r="SXV94" s="79"/>
      <c r="SXW94" s="79"/>
      <c r="SXX94" s="79"/>
      <c r="SXY94" s="79"/>
      <c r="SXZ94" s="79"/>
      <c r="SYA94" s="79"/>
      <c r="SYB94" s="79"/>
      <c r="SYC94" s="79"/>
      <c r="SYD94" s="79"/>
      <c r="SYE94" s="79"/>
      <c r="SYF94" s="79"/>
      <c r="SYG94" s="79"/>
      <c r="SYH94" s="79"/>
      <c r="SYI94" s="79"/>
      <c r="SYJ94" s="79"/>
      <c r="SYK94" s="79"/>
      <c r="SYL94" s="79"/>
      <c r="SYM94" s="79"/>
      <c r="SYN94" s="79"/>
      <c r="SYO94" s="79"/>
      <c r="SYP94" s="79"/>
      <c r="SYQ94" s="79"/>
      <c r="SYR94" s="79"/>
      <c r="SYS94" s="79"/>
      <c r="SYT94" s="79"/>
      <c r="SYU94" s="79"/>
      <c r="SYV94" s="79"/>
      <c r="SYW94" s="79"/>
      <c r="SYX94" s="79"/>
      <c r="SYY94" s="79"/>
      <c r="SYZ94" s="79"/>
      <c r="SZA94" s="79"/>
      <c r="SZB94" s="79"/>
      <c r="SZC94" s="79"/>
      <c r="SZD94" s="79"/>
      <c r="SZE94" s="79"/>
      <c r="SZF94" s="79"/>
      <c r="SZG94" s="79"/>
      <c r="SZH94" s="79"/>
      <c r="SZI94" s="79"/>
      <c r="SZJ94" s="79"/>
      <c r="SZK94" s="79"/>
      <c r="SZL94" s="79"/>
      <c r="SZM94" s="79"/>
      <c r="SZN94" s="79"/>
      <c r="SZO94" s="79"/>
      <c r="SZP94" s="79"/>
      <c r="SZQ94" s="79"/>
      <c r="SZR94" s="79"/>
      <c r="SZS94" s="79"/>
      <c r="SZT94" s="79"/>
      <c r="SZU94" s="79"/>
      <c r="SZV94" s="79"/>
      <c r="SZW94" s="79"/>
      <c r="SZX94" s="79"/>
      <c r="SZY94" s="79"/>
      <c r="SZZ94" s="79"/>
      <c r="TAA94" s="79"/>
      <c r="TAB94" s="79"/>
      <c r="TAC94" s="79"/>
      <c r="TAD94" s="79"/>
      <c r="TAE94" s="79"/>
      <c r="TAF94" s="79"/>
      <c r="TAG94" s="79"/>
      <c r="TAH94" s="79"/>
      <c r="TAI94" s="79"/>
      <c r="TAJ94" s="79"/>
      <c r="TAK94" s="79"/>
      <c r="TAL94" s="79"/>
      <c r="TAM94" s="79"/>
      <c r="TAN94" s="79"/>
      <c r="TAO94" s="79"/>
      <c r="TAP94" s="79"/>
      <c r="TAQ94" s="79"/>
      <c r="TAR94" s="79"/>
      <c r="TAS94" s="79"/>
      <c r="TAT94" s="79"/>
      <c r="TAU94" s="79"/>
      <c r="TAV94" s="79"/>
      <c r="TAW94" s="79"/>
      <c r="TAX94" s="79"/>
      <c r="TAY94" s="79"/>
      <c r="TAZ94" s="79"/>
      <c r="TBA94" s="79"/>
      <c r="TBB94" s="79"/>
      <c r="TBC94" s="79"/>
      <c r="TBD94" s="79"/>
      <c r="TBE94" s="79"/>
      <c r="TBF94" s="79"/>
      <c r="TBG94" s="79"/>
      <c r="TBH94" s="79"/>
      <c r="TBI94" s="79"/>
      <c r="TBJ94" s="79"/>
      <c r="TBK94" s="79"/>
      <c r="TBL94" s="79"/>
      <c r="TBM94" s="79"/>
      <c r="TBN94" s="79"/>
      <c r="TBO94" s="79"/>
      <c r="TBP94" s="79"/>
      <c r="TBQ94" s="79"/>
      <c r="TBR94" s="79"/>
      <c r="TBS94" s="79"/>
      <c r="TBT94" s="79"/>
      <c r="TBU94" s="79"/>
      <c r="TBV94" s="79"/>
      <c r="TBW94" s="79"/>
      <c r="TBX94" s="79"/>
      <c r="TBY94" s="79"/>
      <c r="TBZ94" s="79"/>
      <c r="TCA94" s="79"/>
      <c r="TCB94" s="79"/>
      <c r="TCC94" s="79"/>
      <c r="TCD94" s="79"/>
      <c r="TCE94" s="79"/>
      <c r="TCF94" s="79"/>
      <c r="TCG94" s="79"/>
      <c r="TCH94" s="79"/>
      <c r="TCI94" s="79"/>
      <c r="TCJ94" s="79"/>
      <c r="TCK94" s="79"/>
      <c r="TCL94" s="79"/>
      <c r="TCM94" s="79"/>
      <c r="TCN94" s="79"/>
      <c r="TCO94" s="79"/>
      <c r="TCP94" s="79"/>
      <c r="TCQ94" s="79"/>
      <c r="TCR94" s="79"/>
      <c r="TCS94" s="79"/>
      <c r="TCT94" s="79"/>
      <c r="TCU94" s="79"/>
      <c r="TCV94" s="79"/>
      <c r="TCW94" s="79"/>
      <c r="TCX94" s="79"/>
      <c r="TCY94" s="79"/>
      <c r="TCZ94" s="79"/>
      <c r="TDA94" s="79"/>
      <c r="TDB94" s="79"/>
      <c r="TDC94" s="79"/>
      <c r="TDD94" s="79"/>
      <c r="TDE94" s="79"/>
      <c r="TDF94" s="79"/>
      <c r="TDG94" s="79"/>
      <c r="TDH94" s="79"/>
      <c r="TDI94" s="79"/>
      <c r="TDJ94" s="79"/>
      <c r="TDK94" s="79"/>
      <c r="TDL94" s="79"/>
      <c r="TDM94" s="79"/>
      <c r="TDN94" s="79"/>
      <c r="TDO94" s="79"/>
      <c r="TDP94" s="79"/>
      <c r="TDQ94" s="79"/>
      <c r="TDR94" s="79"/>
      <c r="TDS94" s="79"/>
      <c r="TDT94" s="79"/>
      <c r="TDU94" s="79"/>
      <c r="TDV94" s="79"/>
      <c r="TDW94" s="79"/>
      <c r="TDX94" s="79"/>
      <c r="TDY94" s="79"/>
      <c r="TDZ94" s="79"/>
      <c r="TEA94" s="79"/>
      <c r="TEB94" s="79"/>
      <c r="TEC94" s="79"/>
      <c r="TED94" s="79"/>
      <c r="TEE94" s="79"/>
      <c r="TEF94" s="79"/>
      <c r="TEG94" s="79"/>
      <c r="TEH94" s="79"/>
      <c r="TEI94" s="79"/>
      <c r="TEJ94" s="79"/>
      <c r="TEK94" s="79"/>
      <c r="TEL94" s="79"/>
      <c r="TEM94" s="79"/>
      <c r="TEN94" s="79"/>
      <c r="TEO94" s="79"/>
      <c r="TEP94" s="79"/>
      <c r="TEQ94" s="79"/>
      <c r="TER94" s="79"/>
      <c r="TES94" s="79"/>
      <c r="TET94" s="79"/>
      <c r="TEU94" s="79"/>
      <c r="TEV94" s="79"/>
      <c r="TEW94" s="79"/>
      <c r="TEX94" s="79"/>
      <c r="TEY94" s="79"/>
      <c r="TEZ94" s="79"/>
      <c r="TFA94" s="79"/>
      <c r="TFB94" s="79"/>
      <c r="TFC94" s="79"/>
      <c r="TFD94" s="79"/>
      <c r="TFE94" s="79"/>
      <c r="TFF94" s="79"/>
      <c r="TFG94" s="79"/>
      <c r="TFH94" s="79"/>
      <c r="TFI94" s="79"/>
      <c r="TFJ94" s="79"/>
      <c r="TFK94" s="79"/>
      <c r="TFL94" s="79"/>
      <c r="TFM94" s="79"/>
      <c r="TFN94" s="79"/>
      <c r="TFO94" s="79"/>
      <c r="TFP94" s="79"/>
      <c r="TFQ94" s="79"/>
      <c r="TFR94" s="79"/>
      <c r="TFS94" s="79"/>
      <c r="TFT94" s="79"/>
      <c r="TFU94" s="79"/>
      <c r="TFV94" s="79"/>
      <c r="TFW94" s="79"/>
      <c r="TFX94" s="79"/>
      <c r="TFY94" s="79"/>
      <c r="TFZ94" s="79"/>
      <c r="TGA94" s="79"/>
      <c r="TGB94" s="79"/>
      <c r="TGC94" s="79"/>
      <c r="TGD94" s="79"/>
      <c r="TGE94" s="79"/>
      <c r="TGF94" s="79"/>
      <c r="TGG94" s="79"/>
      <c r="TGH94" s="79"/>
      <c r="TGI94" s="79"/>
      <c r="TGJ94" s="79"/>
      <c r="TGK94" s="79"/>
      <c r="TGL94" s="79"/>
      <c r="TGM94" s="79"/>
      <c r="TGN94" s="79"/>
      <c r="TGO94" s="79"/>
      <c r="TGP94" s="79"/>
      <c r="TGQ94" s="79"/>
      <c r="TGR94" s="79"/>
      <c r="TGS94" s="79"/>
      <c r="TGT94" s="79"/>
      <c r="TGU94" s="79"/>
      <c r="TGV94" s="79"/>
      <c r="TGW94" s="79"/>
      <c r="TGX94" s="79"/>
      <c r="TGY94" s="79"/>
      <c r="TGZ94" s="79"/>
      <c r="THA94" s="79"/>
      <c r="THB94" s="79"/>
      <c r="THC94" s="79"/>
      <c r="THD94" s="79"/>
      <c r="THE94" s="79"/>
      <c r="THF94" s="79"/>
      <c r="THG94" s="79"/>
      <c r="THH94" s="79"/>
      <c r="THI94" s="79"/>
      <c r="THJ94" s="79"/>
      <c r="THK94" s="79"/>
      <c r="THL94" s="79"/>
      <c r="THM94" s="79"/>
      <c r="THN94" s="79"/>
      <c r="THO94" s="79"/>
      <c r="THP94" s="79"/>
      <c r="THQ94" s="79"/>
      <c r="THR94" s="79"/>
      <c r="THS94" s="79"/>
      <c r="THT94" s="79"/>
      <c r="THU94" s="79"/>
      <c r="THV94" s="79"/>
      <c r="THW94" s="79"/>
      <c r="THX94" s="79"/>
      <c r="THY94" s="79"/>
      <c r="THZ94" s="79"/>
      <c r="TIA94" s="79"/>
      <c r="TIB94" s="79"/>
      <c r="TIC94" s="79"/>
      <c r="TID94" s="79"/>
      <c r="TIE94" s="79"/>
      <c r="TIF94" s="79"/>
      <c r="TIG94" s="79"/>
      <c r="TIH94" s="79"/>
      <c r="TII94" s="79"/>
      <c r="TIJ94" s="79"/>
      <c r="TIK94" s="79"/>
      <c r="TIL94" s="79"/>
      <c r="TIM94" s="79"/>
      <c r="TIN94" s="79"/>
      <c r="TIO94" s="79"/>
      <c r="TIP94" s="79"/>
      <c r="TIQ94" s="79"/>
      <c r="TIR94" s="79"/>
      <c r="TIS94" s="79"/>
      <c r="TIT94" s="79"/>
      <c r="TIU94" s="79"/>
      <c r="TIV94" s="79"/>
      <c r="TIW94" s="79"/>
      <c r="TIX94" s="79"/>
      <c r="TIY94" s="79"/>
      <c r="TIZ94" s="79"/>
      <c r="TJA94" s="79"/>
      <c r="TJB94" s="79"/>
      <c r="TJC94" s="79"/>
      <c r="TJD94" s="79"/>
      <c r="TJE94" s="79"/>
      <c r="TJF94" s="79"/>
      <c r="TJG94" s="79"/>
      <c r="TJH94" s="79"/>
      <c r="TJI94" s="79"/>
      <c r="TJJ94" s="79"/>
      <c r="TJK94" s="79"/>
      <c r="TJL94" s="79"/>
      <c r="TJM94" s="79"/>
      <c r="TJN94" s="79"/>
      <c r="TJO94" s="79"/>
      <c r="TJP94" s="79"/>
      <c r="TJQ94" s="79"/>
      <c r="TJR94" s="79"/>
      <c r="TJS94" s="79"/>
      <c r="TJT94" s="79"/>
      <c r="TJU94" s="79"/>
      <c r="TJV94" s="79"/>
      <c r="TJW94" s="79"/>
      <c r="TJX94" s="79"/>
      <c r="TJY94" s="79"/>
      <c r="TJZ94" s="79"/>
      <c r="TKA94" s="79"/>
      <c r="TKB94" s="79"/>
      <c r="TKC94" s="79"/>
      <c r="TKD94" s="79"/>
      <c r="TKE94" s="79"/>
      <c r="TKF94" s="79"/>
      <c r="TKG94" s="79"/>
      <c r="TKH94" s="79"/>
      <c r="TKI94" s="79"/>
      <c r="TKJ94" s="79"/>
      <c r="TKK94" s="79"/>
      <c r="TKL94" s="79"/>
      <c r="TKM94" s="79"/>
      <c r="TKN94" s="79"/>
      <c r="TKO94" s="79"/>
      <c r="TKP94" s="79"/>
      <c r="TKQ94" s="79"/>
      <c r="TKR94" s="79"/>
      <c r="TKS94" s="79"/>
      <c r="TKT94" s="79"/>
      <c r="TKU94" s="79"/>
      <c r="TKV94" s="79"/>
      <c r="TKW94" s="79"/>
      <c r="TKX94" s="79"/>
      <c r="TKY94" s="79"/>
      <c r="TKZ94" s="79"/>
      <c r="TLA94" s="79"/>
      <c r="TLB94" s="79"/>
      <c r="TLC94" s="79"/>
      <c r="TLD94" s="79"/>
      <c r="TLE94" s="79"/>
      <c r="TLF94" s="79"/>
      <c r="TLG94" s="79"/>
      <c r="TLH94" s="79"/>
      <c r="TLI94" s="79"/>
      <c r="TLJ94" s="79"/>
      <c r="TLK94" s="79"/>
      <c r="TLL94" s="79"/>
      <c r="TLM94" s="79"/>
      <c r="TLN94" s="79"/>
      <c r="TLO94" s="79"/>
      <c r="TLP94" s="79"/>
      <c r="TLQ94" s="79"/>
      <c r="TLR94" s="79"/>
      <c r="TLS94" s="79"/>
      <c r="TLT94" s="79"/>
      <c r="TLU94" s="79"/>
      <c r="TLV94" s="79"/>
      <c r="TLW94" s="79"/>
      <c r="TLX94" s="79"/>
      <c r="TLY94" s="79"/>
      <c r="TLZ94" s="79"/>
      <c r="TMA94" s="79"/>
      <c r="TMB94" s="79"/>
      <c r="TMC94" s="79"/>
      <c r="TMD94" s="79"/>
      <c r="TME94" s="79"/>
      <c r="TMF94" s="79"/>
      <c r="TMG94" s="79"/>
      <c r="TMH94" s="79"/>
      <c r="TMI94" s="79"/>
      <c r="TMJ94" s="79"/>
      <c r="TMK94" s="79"/>
      <c r="TML94" s="79"/>
      <c r="TMM94" s="79"/>
      <c r="TMN94" s="79"/>
      <c r="TMO94" s="79"/>
      <c r="TMP94" s="79"/>
      <c r="TMQ94" s="79"/>
      <c r="TMR94" s="79"/>
      <c r="TMS94" s="79"/>
      <c r="TMT94" s="79"/>
      <c r="TMU94" s="79"/>
      <c r="TMV94" s="79"/>
      <c r="TMW94" s="79"/>
      <c r="TMX94" s="79"/>
      <c r="TMY94" s="79"/>
      <c r="TMZ94" s="79"/>
      <c r="TNA94" s="79"/>
      <c r="TNB94" s="79"/>
      <c r="TNC94" s="79"/>
      <c r="TND94" s="79"/>
      <c r="TNE94" s="79"/>
      <c r="TNF94" s="79"/>
      <c r="TNG94" s="79"/>
      <c r="TNH94" s="79"/>
      <c r="TNI94" s="79"/>
      <c r="TNJ94" s="79"/>
      <c r="TNK94" s="79"/>
      <c r="TNL94" s="79"/>
      <c r="TNM94" s="79"/>
      <c r="TNN94" s="79"/>
      <c r="TNO94" s="79"/>
      <c r="TNP94" s="79"/>
      <c r="TNQ94" s="79"/>
      <c r="TNR94" s="79"/>
      <c r="TNS94" s="79"/>
      <c r="TNT94" s="79"/>
      <c r="TNU94" s="79"/>
      <c r="TNV94" s="79"/>
      <c r="TNW94" s="79"/>
      <c r="TNX94" s="79"/>
      <c r="TNY94" s="79"/>
      <c r="TNZ94" s="79"/>
      <c r="TOA94" s="79"/>
      <c r="TOB94" s="79"/>
      <c r="TOC94" s="79"/>
      <c r="TOD94" s="79"/>
      <c r="TOE94" s="79"/>
      <c r="TOF94" s="79"/>
      <c r="TOG94" s="79"/>
      <c r="TOH94" s="79"/>
      <c r="TOI94" s="79"/>
      <c r="TOJ94" s="79"/>
      <c r="TOK94" s="79"/>
      <c r="TOL94" s="79"/>
      <c r="TOM94" s="79"/>
      <c r="TON94" s="79"/>
      <c r="TOO94" s="79"/>
      <c r="TOP94" s="79"/>
      <c r="TOQ94" s="79"/>
      <c r="TOR94" s="79"/>
      <c r="TOS94" s="79"/>
      <c r="TOT94" s="79"/>
      <c r="TOU94" s="79"/>
      <c r="TOV94" s="79"/>
      <c r="TOW94" s="79"/>
      <c r="TOX94" s="79"/>
      <c r="TOY94" s="79"/>
      <c r="TOZ94" s="79"/>
      <c r="TPA94" s="79"/>
      <c r="TPB94" s="79"/>
      <c r="TPC94" s="79"/>
      <c r="TPD94" s="79"/>
      <c r="TPE94" s="79"/>
      <c r="TPF94" s="79"/>
      <c r="TPG94" s="79"/>
      <c r="TPH94" s="79"/>
      <c r="TPI94" s="79"/>
      <c r="TPJ94" s="79"/>
      <c r="TPK94" s="79"/>
      <c r="TPL94" s="79"/>
      <c r="TPM94" s="79"/>
      <c r="TPN94" s="79"/>
      <c r="TPO94" s="79"/>
      <c r="TPP94" s="79"/>
      <c r="TPQ94" s="79"/>
      <c r="TPR94" s="79"/>
      <c r="TPS94" s="79"/>
      <c r="TPT94" s="79"/>
      <c r="TPU94" s="79"/>
      <c r="TPV94" s="79"/>
      <c r="TPW94" s="79"/>
      <c r="TPX94" s="79"/>
      <c r="TPY94" s="79"/>
      <c r="TPZ94" s="79"/>
      <c r="TQA94" s="79"/>
      <c r="TQB94" s="79"/>
      <c r="TQC94" s="79"/>
      <c r="TQD94" s="79"/>
      <c r="TQE94" s="79"/>
      <c r="TQF94" s="79"/>
      <c r="TQG94" s="79"/>
      <c r="TQH94" s="79"/>
      <c r="TQI94" s="79"/>
      <c r="TQJ94" s="79"/>
      <c r="TQK94" s="79"/>
      <c r="TQL94" s="79"/>
      <c r="TQM94" s="79"/>
      <c r="TQN94" s="79"/>
      <c r="TQO94" s="79"/>
      <c r="TQP94" s="79"/>
      <c r="TQQ94" s="79"/>
      <c r="TQR94" s="79"/>
      <c r="TQS94" s="79"/>
      <c r="TQT94" s="79"/>
      <c r="TQU94" s="79"/>
      <c r="TQV94" s="79"/>
      <c r="TQW94" s="79"/>
      <c r="TQX94" s="79"/>
      <c r="TQY94" s="79"/>
      <c r="TQZ94" s="79"/>
      <c r="TRA94" s="79"/>
      <c r="TRB94" s="79"/>
      <c r="TRC94" s="79"/>
      <c r="TRD94" s="79"/>
      <c r="TRE94" s="79"/>
      <c r="TRF94" s="79"/>
      <c r="TRG94" s="79"/>
      <c r="TRH94" s="79"/>
      <c r="TRI94" s="79"/>
      <c r="TRJ94" s="79"/>
      <c r="TRK94" s="79"/>
      <c r="TRL94" s="79"/>
      <c r="TRM94" s="79"/>
      <c r="TRN94" s="79"/>
      <c r="TRO94" s="79"/>
      <c r="TRP94" s="79"/>
      <c r="TRQ94" s="79"/>
      <c r="TRR94" s="79"/>
      <c r="TRS94" s="79"/>
      <c r="TRT94" s="79"/>
      <c r="TRU94" s="79"/>
      <c r="TRV94" s="79"/>
      <c r="TRW94" s="79"/>
      <c r="TRX94" s="79"/>
      <c r="TRY94" s="79"/>
      <c r="TRZ94" s="79"/>
      <c r="TSA94" s="79"/>
      <c r="TSB94" s="79"/>
      <c r="TSC94" s="79"/>
      <c r="TSD94" s="79"/>
      <c r="TSE94" s="79"/>
      <c r="TSF94" s="79"/>
      <c r="TSG94" s="79"/>
      <c r="TSH94" s="79"/>
      <c r="TSI94" s="79"/>
      <c r="TSJ94" s="79"/>
      <c r="TSK94" s="79"/>
      <c r="TSL94" s="79"/>
      <c r="TSM94" s="79"/>
      <c r="TSN94" s="79"/>
      <c r="TSO94" s="79"/>
      <c r="TSP94" s="79"/>
      <c r="TSQ94" s="79"/>
      <c r="TSR94" s="79"/>
      <c r="TSS94" s="79"/>
      <c r="TST94" s="79"/>
      <c r="TSU94" s="79"/>
      <c r="TSV94" s="79"/>
      <c r="TSW94" s="79"/>
      <c r="TSX94" s="79"/>
      <c r="TSY94" s="79"/>
      <c r="TSZ94" s="79"/>
      <c r="TTA94" s="79"/>
      <c r="TTB94" s="79"/>
      <c r="TTC94" s="79"/>
      <c r="TTD94" s="79"/>
      <c r="TTE94" s="79"/>
      <c r="TTF94" s="79"/>
      <c r="TTG94" s="79"/>
      <c r="TTH94" s="79"/>
      <c r="TTI94" s="79"/>
      <c r="TTJ94" s="79"/>
      <c r="TTK94" s="79"/>
      <c r="TTL94" s="79"/>
      <c r="TTM94" s="79"/>
      <c r="TTN94" s="79"/>
      <c r="TTO94" s="79"/>
      <c r="TTP94" s="79"/>
      <c r="TTQ94" s="79"/>
      <c r="TTR94" s="79"/>
      <c r="TTS94" s="79"/>
      <c r="TTT94" s="79"/>
      <c r="TTU94" s="79"/>
      <c r="TTV94" s="79"/>
      <c r="TTW94" s="79"/>
      <c r="TTX94" s="79"/>
      <c r="TTY94" s="79"/>
      <c r="TTZ94" s="79"/>
      <c r="TUA94" s="79"/>
      <c r="TUB94" s="79"/>
      <c r="TUC94" s="79"/>
      <c r="TUD94" s="79"/>
      <c r="TUE94" s="79"/>
      <c r="TUF94" s="79"/>
      <c r="TUG94" s="79"/>
      <c r="TUH94" s="79"/>
      <c r="TUI94" s="79"/>
      <c r="TUJ94" s="79"/>
      <c r="TUK94" s="79"/>
      <c r="TUL94" s="79"/>
      <c r="TUM94" s="79"/>
      <c r="TUN94" s="79"/>
      <c r="TUO94" s="79"/>
      <c r="TUP94" s="79"/>
      <c r="TUQ94" s="79"/>
      <c r="TUR94" s="79"/>
      <c r="TUS94" s="79"/>
      <c r="TUT94" s="79"/>
      <c r="TUU94" s="79"/>
      <c r="TUV94" s="79"/>
      <c r="TUW94" s="79"/>
      <c r="TUX94" s="79"/>
      <c r="TUY94" s="79"/>
      <c r="TUZ94" s="79"/>
      <c r="TVA94" s="79"/>
      <c r="TVB94" s="79"/>
      <c r="TVC94" s="79"/>
      <c r="TVD94" s="79"/>
      <c r="TVE94" s="79"/>
      <c r="TVF94" s="79"/>
      <c r="TVG94" s="79"/>
      <c r="TVH94" s="79"/>
      <c r="TVI94" s="79"/>
      <c r="TVJ94" s="79"/>
      <c r="TVK94" s="79"/>
      <c r="TVL94" s="79"/>
      <c r="TVM94" s="79"/>
      <c r="TVN94" s="79"/>
      <c r="TVO94" s="79"/>
      <c r="TVP94" s="79"/>
      <c r="TVQ94" s="79"/>
      <c r="TVR94" s="79"/>
      <c r="TVS94" s="79"/>
      <c r="TVT94" s="79"/>
      <c r="TVU94" s="79"/>
      <c r="TVV94" s="79"/>
      <c r="TVW94" s="79"/>
      <c r="TVX94" s="79"/>
      <c r="TVY94" s="79"/>
      <c r="TVZ94" s="79"/>
      <c r="TWA94" s="79"/>
      <c r="TWB94" s="79"/>
      <c r="TWC94" s="79"/>
      <c r="TWD94" s="79"/>
      <c r="TWE94" s="79"/>
      <c r="TWF94" s="79"/>
      <c r="TWG94" s="79"/>
      <c r="TWH94" s="79"/>
      <c r="TWI94" s="79"/>
      <c r="TWJ94" s="79"/>
      <c r="TWK94" s="79"/>
      <c r="TWL94" s="79"/>
      <c r="TWM94" s="79"/>
      <c r="TWN94" s="79"/>
      <c r="TWO94" s="79"/>
      <c r="TWP94" s="79"/>
      <c r="TWQ94" s="79"/>
      <c r="TWR94" s="79"/>
      <c r="TWS94" s="79"/>
      <c r="TWT94" s="79"/>
      <c r="TWU94" s="79"/>
      <c r="TWV94" s="79"/>
      <c r="TWW94" s="79"/>
      <c r="TWX94" s="79"/>
      <c r="TWY94" s="79"/>
      <c r="TWZ94" s="79"/>
      <c r="TXA94" s="79"/>
      <c r="TXB94" s="79"/>
      <c r="TXC94" s="79"/>
      <c r="TXD94" s="79"/>
      <c r="TXE94" s="79"/>
      <c r="TXF94" s="79"/>
      <c r="TXG94" s="79"/>
      <c r="TXH94" s="79"/>
      <c r="TXI94" s="79"/>
      <c r="TXJ94" s="79"/>
      <c r="TXK94" s="79"/>
      <c r="TXL94" s="79"/>
      <c r="TXM94" s="79"/>
      <c r="TXN94" s="79"/>
      <c r="TXO94" s="79"/>
      <c r="TXP94" s="79"/>
      <c r="TXQ94" s="79"/>
      <c r="TXR94" s="79"/>
      <c r="TXS94" s="79"/>
      <c r="TXT94" s="79"/>
      <c r="TXU94" s="79"/>
      <c r="TXV94" s="79"/>
      <c r="TXW94" s="79"/>
      <c r="TXX94" s="79"/>
      <c r="TXY94" s="79"/>
      <c r="TXZ94" s="79"/>
      <c r="TYA94" s="79"/>
      <c r="TYB94" s="79"/>
      <c r="TYC94" s="79"/>
      <c r="TYD94" s="79"/>
      <c r="TYE94" s="79"/>
      <c r="TYF94" s="79"/>
      <c r="TYG94" s="79"/>
      <c r="TYH94" s="79"/>
      <c r="TYI94" s="79"/>
      <c r="TYJ94" s="79"/>
      <c r="TYK94" s="79"/>
      <c r="TYL94" s="79"/>
      <c r="TYM94" s="79"/>
      <c r="TYN94" s="79"/>
      <c r="TYO94" s="79"/>
      <c r="TYP94" s="79"/>
      <c r="TYQ94" s="79"/>
      <c r="TYR94" s="79"/>
      <c r="TYS94" s="79"/>
      <c r="TYT94" s="79"/>
      <c r="TYU94" s="79"/>
      <c r="TYV94" s="79"/>
      <c r="TYW94" s="79"/>
      <c r="TYX94" s="79"/>
      <c r="TYY94" s="79"/>
      <c r="TYZ94" s="79"/>
      <c r="TZA94" s="79"/>
      <c r="TZB94" s="79"/>
      <c r="TZC94" s="79"/>
      <c r="TZD94" s="79"/>
      <c r="TZE94" s="79"/>
      <c r="TZF94" s="79"/>
      <c r="TZG94" s="79"/>
      <c r="TZH94" s="79"/>
      <c r="TZI94" s="79"/>
      <c r="TZJ94" s="79"/>
      <c r="TZK94" s="79"/>
      <c r="TZL94" s="79"/>
      <c r="TZM94" s="79"/>
      <c r="TZN94" s="79"/>
      <c r="TZO94" s="79"/>
      <c r="TZP94" s="79"/>
      <c r="TZQ94" s="79"/>
      <c r="TZR94" s="79"/>
      <c r="TZS94" s="79"/>
      <c r="TZT94" s="79"/>
      <c r="TZU94" s="79"/>
      <c r="TZV94" s="79"/>
      <c r="TZW94" s="79"/>
      <c r="TZX94" s="79"/>
      <c r="TZY94" s="79"/>
      <c r="TZZ94" s="79"/>
      <c r="UAA94" s="79"/>
      <c r="UAB94" s="79"/>
      <c r="UAC94" s="79"/>
      <c r="UAD94" s="79"/>
      <c r="UAE94" s="79"/>
      <c r="UAF94" s="79"/>
      <c r="UAG94" s="79"/>
      <c r="UAH94" s="79"/>
      <c r="UAI94" s="79"/>
      <c r="UAJ94" s="79"/>
      <c r="UAK94" s="79"/>
      <c r="UAL94" s="79"/>
      <c r="UAM94" s="79"/>
      <c r="UAN94" s="79"/>
      <c r="UAO94" s="79"/>
      <c r="UAP94" s="79"/>
      <c r="UAQ94" s="79"/>
      <c r="UAR94" s="79"/>
      <c r="UAS94" s="79"/>
      <c r="UAT94" s="79"/>
      <c r="UAU94" s="79"/>
      <c r="UAV94" s="79"/>
      <c r="UAW94" s="79"/>
      <c r="UAX94" s="79"/>
      <c r="UAY94" s="79"/>
      <c r="UAZ94" s="79"/>
      <c r="UBA94" s="79"/>
      <c r="UBB94" s="79"/>
      <c r="UBC94" s="79"/>
      <c r="UBD94" s="79"/>
      <c r="UBE94" s="79"/>
      <c r="UBF94" s="79"/>
      <c r="UBG94" s="79"/>
      <c r="UBH94" s="79"/>
      <c r="UBI94" s="79"/>
      <c r="UBJ94" s="79"/>
      <c r="UBK94" s="79"/>
      <c r="UBL94" s="79"/>
      <c r="UBM94" s="79"/>
      <c r="UBN94" s="79"/>
      <c r="UBO94" s="79"/>
      <c r="UBP94" s="79"/>
      <c r="UBQ94" s="79"/>
      <c r="UBR94" s="79"/>
      <c r="UBS94" s="79"/>
      <c r="UBT94" s="79"/>
      <c r="UBU94" s="79"/>
      <c r="UBV94" s="79"/>
      <c r="UBW94" s="79"/>
      <c r="UBX94" s="79"/>
      <c r="UBY94" s="79"/>
      <c r="UBZ94" s="79"/>
      <c r="UCA94" s="79"/>
      <c r="UCB94" s="79"/>
      <c r="UCC94" s="79"/>
      <c r="UCD94" s="79"/>
      <c r="UCE94" s="79"/>
      <c r="UCF94" s="79"/>
      <c r="UCG94" s="79"/>
      <c r="UCH94" s="79"/>
      <c r="UCI94" s="79"/>
      <c r="UCJ94" s="79"/>
      <c r="UCK94" s="79"/>
      <c r="UCL94" s="79"/>
      <c r="UCM94" s="79"/>
      <c r="UCN94" s="79"/>
      <c r="UCO94" s="79"/>
      <c r="UCP94" s="79"/>
      <c r="UCQ94" s="79"/>
      <c r="UCR94" s="79"/>
      <c r="UCS94" s="79"/>
      <c r="UCT94" s="79"/>
      <c r="UCU94" s="79"/>
      <c r="UCV94" s="79"/>
      <c r="UCW94" s="79"/>
      <c r="UCX94" s="79"/>
      <c r="UCY94" s="79"/>
      <c r="UCZ94" s="79"/>
      <c r="UDA94" s="79"/>
      <c r="UDB94" s="79"/>
      <c r="UDC94" s="79"/>
      <c r="UDD94" s="79"/>
      <c r="UDE94" s="79"/>
      <c r="UDF94" s="79"/>
      <c r="UDG94" s="79"/>
      <c r="UDH94" s="79"/>
      <c r="UDI94" s="79"/>
      <c r="UDJ94" s="79"/>
      <c r="UDK94" s="79"/>
      <c r="UDL94" s="79"/>
      <c r="UDM94" s="79"/>
      <c r="UDN94" s="79"/>
      <c r="UDO94" s="79"/>
      <c r="UDP94" s="79"/>
      <c r="UDQ94" s="79"/>
      <c r="UDR94" s="79"/>
      <c r="UDS94" s="79"/>
      <c r="UDT94" s="79"/>
      <c r="UDU94" s="79"/>
      <c r="UDV94" s="79"/>
      <c r="UDW94" s="79"/>
      <c r="UDX94" s="79"/>
      <c r="UDY94" s="79"/>
      <c r="UDZ94" s="79"/>
      <c r="UEA94" s="79"/>
      <c r="UEB94" s="79"/>
      <c r="UEC94" s="79"/>
      <c r="UED94" s="79"/>
      <c r="UEE94" s="79"/>
      <c r="UEF94" s="79"/>
      <c r="UEG94" s="79"/>
      <c r="UEH94" s="79"/>
      <c r="UEI94" s="79"/>
      <c r="UEJ94" s="79"/>
      <c r="UEK94" s="79"/>
      <c r="UEL94" s="79"/>
      <c r="UEM94" s="79"/>
      <c r="UEN94" s="79"/>
      <c r="UEO94" s="79"/>
      <c r="UEP94" s="79"/>
      <c r="UEQ94" s="79"/>
      <c r="UER94" s="79"/>
      <c r="UES94" s="79"/>
      <c r="UET94" s="79"/>
      <c r="UEU94" s="79"/>
      <c r="UEV94" s="79"/>
      <c r="UEW94" s="79"/>
      <c r="UEX94" s="79"/>
      <c r="UEY94" s="79"/>
      <c r="UEZ94" s="79"/>
      <c r="UFA94" s="79"/>
      <c r="UFB94" s="79"/>
      <c r="UFC94" s="79"/>
      <c r="UFD94" s="79"/>
      <c r="UFE94" s="79"/>
      <c r="UFF94" s="79"/>
      <c r="UFG94" s="79"/>
      <c r="UFH94" s="79"/>
      <c r="UFI94" s="79"/>
      <c r="UFJ94" s="79"/>
      <c r="UFK94" s="79"/>
      <c r="UFL94" s="79"/>
      <c r="UFM94" s="79"/>
      <c r="UFN94" s="79"/>
      <c r="UFO94" s="79"/>
      <c r="UFP94" s="79"/>
      <c r="UFQ94" s="79"/>
      <c r="UFR94" s="79"/>
      <c r="UFS94" s="79"/>
      <c r="UFT94" s="79"/>
      <c r="UFU94" s="79"/>
      <c r="UFV94" s="79"/>
      <c r="UFW94" s="79"/>
      <c r="UFX94" s="79"/>
      <c r="UFY94" s="79"/>
      <c r="UFZ94" s="79"/>
      <c r="UGA94" s="79"/>
      <c r="UGB94" s="79"/>
      <c r="UGC94" s="79"/>
      <c r="UGD94" s="79"/>
      <c r="UGE94" s="79"/>
      <c r="UGF94" s="79"/>
      <c r="UGG94" s="79"/>
      <c r="UGH94" s="79"/>
      <c r="UGI94" s="79"/>
      <c r="UGJ94" s="79"/>
      <c r="UGK94" s="79"/>
      <c r="UGL94" s="79"/>
      <c r="UGM94" s="79"/>
      <c r="UGN94" s="79"/>
      <c r="UGO94" s="79"/>
      <c r="UGP94" s="79"/>
      <c r="UGQ94" s="79"/>
      <c r="UGR94" s="79"/>
      <c r="UGS94" s="79"/>
      <c r="UGT94" s="79"/>
      <c r="UGU94" s="79"/>
      <c r="UGV94" s="79"/>
      <c r="UGW94" s="79"/>
      <c r="UGX94" s="79"/>
      <c r="UGY94" s="79"/>
      <c r="UGZ94" s="79"/>
      <c r="UHA94" s="79"/>
      <c r="UHB94" s="79"/>
      <c r="UHC94" s="79"/>
      <c r="UHD94" s="79"/>
      <c r="UHE94" s="79"/>
      <c r="UHF94" s="79"/>
      <c r="UHG94" s="79"/>
      <c r="UHH94" s="79"/>
      <c r="UHI94" s="79"/>
      <c r="UHJ94" s="79"/>
      <c r="UHK94" s="79"/>
      <c r="UHL94" s="79"/>
      <c r="UHM94" s="79"/>
      <c r="UHN94" s="79"/>
      <c r="UHO94" s="79"/>
      <c r="UHP94" s="79"/>
      <c r="UHQ94" s="79"/>
      <c r="UHR94" s="79"/>
      <c r="UHS94" s="79"/>
      <c r="UHT94" s="79"/>
      <c r="UHU94" s="79"/>
      <c r="UHV94" s="79"/>
      <c r="UHW94" s="79"/>
      <c r="UHX94" s="79"/>
      <c r="UHY94" s="79"/>
      <c r="UHZ94" s="79"/>
      <c r="UIA94" s="79"/>
      <c r="UIB94" s="79"/>
      <c r="UIC94" s="79"/>
      <c r="UID94" s="79"/>
      <c r="UIE94" s="79"/>
      <c r="UIF94" s="79"/>
      <c r="UIG94" s="79"/>
      <c r="UIH94" s="79"/>
      <c r="UII94" s="79"/>
      <c r="UIJ94" s="79"/>
      <c r="UIK94" s="79"/>
      <c r="UIL94" s="79"/>
      <c r="UIM94" s="79"/>
      <c r="UIN94" s="79"/>
      <c r="UIO94" s="79"/>
      <c r="UIP94" s="79"/>
      <c r="UIQ94" s="79"/>
      <c r="UIR94" s="79"/>
      <c r="UIS94" s="79"/>
      <c r="UIT94" s="79"/>
      <c r="UIU94" s="79"/>
      <c r="UIV94" s="79"/>
      <c r="UIW94" s="79"/>
      <c r="UIX94" s="79"/>
      <c r="UIY94" s="79"/>
      <c r="UIZ94" s="79"/>
      <c r="UJA94" s="79"/>
      <c r="UJB94" s="79"/>
      <c r="UJC94" s="79"/>
      <c r="UJD94" s="79"/>
      <c r="UJE94" s="79"/>
      <c r="UJF94" s="79"/>
      <c r="UJG94" s="79"/>
      <c r="UJH94" s="79"/>
      <c r="UJI94" s="79"/>
      <c r="UJJ94" s="79"/>
      <c r="UJK94" s="79"/>
      <c r="UJL94" s="79"/>
      <c r="UJM94" s="79"/>
      <c r="UJN94" s="79"/>
      <c r="UJO94" s="79"/>
      <c r="UJP94" s="79"/>
      <c r="UJQ94" s="79"/>
      <c r="UJR94" s="79"/>
      <c r="UJS94" s="79"/>
      <c r="UJT94" s="79"/>
      <c r="UJU94" s="79"/>
      <c r="UJV94" s="79"/>
      <c r="UJW94" s="79"/>
      <c r="UJX94" s="79"/>
      <c r="UJY94" s="79"/>
      <c r="UJZ94" s="79"/>
      <c r="UKA94" s="79"/>
      <c r="UKB94" s="79"/>
      <c r="UKC94" s="79"/>
      <c r="UKD94" s="79"/>
      <c r="UKE94" s="79"/>
      <c r="UKF94" s="79"/>
      <c r="UKG94" s="79"/>
      <c r="UKH94" s="79"/>
      <c r="UKI94" s="79"/>
      <c r="UKJ94" s="79"/>
      <c r="UKK94" s="79"/>
      <c r="UKL94" s="79"/>
      <c r="UKM94" s="79"/>
      <c r="UKN94" s="79"/>
      <c r="UKO94" s="79"/>
      <c r="UKP94" s="79"/>
      <c r="UKQ94" s="79"/>
      <c r="UKR94" s="79"/>
      <c r="UKS94" s="79"/>
      <c r="UKT94" s="79"/>
      <c r="UKU94" s="79"/>
      <c r="UKV94" s="79"/>
      <c r="UKW94" s="79"/>
      <c r="UKX94" s="79"/>
      <c r="UKY94" s="79"/>
      <c r="UKZ94" s="79"/>
      <c r="ULA94" s="79"/>
      <c r="ULB94" s="79"/>
      <c r="ULC94" s="79"/>
      <c r="ULD94" s="79"/>
      <c r="ULE94" s="79"/>
      <c r="ULF94" s="79"/>
      <c r="ULG94" s="79"/>
      <c r="ULH94" s="79"/>
      <c r="ULI94" s="79"/>
      <c r="ULJ94" s="79"/>
      <c r="ULK94" s="79"/>
      <c r="ULL94" s="79"/>
      <c r="ULM94" s="79"/>
      <c r="ULN94" s="79"/>
      <c r="ULO94" s="79"/>
      <c r="ULP94" s="79"/>
      <c r="ULQ94" s="79"/>
      <c r="ULR94" s="79"/>
      <c r="ULS94" s="79"/>
      <c r="ULT94" s="79"/>
      <c r="ULU94" s="79"/>
      <c r="ULV94" s="79"/>
      <c r="ULW94" s="79"/>
      <c r="ULX94" s="79"/>
      <c r="ULY94" s="79"/>
      <c r="ULZ94" s="79"/>
      <c r="UMA94" s="79"/>
      <c r="UMB94" s="79"/>
      <c r="UMC94" s="79"/>
      <c r="UMD94" s="79"/>
      <c r="UME94" s="79"/>
      <c r="UMF94" s="79"/>
      <c r="UMG94" s="79"/>
      <c r="UMH94" s="79"/>
      <c r="UMI94" s="79"/>
      <c r="UMJ94" s="79"/>
      <c r="UMK94" s="79"/>
      <c r="UML94" s="79"/>
      <c r="UMM94" s="79"/>
      <c r="UMN94" s="79"/>
      <c r="UMO94" s="79"/>
      <c r="UMP94" s="79"/>
      <c r="UMQ94" s="79"/>
      <c r="UMR94" s="79"/>
      <c r="UMS94" s="79"/>
      <c r="UMT94" s="79"/>
      <c r="UMU94" s="79"/>
      <c r="UMV94" s="79"/>
      <c r="UMW94" s="79"/>
      <c r="UMX94" s="79"/>
      <c r="UMY94" s="79"/>
      <c r="UMZ94" s="79"/>
      <c r="UNA94" s="79"/>
      <c r="UNB94" s="79"/>
      <c r="UNC94" s="79"/>
      <c r="UND94" s="79"/>
      <c r="UNE94" s="79"/>
      <c r="UNF94" s="79"/>
      <c r="UNG94" s="79"/>
      <c r="UNH94" s="79"/>
      <c r="UNI94" s="79"/>
      <c r="UNJ94" s="79"/>
      <c r="UNK94" s="79"/>
      <c r="UNL94" s="79"/>
      <c r="UNM94" s="79"/>
      <c r="UNN94" s="79"/>
      <c r="UNO94" s="79"/>
      <c r="UNP94" s="79"/>
      <c r="UNQ94" s="79"/>
      <c r="UNR94" s="79"/>
      <c r="UNS94" s="79"/>
      <c r="UNT94" s="79"/>
      <c r="UNU94" s="79"/>
      <c r="UNV94" s="79"/>
      <c r="UNW94" s="79"/>
      <c r="UNX94" s="79"/>
      <c r="UNY94" s="79"/>
      <c r="UNZ94" s="79"/>
      <c r="UOA94" s="79"/>
      <c r="UOB94" s="79"/>
      <c r="UOC94" s="79"/>
      <c r="UOD94" s="79"/>
      <c r="UOE94" s="79"/>
      <c r="UOF94" s="79"/>
      <c r="UOG94" s="79"/>
      <c r="UOH94" s="79"/>
      <c r="UOI94" s="79"/>
      <c r="UOJ94" s="79"/>
      <c r="UOK94" s="79"/>
      <c r="UOL94" s="79"/>
      <c r="UOM94" s="79"/>
      <c r="UON94" s="79"/>
      <c r="UOO94" s="79"/>
      <c r="UOP94" s="79"/>
      <c r="UOQ94" s="79"/>
      <c r="UOR94" s="79"/>
      <c r="UOS94" s="79"/>
      <c r="UOT94" s="79"/>
      <c r="UOU94" s="79"/>
      <c r="UOV94" s="79"/>
      <c r="UOW94" s="79"/>
      <c r="UOX94" s="79"/>
      <c r="UOY94" s="79"/>
      <c r="UOZ94" s="79"/>
      <c r="UPA94" s="79"/>
      <c r="UPB94" s="79"/>
      <c r="UPC94" s="79"/>
      <c r="UPD94" s="79"/>
      <c r="UPE94" s="79"/>
      <c r="UPF94" s="79"/>
      <c r="UPG94" s="79"/>
      <c r="UPH94" s="79"/>
      <c r="UPI94" s="79"/>
      <c r="UPJ94" s="79"/>
      <c r="UPK94" s="79"/>
      <c r="UPL94" s="79"/>
      <c r="UPM94" s="79"/>
      <c r="UPN94" s="79"/>
      <c r="UPO94" s="79"/>
      <c r="UPP94" s="79"/>
      <c r="UPQ94" s="79"/>
      <c r="UPR94" s="79"/>
      <c r="UPS94" s="79"/>
      <c r="UPT94" s="79"/>
      <c r="UPU94" s="79"/>
      <c r="UPV94" s="79"/>
      <c r="UPW94" s="79"/>
      <c r="UPX94" s="79"/>
      <c r="UPY94" s="79"/>
      <c r="UPZ94" s="79"/>
      <c r="UQA94" s="79"/>
      <c r="UQB94" s="79"/>
      <c r="UQC94" s="79"/>
      <c r="UQD94" s="79"/>
      <c r="UQE94" s="79"/>
      <c r="UQF94" s="79"/>
      <c r="UQG94" s="79"/>
      <c r="UQH94" s="79"/>
      <c r="UQI94" s="79"/>
      <c r="UQJ94" s="79"/>
      <c r="UQK94" s="79"/>
      <c r="UQL94" s="79"/>
      <c r="UQM94" s="79"/>
      <c r="UQN94" s="79"/>
      <c r="UQO94" s="79"/>
      <c r="UQP94" s="79"/>
      <c r="UQQ94" s="79"/>
      <c r="UQR94" s="79"/>
      <c r="UQS94" s="79"/>
      <c r="UQT94" s="79"/>
      <c r="UQU94" s="79"/>
      <c r="UQV94" s="79"/>
      <c r="UQW94" s="79"/>
      <c r="UQX94" s="79"/>
      <c r="UQY94" s="79"/>
      <c r="UQZ94" s="79"/>
      <c r="URA94" s="79"/>
      <c r="URB94" s="79"/>
      <c r="URC94" s="79"/>
      <c r="URD94" s="79"/>
      <c r="URE94" s="79"/>
      <c r="URF94" s="79"/>
      <c r="URG94" s="79"/>
      <c r="URH94" s="79"/>
      <c r="URI94" s="79"/>
      <c r="URJ94" s="79"/>
      <c r="URK94" s="79"/>
      <c r="URL94" s="79"/>
      <c r="URM94" s="79"/>
      <c r="URN94" s="79"/>
      <c r="URO94" s="79"/>
      <c r="URP94" s="79"/>
      <c r="URQ94" s="79"/>
      <c r="URR94" s="79"/>
      <c r="URS94" s="79"/>
      <c r="URT94" s="79"/>
      <c r="URU94" s="79"/>
      <c r="URV94" s="79"/>
      <c r="URW94" s="79"/>
      <c r="URX94" s="79"/>
      <c r="URY94" s="79"/>
      <c r="URZ94" s="79"/>
      <c r="USA94" s="79"/>
      <c r="USB94" s="79"/>
      <c r="USC94" s="79"/>
      <c r="USD94" s="79"/>
      <c r="USE94" s="79"/>
      <c r="USF94" s="79"/>
      <c r="USG94" s="79"/>
      <c r="USH94" s="79"/>
      <c r="USI94" s="79"/>
      <c r="USJ94" s="79"/>
      <c r="USK94" s="79"/>
      <c r="USL94" s="79"/>
      <c r="USM94" s="79"/>
      <c r="USN94" s="79"/>
      <c r="USO94" s="79"/>
      <c r="USP94" s="79"/>
      <c r="USQ94" s="79"/>
      <c r="USR94" s="79"/>
      <c r="USS94" s="79"/>
      <c r="UST94" s="79"/>
      <c r="USU94" s="79"/>
      <c r="USV94" s="79"/>
      <c r="USW94" s="79"/>
      <c r="USX94" s="79"/>
      <c r="USY94" s="79"/>
      <c r="USZ94" s="79"/>
      <c r="UTA94" s="79"/>
      <c r="UTB94" s="79"/>
      <c r="UTC94" s="79"/>
      <c r="UTD94" s="79"/>
      <c r="UTE94" s="79"/>
      <c r="UTF94" s="79"/>
      <c r="UTG94" s="79"/>
      <c r="UTH94" s="79"/>
      <c r="UTI94" s="79"/>
      <c r="UTJ94" s="79"/>
      <c r="UTK94" s="79"/>
      <c r="UTL94" s="79"/>
      <c r="UTM94" s="79"/>
      <c r="UTN94" s="79"/>
      <c r="UTO94" s="79"/>
      <c r="UTP94" s="79"/>
      <c r="UTQ94" s="79"/>
      <c r="UTR94" s="79"/>
      <c r="UTS94" s="79"/>
      <c r="UTT94" s="79"/>
      <c r="UTU94" s="79"/>
      <c r="UTV94" s="79"/>
      <c r="UTW94" s="79"/>
      <c r="UTX94" s="79"/>
      <c r="UTY94" s="79"/>
      <c r="UTZ94" s="79"/>
      <c r="UUA94" s="79"/>
      <c r="UUB94" s="79"/>
      <c r="UUC94" s="79"/>
      <c r="UUD94" s="79"/>
      <c r="UUE94" s="79"/>
      <c r="UUF94" s="79"/>
      <c r="UUG94" s="79"/>
      <c r="UUH94" s="79"/>
      <c r="UUI94" s="79"/>
      <c r="UUJ94" s="79"/>
      <c r="UUK94" s="79"/>
      <c r="UUL94" s="79"/>
      <c r="UUM94" s="79"/>
      <c r="UUN94" s="79"/>
      <c r="UUO94" s="79"/>
      <c r="UUP94" s="79"/>
      <c r="UUQ94" s="79"/>
      <c r="UUR94" s="79"/>
      <c r="UUS94" s="79"/>
      <c r="UUT94" s="79"/>
      <c r="UUU94" s="79"/>
      <c r="UUV94" s="79"/>
      <c r="UUW94" s="79"/>
      <c r="UUX94" s="79"/>
      <c r="UUY94" s="79"/>
      <c r="UUZ94" s="79"/>
      <c r="UVA94" s="79"/>
      <c r="UVB94" s="79"/>
      <c r="UVC94" s="79"/>
      <c r="UVD94" s="79"/>
      <c r="UVE94" s="79"/>
      <c r="UVF94" s="79"/>
      <c r="UVG94" s="79"/>
      <c r="UVH94" s="79"/>
      <c r="UVI94" s="79"/>
      <c r="UVJ94" s="79"/>
      <c r="UVK94" s="79"/>
      <c r="UVL94" s="79"/>
      <c r="UVM94" s="79"/>
      <c r="UVN94" s="79"/>
      <c r="UVO94" s="79"/>
      <c r="UVP94" s="79"/>
      <c r="UVQ94" s="79"/>
      <c r="UVR94" s="79"/>
      <c r="UVS94" s="79"/>
      <c r="UVT94" s="79"/>
      <c r="UVU94" s="79"/>
      <c r="UVV94" s="79"/>
      <c r="UVW94" s="79"/>
      <c r="UVX94" s="79"/>
      <c r="UVY94" s="79"/>
      <c r="UVZ94" s="79"/>
      <c r="UWA94" s="79"/>
      <c r="UWB94" s="79"/>
      <c r="UWC94" s="79"/>
      <c r="UWD94" s="79"/>
      <c r="UWE94" s="79"/>
      <c r="UWF94" s="79"/>
      <c r="UWG94" s="79"/>
      <c r="UWH94" s="79"/>
      <c r="UWI94" s="79"/>
      <c r="UWJ94" s="79"/>
      <c r="UWK94" s="79"/>
      <c r="UWL94" s="79"/>
      <c r="UWM94" s="79"/>
      <c r="UWN94" s="79"/>
      <c r="UWO94" s="79"/>
      <c r="UWP94" s="79"/>
      <c r="UWQ94" s="79"/>
      <c r="UWR94" s="79"/>
      <c r="UWS94" s="79"/>
      <c r="UWT94" s="79"/>
      <c r="UWU94" s="79"/>
      <c r="UWV94" s="79"/>
      <c r="UWW94" s="79"/>
      <c r="UWX94" s="79"/>
      <c r="UWY94" s="79"/>
      <c r="UWZ94" s="79"/>
      <c r="UXA94" s="79"/>
      <c r="UXB94" s="79"/>
      <c r="UXC94" s="79"/>
      <c r="UXD94" s="79"/>
      <c r="UXE94" s="79"/>
      <c r="UXF94" s="79"/>
      <c r="UXG94" s="79"/>
      <c r="UXH94" s="79"/>
      <c r="UXI94" s="79"/>
      <c r="UXJ94" s="79"/>
      <c r="UXK94" s="79"/>
      <c r="UXL94" s="79"/>
      <c r="UXM94" s="79"/>
      <c r="UXN94" s="79"/>
      <c r="UXO94" s="79"/>
      <c r="UXP94" s="79"/>
      <c r="UXQ94" s="79"/>
      <c r="UXR94" s="79"/>
      <c r="UXS94" s="79"/>
      <c r="UXT94" s="79"/>
      <c r="UXU94" s="79"/>
      <c r="UXV94" s="79"/>
      <c r="UXW94" s="79"/>
      <c r="UXX94" s="79"/>
      <c r="UXY94" s="79"/>
      <c r="UXZ94" s="79"/>
      <c r="UYA94" s="79"/>
      <c r="UYB94" s="79"/>
      <c r="UYC94" s="79"/>
      <c r="UYD94" s="79"/>
      <c r="UYE94" s="79"/>
      <c r="UYF94" s="79"/>
      <c r="UYG94" s="79"/>
      <c r="UYH94" s="79"/>
      <c r="UYI94" s="79"/>
      <c r="UYJ94" s="79"/>
      <c r="UYK94" s="79"/>
      <c r="UYL94" s="79"/>
      <c r="UYM94" s="79"/>
      <c r="UYN94" s="79"/>
      <c r="UYO94" s="79"/>
      <c r="UYP94" s="79"/>
      <c r="UYQ94" s="79"/>
      <c r="UYR94" s="79"/>
      <c r="UYS94" s="79"/>
      <c r="UYT94" s="79"/>
      <c r="UYU94" s="79"/>
      <c r="UYV94" s="79"/>
      <c r="UYW94" s="79"/>
      <c r="UYX94" s="79"/>
      <c r="UYY94" s="79"/>
      <c r="UYZ94" s="79"/>
      <c r="UZA94" s="79"/>
      <c r="UZB94" s="79"/>
      <c r="UZC94" s="79"/>
      <c r="UZD94" s="79"/>
      <c r="UZE94" s="79"/>
      <c r="UZF94" s="79"/>
      <c r="UZG94" s="79"/>
      <c r="UZH94" s="79"/>
      <c r="UZI94" s="79"/>
      <c r="UZJ94" s="79"/>
      <c r="UZK94" s="79"/>
      <c r="UZL94" s="79"/>
      <c r="UZM94" s="79"/>
      <c r="UZN94" s="79"/>
      <c r="UZO94" s="79"/>
      <c r="UZP94" s="79"/>
      <c r="UZQ94" s="79"/>
      <c r="UZR94" s="79"/>
      <c r="UZS94" s="79"/>
      <c r="UZT94" s="79"/>
      <c r="UZU94" s="79"/>
      <c r="UZV94" s="79"/>
      <c r="UZW94" s="79"/>
      <c r="UZX94" s="79"/>
      <c r="UZY94" s="79"/>
      <c r="UZZ94" s="79"/>
      <c r="VAA94" s="79"/>
      <c r="VAB94" s="79"/>
      <c r="VAC94" s="79"/>
      <c r="VAD94" s="79"/>
      <c r="VAE94" s="79"/>
      <c r="VAF94" s="79"/>
      <c r="VAG94" s="79"/>
      <c r="VAH94" s="79"/>
      <c r="VAI94" s="79"/>
      <c r="VAJ94" s="79"/>
      <c r="VAK94" s="79"/>
      <c r="VAL94" s="79"/>
      <c r="VAM94" s="79"/>
      <c r="VAN94" s="79"/>
      <c r="VAO94" s="79"/>
      <c r="VAP94" s="79"/>
      <c r="VAQ94" s="79"/>
      <c r="VAR94" s="79"/>
      <c r="VAS94" s="79"/>
      <c r="VAT94" s="79"/>
      <c r="VAU94" s="79"/>
      <c r="VAV94" s="79"/>
      <c r="VAW94" s="79"/>
      <c r="VAX94" s="79"/>
      <c r="VAY94" s="79"/>
      <c r="VAZ94" s="79"/>
      <c r="VBA94" s="79"/>
      <c r="VBB94" s="79"/>
      <c r="VBC94" s="79"/>
      <c r="VBD94" s="79"/>
      <c r="VBE94" s="79"/>
      <c r="VBF94" s="79"/>
      <c r="VBG94" s="79"/>
      <c r="VBH94" s="79"/>
      <c r="VBI94" s="79"/>
      <c r="VBJ94" s="79"/>
      <c r="VBK94" s="79"/>
      <c r="VBL94" s="79"/>
      <c r="VBM94" s="79"/>
      <c r="VBN94" s="79"/>
      <c r="VBO94" s="79"/>
      <c r="VBP94" s="79"/>
      <c r="VBQ94" s="79"/>
      <c r="VBR94" s="79"/>
      <c r="VBS94" s="79"/>
      <c r="VBT94" s="79"/>
      <c r="VBU94" s="79"/>
      <c r="VBV94" s="79"/>
      <c r="VBW94" s="79"/>
      <c r="VBX94" s="79"/>
      <c r="VBY94" s="79"/>
      <c r="VBZ94" s="79"/>
      <c r="VCA94" s="79"/>
      <c r="VCB94" s="79"/>
      <c r="VCC94" s="79"/>
      <c r="VCD94" s="79"/>
      <c r="VCE94" s="79"/>
      <c r="VCF94" s="79"/>
      <c r="VCG94" s="79"/>
      <c r="VCH94" s="79"/>
      <c r="VCI94" s="79"/>
      <c r="VCJ94" s="79"/>
      <c r="VCK94" s="79"/>
      <c r="VCL94" s="79"/>
      <c r="VCM94" s="79"/>
      <c r="VCN94" s="79"/>
      <c r="VCO94" s="79"/>
      <c r="VCP94" s="79"/>
      <c r="VCQ94" s="79"/>
      <c r="VCR94" s="79"/>
      <c r="VCS94" s="79"/>
      <c r="VCT94" s="79"/>
      <c r="VCU94" s="79"/>
      <c r="VCV94" s="79"/>
      <c r="VCW94" s="79"/>
      <c r="VCX94" s="79"/>
      <c r="VCY94" s="79"/>
      <c r="VCZ94" s="79"/>
      <c r="VDA94" s="79"/>
      <c r="VDB94" s="79"/>
      <c r="VDC94" s="79"/>
      <c r="VDD94" s="79"/>
      <c r="VDE94" s="79"/>
      <c r="VDF94" s="79"/>
      <c r="VDG94" s="79"/>
      <c r="VDH94" s="79"/>
      <c r="VDI94" s="79"/>
      <c r="VDJ94" s="79"/>
      <c r="VDK94" s="79"/>
      <c r="VDL94" s="79"/>
      <c r="VDM94" s="79"/>
      <c r="VDN94" s="79"/>
      <c r="VDO94" s="79"/>
      <c r="VDP94" s="79"/>
      <c r="VDQ94" s="79"/>
      <c r="VDR94" s="79"/>
      <c r="VDS94" s="79"/>
      <c r="VDT94" s="79"/>
      <c r="VDU94" s="79"/>
      <c r="VDV94" s="79"/>
      <c r="VDW94" s="79"/>
      <c r="VDX94" s="79"/>
      <c r="VDY94" s="79"/>
      <c r="VDZ94" s="79"/>
      <c r="VEA94" s="79"/>
      <c r="VEB94" s="79"/>
      <c r="VEC94" s="79"/>
      <c r="VED94" s="79"/>
      <c r="VEE94" s="79"/>
      <c r="VEF94" s="79"/>
      <c r="VEG94" s="79"/>
      <c r="VEH94" s="79"/>
      <c r="VEI94" s="79"/>
      <c r="VEJ94" s="79"/>
      <c r="VEK94" s="79"/>
      <c r="VEL94" s="79"/>
      <c r="VEM94" s="79"/>
      <c r="VEN94" s="79"/>
      <c r="VEO94" s="79"/>
      <c r="VEP94" s="79"/>
      <c r="VEQ94" s="79"/>
      <c r="VER94" s="79"/>
      <c r="VES94" s="79"/>
      <c r="VET94" s="79"/>
      <c r="VEU94" s="79"/>
      <c r="VEV94" s="79"/>
      <c r="VEW94" s="79"/>
      <c r="VEX94" s="79"/>
      <c r="VEY94" s="79"/>
      <c r="VEZ94" s="79"/>
      <c r="VFA94" s="79"/>
      <c r="VFB94" s="79"/>
      <c r="VFC94" s="79"/>
      <c r="VFD94" s="79"/>
      <c r="VFE94" s="79"/>
      <c r="VFF94" s="79"/>
      <c r="VFG94" s="79"/>
      <c r="VFH94" s="79"/>
      <c r="VFI94" s="79"/>
      <c r="VFJ94" s="79"/>
      <c r="VFK94" s="79"/>
      <c r="VFL94" s="79"/>
      <c r="VFM94" s="79"/>
      <c r="VFN94" s="79"/>
      <c r="VFO94" s="79"/>
      <c r="VFP94" s="79"/>
      <c r="VFQ94" s="79"/>
      <c r="VFR94" s="79"/>
      <c r="VFS94" s="79"/>
      <c r="VFT94" s="79"/>
      <c r="VFU94" s="79"/>
      <c r="VFV94" s="79"/>
      <c r="VFW94" s="79"/>
      <c r="VFX94" s="79"/>
      <c r="VFY94" s="79"/>
      <c r="VFZ94" s="79"/>
      <c r="VGA94" s="79"/>
      <c r="VGB94" s="79"/>
      <c r="VGC94" s="79"/>
      <c r="VGD94" s="79"/>
      <c r="VGE94" s="79"/>
      <c r="VGF94" s="79"/>
      <c r="VGG94" s="79"/>
      <c r="VGH94" s="79"/>
      <c r="VGI94" s="79"/>
      <c r="VGJ94" s="79"/>
      <c r="VGK94" s="79"/>
      <c r="VGL94" s="79"/>
      <c r="VGM94" s="79"/>
      <c r="VGN94" s="79"/>
      <c r="VGO94" s="79"/>
      <c r="VGP94" s="79"/>
      <c r="VGQ94" s="79"/>
      <c r="VGR94" s="79"/>
      <c r="VGS94" s="79"/>
      <c r="VGT94" s="79"/>
      <c r="VGU94" s="79"/>
      <c r="VGV94" s="79"/>
      <c r="VGW94" s="79"/>
      <c r="VGX94" s="79"/>
      <c r="VGY94" s="79"/>
      <c r="VGZ94" s="79"/>
      <c r="VHA94" s="79"/>
      <c r="VHB94" s="79"/>
      <c r="VHC94" s="79"/>
      <c r="VHD94" s="79"/>
      <c r="VHE94" s="79"/>
      <c r="VHF94" s="79"/>
      <c r="VHG94" s="79"/>
      <c r="VHH94" s="79"/>
      <c r="VHI94" s="79"/>
      <c r="VHJ94" s="79"/>
      <c r="VHK94" s="79"/>
      <c r="VHL94" s="79"/>
      <c r="VHM94" s="79"/>
      <c r="VHN94" s="79"/>
      <c r="VHO94" s="79"/>
      <c r="VHP94" s="79"/>
      <c r="VHQ94" s="79"/>
      <c r="VHR94" s="79"/>
      <c r="VHS94" s="79"/>
      <c r="VHT94" s="79"/>
      <c r="VHU94" s="79"/>
      <c r="VHV94" s="79"/>
      <c r="VHW94" s="79"/>
      <c r="VHX94" s="79"/>
      <c r="VHY94" s="79"/>
      <c r="VHZ94" s="79"/>
      <c r="VIA94" s="79"/>
      <c r="VIB94" s="79"/>
      <c r="VIC94" s="79"/>
      <c r="VID94" s="79"/>
      <c r="VIE94" s="79"/>
      <c r="VIF94" s="79"/>
      <c r="VIG94" s="79"/>
      <c r="VIH94" s="79"/>
      <c r="VII94" s="79"/>
      <c r="VIJ94" s="79"/>
      <c r="VIK94" s="79"/>
      <c r="VIL94" s="79"/>
      <c r="VIM94" s="79"/>
      <c r="VIN94" s="79"/>
      <c r="VIO94" s="79"/>
      <c r="VIP94" s="79"/>
      <c r="VIQ94" s="79"/>
      <c r="VIR94" s="79"/>
      <c r="VIS94" s="79"/>
      <c r="VIT94" s="79"/>
      <c r="VIU94" s="79"/>
      <c r="VIV94" s="79"/>
      <c r="VIW94" s="79"/>
      <c r="VIX94" s="79"/>
      <c r="VIY94" s="79"/>
      <c r="VIZ94" s="79"/>
      <c r="VJA94" s="79"/>
      <c r="VJB94" s="79"/>
      <c r="VJC94" s="79"/>
      <c r="VJD94" s="79"/>
      <c r="VJE94" s="79"/>
      <c r="VJF94" s="79"/>
      <c r="VJG94" s="79"/>
      <c r="VJH94" s="79"/>
      <c r="VJI94" s="79"/>
      <c r="VJJ94" s="79"/>
      <c r="VJK94" s="79"/>
      <c r="VJL94" s="79"/>
      <c r="VJM94" s="79"/>
      <c r="VJN94" s="79"/>
      <c r="VJO94" s="79"/>
      <c r="VJP94" s="79"/>
      <c r="VJQ94" s="79"/>
      <c r="VJR94" s="79"/>
      <c r="VJS94" s="79"/>
      <c r="VJT94" s="79"/>
      <c r="VJU94" s="79"/>
      <c r="VJV94" s="79"/>
      <c r="VJW94" s="79"/>
      <c r="VJX94" s="79"/>
      <c r="VJY94" s="79"/>
      <c r="VJZ94" s="79"/>
      <c r="VKA94" s="79"/>
      <c r="VKB94" s="79"/>
      <c r="VKC94" s="79"/>
      <c r="VKD94" s="79"/>
      <c r="VKE94" s="79"/>
      <c r="VKF94" s="79"/>
      <c r="VKG94" s="79"/>
      <c r="VKH94" s="79"/>
      <c r="VKI94" s="79"/>
      <c r="VKJ94" s="79"/>
      <c r="VKK94" s="79"/>
      <c r="VKL94" s="79"/>
      <c r="VKM94" s="79"/>
      <c r="VKN94" s="79"/>
      <c r="VKO94" s="79"/>
      <c r="VKP94" s="79"/>
      <c r="VKQ94" s="79"/>
      <c r="VKR94" s="79"/>
      <c r="VKS94" s="79"/>
      <c r="VKT94" s="79"/>
      <c r="VKU94" s="79"/>
      <c r="VKV94" s="79"/>
      <c r="VKW94" s="79"/>
      <c r="VKX94" s="79"/>
      <c r="VKY94" s="79"/>
      <c r="VKZ94" s="79"/>
      <c r="VLA94" s="79"/>
      <c r="VLB94" s="79"/>
      <c r="VLC94" s="79"/>
      <c r="VLD94" s="79"/>
      <c r="VLE94" s="79"/>
      <c r="VLF94" s="79"/>
      <c r="VLG94" s="79"/>
      <c r="VLH94" s="79"/>
      <c r="VLI94" s="79"/>
      <c r="VLJ94" s="79"/>
      <c r="VLK94" s="79"/>
      <c r="VLL94" s="79"/>
      <c r="VLM94" s="79"/>
      <c r="VLN94" s="79"/>
      <c r="VLO94" s="79"/>
      <c r="VLP94" s="79"/>
      <c r="VLQ94" s="79"/>
      <c r="VLR94" s="79"/>
      <c r="VLS94" s="79"/>
      <c r="VLT94" s="79"/>
      <c r="VLU94" s="79"/>
      <c r="VLV94" s="79"/>
      <c r="VLW94" s="79"/>
      <c r="VLX94" s="79"/>
      <c r="VLY94" s="79"/>
      <c r="VLZ94" s="79"/>
      <c r="VMA94" s="79"/>
      <c r="VMB94" s="79"/>
      <c r="VMC94" s="79"/>
      <c r="VMD94" s="79"/>
      <c r="VME94" s="79"/>
      <c r="VMF94" s="79"/>
      <c r="VMG94" s="79"/>
      <c r="VMH94" s="79"/>
      <c r="VMI94" s="79"/>
      <c r="VMJ94" s="79"/>
      <c r="VMK94" s="79"/>
      <c r="VML94" s="79"/>
      <c r="VMM94" s="79"/>
      <c r="VMN94" s="79"/>
      <c r="VMO94" s="79"/>
      <c r="VMP94" s="79"/>
      <c r="VMQ94" s="79"/>
      <c r="VMR94" s="79"/>
      <c r="VMS94" s="79"/>
      <c r="VMT94" s="79"/>
      <c r="VMU94" s="79"/>
      <c r="VMV94" s="79"/>
      <c r="VMW94" s="79"/>
      <c r="VMX94" s="79"/>
      <c r="VMY94" s="79"/>
      <c r="VMZ94" s="79"/>
      <c r="VNA94" s="79"/>
      <c r="VNB94" s="79"/>
      <c r="VNC94" s="79"/>
      <c r="VND94" s="79"/>
      <c r="VNE94" s="79"/>
      <c r="VNF94" s="79"/>
      <c r="VNG94" s="79"/>
      <c r="VNH94" s="79"/>
      <c r="VNI94" s="79"/>
      <c r="VNJ94" s="79"/>
      <c r="VNK94" s="79"/>
      <c r="VNL94" s="79"/>
      <c r="VNM94" s="79"/>
      <c r="VNN94" s="79"/>
      <c r="VNO94" s="79"/>
      <c r="VNP94" s="79"/>
      <c r="VNQ94" s="79"/>
      <c r="VNR94" s="79"/>
      <c r="VNS94" s="79"/>
      <c r="VNT94" s="79"/>
      <c r="VNU94" s="79"/>
      <c r="VNV94" s="79"/>
      <c r="VNW94" s="79"/>
      <c r="VNX94" s="79"/>
      <c r="VNY94" s="79"/>
      <c r="VNZ94" s="79"/>
      <c r="VOA94" s="79"/>
      <c r="VOB94" s="79"/>
      <c r="VOC94" s="79"/>
      <c r="VOD94" s="79"/>
      <c r="VOE94" s="79"/>
      <c r="VOF94" s="79"/>
      <c r="VOG94" s="79"/>
      <c r="VOH94" s="79"/>
      <c r="VOI94" s="79"/>
      <c r="VOJ94" s="79"/>
      <c r="VOK94" s="79"/>
      <c r="VOL94" s="79"/>
      <c r="VOM94" s="79"/>
      <c r="VON94" s="79"/>
      <c r="VOO94" s="79"/>
      <c r="VOP94" s="79"/>
      <c r="VOQ94" s="79"/>
      <c r="VOR94" s="79"/>
      <c r="VOS94" s="79"/>
      <c r="VOT94" s="79"/>
      <c r="VOU94" s="79"/>
      <c r="VOV94" s="79"/>
      <c r="VOW94" s="79"/>
      <c r="VOX94" s="79"/>
      <c r="VOY94" s="79"/>
      <c r="VOZ94" s="79"/>
      <c r="VPA94" s="79"/>
      <c r="VPB94" s="79"/>
      <c r="VPC94" s="79"/>
      <c r="VPD94" s="79"/>
      <c r="VPE94" s="79"/>
      <c r="VPF94" s="79"/>
      <c r="VPG94" s="79"/>
      <c r="VPH94" s="79"/>
      <c r="VPI94" s="79"/>
      <c r="VPJ94" s="79"/>
      <c r="VPK94" s="79"/>
      <c r="VPL94" s="79"/>
      <c r="VPM94" s="79"/>
      <c r="VPN94" s="79"/>
      <c r="VPO94" s="79"/>
      <c r="VPP94" s="79"/>
      <c r="VPQ94" s="79"/>
      <c r="VPR94" s="79"/>
      <c r="VPS94" s="79"/>
      <c r="VPT94" s="79"/>
      <c r="VPU94" s="79"/>
      <c r="VPV94" s="79"/>
      <c r="VPW94" s="79"/>
      <c r="VPX94" s="79"/>
      <c r="VPY94" s="79"/>
      <c r="VPZ94" s="79"/>
      <c r="VQA94" s="79"/>
      <c r="VQB94" s="79"/>
      <c r="VQC94" s="79"/>
      <c r="VQD94" s="79"/>
      <c r="VQE94" s="79"/>
      <c r="VQF94" s="79"/>
      <c r="VQG94" s="79"/>
      <c r="VQH94" s="79"/>
      <c r="VQI94" s="79"/>
      <c r="VQJ94" s="79"/>
      <c r="VQK94" s="79"/>
      <c r="VQL94" s="79"/>
      <c r="VQM94" s="79"/>
      <c r="VQN94" s="79"/>
      <c r="VQO94" s="79"/>
      <c r="VQP94" s="79"/>
      <c r="VQQ94" s="79"/>
      <c r="VQR94" s="79"/>
      <c r="VQS94" s="79"/>
      <c r="VQT94" s="79"/>
      <c r="VQU94" s="79"/>
      <c r="VQV94" s="79"/>
      <c r="VQW94" s="79"/>
      <c r="VQX94" s="79"/>
      <c r="VQY94" s="79"/>
      <c r="VQZ94" s="79"/>
      <c r="VRA94" s="79"/>
      <c r="VRB94" s="79"/>
      <c r="VRC94" s="79"/>
      <c r="VRD94" s="79"/>
      <c r="VRE94" s="79"/>
      <c r="VRF94" s="79"/>
      <c r="VRG94" s="79"/>
      <c r="VRH94" s="79"/>
      <c r="VRI94" s="79"/>
      <c r="VRJ94" s="79"/>
      <c r="VRK94" s="79"/>
      <c r="VRL94" s="79"/>
      <c r="VRM94" s="79"/>
      <c r="VRN94" s="79"/>
      <c r="VRO94" s="79"/>
      <c r="VRP94" s="79"/>
      <c r="VRQ94" s="79"/>
      <c r="VRR94" s="79"/>
      <c r="VRS94" s="79"/>
      <c r="VRT94" s="79"/>
      <c r="VRU94" s="79"/>
      <c r="VRV94" s="79"/>
      <c r="VRW94" s="79"/>
      <c r="VRX94" s="79"/>
      <c r="VRY94" s="79"/>
      <c r="VRZ94" s="79"/>
      <c r="VSA94" s="79"/>
      <c r="VSB94" s="79"/>
      <c r="VSC94" s="79"/>
      <c r="VSD94" s="79"/>
      <c r="VSE94" s="79"/>
      <c r="VSF94" s="79"/>
      <c r="VSG94" s="79"/>
      <c r="VSH94" s="79"/>
      <c r="VSI94" s="79"/>
      <c r="VSJ94" s="79"/>
      <c r="VSK94" s="79"/>
      <c r="VSL94" s="79"/>
      <c r="VSM94" s="79"/>
      <c r="VSN94" s="79"/>
      <c r="VSO94" s="79"/>
      <c r="VSP94" s="79"/>
      <c r="VSQ94" s="79"/>
      <c r="VSR94" s="79"/>
      <c r="VSS94" s="79"/>
      <c r="VST94" s="79"/>
      <c r="VSU94" s="79"/>
      <c r="VSV94" s="79"/>
      <c r="VSW94" s="79"/>
      <c r="VSX94" s="79"/>
      <c r="VSY94" s="79"/>
      <c r="VSZ94" s="79"/>
      <c r="VTA94" s="79"/>
      <c r="VTB94" s="79"/>
      <c r="VTC94" s="79"/>
      <c r="VTD94" s="79"/>
      <c r="VTE94" s="79"/>
      <c r="VTF94" s="79"/>
      <c r="VTG94" s="79"/>
      <c r="VTH94" s="79"/>
      <c r="VTI94" s="79"/>
      <c r="VTJ94" s="79"/>
      <c r="VTK94" s="79"/>
      <c r="VTL94" s="79"/>
      <c r="VTM94" s="79"/>
      <c r="VTN94" s="79"/>
      <c r="VTO94" s="79"/>
      <c r="VTP94" s="79"/>
      <c r="VTQ94" s="79"/>
      <c r="VTR94" s="79"/>
      <c r="VTS94" s="79"/>
      <c r="VTT94" s="79"/>
      <c r="VTU94" s="79"/>
      <c r="VTV94" s="79"/>
      <c r="VTW94" s="79"/>
      <c r="VTX94" s="79"/>
      <c r="VTY94" s="79"/>
      <c r="VTZ94" s="79"/>
      <c r="VUA94" s="79"/>
      <c r="VUB94" s="79"/>
      <c r="VUC94" s="79"/>
      <c r="VUD94" s="79"/>
      <c r="VUE94" s="79"/>
      <c r="VUF94" s="79"/>
      <c r="VUG94" s="79"/>
      <c r="VUH94" s="79"/>
      <c r="VUI94" s="79"/>
      <c r="VUJ94" s="79"/>
      <c r="VUK94" s="79"/>
      <c r="VUL94" s="79"/>
      <c r="VUM94" s="79"/>
      <c r="VUN94" s="79"/>
      <c r="VUO94" s="79"/>
      <c r="VUP94" s="79"/>
      <c r="VUQ94" s="79"/>
      <c r="VUR94" s="79"/>
      <c r="VUS94" s="79"/>
      <c r="VUT94" s="79"/>
      <c r="VUU94" s="79"/>
      <c r="VUV94" s="79"/>
      <c r="VUW94" s="79"/>
      <c r="VUX94" s="79"/>
      <c r="VUY94" s="79"/>
      <c r="VUZ94" s="79"/>
      <c r="VVA94" s="79"/>
      <c r="VVB94" s="79"/>
      <c r="VVC94" s="79"/>
      <c r="VVD94" s="79"/>
      <c r="VVE94" s="79"/>
      <c r="VVF94" s="79"/>
      <c r="VVG94" s="79"/>
      <c r="VVH94" s="79"/>
      <c r="VVI94" s="79"/>
      <c r="VVJ94" s="79"/>
      <c r="VVK94" s="79"/>
      <c r="VVL94" s="79"/>
      <c r="VVM94" s="79"/>
      <c r="VVN94" s="79"/>
      <c r="VVO94" s="79"/>
      <c r="VVP94" s="79"/>
      <c r="VVQ94" s="79"/>
      <c r="VVR94" s="79"/>
      <c r="VVS94" s="79"/>
      <c r="VVT94" s="79"/>
      <c r="VVU94" s="79"/>
      <c r="VVV94" s="79"/>
      <c r="VVW94" s="79"/>
      <c r="VVX94" s="79"/>
      <c r="VVY94" s="79"/>
      <c r="VVZ94" s="79"/>
      <c r="VWA94" s="79"/>
      <c r="VWB94" s="79"/>
      <c r="VWC94" s="79"/>
      <c r="VWD94" s="79"/>
      <c r="VWE94" s="79"/>
      <c r="VWF94" s="79"/>
      <c r="VWG94" s="79"/>
      <c r="VWH94" s="79"/>
      <c r="VWI94" s="79"/>
      <c r="VWJ94" s="79"/>
      <c r="VWK94" s="79"/>
      <c r="VWL94" s="79"/>
      <c r="VWM94" s="79"/>
      <c r="VWN94" s="79"/>
      <c r="VWO94" s="79"/>
      <c r="VWP94" s="79"/>
      <c r="VWQ94" s="79"/>
      <c r="VWR94" s="79"/>
      <c r="VWS94" s="79"/>
      <c r="VWT94" s="79"/>
      <c r="VWU94" s="79"/>
      <c r="VWV94" s="79"/>
      <c r="VWW94" s="79"/>
      <c r="VWX94" s="79"/>
      <c r="VWY94" s="79"/>
      <c r="VWZ94" s="79"/>
      <c r="VXA94" s="79"/>
      <c r="VXB94" s="79"/>
      <c r="VXC94" s="79"/>
      <c r="VXD94" s="79"/>
      <c r="VXE94" s="79"/>
      <c r="VXF94" s="79"/>
      <c r="VXG94" s="79"/>
      <c r="VXH94" s="79"/>
      <c r="VXI94" s="79"/>
      <c r="VXJ94" s="79"/>
      <c r="VXK94" s="79"/>
      <c r="VXL94" s="79"/>
      <c r="VXM94" s="79"/>
      <c r="VXN94" s="79"/>
      <c r="VXO94" s="79"/>
      <c r="VXP94" s="79"/>
      <c r="VXQ94" s="79"/>
      <c r="VXR94" s="79"/>
      <c r="VXS94" s="79"/>
      <c r="VXT94" s="79"/>
      <c r="VXU94" s="79"/>
      <c r="VXV94" s="79"/>
      <c r="VXW94" s="79"/>
      <c r="VXX94" s="79"/>
      <c r="VXY94" s="79"/>
      <c r="VXZ94" s="79"/>
      <c r="VYA94" s="79"/>
      <c r="VYB94" s="79"/>
      <c r="VYC94" s="79"/>
      <c r="VYD94" s="79"/>
      <c r="VYE94" s="79"/>
      <c r="VYF94" s="79"/>
      <c r="VYG94" s="79"/>
      <c r="VYH94" s="79"/>
      <c r="VYI94" s="79"/>
      <c r="VYJ94" s="79"/>
      <c r="VYK94" s="79"/>
      <c r="VYL94" s="79"/>
      <c r="VYM94" s="79"/>
      <c r="VYN94" s="79"/>
      <c r="VYO94" s="79"/>
      <c r="VYP94" s="79"/>
      <c r="VYQ94" s="79"/>
      <c r="VYR94" s="79"/>
      <c r="VYS94" s="79"/>
      <c r="VYT94" s="79"/>
      <c r="VYU94" s="79"/>
      <c r="VYV94" s="79"/>
      <c r="VYW94" s="79"/>
      <c r="VYX94" s="79"/>
      <c r="VYY94" s="79"/>
      <c r="VYZ94" s="79"/>
      <c r="VZA94" s="79"/>
      <c r="VZB94" s="79"/>
      <c r="VZC94" s="79"/>
      <c r="VZD94" s="79"/>
      <c r="VZE94" s="79"/>
      <c r="VZF94" s="79"/>
      <c r="VZG94" s="79"/>
      <c r="VZH94" s="79"/>
      <c r="VZI94" s="79"/>
      <c r="VZJ94" s="79"/>
      <c r="VZK94" s="79"/>
      <c r="VZL94" s="79"/>
      <c r="VZM94" s="79"/>
      <c r="VZN94" s="79"/>
      <c r="VZO94" s="79"/>
      <c r="VZP94" s="79"/>
      <c r="VZQ94" s="79"/>
      <c r="VZR94" s="79"/>
      <c r="VZS94" s="79"/>
      <c r="VZT94" s="79"/>
      <c r="VZU94" s="79"/>
      <c r="VZV94" s="79"/>
      <c r="VZW94" s="79"/>
      <c r="VZX94" s="79"/>
      <c r="VZY94" s="79"/>
      <c r="VZZ94" s="79"/>
      <c r="WAA94" s="79"/>
      <c r="WAB94" s="79"/>
      <c r="WAC94" s="79"/>
      <c r="WAD94" s="79"/>
      <c r="WAE94" s="79"/>
      <c r="WAF94" s="79"/>
      <c r="WAG94" s="79"/>
      <c r="WAH94" s="79"/>
      <c r="WAI94" s="79"/>
      <c r="WAJ94" s="79"/>
      <c r="WAK94" s="79"/>
      <c r="WAL94" s="79"/>
      <c r="WAM94" s="79"/>
      <c r="WAN94" s="79"/>
      <c r="WAO94" s="79"/>
      <c r="WAP94" s="79"/>
      <c r="WAQ94" s="79"/>
      <c r="WAR94" s="79"/>
      <c r="WAS94" s="79"/>
      <c r="WAT94" s="79"/>
      <c r="WAU94" s="79"/>
      <c r="WAV94" s="79"/>
      <c r="WAW94" s="79"/>
      <c r="WAX94" s="79"/>
      <c r="WAY94" s="79"/>
      <c r="WAZ94" s="79"/>
      <c r="WBA94" s="79"/>
      <c r="WBB94" s="79"/>
      <c r="WBC94" s="79"/>
      <c r="WBD94" s="79"/>
      <c r="WBE94" s="79"/>
      <c r="WBF94" s="79"/>
      <c r="WBG94" s="79"/>
      <c r="WBH94" s="79"/>
      <c r="WBI94" s="79"/>
      <c r="WBJ94" s="79"/>
      <c r="WBK94" s="79"/>
      <c r="WBL94" s="79"/>
      <c r="WBM94" s="79"/>
      <c r="WBN94" s="79"/>
      <c r="WBO94" s="79"/>
      <c r="WBP94" s="79"/>
      <c r="WBQ94" s="79"/>
      <c r="WBR94" s="79"/>
      <c r="WBS94" s="79"/>
      <c r="WBT94" s="79"/>
      <c r="WBU94" s="79"/>
      <c r="WBV94" s="79"/>
      <c r="WBW94" s="79"/>
      <c r="WBX94" s="79"/>
      <c r="WBY94" s="79"/>
      <c r="WBZ94" s="79"/>
      <c r="WCA94" s="79"/>
      <c r="WCB94" s="79"/>
      <c r="WCC94" s="79"/>
      <c r="WCD94" s="79"/>
      <c r="WCE94" s="79"/>
      <c r="WCF94" s="79"/>
      <c r="WCG94" s="79"/>
      <c r="WCH94" s="79"/>
      <c r="WCI94" s="79"/>
      <c r="WCJ94" s="79"/>
      <c r="WCK94" s="79"/>
      <c r="WCL94" s="79"/>
      <c r="WCM94" s="79"/>
      <c r="WCN94" s="79"/>
      <c r="WCO94" s="79"/>
      <c r="WCP94" s="79"/>
      <c r="WCQ94" s="79"/>
      <c r="WCR94" s="79"/>
      <c r="WCS94" s="79"/>
      <c r="WCT94" s="79"/>
      <c r="WCU94" s="79"/>
      <c r="WCV94" s="79"/>
      <c r="WCW94" s="79"/>
      <c r="WCX94" s="79"/>
      <c r="WCY94" s="79"/>
      <c r="WCZ94" s="79"/>
      <c r="WDA94" s="79"/>
      <c r="WDB94" s="79"/>
      <c r="WDC94" s="79"/>
      <c r="WDD94" s="79"/>
      <c r="WDE94" s="79"/>
      <c r="WDF94" s="79"/>
      <c r="WDG94" s="79"/>
      <c r="WDH94" s="79"/>
      <c r="WDI94" s="79"/>
      <c r="WDJ94" s="79"/>
      <c r="WDK94" s="79"/>
      <c r="WDL94" s="79"/>
      <c r="WDM94" s="79"/>
      <c r="WDN94" s="79"/>
      <c r="WDO94" s="79"/>
      <c r="WDP94" s="79"/>
      <c r="WDQ94" s="79"/>
      <c r="WDR94" s="79"/>
      <c r="WDS94" s="79"/>
      <c r="WDT94" s="79"/>
      <c r="WDU94" s="79"/>
      <c r="WDV94" s="79"/>
      <c r="WDW94" s="79"/>
      <c r="WDX94" s="79"/>
      <c r="WDY94" s="79"/>
      <c r="WDZ94" s="79"/>
      <c r="WEA94" s="79"/>
      <c r="WEB94" s="79"/>
      <c r="WEC94" s="79"/>
      <c r="WED94" s="79"/>
      <c r="WEE94" s="79"/>
      <c r="WEF94" s="79"/>
      <c r="WEG94" s="79"/>
      <c r="WEH94" s="79"/>
      <c r="WEI94" s="79"/>
      <c r="WEJ94" s="79"/>
      <c r="WEK94" s="79"/>
      <c r="WEL94" s="79"/>
      <c r="WEM94" s="79"/>
      <c r="WEN94" s="79"/>
      <c r="WEO94" s="79"/>
      <c r="WEP94" s="79"/>
      <c r="WEQ94" s="79"/>
      <c r="WER94" s="79"/>
      <c r="WES94" s="79"/>
      <c r="WET94" s="79"/>
      <c r="WEU94" s="79"/>
      <c r="WEV94" s="79"/>
      <c r="WEW94" s="79"/>
      <c r="WEX94" s="79"/>
      <c r="WEY94" s="79"/>
      <c r="WEZ94" s="79"/>
      <c r="WFA94" s="79"/>
      <c r="WFB94" s="79"/>
      <c r="WFC94" s="79"/>
      <c r="WFD94" s="79"/>
      <c r="WFE94" s="79"/>
      <c r="WFF94" s="79"/>
      <c r="WFG94" s="79"/>
      <c r="WFH94" s="79"/>
      <c r="WFI94" s="79"/>
      <c r="WFJ94" s="79"/>
      <c r="WFK94" s="79"/>
      <c r="WFL94" s="79"/>
      <c r="WFM94" s="79"/>
      <c r="WFN94" s="79"/>
      <c r="WFO94" s="79"/>
      <c r="WFP94" s="79"/>
      <c r="WFQ94" s="79"/>
      <c r="WFR94" s="79"/>
      <c r="WFS94" s="79"/>
      <c r="WFT94" s="79"/>
      <c r="WFU94" s="79"/>
      <c r="WFV94" s="79"/>
      <c r="WFW94" s="79"/>
      <c r="WFX94" s="79"/>
      <c r="WFY94" s="79"/>
      <c r="WFZ94" s="79"/>
      <c r="WGA94" s="79"/>
      <c r="WGB94" s="79"/>
      <c r="WGC94" s="79"/>
      <c r="WGD94" s="79"/>
      <c r="WGE94" s="79"/>
      <c r="WGF94" s="79"/>
      <c r="WGG94" s="79"/>
      <c r="WGH94" s="79"/>
      <c r="WGI94" s="79"/>
      <c r="WGJ94" s="79"/>
      <c r="WGK94" s="79"/>
      <c r="WGL94" s="79"/>
      <c r="WGM94" s="79"/>
      <c r="WGN94" s="79"/>
      <c r="WGO94" s="79"/>
      <c r="WGP94" s="79"/>
      <c r="WGQ94" s="79"/>
      <c r="WGR94" s="79"/>
      <c r="WGS94" s="79"/>
      <c r="WGT94" s="79"/>
      <c r="WGU94" s="79"/>
      <c r="WGV94" s="79"/>
      <c r="WGW94" s="79"/>
      <c r="WGX94" s="79"/>
      <c r="WGY94" s="79"/>
      <c r="WGZ94" s="79"/>
      <c r="WHA94" s="79"/>
      <c r="WHB94" s="79"/>
      <c r="WHC94" s="79"/>
      <c r="WHD94" s="79"/>
      <c r="WHE94" s="79"/>
      <c r="WHF94" s="79"/>
      <c r="WHG94" s="79"/>
      <c r="WHH94" s="79"/>
      <c r="WHI94" s="79"/>
      <c r="WHJ94" s="79"/>
      <c r="WHK94" s="79"/>
      <c r="WHL94" s="79"/>
      <c r="WHM94" s="79"/>
      <c r="WHN94" s="79"/>
      <c r="WHO94" s="79"/>
      <c r="WHP94" s="79"/>
      <c r="WHQ94" s="79"/>
      <c r="WHR94" s="79"/>
      <c r="WHS94" s="79"/>
      <c r="WHT94" s="79"/>
      <c r="WHU94" s="79"/>
      <c r="WHV94" s="79"/>
      <c r="WHW94" s="79"/>
      <c r="WHX94" s="79"/>
      <c r="WHY94" s="79"/>
      <c r="WHZ94" s="79"/>
      <c r="WIA94" s="79"/>
      <c r="WIB94" s="79"/>
      <c r="WIC94" s="79"/>
      <c r="WID94" s="79"/>
      <c r="WIE94" s="79"/>
      <c r="WIF94" s="79"/>
      <c r="WIG94" s="79"/>
      <c r="WIH94" s="79"/>
      <c r="WII94" s="79"/>
      <c r="WIJ94" s="79"/>
      <c r="WIK94" s="79"/>
      <c r="WIL94" s="79"/>
      <c r="WIM94" s="79"/>
      <c r="WIN94" s="79"/>
      <c r="WIO94" s="79"/>
      <c r="WIP94" s="79"/>
      <c r="WIQ94" s="79"/>
      <c r="WIR94" s="79"/>
      <c r="WIS94" s="79"/>
      <c r="WIT94" s="79"/>
      <c r="WIU94" s="79"/>
      <c r="WIV94" s="79"/>
      <c r="WIW94" s="79"/>
      <c r="WIX94" s="79"/>
      <c r="WIY94" s="79"/>
      <c r="WIZ94" s="79"/>
      <c r="WJA94" s="79"/>
      <c r="WJB94" s="79"/>
      <c r="WJC94" s="79"/>
      <c r="WJD94" s="79"/>
      <c r="WJE94" s="79"/>
      <c r="WJF94" s="79"/>
      <c r="WJG94" s="79"/>
      <c r="WJH94" s="79"/>
      <c r="WJI94" s="79"/>
      <c r="WJJ94" s="79"/>
      <c r="WJK94" s="79"/>
      <c r="WJL94" s="79"/>
      <c r="WJM94" s="79"/>
      <c r="WJN94" s="79"/>
      <c r="WJO94" s="79"/>
      <c r="WJP94" s="79"/>
      <c r="WJQ94" s="79"/>
      <c r="WJR94" s="79"/>
      <c r="WJS94" s="79"/>
      <c r="WJT94" s="79"/>
      <c r="WJU94" s="79"/>
      <c r="WJV94" s="79"/>
      <c r="WJW94" s="79"/>
      <c r="WJX94" s="79"/>
      <c r="WJY94" s="79"/>
      <c r="WJZ94" s="79"/>
      <c r="WKA94" s="79"/>
      <c r="WKB94" s="79"/>
      <c r="WKC94" s="79"/>
      <c r="WKD94" s="79"/>
      <c r="WKE94" s="79"/>
      <c r="WKF94" s="79"/>
      <c r="WKG94" s="79"/>
      <c r="WKH94" s="79"/>
      <c r="WKI94" s="79"/>
      <c r="WKJ94" s="79"/>
      <c r="WKK94" s="79"/>
      <c r="WKL94" s="79"/>
      <c r="WKM94" s="79"/>
      <c r="WKN94" s="79"/>
      <c r="WKO94" s="79"/>
      <c r="WKP94" s="79"/>
      <c r="WKQ94" s="79"/>
      <c r="WKR94" s="79"/>
      <c r="WKS94" s="79"/>
      <c r="WKT94" s="79"/>
      <c r="WKU94" s="79"/>
      <c r="WKV94" s="79"/>
      <c r="WKW94" s="79"/>
      <c r="WKX94" s="79"/>
      <c r="WKY94" s="79"/>
      <c r="WKZ94" s="79"/>
      <c r="WLA94" s="79"/>
      <c r="WLB94" s="79"/>
      <c r="WLC94" s="79"/>
      <c r="WLD94" s="79"/>
      <c r="WLE94" s="79"/>
      <c r="WLF94" s="79"/>
      <c r="WLG94" s="79"/>
      <c r="WLH94" s="79"/>
      <c r="WLI94" s="79"/>
      <c r="WLJ94" s="79"/>
      <c r="WLK94" s="79"/>
      <c r="WLL94" s="79"/>
      <c r="WLM94" s="79"/>
      <c r="WLN94" s="79"/>
      <c r="WLO94" s="79"/>
      <c r="WLP94" s="79"/>
      <c r="WLQ94" s="79"/>
      <c r="WLR94" s="79"/>
      <c r="WLS94" s="79"/>
      <c r="WLT94" s="79"/>
      <c r="WLU94" s="79"/>
      <c r="WLV94" s="79"/>
      <c r="WLW94" s="79"/>
      <c r="WLX94" s="79"/>
      <c r="WLY94" s="79"/>
      <c r="WLZ94" s="79"/>
      <c r="WMA94" s="79"/>
      <c r="WMB94" s="79"/>
      <c r="WMC94" s="79"/>
      <c r="WMD94" s="79"/>
      <c r="WME94" s="79"/>
      <c r="WMF94" s="79"/>
      <c r="WMG94" s="79"/>
      <c r="WMH94" s="79"/>
      <c r="WMI94" s="79"/>
      <c r="WMJ94" s="79"/>
      <c r="WMK94" s="79"/>
      <c r="WML94" s="79"/>
      <c r="WMM94" s="79"/>
      <c r="WMN94" s="79"/>
      <c r="WMO94" s="79"/>
      <c r="WMP94" s="79"/>
      <c r="WMQ94" s="79"/>
      <c r="WMR94" s="79"/>
      <c r="WMS94" s="79"/>
      <c r="WMT94" s="79"/>
      <c r="WMU94" s="79"/>
      <c r="WMV94" s="79"/>
      <c r="WMW94" s="79"/>
      <c r="WMX94" s="79"/>
      <c r="WMY94" s="79"/>
      <c r="WMZ94" s="79"/>
      <c r="WNA94" s="79"/>
      <c r="WNB94" s="79"/>
      <c r="WNC94" s="79"/>
      <c r="WND94" s="79"/>
      <c r="WNE94" s="79"/>
      <c r="WNF94" s="79"/>
      <c r="WNG94" s="79"/>
      <c r="WNH94" s="79"/>
      <c r="WNI94" s="79"/>
      <c r="WNJ94" s="79"/>
      <c r="WNK94" s="79"/>
      <c r="WNL94" s="79"/>
      <c r="WNM94" s="79"/>
      <c r="WNN94" s="79"/>
      <c r="WNO94" s="79"/>
      <c r="WNP94" s="79"/>
      <c r="WNQ94" s="79"/>
      <c r="WNR94" s="79"/>
      <c r="WNS94" s="79"/>
      <c r="WNT94" s="79"/>
      <c r="WNU94" s="79"/>
      <c r="WNV94" s="79"/>
      <c r="WNW94" s="79"/>
      <c r="WNX94" s="79"/>
      <c r="WNY94" s="79"/>
      <c r="WNZ94" s="79"/>
      <c r="WOA94" s="79"/>
      <c r="WOB94" s="79"/>
      <c r="WOC94" s="79"/>
      <c r="WOD94" s="79"/>
      <c r="WOE94" s="79"/>
      <c r="WOF94" s="79"/>
      <c r="WOG94" s="79"/>
      <c r="WOH94" s="79"/>
      <c r="WOI94" s="79"/>
      <c r="WOJ94" s="79"/>
      <c r="WOK94" s="79"/>
      <c r="WOL94" s="79"/>
      <c r="WOM94" s="79"/>
      <c r="WON94" s="79"/>
      <c r="WOO94" s="79"/>
      <c r="WOP94" s="79"/>
      <c r="WOQ94" s="79"/>
      <c r="WOR94" s="79"/>
      <c r="WOS94" s="79"/>
      <c r="WOT94" s="79"/>
      <c r="WOU94" s="79"/>
      <c r="WOV94" s="79"/>
      <c r="WOW94" s="79"/>
      <c r="WOX94" s="79"/>
      <c r="WOY94" s="79"/>
      <c r="WOZ94" s="79"/>
      <c r="WPA94" s="79"/>
      <c r="WPB94" s="79"/>
      <c r="WPC94" s="79"/>
      <c r="WPD94" s="79"/>
      <c r="WPE94" s="79"/>
      <c r="WPF94" s="79"/>
      <c r="WPG94" s="79"/>
      <c r="WPH94" s="79"/>
      <c r="WPI94" s="79"/>
      <c r="WPJ94" s="79"/>
      <c r="WPK94" s="79"/>
      <c r="WPL94" s="79"/>
      <c r="WPM94" s="79"/>
      <c r="WPN94" s="79"/>
      <c r="WPO94" s="79"/>
      <c r="WPP94" s="79"/>
      <c r="WPQ94" s="79"/>
      <c r="WPR94" s="79"/>
      <c r="WPS94" s="79"/>
      <c r="WPT94" s="79"/>
      <c r="WPU94" s="79"/>
      <c r="WPV94" s="79"/>
      <c r="WPW94" s="79"/>
      <c r="WPX94" s="79"/>
      <c r="WPY94" s="79"/>
      <c r="WPZ94" s="79"/>
      <c r="WQA94" s="79"/>
      <c r="WQB94" s="79"/>
      <c r="WQC94" s="79"/>
      <c r="WQD94" s="79"/>
      <c r="WQE94" s="79"/>
      <c r="WQF94" s="79"/>
      <c r="WQG94" s="79"/>
      <c r="WQH94" s="79"/>
      <c r="WQI94" s="79"/>
      <c r="WQJ94" s="79"/>
      <c r="WQK94" s="79"/>
      <c r="WQL94" s="79"/>
      <c r="WQM94" s="79"/>
      <c r="WQN94" s="79"/>
      <c r="WQO94" s="79"/>
      <c r="WQP94" s="79"/>
      <c r="WQQ94" s="79"/>
      <c r="WQR94" s="79"/>
      <c r="WQS94" s="79"/>
      <c r="WQT94" s="79"/>
      <c r="WQU94" s="79"/>
      <c r="WQV94" s="79"/>
      <c r="WQW94" s="79"/>
      <c r="WQX94" s="79"/>
      <c r="WQY94" s="79"/>
      <c r="WQZ94" s="79"/>
      <c r="WRA94" s="79"/>
      <c r="WRB94" s="79"/>
      <c r="WRC94" s="79"/>
      <c r="WRD94" s="79"/>
      <c r="WRE94" s="79"/>
      <c r="WRF94" s="79"/>
      <c r="WRG94" s="79"/>
      <c r="WRH94" s="79"/>
      <c r="WRI94" s="79"/>
      <c r="WRJ94" s="79"/>
      <c r="WRK94" s="79"/>
      <c r="WRL94" s="79"/>
      <c r="WRM94" s="79"/>
      <c r="WRN94" s="79"/>
      <c r="WRO94" s="79"/>
      <c r="WRP94" s="79"/>
      <c r="WRQ94" s="79"/>
      <c r="WRR94" s="79"/>
      <c r="WRS94" s="79"/>
      <c r="WRT94" s="79"/>
      <c r="WRU94" s="79"/>
      <c r="WRV94" s="79"/>
      <c r="WRW94" s="79"/>
      <c r="WRX94" s="79"/>
      <c r="WRY94" s="79"/>
      <c r="WRZ94" s="79"/>
      <c r="WSA94" s="79"/>
      <c r="WSB94" s="79"/>
      <c r="WSC94" s="79"/>
      <c r="WSD94" s="79"/>
      <c r="WSE94" s="79"/>
      <c r="WSF94" s="79"/>
      <c r="WSG94" s="79"/>
      <c r="WSH94" s="79"/>
      <c r="WSI94" s="79"/>
      <c r="WSJ94" s="79"/>
      <c r="WSK94" s="79"/>
      <c r="WSL94" s="79"/>
      <c r="WSM94" s="79"/>
      <c r="WSN94" s="79"/>
      <c r="WSO94" s="79"/>
      <c r="WSP94" s="79"/>
      <c r="WSQ94" s="79"/>
      <c r="WSR94" s="79"/>
      <c r="WSS94" s="79"/>
      <c r="WST94" s="79"/>
      <c r="WSU94" s="79"/>
      <c r="WSV94" s="79"/>
      <c r="WSW94" s="79"/>
      <c r="WSX94" s="79"/>
      <c r="WSY94" s="79"/>
      <c r="WSZ94" s="79"/>
      <c r="WTA94" s="79"/>
      <c r="WTB94" s="79"/>
      <c r="WTC94" s="79"/>
      <c r="WTD94" s="79"/>
      <c r="WTE94" s="79"/>
      <c r="WTF94" s="79"/>
      <c r="WTG94" s="79"/>
      <c r="WTH94" s="79"/>
      <c r="WTI94" s="79"/>
      <c r="WTJ94" s="79"/>
      <c r="WTK94" s="79"/>
      <c r="WTL94" s="79"/>
      <c r="WTM94" s="79"/>
      <c r="WTN94" s="79"/>
      <c r="WTO94" s="79"/>
      <c r="WTP94" s="79"/>
      <c r="WTQ94" s="79"/>
      <c r="WTR94" s="79"/>
      <c r="WTS94" s="79"/>
      <c r="WTT94" s="79"/>
      <c r="WTU94" s="79"/>
      <c r="WTV94" s="79"/>
      <c r="WTW94" s="79"/>
      <c r="WTX94" s="79"/>
      <c r="WTY94" s="79"/>
      <c r="WTZ94" s="79"/>
      <c r="WUA94" s="79"/>
      <c r="WUB94" s="79"/>
      <c r="WUC94" s="79"/>
      <c r="WUD94" s="79"/>
      <c r="WUE94" s="79"/>
      <c r="WUF94" s="79"/>
      <c r="WUG94" s="79"/>
      <c r="WUH94" s="79"/>
      <c r="WUI94" s="79"/>
      <c r="WUJ94" s="79"/>
      <c r="WUK94" s="79"/>
      <c r="WUL94" s="79"/>
      <c r="WUM94" s="79"/>
      <c r="WUN94" s="79"/>
      <c r="WUO94" s="79"/>
      <c r="WUP94" s="79"/>
      <c r="WUQ94" s="79"/>
      <c r="WUR94" s="79"/>
      <c r="WUS94" s="79"/>
      <c r="WUT94" s="79"/>
      <c r="WUU94" s="79"/>
      <c r="WUV94" s="79"/>
      <c r="WUW94" s="79"/>
      <c r="WUX94" s="79"/>
      <c r="WUY94" s="79"/>
      <c r="WUZ94" s="79"/>
      <c r="WVA94" s="79"/>
      <c r="WVB94" s="79"/>
      <c r="WVC94" s="79"/>
      <c r="WVD94" s="79"/>
      <c r="WVE94" s="79"/>
      <c r="WVF94" s="79"/>
      <c r="WVG94" s="79"/>
      <c r="WVH94" s="79"/>
      <c r="WVI94" s="79"/>
      <c r="WVJ94" s="79"/>
      <c r="WVK94" s="79"/>
      <c r="WVL94" s="79"/>
      <c r="WVM94" s="79"/>
      <c r="WVN94" s="79"/>
      <c r="WVO94" s="79"/>
      <c r="WVP94" s="79"/>
      <c r="WVQ94" s="79"/>
      <c r="WVR94" s="79"/>
      <c r="WVS94" s="79"/>
      <c r="WVT94" s="79"/>
      <c r="WVU94" s="79"/>
      <c r="WVV94" s="79"/>
      <c r="WVW94" s="79"/>
      <c r="WVX94" s="79"/>
      <c r="WVY94" s="79"/>
      <c r="WVZ94" s="79"/>
      <c r="WWA94" s="79"/>
      <c r="WWB94" s="79"/>
      <c r="WWC94" s="79"/>
      <c r="WWD94" s="79"/>
      <c r="WWE94" s="79"/>
      <c r="WWF94" s="79"/>
      <c r="WWG94" s="79"/>
      <c r="WWH94" s="79"/>
      <c r="WWI94" s="79"/>
      <c r="WWJ94" s="79"/>
      <c r="WWK94" s="79"/>
      <c r="WWL94" s="79"/>
      <c r="WWM94" s="79"/>
      <c r="WWN94" s="79"/>
      <c r="WWO94" s="79"/>
      <c r="WWP94" s="79"/>
      <c r="WWQ94" s="79"/>
      <c r="WWR94" s="79"/>
      <c r="WWS94" s="79"/>
      <c r="WWT94" s="79"/>
      <c r="WWU94" s="79"/>
      <c r="WWV94" s="79"/>
      <c r="WWW94" s="79"/>
      <c r="WWX94" s="79"/>
      <c r="WWY94" s="79"/>
      <c r="WWZ94" s="79"/>
      <c r="WXA94" s="79"/>
      <c r="WXB94" s="79"/>
      <c r="WXC94" s="79"/>
      <c r="WXD94" s="79"/>
      <c r="WXE94" s="79"/>
      <c r="WXF94" s="79"/>
      <c r="WXG94" s="79"/>
      <c r="WXH94" s="79"/>
      <c r="WXI94" s="79"/>
      <c r="WXJ94" s="79"/>
      <c r="WXK94" s="79"/>
      <c r="WXL94" s="79"/>
      <c r="WXM94" s="79"/>
      <c r="WXN94" s="79"/>
      <c r="WXO94" s="79"/>
      <c r="WXP94" s="79"/>
      <c r="WXQ94" s="79"/>
      <c r="WXR94" s="79"/>
      <c r="WXS94" s="79"/>
      <c r="WXT94" s="79"/>
      <c r="WXU94" s="79"/>
      <c r="WXV94" s="79"/>
      <c r="WXW94" s="79"/>
      <c r="WXX94" s="79"/>
      <c r="WXY94" s="79"/>
      <c r="WXZ94" s="79"/>
      <c r="WYA94" s="79"/>
      <c r="WYB94" s="79"/>
      <c r="WYC94" s="79"/>
      <c r="WYD94" s="79"/>
      <c r="WYE94" s="79"/>
      <c r="WYF94" s="79"/>
      <c r="WYG94" s="79"/>
      <c r="WYH94" s="79"/>
      <c r="WYI94" s="79"/>
      <c r="WYJ94" s="79"/>
      <c r="WYK94" s="79"/>
      <c r="WYL94" s="79"/>
      <c r="WYM94" s="79"/>
      <c r="WYN94" s="79"/>
      <c r="WYO94" s="79"/>
      <c r="WYP94" s="79"/>
      <c r="WYQ94" s="79"/>
      <c r="WYR94" s="79"/>
      <c r="WYS94" s="79"/>
      <c r="WYT94" s="79"/>
      <c r="WYU94" s="79"/>
      <c r="WYV94" s="79"/>
      <c r="WYW94" s="79"/>
      <c r="WYX94" s="79"/>
      <c r="WYY94" s="79"/>
      <c r="WYZ94" s="79"/>
      <c r="WZA94" s="79"/>
      <c r="WZB94" s="79"/>
      <c r="WZC94" s="79"/>
      <c r="WZD94" s="79"/>
      <c r="WZE94" s="79"/>
      <c r="WZF94" s="79"/>
      <c r="WZG94" s="79"/>
      <c r="WZH94" s="79"/>
      <c r="WZI94" s="79"/>
      <c r="WZJ94" s="79"/>
      <c r="WZK94" s="79"/>
      <c r="WZL94" s="79"/>
      <c r="WZM94" s="79"/>
      <c r="WZN94" s="79"/>
      <c r="WZO94" s="79"/>
      <c r="WZP94" s="79"/>
      <c r="WZQ94" s="79"/>
      <c r="WZR94" s="79"/>
      <c r="WZS94" s="79"/>
      <c r="WZT94" s="79"/>
      <c r="WZU94" s="79"/>
      <c r="WZV94" s="79"/>
      <c r="WZW94" s="79"/>
      <c r="WZX94" s="79"/>
      <c r="WZY94" s="79"/>
      <c r="WZZ94" s="79"/>
      <c r="XAA94" s="79"/>
      <c r="XAB94" s="79"/>
      <c r="XAC94" s="79"/>
      <c r="XAD94" s="79"/>
      <c r="XAE94" s="79"/>
      <c r="XAF94" s="79"/>
      <c r="XAG94" s="79"/>
      <c r="XAH94" s="79"/>
      <c r="XAI94" s="79"/>
      <c r="XAJ94" s="79"/>
      <c r="XAK94" s="79"/>
      <c r="XAL94" s="79"/>
      <c r="XAM94" s="79"/>
      <c r="XAN94" s="79"/>
      <c r="XAO94" s="79"/>
      <c r="XAP94" s="79"/>
      <c r="XAQ94" s="79"/>
      <c r="XAR94" s="79"/>
      <c r="XAS94" s="79"/>
      <c r="XAT94" s="79"/>
      <c r="XAU94" s="79"/>
      <c r="XAV94" s="79"/>
      <c r="XAW94" s="79"/>
      <c r="XAX94" s="79"/>
      <c r="XAY94" s="79"/>
      <c r="XAZ94" s="79"/>
      <c r="XBA94" s="79"/>
      <c r="XBB94" s="79"/>
      <c r="XBC94" s="79"/>
      <c r="XBD94" s="79"/>
      <c r="XBE94" s="79"/>
      <c r="XBF94" s="79"/>
      <c r="XBG94" s="79"/>
      <c r="XBH94" s="79"/>
      <c r="XBI94" s="79"/>
      <c r="XBJ94" s="79"/>
      <c r="XBK94" s="79"/>
      <c r="XBL94" s="79"/>
      <c r="XBM94" s="79"/>
      <c r="XBN94" s="79"/>
      <c r="XBO94" s="79"/>
      <c r="XBP94" s="79"/>
      <c r="XBQ94" s="79"/>
      <c r="XBR94" s="79"/>
      <c r="XBS94" s="79"/>
      <c r="XBT94" s="79"/>
      <c r="XBU94" s="79"/>
      <c r="XBV94" s="79"/>
      <c r="XBW94" s="79"/>
      <c r="XBX94" s="79"/>
      <c r="XBY94" s="79"/>
      <c r="XBZ94" s="79"/>
      <c r="XCA94" s="79"/>
      <c r="XCB94" s="79"/>
      <c r="XCC94" s="79"/>
      <c r="XCD94" s="79"/>
      <c r="XCE94" s="79"/>
      <c r="XCF94" s="79"/>
      <c r="XCG94" s="79"/>
      <c r="XCH94" s="79"/>
      <c r="XCI94" s="79"/>
      <c r="XCJ94" s="79"/>
      <c r="XCK94" s="79"/>
      <c r="XCL94" s="79"/>
      <c r="XCM94" s="79"/>
      <c r="XCN94" s="79"/>
      <c r="XCO94" s="79"/>
      <c r="XCP94" s="79"/>
      <c r="XCQ94" s="79"/>
      <c r="XCR94" s="79"/>
      <c r="XCS94" s="79"/>
      <c r="XCT94" s="79"/>
      <c r="XCU94" s="79"/>
      <c r="XCV94" s="79"/>
      <c r="XCW94" s="79"/>
      <c r="XCX94" s="79"/>
      <c r="XCY94" s="79"/>
      <c r="XCZ94" s="79"/>
      <c r="XDA94" s="79"/>
      <c r="XDB94" s="79"/>
      <c r="XDC94" s="79"/>
      <c r="XDD94" s="79"/>
      <c r="XDE94" s="79"/>
      <c r="XDF94" s="79"/>
      <c r="XDG94" s="79"/>
      <c r="XDH94" s="79"/>
      <c r="XDI94" s="79"/>
      <c r="XDJ94" s="79"/>
      <c r="XDK94" s="79"/>
      <c r="XDL94" s="79"/>
      <c r="XDM94" s="79"/>
      <c r="XDN94" s="79"/>
      <c r="XDO94" s="79"/>
      <c r="XDP94" s="79"/>
      <c r="XDQ94" s="79"/>
      <c r="XDR94" s="79"/>
      <c r="XDS94" s="79"/>
      <c r="XDT94" s="79"/>
      <c r="XDU94" s="79"/>
      <c r="XDV94" s="79"/>
      <c r="XDW94" s="79"/>
      <c r="XDX94" s="79"/>
      <c r="XDY94" s="79"/>
      <c r="XDZ94" s="79"/>
      <c r="XEA94" s="79"/>
      <c r="XEB94" s="79"/>
      <c r="XEC94" s="79"/>
      <c r="XED94" s="79"/>
      <c r="XEE94" s="79"/>
      <c r="XEF94" s="79"/>
      <c r="XEG94" s="79"/>
      <c r="XEH94" s="79"/>
      <c r="XEI94" s="79"/>
      <c r="XEJ94" s="79"/>
      <c r="XEK94" s="79"/>
      <c r="XEL94" s="79"/>
      <c r="XEM94" s="79"/>
      <c r="XEN94" s="79"/>
      <c r="XEO94" s="79"/>
      <c r="XEP94" s="79"/>
      <c r="XEQ94" s="79"/>
      <c r="XER94" s="79"/>
      <c r="XES94" s="79"/>
      <c r="XET94" s="79"/>
      <c r="XEU94" s="79"/>
      <c r="XEV94" s="79"/>
      <c r="XEW94" s="79"/>
      <c r="XEX94" s="79"/>
      <c r="XEY94" s="79"/>
      <c r="XEZ94" s="79"/>
      <c r="XFA94" s="79"/>
      <c r="XFB94" s="79"/>
      <c r="XFC94" s="79"/>
    </row>
    <row r="95" spans="1:16383" s="79" customFormat="1" ht="45" x14ac:dyDescent="0.2">
      <c r="A95" s="1"/>
      <c r="B95" s="167" t="s">
        <v>188</v>
      </c>
      <c r="C95" s="157" t="s">
        <v>189</v>
      </c>
      <c r="D95" s="40" t="s">
        <v>420</v>
      </c>
      <c r="E95" s="40" t="s">
        <v>658</v>
      </c>
      <c r="F95" s="42" t="s">
        <v>191</v>
      </c>
      <c r="G95" s="41" t="s">
        <v>27</v>
      </c>
      <c r="H95" s="42" t="s">
        <v>31</v>
      </c>
      <c r="I95" s="43"/>
      <c r="J95" s="41" t="s">
        <v>192</v>
      </c>
      <c r="K95" s="40"/>
      <c r="L95" s="40"/>
      <c r="M95" s="40"/>
      <c r="N95" s="92"/>
      <c r="O95" s="40" t="s">
        <v>892</v>
      </c>
      <c r="P95" s="40" t="s">
        <v>314</v>
      </c>
      <c r="Q95" s="84">
        <v>3</v>
      </c>
      <c r="R95" s="84" t="s">
        <v>893</v>
      </c>
      <c r="S95" s="59" t="s">
        <v>224</v>
      </c>
      <c r="T95" s="41">
        <v>0</v>
      </c>
      <c r="U95" s="41">
        <v>0</v>
      </c>
      <c r="V95" s="41">
        <v>0</v>
      </c>
      <c r="W95" s="41">
        <v>0</v>
      </c>
      <c r="X95" s="41">
        <v>0</v>
      </c>
      <c r="Y95" s="41">
        <v>0</v>
      </c>
      <c r="Z95" s="41">
        <v>0</v>
      </c>
      <c r="AA95" s="41">
        <v>0</v>
      </c>
      <c r="AB95" s="41">
        <v>0</v>
      </c>
      <c r="AC95" s="41">
        <v>0</v>
      </c>
      <c r="AD95" s="41">
        <v>0</v>
      </c>
      <c r="AE95" s="41">
        <v>0</v>
      </c>
      <c r="AF95" s="41">
        <v>0</v>
      </c>
      <c r="AG95" s="41">
        <v>0</v>
      </c>
      <c r="AH95" s="41">
        <v>0</v>
      </c>
      <c r="AI95" s="41">
        <v>0</v>
      </c>
      <c r="AJ95" s="41">
        <v>0</v>
      </c>
      <c r="AK95" s="41">
        <v>0</v>
      </c>
      <c r="AL95" s="41">
        <v>0</v>
      </c>
      <c r="AM95" s="41">
        <v>0</v>
      </c>
      <c r="AN95" s="41">
        <v>0</v>
      </c>
      <c r="AO95" s="41">
        <v>0</v>
      </c>
      <c r="AP95" s="41">
        <v>0</v>
      </c>
      <c r="AQ95" s="41">
        <v>0</v>
      </c>
      <c r="AR95" s="41">
        <v>0</v>
      </c>
      <c r="AS95" s="41">
        <v>0</v>
      </c>
      <c r="AT95" s="41">
        <v>0</v>
      </c>
      <c r="AU95" s="41">
        <v>0</v>
      </c>
      <c r="AV95" s="41">
        <v>0</v>
      </c>
      <c r="AW95" s="41">
        <v>0</v>
      </c>
      <c r="AX95" s="41">
        <v>0</v>
      </c>
      <c r="AY95" s="41">
        <v>0</v>
      </c>
      <c r="AZ95" s="41">
        <v>0</v>
      </c>
      <c r="BA95" s="41">
        <v>0</v>
      </c>
      <c r="BB95" s="41">
        <v>0</v>
      </c>
      <c r="BC95" s="41">
        <v>0</v>
      </c>
      <c r="BD95" s="41">
        <v>0</v>
      </c>
      <c r="BE95" s="41">
        <v>0</v>
      </c>
      <c r="BF95" s="41">
        <v>0</v>
      </c>
      <c r="BG95" s="41">
        <v>0</v>
      </c>
      <c r="BH95" s="41">
        <v>1</v>
      </c>
      <c r="BI95" s="41">
        <v>1</v>
      </c>
      <c r="BJ95" s="41">
        <v>1</v>
      </c>
      <c r="BK95" s="41">
        <v>0</v>
      </c>
      <c r="BL95" s="41">
        <v>0</v>
      </c>
      <c r="BM95" s="41">
        <v>0</v>
      </c>
      <c r="BN95" s="41">
        <v>1</v>
      </c>
      <c r="BO95" s="41">
        <v>0</v>
      </c>
      <c r="BP95" s="41">
        <v>0</v>
      </c>
      <c r="BQ95" s="41">
        <v>0</v>
      </c>
      <c r="BR95" s="41">
        <v>0</v>
      </c>
      <c r="BS95" s="41">
        <v>0</v>
      </c>
      <c r="BT95" s="41">
        <v>0</v>
      </c>
      <c r="BU95" s="41">
        <v>0</v>
      </c>
      <c r="BV95" s="41">
        <v>0</v>
      </c>
      <c r="BW95" s="41">
        <v>0</v>
      </c>
      <c r="BX95" s="44">
        <v>0</v>
      </c>
    </row>
    <row r="96" spans="1:16383" s="79" customFormat="1" ht="30" x14ac:dyDescent="0.2">
      <c r="A96" s="1"/>
      <c r="B96" s="161" t="s">
        <v>188</v>
      </c>
      <c r="C96" s="158" t="s">
        <v>189</v>
      </c>
      <c r="D96" s="27" t="s">
        <v>420</v>
      </c>
      <c r="E96" s="27" t="s">
        <v>658</v>
      </c>
      <c r="F96" s="29" t="s">
        <v>195</v>
      </c>
      <c r="G96" s="28" t="s">
        <v>59</v>
      </c>
      <c r="H96" s="30"/>
      <c r="I96" s="29" t="s">
        <v>66</v>
      </c>
      <c r="J96" s="28" t="s">
        <v>194</v>
      </c>
      <c r="K96" s="27"/>
      <c r="L96" s="27"/>
      <c r="M96" s="27"/>
      <c r="N96" s="93"/>
      <c r="O96" s="27" t="s">
        <v>315</v>
      </c>
      <c r="P96" s="27" t="s">
        <v>315</v>
      </c>
      <c r="Q96" s="85">
        <v>3</v>
      </c>
      <c r="R96" s="85" t="s">
        <v>890</v>
      </c>
      <c r="S96" s="60" t="s">
        <v>224</v>
      </c>
      <c r="T96" s="28">
        <v>0</v>
      </c>
      <c r="U96" s="28">
        <v>0</v>
      </c>
      <c r="V96" s="28">
        <v>0</v>
      </c>
      <c r="W96" s="28">
        <v>0</v>
      </c>
      <c r="X96" s="28">
        <v>0</v>
      </c>
      <c r="Y96" s="28">
        <v>0</v>
      </c>
      <c r="Z96" s="28">
        <v>0</v>
      </c>
      <c r="AA96" s="28">
        <v>0</v>
      </c>
      <c r="AB96" s="28">
        <v>0</v>
      </c>
      <c r="AC96" s="28">
        <v>0</v>
      </c>
      <c r="AD96" s="28">
        <v>0</v>
      </c>
      <c r="AE96" s="28">
        <v>0</v>
      </c>
      <c r="AF96" s="28">
        <v>0</v>
      </c>
      <c r="AG96" s="28">
        <v>0</v>
      </c>
      <c r="AH96" s="28">
        <v>0</v>
      </c>
      <c r="AI96" s="28">
        <v>0</v>
      </c>
      <c r="AJ96" s="28">
        <v>1</v>
      </c>
      <c r="AK96" s="28">
        <v>1</v>
      </c>
      <c r="AL96" s="28">
        <v>1</v>
      </c>
      <c r="AM96" s="28">
        <v>1</v>
      </c>
      <c r="AN96" s="28">
        <v>0</v>
      </c>
      <c r="AO96" s="28">
        <v>0</v>
      </c>
      <c r="AP96" s="28">
        <v>1</v>
      </c>
      <c r="AQ96" s="28">
        <v>0</v>
      </c>
      <c r="AR96" s="28">
        <v>0</v>
      </c>
      <c r="AS96" s="28">
        <v>0</v>
      </c>
      <c r="AT96" s="28">
        <v>0</v>
      </c>
      <c r="AU96" s="28">
        <v>0</v>
      </c>
      <c r="AV96" s="28">
        <v>0</v>
      </c>
      <c r="AW96" s="28">
        <v>0</v>
      </c>
      <c r="AX96" s="28">
        <v>0</v>
      </c>
      <c r="AY96" s="28">
        <v>0</v>
      </c>
      <c r="AZ96" s="28">
        <v>0</v>
      </c>
      <c r="BA96" s="28">
        <v>0</v>
      </c>
      <c r="BB96" s="28">
        <v>0</v>
      </c>
      <c r="BC96" s="28">
        <v>0</v>
      </c>
      <c r="BD96" s="28">
        <v>0</v>
      </c>
      <c r="BE96" s="28">
        <v>0</v>
      </c>
      <c r="BF96" s="28">
        <v>0</v>
      </c>
      <c r="BG96" s="28">
        <v>0</v>
      </c>
      <c r="BH96" s="28">
        <v>0</v>
      </c>
      <c r="BI96" s="28">
        <v>0</v>
      </c>
      <c r="BJ96" s="28">
        <v>0</v>
      </c>
      <c r="BK96" s="28">
        <v>0</v>
      </c>
      <c r="BL96" s="28">
        <v>0</v>
      </c>
      <c r="BM96" s="28">
        <v>0</v>
      </c>
      <c r="BN96" s="28">
        <v>0</v>
      </c>
      <c r="BO96" s="28">
        <v>0</v>
      </c>
      <c r="BP96" s="28">
        <v>0</v>
      </c>
      <c r="BQ96" s="28">
        <v>0</v>
      </c>
      <c r="BR96" s="28">
        <v>0</v>
      </c>
      <c r="BS96" s="28">
        <v>0</v>
      </c>
      <c r="BT96" s="28">
        <v>0</v>
      </c>
      <c r="BU96" s="28">
        <v>0</v>
      </c>
      <c r="BV96" s="28">
        <v>0</v>
      </c>
      <c r="BW96" s="28">
        <v>0</v>
      </c>
      <c r="BX96" s="33">
        <v>0</v>
      </c>
    </row>
    <row r="97" spans="1:16383" s="79" customFormat="1" ht="45" x14ac:dyDescent="0.2">
      <c r="A97" s="1"/>
      <c r="B97" s="161" t="s">
        <v>188</v>
      </c>
      <c r="C97" s="158" t="s">
        <v>189</v>
      </c>
      <c r="D97" s="27" t="s">
        <v>420</v>
      </c>
      <c r="E97" s="27" t="s">
        <v>658</v>
      </c>
      <c r="F97" s="29" t="s">
        <v>195</v>
      </c>
      <c r="G97" s="28" t="s">
        <v>59</v>
      </c>
      <c r="H97" s="30"/>
      <c r="I97" s="29" t="s">
        <v>196</v>
      </c>
      <c r="J97" s="28" t="s">
        <v>199</v>
      </c>
      <c r="K97" s="27"/>
      <c r="L97" s="27"/>
      <c r="M97" s="27"/>
      <c r="N97" s="93"/>
      <c r="O97" s="27" t="s">
        <v>265</v>
      </c>
      <c r="P97" s="27" t="s">
        <v>265</v>
      </c>
      <c r="Q97" s="85">
        <v>3</v>
      </c>
      <c r="R97" s="85" t="s">
        <v>890</v>
      </c>
      <c r="S97" s="60" t="s">
        <v>224</v>
      </c>
      <c r="T97" s="28">
        <v>0</v>
      </c>
      <c r="U97" s="28">
        <v>0</v>
      </c>
      <c r="V97" s="28">
        <v>0</v>
      </c>
      <c r="W97" s="28">
        <v>0</v>
      </c>
      <c r="X97" s="28">
        <v>0</v>
      </c>
      <c r="Y97" s="28">
        <v>0</v>
      </c>
      <c r="Z97" s="28">
        <v>0</v>
      </c>
      <c r="AA97" s="28">
        <v>0</v>
      </c>
      <c r="AB97" s="28">
        <v>0</v>
      </c>
      <c r="AC97" s="28">
        <v>0</v>
      </c>
      <c r="AD97" s="28">
        <v>0</v>
      </c>
      <c r="AE97" s="28">
        <v>0</v>
      </c>
      <c r="AF97" s="28">
        <v>0</v>
      </c>
      <c r="AG97" s="28">
        <v>0</v>
      </c>
      <c r="AH97" s="28">
        <v>0</v>
      </c>
      <c r="AI97" s="28">
        <v>0</v>
      </c>
      <c r="AJ97" s="28">
        <v>1</v>
      </c>
      <c r="AK97" s="28">
        <v>0</v>
      </c>
      <c r="AL97" s="28">
        <v>0</v>
      </c>
      <c r="AM97" s="28">
        <v>0</v>
      </c>
      <c r="AN97" s="28">
        <v>0</v>
      </c>
      <c r="AO97" s="28">
        <v>0</v>
      </c>
      <c r="AP97" s="28">
        <v>1</v>
      </c>
      <c r="AQ97" s="28">
        <v>0</v>
      </c>
      <c r="AR97" s="28">
        <v>0</v>
      </c>
      <c r="AS97" s="28">
        <v>0</v>
      </c>
      <c r="AT97" s="28">
        <v>0</v>
      </c>
      <c r="AU97" s="28">
        <v>0</v>
      </c>
      <c r="AV97" s="28">
        <v>0</v>
      </c>
      <c r="AW97" s="28">
        <v>0</v>
      </c>
      <c r="AX97" s="28">
        <v>0</v>
      </c>
      <c r="AY97" s="28">
        <v>0</v>
      </c>
      <c r="AZ97" s="28">
        <v>0</v>
      </c>
      <c r="BA97" s="28">
        <v>0</v>
      </c>
      <c r="BB97" s="28">
        <v>0</v>
      </c>
      <c r="BC97" s="28">
        <v>0</v>
      </c>
      <c r="BD97" s="28">
        <v>0</v>
      </c>
      <c r="BE97" s="28">
        <v>0</v>
      </c>
      <c r="BF97" s="28">
        <v>0</v>
      </c>
      <c r="BG97" s="28">
        <v>0</v>
      </c>
      <c r="BH97" s="28">
        <v>0</v>
      </c>
      <c r="BI97" s="28">
        <v>0</v>
      </c>
      <c r="BJ97" s="28">
        <v>0</v>
      </c>
      <c r="BK97" s="28">
        <v>0</v>
      </c>
      <c r="BL97" s="28">
        <v>0</v>
      </c>
      <c r="BM97" s="28">
        <v>0</v>
      </c>
      <c r="BN97" s="28">
        <v>0</v>
      </c>
      <c r="BO97" s="28">
        <v>0</v>
      </c>
      <c r="BP97" s="28">
        <v>0</v>
      </c>
      <c r="BQ97" s="28">
        <v>0</v>
      </c>
      <c r="BR97" s="28">
        <v>0</v>
      </c>
      <c r="BS97" s="28">
        <v>0</v>
      </c>
      <c r="BT97" s="28">
        <v>0</v>
      </c>
      <c r="BU97" s="28">
        <v>0</v>
      </c>
      <c r="BV97" s="28">
        <v>0</v>
      </c>
      <c r="BW97" s="28">
        <v>0</v>
      </c>
      <c r="BX97" s="33">
        <v>0</v>
      </c>
    </row>
    <row r="98" spans="1:16383" s="79" customFormat="1" ht="45" x14ac:dyDescent="0.2">
      <c r="A98" s="1"/>
      <c r="B98" s="161" t="s">
        <v>188</v>
      </c>
      <c r="C98" s="158" t="s">
        <v>189</v>
      </c>
      <c r="D98" s="27" t="s">
        <v>420</v>
      </c>
      <c r="E98" s="27" t="s">
        <v>658</v>
      </c>
      <c r="F98" s="29" t="s">
        <v>195</v>
      </c>
      <c r="G98" s="28" t="s">
        <v>59</v>
      </c>
      <c r="H98" s="30"/>
      <c r="I98" s="29" t="s">
        <v>149</v>
      </c>
      <c r="J98" s="28" t="s">
        <v>124</v>
      </c>
      <c r="K98" s="27"/>
      <c r="L98" s="27"/>
      <c r="M98" s="27"/>
      <c r="N98" s="93"/>
      <c r="O98" s="27" t="s">
        <v>316</v>
      </c>
      <c r="P98" s="27" t="s">
        <v>316</v>
      </c>
      <c r="Q98" s="85">
        <v>3</v>
      </c>
      <c r="R98" s="85" t="s">
        <v>890</v>
      </c>
      <c r="S98" s="60" t="s">
        <v>224</v>
      </c>
      <c r="T98" s="28">
        <v>0</v>
      </c>
      <c r="U98" s="28">
        <v>0</v>
      </c>
      <c r="V98" s="28">
        <v>0</v>
      </c>
      <c r="W98" s="28">
        <v>0</v>
      </c>
      <c r="X98" s="28">
        <v>0</v>
      </c>
      <c r="Y98" s="28">
        <v>0</v>
      </c>
      <c r="Z98" s="28">
        <v>0</v>
      </c>
      <c r="AA98" s="28">
        <v>0</v>
      </c>
      <c r="AB98" s="28">
        <v>1</v>
      </c>
      <c r="AC98" s="28">
        <v>1</v>
      </c>
      <c r="AD98" s="28">
        <v>0</v>
      </c>
      <c r="AE98" s="28">
        <v>0</v>
      </c>
      <c r="AF98" s="28">
        <v>0</v>
      </c>
      <c r="AG98" s="28">
        <v>0</v>
      </c>
      <c r="AH98" s="28">
        <v>1</v>
      </c>
      <c r="AI98" s="28">
        <v>0</v>
      </c>
      <c r="AJ98" s="28">
        <v>0</v>
      </c>
      <c r="AK98" s="28">
        <v>0</v>
      </c>
      <c r="AL98" s="28">
        <v>0</v>
      </c>
      <c r="AM98" s="28">
        <v>0</v>
      </c>
      <c r="AN98" s="28">
        <v>0</v>
      </c>
      <c r="AO98" s="28">
        <v>0</v>
      </c>
      <c r="AP98" s="28">
        <v>0</v>
      </c>
      <c r="AQ98" s="28">
        <v>0</v>
      </c>
      <c r="AR98" s="28">
        <v>0</v>
      </c>
      <c r="AS98" s="28">
        <v>0</v>
      </c>
      <c r="AT98" s="28">
        <v>0</v>
      </c>
      <c r="AU98" s="28">
        <v>0</v>
      </c>
      <c r="AV98" s="28">
        <v>0</v>
      </c>
      <c r="AW98" s="28">
        <v>0</v>
      </c>
      <c r="AX98" s="28">
        <v>0</v>
      </c>
      <c r="AY98" s="28">
        <v>0</v>
      </c>
      <c r="AZ98" s="28">
        <v>0</v>
      </c>
      <c r="BA98" s="28">
        <v>0</v>
      </c>
      <c r="BB98" s="28">
        <v>0</v>
      </c>
      <c r="BC98" s="28">
        <v>0</v>
      </c>
      <c r="BD98" s="28">
        <v>0</v>
      </c>
      <c r="BE98" s="28">
        <v>0</v>
      </c>
      <c r="BF98" s="28">
        <v>0</v>
      </c>
      <c r="BG98" s="28">
        <v>0</v>
      </c>
      <c r="BH98" s="28">
        <v>0</v>
      </c>
      <c r="BI98" s="28">
        <v>0</v>
      </c>
      <c r="BJ98" s="28">
        <v>0</v>
      </c>
      <c r="BK98" s="28">
        <v>0</v>
      </c>
      <c r="BL98" s="28">
        <v>0</v>
      </c>
      <c r="BM98" s="28">
        <v>0</v>
      </c>
      <c r="BN98" s="28">
        <v>0</v>
      </c>
      <c r="BO98" s="28">
        <v>0</v>
      </c>
      <c r="BP98" s="28">
        <v>0</v>
      </c>
      <c r="BQ98" s="28">
        <v>0</v>
      </c>
      <c r="BR98" s="28">
        <v>0</v>
      </c>
      <c r="BS98" s="28">
        <v>0</v>
      </c>
      <c r="BT98" s="28">
        <v>0</v>
      </c>
      <c r="BU98" s="28">
        <v>0</v>
      </c>
      <c r="BV98" s="28">
        <v>0</v>
      </c>
      <c r="BW98" s="28">
        <v>0</v>
      </c>
      <c r="BX98" s="33" t="s">
        <v>124</v>
      </c>
    </row>
    <row r="99" spans="1:16383" s="153" customFormat="1" ht="31" thickBot="1" x14ac:dyDescent="0.25">
      <c r="A99" s="1"/>
      <c r="B99" s="177" t="s">
        <v>188</v>
      </c>
      <c r="C99" s="156" t="s">
        <v>189</v>
      </c>
      <c r="D99" s="72" t="s">
        <v>420</v>
      </c>
      <c r="E99" s="72" t="s">
        <v>658</v>
      </c>
      <c r="F99" s="97" t="s">
        <v>195</v>
      </c>
      <c r="G99" s="75" t="s">
        <v>59</v>
      </c>
      <c r="H99" s="73"/>
      <c r="I99" s="97" t="s">
        <v>197</v>
      </c>
      <c r="J99" s="75" t="s">
        <v>200</v>
      </c>
      <c r="K99" s="72"/>
      <c r="L99" s="72"/>
      <c r="M99" s="72"/>
      <c r="N99" s="94"/>
      <c r="O99" s="72" t="s">
        <v>317</v>
      </c>
      <c r="P99" s="72" t="s">
        <v>317</v>
      </c>
      <c r="Q99" s="86">
        <v>3</v>
      </c>
      <c r="R99" s="86" t="s">
        <v>890</v>
      </c>
      <c r="S99" s="76" t="s">
        <v>224</v>
      </c>
      <c r="T99" s="75">
        <v>0</v>
      </c>
      <c r="U99" s="75">
        <v>0</v>
      </c>
      <c r="V99" s="75">
        <v>0</v>
      </c>
      <c r="W99" s="75">
        <v>0</v>
      </c>
      <c r="X99" s="75">
        <v>0</v>
      </c>
      <c r="Y99" s="75">
        <v>0</v>
      </c>
      <c r="Z99" s="75">
        <v>0</v>
      </c>
      <c r="AA99" s="75">
        <v>0</v>
      </c>
      <c r="AB99" s="75">
        <v>1</v>
      </c>
      <c r="AC99" s="75">
        <v>1</v>
      </c>
      <c r="AD99" s="75">
        <v>0</v>
      </c>
      <c r="AE99" s="75">
        <v>0</v>
      </c>
      <c r="AF99" s="75">
        <v>0</v>
      </c>
      <c r="AG99" s="75">
        <v>0</v>
      </c>
      <c r="AH99" s="75">
        <v>1</v>
      </c>
      <c r="AI99" s="75">
        <v>0</v>
      </c>
      <c r="AJ99" s="75">
        <v>0</v>
      </c>
      <c r="AK99" s="75">
        <v>0</v>
      </c>
      <c r="AL99" s="75">
        <v>0</v>
      </c>
      <c r="AM99" s="75">
        <v>0</v>
      </c>
      <c r="AN99" s="75">
        <v>0</v>
      </c>
      <c r="AO99" s="75">
        <v>0</v>
      </c>
      <c r="AP99" s="75">
        <v>0</v>
      </c>
      <c r="AQ99" s="75">
        <v>0</v>
      </c>
      <c r="AR99" s="75">
        <v>0</v>
      </c>
      <c r="AS99" s="75">
        <v>0</v>
      </c>
      <c r="AT99" s="75">
        <v>0</v>
      </c>
      <c r="AU99" s="75">
        <v>0</v>
      </c>
      <c r="AV99" s="75">
        <v>0</v>
      </c>
      <c r="AW99" s="75">
        <v>0</v>
      </c>
      <c r="AX99" s="75">
        <v>0</v>
      </c>
      <c r="AY99" s="75">
        <v>0</v>
      </c>
      <c r="AZ99" s="75">
        <v>1</v>
      </c>
      <c r="BA99" s="75">
        <v>1</v>
      </c>
      <c r="BB99" s="75">
        <v>1</v>
      </c>
      <c r="BC99" s="75">
        <v>0</v>
      </c>
      <c r="BD99" s="75">
        <v>0</v>
      </c>
      <c r="BE99" s="75">
        <v>0</v>
      </c>
      <c r="BF99" s="75">
        <v>0</v>
      </c>
      <c r="BG99" s="75">
        <v>0</v>
      </c>
      <c r="BH99" s="75">
        <v>0</v>
      </c>
      <c r="BI99" s="75">
        <v>0</v>
      </c>
      <c r="BJ99" s="75">
        <v>0</v>
      </c>
      <c r="BK99" s="75">
        <v>0</v>
      </c>
      <c r="BL99" s="75">
        <v>0</v>
      </c>
      <c r="BM99" s="75">
        <v>0</v>
      </c>
      <c r="BN99" s="75">
        <v>0</v>
      </c>
      <c r="BO99" s="75">
        <v>0</v>
      </c>
      <c r="BP99" s="75">
        <v>0</v>
      </c>
      <c r="BQ99" s="75">
        <v>0</v>
      </c>
      <c r="BR99" s="75">
        <v>0</v>
      </c>
      <c r="BS99" s="75">
        <v>0</v>
      </c>
      <c r="BT99" s="75">
        <v>0</v>
      </c>
      <c r="BU99" s="75">
        <v>0</v>
      </c>
      <c r="BV99" s="75">
        <v>0</v>
      </c>
      <c r="BW99" s="75">
        <v>0</v>
      </c>
      <c r="BX99" s="77">
        <v>0</v>
      </c>
      <c r="BY99" s="79"/>
      <c r="BZ99" s="79"/>
      <c r="CA99" s="79"/>
      <c r="CB99" s="79"/>
      <c r="CC99" s="79"/>
      <c r="CD99" s="79"/>
      <c r="CE99" s="79"/>
      <c r="CF99" s="79"/>
      <c r="CG99" s="79"/>
      <c r="CH99" s="79"/>
      <c r="CI99" s="79"/>
      <c r="CJ99" s="79"/>
      <c r="CK99" s="79"/>
      <c r="CL99" s="79"/>
      <c r="CM99" s="79"/>
      <c r="CN99" s="79"/>
      <c r="CO99" s="79"/>
      <c r="CP99" s="79"/>
      <c r="CQ99" s="79"/>
      <c r="CR99" s="79"/>
      <c r="CS99" s="79"/>
      <c r="CT99" s="79"/>
      <c r="CU99" s="79"/>
      <c r="CV99" s="79"/>
      <c r="CW99" s="79"/>
      <c r="CX99" s="79"/>
      <c r="CY99" s="79"/>
      <c r="CZ99" s="79"/>
      <c r="DA99" s="79"/>
      <c r="DB99" s="79"/>
      <c r="DC99" s="79"/>
      <c r="DD99" s="79"/>
      <c r="DE99" s="79"/>
      <c r="DF99" s="79"/>
      <c r="DG99" s="79"/>
      <c r="DH99" s="79"/>
      <c r="DI99" s="79"/>
      <c r="DJ99" s="79"/>
      <c r="DK99" s="79"/>
      <c r="DL99" s="79"/>
      <c r="DM99" s="79"/>
      <c r="DN99" s="79"/>
      <c r="DO99" s="79"/>
      <c r="DP99" s="79"/>
      <c r="DQ99" s="79"/>
      <c r="DR99" s="79"/>
      <c r="DS99" s="79"/>
      <c r="DT99" s="79"/>
      <c r="DU99" s="79"/>
      <c r="DV99" s="79"/>
      <c r="DW99" s="79"/>
      <c r="DX99" s="79"/>
      <c r="DY99" s="79"/>
      <c r="DZ99" s="79"/>
      <c r="EA99" s="79"/>
      <c r="EB99" s="79"/>
      <c r="EC99" s="79"/>
      <c r="ED99" s="79"/>
      <c r="EE99" s="79"/>
      <c r="EF99" s="79"/>
      <c r="EG99" s="79"/>
      <c r="EH99" s="79"/>
      <c r="EI99" s="79"/>
      <c r="EJ99" s="79"/>
      <c r="EK99" s="79"/>
      <c r="EL99" s="79"/>
      <c r="EM99" s="79"/>
      <c r="EN99" s="79"/>
      <c r="EO99" s="79"/>
      <c r="EP99" s="79"/>
      <c r="EQ99" s="79"/>
      <c r="ER99" s="79"/>
      <c r="ES99" s="79"/>
      <c r="ET99" s="79"/>
      <c r="EU99" s="79"/>
      <c r="EV99" s="79"/>
      <c r="EW99" s="79"/>
      <c r="EX99" s="79"/>
      <c r="EY99" s="79"/>
      <c r="EZ99" s="79"/>
      <c r="FA99" s="79"/>
      <c r="FB99" s="79"/>
      <c r="FC99" s="79"/>
      <c r="FD99" s="79"/>
      <c r="FE99" s="79"/>
      <c r="FF99" s="79"/>
      <c r="FG99" s="79"/>
      <c r="FH99" s="79"/>
      <c r="FI99" s="79"/>
      <c r="FJ99" s="79"/>
      <c r="FK99" s="79"/>
      <c r="FL99" s="79"/>
      <c r="FM99" s="79"/>
      <c r="FN99" s="79"/>
      <c r="FO99" s="79"/>
      <c r="FP99" s="79"/>
      <c r="FQ99" s="79"/>
      <c r="FR99" s="79"/>
      <c r="FS99" s="79"/>
      <c r="FT99" s="79"/>
      <c r="FU99" s="79"/>
      <c r="FV99" s="79"/>
      <c r="FW99" s="79"/>
      <c r="FX99" s="79"/>
      <c r="FY99" s="79"/>
      <c r="FZ99" s="79"/>
      <c r="GA99" s="79"/>
      <c r="GB99" s="79"/>
      <c r="GC99" s="79"/>
      <c r="GD99" s="79"/>
      <c r="GE99" s="79"/>
      <c r="GF99" s="79"/>
      <c r="GG99" s="79"/>
      <c r="GH99" s="79"/>
      <c r="GI99" s="79"/>
      <c r="GJ99" s="79"/>
      <c r="GK99" s="79"/>
      <c r="GL99" s="79"/>
      <c r="GM99" s="79"/>
      <c r="GN99" s="79"/>
      <c r="GO99" s="79"/>
      <c r="GP99" s="79"/>
      <c r="GQ99" s="79"/>
      <c r="GR99" s="79"/>
      <c r="GS99" s="79"/>
      <c r="GT99" s="79"/>
      <c r="GU99" s="79"/>
      <c r="GV99" s="79"/>
      <c r="GW99" s="79"/>
      <c r="GX99" s="79"/>
      <c r="GY99" s="79"/>
      <c r="GZ99" s="79"/>
      <c r="HA99" s="79"/>
      <c r="HB99" s="79"/>
      <c r="HC99" s="79"/>
      <c r="HD99" s="79"/>
      <c r="HE99" s="79"/>
      <c r="HF99" s="79"/>
      <c r="HG99" s="79"/>
      <c r="HH99" s="79"/>
      <c r="HI99" s="79"/>
      <c r="HJ99" s="79"/>
      <c r="HK99" s="79"/>
      <c r="HL99" s="79"/>
      <c r="HM99" s="79"/>
      <c r="HN99" s="79"/>
      <c r="HO99" s="79"/>
      <c r="HP99" s="79"/>
      <c r="HQ99" s="79"/>
      <c r="HR99" s="79"/>
      <c r="HS99" s="79"/>
      <c r="HT99" s="79"/>
      <c r="HU99" s="79"/>
      <c r="HV99" s="79"/>
      <c r="HW99" s="79"/>
      <c r="HX99" s="79"/>
      <c r="HY99" s="79"/>
      <c r="HZ99" s="79"/>
      <c r="IA99" s="79"/>
      <c r="IB99" s="79"/>
      <c r="IC99" s="79"/>
      <c r="ID99" s="79"/>
      <c r="IE99" s="79"/>
      <c r="IF99" s="79"/>
      <c r="IG99" s="79"/>
      <c r="IH99" s="79"/>
      <c r="II99" s="79"/>
      <c r="IJ99" s="79"/>
      <c r="IK99" s="79"/>
      <c r="IL99" s="79"/>
      <c r="IM99" s="79"/>
      <c r="IN99" s="79"/>
      <c r="IO99" s="79"/>
      <c r="IP99" s="79"/>
      <c r="IQ99" s="79"/>
      <c r="IR99" s="79"/>
      <c r="IS99" s="79"/>
      <c r="IT99" s="79"/>
      <c r="IU99" s="79"/>
      <c r="IV99" s="79"/>
      <c r="IW99" s="79"/>
      <c r="IX99" s="79"/>
      <c r="IY99" s="79"/>
      <c r="IZ99" s="79"/>
      <c r="JA99" s="79"/>
      <c r="JB99" s="79"/>
      <c r="JC99" s="79"/>
      <c r="JD99" s="79"/>
      <c r="JE99" s="79"/>
      <c r="JF99" s="79"/>
      <c r="JG99" s="79"/>
      <c r="JH99" s="79"/>
      <c r="JI99" s="79"/>
      <c r="JJ99" s="79"/>
      <c r="JK99" s="79"/>
      <c r="JL99" s="79"/>
      <c r="JM99" s="79"/>
      <c r="JN99" s="79"/>
      <c r="JO99" s="79"/>
      <c r="JP99" s="79"/>
      <c r="JQ99" s="79"/>
      <c r="JR99" s="79"/>
      <c r="JS99" s="79"/>
      <c r="JT99" s="79"/>
      <c r="JU99" s="79"/>
      <c r="JV99" s="79"/>
      <c r="JW99" s="79"/>
      <c r="JX99" s="79"/>
      <c r="JY99" s="79"/>
      <c r="JZ99" s="79"/>
      <c r="KA99" s="79"/>
      <c r="KB99" s="79"/>
      <c r="KC99" s="79"/>
      <c r="KD99" s="79"/>
      <c r="KE99" s="79"/>
      <c r="KF99" s="79"/>
      <c r="KG99" s="79"/>
      <c r="KH99" s="79"/>
      <c r="KI99" s="79"/>
      <c r="KJ99" s="79"/>
      <c r="KK99" s="79"/>
      <c r="KL99" s="79"/>
      <c r="KM99" s="79"/>
      <c r="KN99" s="79"/>
      <c r="KO99" s="79"/>
      <c r="KP99" s="79"/>
      <c r="KQ99" s="79"/>
      <c r="KR99" s="79"/>
      <c r="KS99" s="79"/>
      <c r="KT99" s="79"/>
      <c r="KU99" s="79"/>
      <c r="KV99" s="79"/>
      <c r="KW99" s="79"/>
      <c r="KX99" s="79"/>
      <c r="KY99" s="79"/>
      <c r="KZ99" s="79"/>
      <c r="LA99" s="79"/>
      <c r="LB99" s="79"/>
      <c r="LC99" s="79"/>
      <c r="LD99" s="79"/>
      <c r="LE99" s="79"/>
      <c r="LF99" s="79"/>
      <c r="LG99" s="79"/>
      <c r="LH99" s="79"/>
      <c r="LI99" s="79"/>
      <c r="LJ99" s="79"/>
      <c r="LK99" s="79"/>
      <c r="LL99" s="79"/>
      <c r="LM99" s="79"/>
      <c r="LN99" s="79"/>
      <c r="LO99" s="79"/>
      <c r="LP99" s="79"/>
      <c r="LQ99" s="79"/>
      <c r="LR99" s="79"/>
      <c r="LS99" s="79"/>
      <c r="LT99" s="79"/>
      <c r="LU99" s="79"/>
      <c r="LV99" s="79"/>
      <c r="LW99" s="79"/>
      <c r="LX99" s="79"/>
      <c r="LY99" s="79"/>
      <c r="LZ99" s="79"/>
      <c r="MA99" s="79"/>
      <c r="MB99" s="79"/>
      <c r="MC99" s="79"/>
      <c r="MD99" s="79"/>
      <c r="ME99" s="79"/>
      <c r="MF99" s="79"/>
      <c r="MG99" s="79"/>
      <c r="MH99" s="79"/>
      <c r="MI99" s="79"/>
      <c r="MJ99" s="79"/>
      <c r="MK99" s="79"/>
      <c r="ML99" s="79"/>
      <c r="MM99" s="79"/>
      <c r="MN99" s="79"/>
      <c r="MO99" s="79"/>
      <c r="MP99" s="79"/>
      <c r="MQ99" s="79"/>
      <c r="MR99" s="79"/>
      <c r="MS99" s="79"/>
      <c r="MT99" s="79"/>
      <c r="MU99" s="79"/>
      <c r="MV99" s="79"/>
      <c r="MW99" s="79"/>
      <c r="MX99" s="79"/>
      <c r="MY99" s="79"/>
      <c r="MZ99" s="79"/>
      <c r="NA99" s="79"/>
      <c r="NB99" s="79"/>
      <c r="NC99" s="79"/>
      <c r="ND99" s="79"/>
      <c r="NE99" s="79"/>
      <c r="NF99" s="79"/>
      <c r="NG99" s="79"/>
      <c r="NH99" s="79"/>
      <c r="NI99" s="79"/>
      <c r="NJ99" s="79"/>
      <c r="NK99" s="79"/>
      <c r="NL99" s="79"/>
      <c r="NM99" s="79"/>
      <c r="NN99" s="79"/>
      <c r="NO99" s="79"/>
      <c r="NP99" s="79"/>
      <c r="NQ99" s="79"/>
      <c r="NR99" s="79"/>
      <c r="NS99" s="79"/>
      <c r="NT99" s="79"/>
      <c r="NU99" s="79"/>
      <c r="NV99" s="79"/>
      <c r="NW99" s="79"/>
      <c r="NX99" s="79"/>
      <c r="NY99" s="79"/>
      <c r="NZ99" s="79"/>
      <c r="OA99" s="79"/>
      <c r="OB99" s="79"/>
      <c r="OC99" s="79"/>
      <c r="OD99" s="79"/>
      <c r="OE99" s="79"/>
      <c r="OF99" s="79"/>
      <c r="OG99" s="79"/>
      <c r="OH99" s="79"/>
      <c r="OI99" s="79"/>
      <c r="OJ99" s="79"/>
      <c r="OK99" s="79"/>
      <c r="OL99" s="79"/>
      <c r="OM99" s="79"/>
      <c r="ON99" s="79"/>
      <c r="OO99" s="79"/>
      <c r="OP99" s="79"/>
      <c r="OQ99" s="79"/>
      <c r="OR99" s="79"/>
      <c r="OS99" s="79"/>
      <c r="OT99" s="79"/>
      <c r="OU99" s="79"/>
      <c r="OV99" s="79"/>
      <c r="OW99" s="79"/>
      <c r="OX99" s="79"/>
      <c r="OY99" s="79"/>
      <c r="OZ99" s="79"/>
      <c r="PA99" s="79"/>
      <c r="PB99" s="79"/>
      <c r="PC99" s="79"/>
      <c r="PD99" s="79"/>
      <c r="PE99" s="79"/>
      <c r="PF99" s="79"/>
      <c r="PG99" s="79"/>
      <c r="PH99" s="79"/>
      <c r="PI99" s="79"/>
      <c r="PJ99" s="79"/>
      <c r="PK99" s="79"/>
      <c r="PL99" s="79"/>
      <c r="PM99" s="79"/>
      <c r="PN99" s="79"/>
      <c r="PO99" s="79"/>
      <c r="PP99" s="79"/>
      <c r="PQ99" s="79"/>
      <c r="PR99" s="79"/>
      <c r="PS99" s="79"/>
      <c r="PT99" s="79"/>
      <c r="PU99" s="79"/>
      <c r="PV99" s="79"/>
      <c r="PW99" s="79"/>
      <c r="PX99" s="79"/>
      <c r="PY99" s="79"/>
      <c r="PZ99" s="79"/>
      <c r="QA99" s="79"/>
      <c r="QB99" s="79"/>
      <c r="QC99" s="79"/>
      <c r="QD99" s="79"/>
      <c r="QE99" s="79"/>
      <c r="QF99" s="79"/>
      <c r="QG99" s="79"/>
      <c r="QH99" s="79"/>
      <c r="QI99" s="79"/>
      <c r="QJ99" s="79"/>
      <c r="QK99" s="79"/>
      <c r="QL99" s="79"/>
      <c r="QM99" s="79"/>
      <c r="QN99" s="79"/>
      <c r="QO99" s="79"/>
      <c r="QP99" s="79"/>
      <c r="QQ99" s="79"/>
      <c r="QR99" s="79"/>
      <c r="QS99" s="79"/>
      <c r="QT99" s="79"/>
      <c r="QU99" s="79"/>
      <c r="QV99" s="79"/>
      <c r="QW99" s="79"/>
      <c r="QX99" s="79"/>
      <c r="QY99" s="79"/>
      <c r="QZ99" s="79"/>
      <c r="RA99" s="79"/>
      <c r="RB99" s="79"/>
      <c r="RC99" s="79"/>
      <c r="RD99" s="79"/>
      <c r="RE99" s="79"/>
      <c r="RF99" s="79"/>
      <c r="RG99" s="79"/>
      <c r="RH99" s="79"/>
      <c r="RI99" s="79"/>
      <c r="RJ99" s="79"/>
      <c r="RK99" s="79"/>
      <c r="RL99" s="79"/>
      <c r="RM99" s="79"/>
      <c r="RN99" s="79"/>
      <c r="RO99" s="79"/>
      <c r="RP99" s="79"/>
      <c r="RQ99" s="79"/>
      <c r="RR99" s="79"/>
      <c r="RS99" s="79"/>
      <c r="RT99" s="79"/>
      <c r="RU99" s="79"/>
      <c r="RV99" s="79"/>
      <c r="RW99" s="79"/>
      <c r="RX99" s="79"/>
      <c r="RY99" s="79"/>
      <c r="RZ99" s="79"/>
      <c r="SA99" s="79"/>
      <c r="SB99" s="79"/>
      <c r="SC99" s="79"/>
      <c r="SD99" s="79"/>
      <c r="SE99" s="79"/>
      <c r="SF99" s="79"/>
      <c r="SG99" s="79"/>
      <c r="SH99" s="79"/>
      <c r="SI99" s="79"/>
      <c r="SJ99" s="79"/>
      <c r="SK99" s="79"/>
      <c r="SL99" s="79"/>
      <c r="SM99" s="79"/>
      <c r="SN99" s="79"/>
      <c r="SO99" s="79"/>
      <c r="SP99" s="79"/>
      <c r="SQ99" s="79"/>
      <c r="SR99" s="79"/>
      <c r="SS99" s="79"/>
      <c r="ST99" s="79"/>
      <c r="SU99" s="79"/>
      <c r="SV99" s="79"/>
      <c r="SW99" s="79"/>
      <c r="SX99" s="79"/>
      <c r="SY99" s="79"/>
      <c r="SZ99" s="79"/>
      <c r="TA99" s="79"/>
      <c r="TB99" s="79"/>
      <c r="TC99" s="79"/>
      <c r="TD99" s="79"/>
      <c r="TE99" s="79"/>
      <c r="TF99" s="79"/>
      <c r="TG99" s="79"/>
      <c r="TH99" s="79"/>
      <c r="TI99" s="79"/>
      <c r="TJ99" s="79"/>
      <c r="TK99" s="79"/>
      <c r="TL99" s="79"/>
      <c r="TM99" s="79"/>
      <c r="TN99" s="79"/>
      <c r="TO99" s="79"/>
      <c r="TP99" s="79"/>
      <c r="TQ99" s="79"/>
      <c r="TR99" s="79"/>
      <c r="TS99" s="79"/>
      <c r="TT99" s="79"/>
      <c r="TU99" s="79"/>
      <c r="TV99" s="79"/>
      <c r="TW99" s="79"/>
      <c r="TX99" s="79"/>
      <c r="TY99" s="79"/>
      <c r="TZ99" s="79"/>
      <c r="UA99" s="79"/>
      <c r="UB99" s="79"/>
      <c r="UC99" s="79"/>
      <c r="UD99" s="79"/>
      <c r="UE99" s="79"/>
      <c r="UF99" s="79"/>
      <c r="UG99" s="79"/>
      <c r="UH99" s="79"/>
      <c r="UI99" s="79"/>
      <c r="UJ99" s="79"/>
      <c r="UK99" s="79"/>
      <c r="UL99" s="79"/>
      <c r="UM99" s="79"/>
      <c r="UN99" s="79"/>
      <c r="UO99" s="79"/>
      <c r="UP99" s="79"/>
      <c r="UQ99" s="79"/>
      <c r="UR99" s="79"/>
      <c r="US99" s="79"/>
      <c r="UT99" s="79"/>
      <c r="UU99" s="79"/>
      <c r="UV99" s="79"/>
      <c r="UW99" s="79"/>
      <c r="UX99" s="79"/>
      <c r="UY99" s="79"/>
      <c r="UZ99" s="79"/>
      <c r="VA99" s="79"/>
      <c r="VB99" s="79"/>
      <c r="VC99" s="79"/>
      <c r="VD99" s="79"/>
      <c r="VE99" s="79"/>
      <c r="VF99" s="79"/>
      <c r="VG99" s="79"/>
      <c r="VH99" s="79"/>
      <c r="VI99" s="79"/>
      <c r="VJ99" s="79"/>
      <c r="VK99" s="79"/>
      <c r="VL99" s="79"/>
      <c r="VM99" s="79"/>
      <c r="VN99" s="79"/>
      <c r="VO99" s="79"/>
      <c r="VP99" s="79"/>
      <c r="VQ99" s="79"/>
      <c r="VR99" s="79"/>
      <c r="VS99" s="79"/>
      <c r="VT99" s="79"/>
      <c r="VU99" s="79"/>
      <c r="VV99" s="79"/>
      <c r="VW99" s="79"/>
      <c r="VX99" s="79"/>
      <c r="VY99" s="79"/>
      <c r="VZ99" s="79"/>
      <c r="WA99" s="79"/>
      <c r="WB99" s="79"/>
      <c r="WC99" s="79"/>
      <c r="WD99" s="79"/>
      <c r="WE99" s="79"/>
      <c r="WF99" s="79"/>
      <c r="WG99" s="79"/>
      <c r="WH99" s="79"/>
      <c r="WI99" s="79"/>
      <c r="WJ99" s="79"/>
      <c r="WK99" s="79"/>
      <c r="WL99" s="79"/>
      <c r="WM99" s="79"/>
      <c r="WN99" s="79"/>
      <c r="WO99" s="79"/>
      <c r="WP99" s="79"/>
      <c r="WQ99" s="79"/>
      <c r="WR99" s="79"/>
      <c r="WS99" s="79"/>
      <c r="WT99" s="79"/>
      <c r="WU99" s="79"/>
      <c r="WV99" s="79"/>
      <c r="WW99" s="79"/>
      <c r="WX99" s="79"/>
      <c r="WY99" s="79"/>
      <c r="WZ99" s="79"/>
      <c r="XA99" s="79"/>
      <c r="XB99" s="79"/>
      <c r="XC99" s="79"/>
      <c r="XD99" s="79"/>
      <c r="XE99" s="79"/>
      <c r="XF99" s="79"/>
      <c r="XG99" s="79"/>
      <c r="XH99" s="79"/>
      <c r="XI99" s="79"/>
      <c r="XJ99" s="79"/>
      <c r="XK99" s="79"/>
      <c r="XL99" s="79"/>
      <c r="XM99" s="79"/>
      <c r="XN99" s="79"/>
      <c r="XO99" s="79"/>
      <c r="XP99" s="79"/>
      <c r="XQ99" s="79"/>
      <c r="XR99" s="79"/>
      <c r="XS99" s="79"/>
      <c r="XT99" s="79"/>
      <c r="XU99" s="79"/>
      <c r="XV99" s="79"/>
      <c r="XW99" s="79"/>
      <c r="XX99" s="79"/>
      <c r="XY99" s="79"/>
      <c r="XZ99" s="79"/>
      <c r="YA99" s="79"/>
      <c r="YB99" s="79"/>
      <c r="YC99" s="79"/>
      <c r="YD99" s="79"/>
      <c r="YE99" s="79"/>
      <c r="YF99" s="79"/>
      <c r="YG99" s="79"/>
      <c r="YH99" s="79"/>
      <c r="YI99" s="79"/>
      <c r="YJ99" s="79"/>
      <c r="YK99" s="79"/>
      <c r="YL99" s="79"/>
      <c r="YM99" s="79"/>
      <c r="YN99" s="79"/>
      <c r="YO99" s="79"/>
      <c r="YP99" s="79"/>
      <c r="YQ99" s="79"/>
      <c r="YR99" s="79"/>
      <c r="YS99" s="79"/>
      <c r="YT99" s="79"/>
      <c r="YU99" s="79"/>
      <c r="YV99" s="79"/>
      <c r="YW99" s="79"/>
      <c r="YX99" s="79"/>
      <c r="YY99" s="79"/>
      <c r="YZ99" s="79"/>
      <c r="ZA99" s="79"/>
      <c r="ZB99" s="79"/>
      <c r="ZC99" s="79"/>
      <c r="ZD99" s="79"/>
      <c r="ZE99" s="79"/>
      <c r="ZF99" s="79"/>
      <c r="ZG99" s="79"/>
      <c r="ZH99" s="79"/>
      <c r="ZI99" s="79"/>
      <c r="ZJ99" s="79"/>
      <c r="ZK99" s="79"/>
      <c r="ZL99" s="79"/>
      <c r="ZM99" s="79"/>
      <c r="ZN99" s="79"/>
      <c r="ZO99" s="79"/>
      <c r="ZP99" s="79"/>
      <c r="ZQ99" s="79"/>
      <c r="ZR99" s="79"/>
      <c r="ZS99" s="79"/>
      <c r="ZT99" s="79"/>
      <c r="ZU99" s="79"/>
      <c r="ZV99" s="79"/>
      <c r="ZW99" s="79"/>
      <c r="ZX99" s="79"/>
      <c r="ZY99" s="79"/>
      <c r="ZZ99" s="79"/>
      <c r="AAA99" s="79"/>
      <c r="AAB99" s="79"/>
      <c r="AAC99" s="79"/>
      <c r="AAD99" s="79"/>
      <c r="AAE99" s="79"/>
      <c r="AAF99" s="79"/>
      <c r="AAG99" s="79"/>
      <c r="AAH99" s="79"/>
      <c r="AAI99" s="79"/>
      <c r="AAJ99" s="79"/>
      <c r="AAK99" s="79"/>
      <c r="AAL99" s="79"/>
      <c r="AAM99" s="79"/>
      <c r="AAN99" s="79"/>
      <c r="AAO99" s="79"/>
      <c r="AAP99" s="79"/>
      <c r="AAQ99" s="79"/>
      <c r="AAR99" s="79"/>
      <c r="AAS99" s="79"/>
      <c r="AAT99" s="79"/>
      <c r="AAU99" s="79"/>
      <c r="AAV99" s="79"/>
      <c r="AAW99" s="79"/>
      <c r="AAX99" s="79"/>
      <c r="AAY99" s="79"/>
      <c r="AAZ99" s="79"/>
      <c r="ABA99" s="79"/>
      <c r="ABB99" s="79"/>
      <c r="ABC99" s="79"/>
      <c r="ABD99" s="79"/>
      <c r="ABE99" s="79"/>
      <c r="ABF99" s="79"/>
      <c r="ABG99" s="79"/>
      <c r="ABH99" s="79"/>
      <c r="ABI99" s="79"/>
      <c r="ABJ99" s="79"/>
      <c r="ABK99" s="79"/>
      <c r="ABL99" s="79"/>
      <c r="ABM99" s="79"/>
      <c r="ABN99" s="79"/>
      <c r="ABO99" s="79"/>
      <c r="ABP99" s="79"/>
      <c r="ABQ99" s="79"/>
      <c r="ABR99" s="79"/>
      <c r="ABS99" s="79"/>
      <c r="ABT99" s="79"/>
      <c r="ABU99" s="79"/>
      <c r="ABV99" s="79"/>
      <c r="ABW99" s="79"/>
      <c r="ABX99" s="79"/>
      <c r="ABY99" s="79"/>
      <c r="ABZ99" s="79"/>
      <c r="ACA99" s="79"/>
      <c r="ACB99" s="79"/>
      <c r="ACC99" s="79"/>
      <c r="ACD99" s="79"/>
      <c r="ACE99" s="79"/>
      <c r="ACF99" s="79"/>
      <c r="ACG99" s="79"/>
      <c r="ACH99" s="79"/>
      <c r="ACI99" s="79"/>
      <c r="ACJ99" s="79"/>
      <c r="ACK99" s="79"/>
      <c r="ACL99" s="79"/>
      <c r="ACM99" s="79"/>
      <c r="ACN99" s="79"/>
      <c r="ACO99" s="79"/>
      <c r="ACP99" s="79"/>
      <c r="ACQ99" s="79"/>
      <c r="ACR99" s="79"/>
      <c r="ACS99" s="79"/>
      <c r="ACT99" s="79"/>
      <c r="ACU99" s="79"/>
      <c r="ACV99" s="79"/>
      <c r="ACW99" s="79"/>
      <c r="ACX99" s="79"/>
      <c r="ACY99" s="79"/>
      <c r="ACZ99" s="79"/>
      <c r="ADA99" s="79"/>
      <c r="ADB99" s="79"/>
      <c r="ADC99" s="79"/>
      <c r="ADD99" s="79"/>
      <c r="ADE99" s="79"/>
      <c r="ADF99" s="79"/>
      <c r="ADG99" s="79"/>
      <c r="ADH99" s="79"/>
      <c r="ADI99" s="79"/>
      <c r="ADJ99" s="79"/>
      <c r="ADK99" s="79"/>
      <c r="ADL99" s="79"/>
      <c r="ADM99" s="79"/>
      <c r="ADN99" s="79"/>
      <c r="ADO99" s="79"/>
      <c r="ADP99" s="79"/>
      <c r="ADQ99" s="79"/>
      <c r="ADR99" s="79"/>
      <c r="ADS99" s="79"/>
      <c r="ADT99" s="79"/>
      <c r="ADU99" s="79"/>
      <c r="ADV99" s="79"/>
      <c r="ADW99" s="79"/>
      <c r="ADX99" s="79"/>
      <c r="ADY99" s="79"/>
      <c r="ADZ99" s="79"/>
      <c r="AEA99" s="79"/>
      <c r="AEB99" s="79"/>
      <c r="AEC99" s="79"/>
      <c r="AED99" s="79"/>
      <c r="AEE99" s="79"/>
      <c r="AEF99" s="79"/>
      <c r="AEG99" s="79"/>
      <c r="AEH99" s="79"/>
      <c r="AEI99" s="79"/>
      <c r="AEJ99" s="79"/>
      <c r="AEK99" s="79"/>
      <c r="AEL99" s="79"/>
      <c r="AEM99" s="79"/>
      <c r="AEN99" s="79"/>
      <c r="AEO99" s="79"/>
      <c r="AEP99" s="79"/>
      <c r="AEQ99" s="79"/>
      <c r="AER99" s="79"/>
      <c r="AES99" s="79"/>
      <c r="AET99" s="79"/>
      <c r="AEU99" s="79"/>
      <c r="AEV99" s="79"/>
      <c r="AEW99" s="79"/>
      <c r="AEX99" s="79"/>
      <c r="AEY99" s="79"/>
      <c r="AEZ99" s="79"/>
      <c r="AFA99" s="79"/>
      <c r="AFB99" s="79"/>
      <c r="AFC99" s="79"/>
      <c r="AFD99" s="79"/>
      <c r="AFE99" s="79"/>
      <c r="AFF99" s="79"/>
      <c r="AFG99" s="79"/>
      <c r="AFH99" s="79"/>
      <c r="AFI99" s="79"/>
      <c r="AFJ99" s="79"/>
      <c r="AFK99" s="79"/>
      <c r="AFL99" s="79"/>
      <c r="AFM99" s="79"/>
      <c r="AFN99" s="79"/>
      <c r="AFO99" s="79"/>
      <c r="AFP99" s="79"/>
      <c r="AFQ99" s="79"/>
      <c r="AFR99" s="79"/>
      <c r="AFS99" s="79"/>
      <c r="AFT99" s="79"/>
      <c r="AFU99" s="79"/>
      <c r="AFV99" s="79"/>
      <c r="AFW99" s="79"/>
      <c r="AFX99" s="79"/>
      <c r="AFY99" s="79"/>
      <c r="AFZ99" s="79"/>
      <c r="AGA99" s="79"/>
      <c r="AGB99" s="79"/>
      <c r="AGC99" s="79"/>
      <c r="AGD99" s="79"/>
      <c r="AGE99" s="79"/>
      <c r="AGF99" s="79"/>
      <c r="AGG99" s="79"/>
      <c r="AGH99" s="79"/>
      <c r="AGI99" s="79"/>
      <c r="AGJ99" s="79"/>
      <c r="AGK99" s="79"/>
      <c r="AGL99" s="79"/>
      <c r="AGM99" s="79"/>
      <c r="AGN99" s="79"/>
      <c r="AGO99" s="79"/>
      <c r="AGP99" s="79"/>
      <c r="AGQ99" s="79"/>
      <c r="AGR99" s="79"/>
      <c r="AGS99" s="79"/>
      <c r="AGT99" s="79"/>
      <c r="AGU99" s="79"/>
      <c r="AGV99" s="79"/>
      <c r="AGW99" s="79"/>
      <c r="AGX99" s="79"/>
      <c r="AGY99" s="79"/>
      <c r="AGZ99" s="79"/>
      <c r="AHA99" s="79"/>
      <c r="AHB99" s="79"/>
      <c r="AHC99" s="79"/>
      <c r="AHD99" s="79"/>
      <c r="AHE99" s="79"/>
      <c r="AHF99" s="79"/>
      <c r="AHG99" s="79"/>
      <c r="AHH99" s="79"/>
      <c r="AHI99" s="79"/>
      <c r="AHJ99" s="79"/>
      <c r="AHK99" s="79"/>
      <c r="AHL99" s="79"/>
      <c r="AHM99" s="79"/>
      <c r="AHN99" s="79"/>
      <c r="AHO99" s="79"/>
      <c r="AHP99" s="79"/>
      <c r="AHQ99" s="79"/>
      <c r="AHR99" s="79"/>
      <c r="AHS99" s="79"/>
      <c r="AHT99" s="79"/>
      <c r="AHU99" s="79"/>
      <c r="AHV99" s="79"/>
      <c r="AHW99" s="79"/>
      <c r="AHX99" s="79"/>
      <c r="AHY99" s="79"/>
      <c r="AHZ99" s="79"/>
      <c r="AIA99" s="79"/>
      <c r="AIB99" s="79"/>
      <c r="AIC99" s="79"/>
      <c r="AID99" s="79"/>
      <c r="AIE99" s="79"/>
      <c r="AIF99" s="79"/>
      <c r="AIG99" s="79"/>
      <c r="AIH99" s="79"/>
      <c r="AII99" s="79"/>
      <c r="AIJ99" s="79"/>
      <c r="AIK99" s="79"/>
      <c r="AIL99" s="79"/>
      <c r="AIM99" s="79"/>
      <c r="AIN99" s="79"/>
      <c r="AIO99" s="79"/>
      <c r="AIP99" s="79"/>
      <c r="AIQ99" s="79"/>
      <c r="AIR99" s="79"/>
      <c r="AIS99" s="79"/>
      <c r="AIT99" s="79"/>
      <c r="AIU99" s="79"/>
      <c r="AIV99" s="79"/>
      <c r="AIW99" s="79"/>
      <c r="AIX99" s="79"/>
      <c r="AIY99" s="79"/>
      <c r="AIZ99" s="79"/>
      <c r="AJA99" s="79"/>
      <c r="AJB99" s="79"/>
      <c r="AJC99" s="79"/>
      <c r="AJD99" s="79"/>
      <c r="AJE99" s="79"/>
      <c r="AJF99" s="79"/>
      <c r="AJG99" s="79"/>
      <c r="AJH99" s="79"/>
      <c r="AJI99" s="79"/>
      <c r="AJJ99" s="79"/>
      <c r="AJK99" s="79"/>
      <c r="AJL99" s="79"/>
      <c r="AJM99" s="79"/>
      <c r="AJN99" s="79"/>
      <c r="AJO99" s="79"/>
      <c r="AJP99" s="79"/>
      <c r="AJQ99" s="79"/>
      <c r="AJR99" s="79"/>
      <c r="AJS99" s="79"/>
      <c r="AJT99" s="79"/>
      <c r="AJU99" s="79"/>
      <c r="AJV99" s="79"/>
      <c r="AJW99" s="79"/>
      <c r="AJX99" s="79"/>
      <c r="AJY99" s="79"/>
      <c r="AJZ99" s="79"/>
      <c r="AKA99" s="79"/>
      <c r="AKB99" s="79"/>
      <c r="AKC99" s="79"/>
      <c r="AKD99" s="79"/>
      <c r="AKE99" s="79"/>
      <c r="AKF99" s="79"/>
      <c r="AKG99" s="79"/>
      <c r="AKH99" s="79"/>
      <c r="AKI99" s="79"/>
      <c r="AKJ99" s="79"/>
      <c r="AKK99" s="79"/>
      <c r="AKL99" s="79"/>
      <c r="AKM99" s="79"/>
      <c r="AKN99" s="79"/>
      <c r="AKO99" s="79"/>
      <c r="AKP99" s="79"/>
      <c r="AKQ99" s="79"/>
      <c r="AKR99" s="79"/>
      <c r="AKS99" s="79"/>
      <c r="AKT99" s="79"/>
      <c r="AKU99" s="79"/>
      <c r="AKV99" s="79"/>
      <c r="AKW99" s="79"/>
      <c r="AKX99" s="79"/>
      <c r="AKY99" s="79"/>
      <c r="AKZ99" s="79"/>
      <c r="ALA99" s="79"/>
      <c r="ALB99" s="79"/>
      <c r="ALC99" s="79"/>
      <c r="ALD99" s="79"/>
      <c r="ALE99" s="79"/>
      <c r="ALF99" s="79"/>
      <c r="ALG99" s="79"/>
      <c r="ALH99" s="79"/>
      <c r="ALI99" s="79"/>
      <c r="ALJ99" s="79"/>
      <c r="ALK99" s="79"/>
      <c r="ALL99" s="79"/>
      <c r="ALM99" s="79"/>
      <c r="ALN99" s="79"/>
      <c r="ALO99" s="79"/>
      <c r="ALP99" s="79"/>
      <c r="ALQ99" s="79"/>
      <c r="ALR99" s="79"/>
      <c r="ALS99" s="79"/>
      <c r="ALT99" s="79"/>
      <c r="ALU99" s="79"/>
      <c r="ALV99" s="79"/>
      <c r="ALW99" s="79"/>
      <c r="ALX99" s="79"/>
      <c r="ALY99" s="79"/>
      <c r="ALZ99" s="79"/>
      <c r="AMA99" s="79"/>
      <c r="AMB99" s="79"/>
      <c r="AMC99" s="79"/>
      <c r="AMD99" s="79"/>
      <c r="AME99" s="79"/>
      <c r="AMF99" s="79"/>
      <c r="AMG99" s="79"/>
      <c r="AMH99" s="79"/>
      <c r="AMI99" s="79"/>
      <c r="AMJ99" s="79"/>
      <c r="AMK99" s="79"/>
      <c r="AML99" s="79"/>
      <c r="AMM99" s="79"/>
      <c r="AMN99" s="79"/>
      <c r="AMO99" s="79"/>
      <c r="AMP99" s="79"/>
      <c r="AMQ99" s="79"/>
      <c r="AMR99" s="79"/>
      <c r="AMS99" s="79"/>
      <c r="AMT99" s="79"/>
      <c r="AMU99" s="79"/>
      <c r="AMV99" s="79"/>
      <c r="AMW99" s="79"/>
      <c r="AMX99" s="79"/>
      <c r="AMY99" s="79"/>
      <c r="AMZ99" s="79"/>
      <c r="ANA99" s="79"/>
      <c r="ANB99" s="79"/>
      <c r="ANC99" s="79"/>
      <c r="AND99" s="79"/>
      <c r="ANE99" s="79"/>
      <c r="ANF99" s="79"/>
      <c r="ANG99" s="79"/>
      <c r="ANH99" s="79"/>
      <c r="ANI99" s="79"/>
      <c r="ANJ99" s="79"/>
      <c r="ANK99" s="79"/>
      <c r="ANL99" s="79"/>
      <c r="ANM99" s="79"/>
      <c r="ANN99" s="79"/>
      <c r="ANO99" s="79"/>
      <c r="ANP99" s="79"/>
      <c r="ANQ99" s="79"/>
      <c r="ANR99" s="79"/>
      <c r="ANS99" s="79"/>
      <c r="ANT99" s="79"/>
      <c r="ANU99" s="79"/>
      <c r="ANV99" s="79"/>
      <c r="ANW99" s="79"/>
      <c r="ANX99" s="79"/>
      <c r="ANY99" s="79"/>
      <c r="ANZ99" s="79"/>
      <c r="AOA99" s="79"/>
      <c r="AOB99" s="79"/>
      <c r="AOC99" s="79"/>
      <c r="AOD99" s="79"/>
      <c r="AOE99" s="79"/>
      <c r="AOF99" s="79"/>
      <c r="AOG99" s="79"/>
      <c r="AOH99" s="79"/>
      <c r="AOI99" s="79"/>
      <c r="AOJ99" s="79"/>
      <c r="AOK99" s="79"/>
      <c r="AOL99" s="79"/>
      <c r="AOM99" s="79"/>
      <c r="AON99" s="79"/>
      <c r="AOO99" s="79"/>
      <c r="AOP99" s="79"/>
      <c r="AOQ99" s="79"/>
      <c r="AOR99" s="79"/>
      <c r="AOS99" s="79"/>
      <c r="AOT99" s="79"/>
      <c r="AOU99" s="79"/>
      <c r="AOV99" s="79"/>
      <c r="AOW99" s="79"/>
      <c r="AOX99" s="79"/>
      <c r="AOY99" s="79"/>
      <c r="AOZ99" s="79"/>
      <c r="APA99" s="79"/>
      <c r="APB99" s="79"/>
      <c r="APC99" s="79"/>
      <c r="APD99" s="79"/>
      <c r="APE99" s="79"/>
      <c r="APF99" s="79"/>
      <c r="APG99" s="79"/>
      <c r="APH99" s="79"/>
      <c r="API99" s="79"/>
      <c r="APJ99" s="79"/>
      <c r="APK99" s="79"/>
      <c r="APL99" s="79"/>
      <c r="APM99" s="79"/>
      <c r="APN99" s="79"/>
      <c r="APO99" s="79"/>
      <c r="APP99" s="79"/>
      <c r="APQ99" s="79"/>
      <c r="APR99" s="79"/>
      <c r="APS99" s="79"/>
      <c r="APT99" s="79"/>
      <c r="APU99" s="79"/>
      <c r="APV99" s="79"/>
      <c r="APW99" s="79"/>
      <c r="APX99" s="79"/>
      <c r="APY99" s="79"/>
      <c r="APZ99" s="79"/>
      <c r="AQA99" s="79"/>
      <c r="AQB99" s="79"/>
      <c r="AQC99" s="79"/>
      <c r="AQD99" s="79"/>
      <c r="AQE99" s="79"/>
      <c r="AQF99" s="79"/>
      <c r="AQG99" s="79"/>
      <c r="AQH99" s="79"/>
      <c r="AQI99" s="79"/>
      <c r="AQJ99" s="79"/>
      <c r="AQK99" s="79"/>
      <c r="AQL99" s="79"/>
      <c r="AQM99" s="79"/>
      <c r="AQN99" s="79"/>
      <c r="AQO99" s="79"/>
      <c r="AQP99" s="79"/>
      <c r="AQQ99" s="79"/>
      <c r="AQR99" s="79"/>
      <c r="AQS99" s="79"/>
      <c r="AQT99" s="79"/>
      <c r="AQU99" s="79"/>
      <c r="AQV99" s="79"/>
      <c r="AQW99" s="79"/>
      <c r="AQX99" s="79"/>
      <c r="AQY99" s="79"/>
      <c r="AQZ99" s="79"/>
      <c r="ARA99" s="79"/>
      <c r="ARB99" s="79"/>
      <c r="ARC99" s="79"/>
      <c r="ARD99" s="79"/>
      <c r="ARE99" s="79"/>
      <c r="ARF99" s="79"/>
      <c r="ARG99" s="79"/>
      <c r="ARH99" s="79"/>
      <c r="ARI99" s="79"/>
      <c r="ARJ99" s="79"/>
      <c r="ARK99" s="79"/>
      <c r="ARL99" s="79"/>
      <c r="ARM99" s="79"/>
      <c r="ARN99" s="79"/>
      <c r="ARO99" s="79"/>
      <c r="ARP99" s="79"/>
      <c r="ARQ99" s="79"/>
      <c r="ARR99" s="79"/>
      <c r="ARS99" s="79"/>
      <c r="ART99" s="79"/>
      <c r="ARU99" s="79"/>
      <c r="ARV99" s="79"/>
      <c r="ARW99" s="79"/>
      <c r="ARX99" s="79"/>
      <c r="ARY99" s="79"/>
      <c r="ARZ99" s="79"/>
      <c r="ASA99" s="79"/>
      <c r="ASB99" s="79"/>
      <c r="ASC99" s="79"/>
      <c r="ASD99" s="79"/>
      <c r="ASE99" s="79"/>
      <c r="ASF99" s="79"/>
      <c r="ASG99" s="79"/>
      <c r="ASH99" s="79"/>
      <c r="ASI99" s="79"/>
      <c r="ASJ99" s="79"/>
      <c r="ASK99" s="79"/>
      <c r="ASL99" s="79"/>
      <c r="ASM99" s="79"/>
      <c r="ASN99" s="79"/>
      <c r="ASO99" s="79"/>
      <c r="ASP99" s="79"/>
      <c r="ASQ99" s="79"/>
      <c r="ASR99" s="79"/>
      <c r="ASS99" s="79"/>
      <c r="AST99" s="79"/>
      <c r="ASU99" s="79"/>
      <c r="ASV99" s="79"/>
      <c r="ASW99" s="79"/>
      <c r="ASX99" s="79"/>
      <c r="ASY99" s="79"/>
      <c r="ASZ99" s="79"/>
      <c r="ATA99" s="79"/>
      <c r="ATB99" s="79"/>
      <c r="ATC99" s="79"/>
      <c r="ATD99" s="79"/>
      <c r="ATE99" s="79"/>
      <c r="ATF99" s="79"/>
      <c r="ATG99" s="79"/>
      <c r="ATH99" s="79"/>
      <c r="ATI99" s="79"/>
      <c r="ATJ99" s="79"/>
      <c r="ATK99" s="79"/>
      <c r="ATL99" s="79"/>
      <c r="ATM99" s="79"/>
      <c r="ATN99" s="79"/>
      <c r="ATO99" s="79"/>
      <c r="ATP99" s="79"/>
      <c r="ATQ99" s="79"/>
      <c r="ATR99" s="79"/>
      <c r="ATS99" s="79"/>
      <c r="ATT99" s="79"/>
      <c r="ATU99" s="79"/>
      <c r="ATV99" s="79"/>
      <c r="ATW99" s="79"/>
      <c r="ATX99" s="79"/>
      <c r="ATY99" s="79"/>
      <c r="ATZ99" s="79"/>
      <c r="AUA99" s="79"/>
      <c r="AUB99" s="79"/>
      <c r="AUC99" s="79"/>
      <c r="AUD99" s="79"/>
      <c r="AUE99" s="79"/>
      <c r="AUF99" s="79"/>
      <c r="AUG99" s="79"/>
      <c r="AUH99" s="79"/>
      <c r="AUI99" s="79"/>
      <c r="AUJ99" s="79"/>
      <c r="AUK99" s="79"/>
      <c r="AUL99" s="79"/>
      <c r="AUM99" s="79"/>
      <c r="AUN99" s="79"/>
      <c r="AUO99" s="79"/>
      <c r="AUP99" s="79"/>
      <c r="AUQ99" s="79"/>
      <c r="AUR99" s="79"/>
      <c r="AUS99" s="79"/>
      <c r="AUT99" s="79"/>
      <c r="AUU99" s="79"/>
      <c r="AUV99" s="79"/>
      <c r="AUW99" s="79"/>
      <c r="AUX99" s="79"/>
      <c r="AUY99" s="79"/>
      <c r="AUZ99" s="79"/>
      <c r="AVA99" s="79"/>
      <c r="AVB99" s="79"/>
      <c r="AVC99" s="79"/>
      <c r="AVD99" s="79"/>
      <c r="AVE99" s="79"/>
      <c r="AVF99" s="79"/>
      <c r="AVG99" s="79"/>
      <c r="AVH99" s="79"/>
      <c r="AVI99" s="79"/>
      <c r="AVJ99" s="79"/>
      <c r="AVK99" s="79"/>
      <c r="AVL99" s="79"/>
      <c r="AVM99" s="79"/>
      <c r="AVN99" s="79"/>
      <c r="AVO99" s="79"/>
      <c r="AVP99" s="79"/>
      <c r="AVQ99" s="79"/>
      <c r="AVR99" s="79"/>
      <c r="AVS99" s="79"/>
      <c r="AVT99" s="79"/>
      <c r="AVU99" s="79"/>
      <c r="AVV99" s="79"/>
      <c r="AVW99" s="79"/>
      <c r="AVX99" s="79"/>
      <c r="AVY99" s="79"/>
      <c r="AVZ99" s="79"/>
      <c r="AWA99" s="79"/>
      <c r="AWB99" s="79"/>
      <c r="AWC99" s="79"/>
      <c r="AWD99" s="79"/>
      <c r="AWE99" s="79"/>
      <c r="AWF99" s="79"/>
      <c r="AWG99" s="79"/>
      <c r="AWH99" s="79"/>
      <c r="AWI99" s="79"/>
      <c r="AWJ99" s="79"/>
      <c r="AWK99" s="79"/>
      <c r="AWL99" s="79"/>
      <c r="AWM99" s="79"/>
      <c r="AWN99" s="79"/>
      <c r="AWO99" s="79"/>
      <c r="AWP99" s="79"/>
      <c r="AWQ99" s="79"/>
      <c r="AWR99" s="79"/>
      <c r="AWS99" s="79"/>
      <c r="AWT99" s="79"/>
      <c r="AWU99" s="79"/>
      <c r="AWV99" s="79"/>
      <c r="AWW99" s="79"/>
      <c r="AWX99" s="79"/>
      <c r="AWY99" s="79"/>
      <c r="AWZ99" s="79"/>
      <c r="AXA99" s="79"/>
      <c r="AXB99" s="79"/>
      <c r="AXC99" s="79"/>
      <c r="AXD99" s="79"/>
      <c r="AXE99" s="79"/>
      <c r="AXF99" s="79"/>
      <c r="AXG99" s="79"/>
      <c r="AXH99" s="79"/>
      <c r="AXI99" s="79"/>
      <c r="AXJ99" s="79"/>
      <c r="AXK99" s="79"/>
      <c r="AXL99" s="79"/>
      <c r="AXM99" s="79"/>
      <c r="AXN99" s="79"/>
      <c r="AXO99" s="79"/>
      <c r="AXP99" s="79"/>
      <c r="AXQ99" s="79"/>
      <c r="AXR99" s="79"/>
      <c r="AXS99" s="79"/>
      <c r="AXT99" s="79"/>
      <c r="AXU99" s="79"/>
      <c r="AXV99" s="79"/>
      <c r="AXW99" s="79"/>
      <c r="AXX99" s="79"/>
      <c r="AXY99" s="79"/>
      <c r="AXZ99" s="79"/>
      <c r="AYA99" s="79"/>
      <c r="AYB99" s="79"/>
      <c r="AYC99" s="79"/>
      <c r="AYD99" s="79"/>
      <c r="AYE99" s="79"/>
      <c r="AYF99" s="79"/>
      <c r="AYG99" s="79"/>
      <c r="AYH99" s="79"/>
      <c r="AYI99" s="79"/>
      <c r="AYJ99" s="79"/>
      <c r="AYK99" s="79"/>
      <c r="AYL99" s="79"/>
      <c r="AYM99" s="79"/>
      <c r="AYN99" s="79"/>
      <c r="AYO99" s="79"/>
      <c r="AYP99" s="79"/>
      <c r="AYQ99" s="79"/>
      <c r="AYR99" s="79"/>
      <c r="AYS99" s="79"/>
      <c r="AYT99" s="79"/>
      <c r="AYU99" s="79"/>
      <c r="AYV99" s="79"/>
      <c r="AYW99" s="79"/>
      <c r="AYX99" s="79"/>
      <c r="AYY99" s="79"/>
      <c r="AYZ99" s="79"/>
      <c r="AZA99" s="79"/>
      <c r="AZB99" s="79"/>
      <c r="AZC99" s="79"/>
      <c r="AZD99" s="79"/>
      <c r="AZE99" s="79"/>
      <c r="AZF99" s="79"/>
      <c r="AZG99" s="79"/>
      <c r="AZH99" s="79"/>
      <c r="AZI99" s="79"/>
      <c r="AZJ99" s="79"/>
      <c r="AZK99" s="79"/>
      <c r="AZL99" s="79"/>
      <c r="AZM99" s="79"/>
      <c r="AZN99" s="79"/>
      <c r="AZO99" s="79"/>
      <c r="AZP99" s="79"/>
      <c r="AZQ99" s="79"/>
      <c r="AZR99" s="79"/>
      <c r="AZS99" s="79"/>
      <c r="AZT99" s="79"/>
      <c r="AZU99" s="79"/>
      <c r="AZV99" s="79"/>
      <c r="AZW99" s="79"/>
      <c r="AZX99" s="79"/>
      <c r="AZY99" s="79"/>
      <c r="AZZ99" s="79"/>
      <c r="BAA99" s="79"/>
      <c r="BAB99" s="79"/>
      <c r="BAC99" s="79"/>
      <c r="BAD99" s="79"/>
      <c r="BAE99" s="79"/>
      <c r="BAF99" s="79"/>
      <c r="BAG99" s="79"/>
      <c r="BAH99" s="79"/>
      <c r="BAI99" s="79"/>
      <c r="BAJ99" s="79"/>
      <c r="BAK99" s="79"/>
      <c r="BAL99" s="79"/>
      <c r="BAM99" s="79"/>
      <c r="BAN99" s="79"/>
      <c r="BAO99" s="79"/>
      <c r="BAP99" s="79"/>
      <c r="BAQ99" s="79"/>
      <c r="BAR99" s="79"/>
      <c r="BAS99" s="79"/>
      <c r="BAT99" s="79"/>
      <c r="BAU99" s="79"/>
      <c r="BAV99" s="79"/>
      <c r="BAW99" s="79"/>
      <c r="BAX99" s="79"/>
      <c r="BAY99" s="79"/>
      <c r="BAZ99" s="79"/>
      <c r="BBA99" s="79"/>
      <c r="BBB99" s="79"/>
      <c r="BBC99" s="79"/>
      <c r="BBD99" s="79"/>
      <c r="BBE99" s="79"/>
      <c r="BBF99" s="79"/>
      <c r="BBG99" s="79"/>
      <c r="BBH99" s="79"/>
      <c r="BBI99" s="79"/>
      <c r="BBJ99" s="79"/>
      <c r="BBK99" s="79"/>
      <c r="BBL99" s="79"/>
      <c r="BBM99" s="79"/>
      <c r="BBN99" s="79"/>
      <c r="BBO99" s="79"/>
      <c r="BBP99" s="79"/>
      <c r="BBQ99" s="79"/>
      <c r="BBR99" s="79"/>
      <c r="BBS99" s="79"/>
      <c r="BBT99" s="79"/>
      <c r="BBU99" s="79"/>
      <c r="BBV99" s="79"/>
      <c r="BBW99" s="79"/>
      <c r="BBX99" s="79"/>
      <c r="BBY99" s="79"/>
      <c r="BBZ99" s="79"/>
      <c r="BCA99" s="79"/>
      <c r="BCB99" s="79"/>
      <c r="BCC99" s="79"/>
      <c r="BCD99" s="79"/>
      <c r="BCE99" s="79"/>
      <c r="BCF99" s="79"/>
      <c r="BCG99" s="79"/>
      <c r="BCH99" s="79"/>
      <c r="BCI99" s="79"/>
      <c r="BCJ99" s="79"/>
      <c r="BCK99" s="79"/>
      <c r="BCL99" s="79"/>
      <c r="BCM99" s="79"/>
      <c r="BCN99" s="79"/>
      <c r="BCO99" s="79"/>
      <c r="BCP99" s="79"/>
      <c r="BCQ99" s="79"/>
      <c r="BCR99" s="79"/>
      <c r="BCS99" s="79"/>
      <c r="BCT99" s="79"/>
      <c r="BCU99" s="79"/>
      <c r="BCV99" s="79"/>
      <c r="BCW99" s="79"/>
      <c r="BCX99" s="79"/>
      <c r="BCY99" s="79"/>
      <c r="BCZ99" s="79"/>
      <c r="BDA99" s="79"/>
      <c r="BDB99" s="79"/>
      <c r="BDC99" s="79"/>
      <c r="BDD99" s="79"/>
      <c r="BDE99" s="79"/>
      <c r="BDF99" s="79"/>
      <c r="BDG99" s="79"/>
      <c r="BDH99" s="79"/>
      <c r="BDI99" s="79"/>
      <c r="BDJ99" s="79"/>
      <c r="BDK99" s="79"/>
      <c r="BDL99" s="79"/>
      <c r="BDM99" s="79"/>
      <c r="BDN99" s="79"/>
      <c r="BDO99" s="79"/>
      <c r="BDP99" s="79"/>
      <c r="BDQ99" s="79"/>
      <c r="BDR99" s="79"/>
      <c r="BDS99" s="79"/>
      <c r="BDT99" s="79"/>
      <c r="BDU99" s="79"/>
      <c r="BDV99" s="79"/>
      <c r="BDW99" s="79"/>
      <c r="BDX99" s="79"/>
      <c r="BDY99" s="79"/>
      <c r="BDZ99" s="79"/>
      <c r="BEA99" s="79"/>
      <c r="BEB99" s="79"/>
      <c r="BEC99" s="79"/>
      <c r="BED99" s="79"/>
      <c r="BEE99" s="79"/>
      <c r="BEF99" s="79"/>
      <c r="BEG99" s="79"/>
      <c r="BEH99" s="79"/>
      <c r="BEI99" s="79"/>
      <c r="BEJ99" s="79"/>
      <c r="BEK99" s="79"/>
      <c r="BEL99" s="79"/>
      <c r="BEM99" s="79"/>
      <c r="BEN99" s="79"/>
      <c r="BEO99" s="79"/>
      <c r="BEP99" s="79"/>
      <c r="BEQ99" s="79"/>
      <c r="BER99" s="79"/>
      <c r="BES99" s="79"/>
      <c r="BET99" s="79"/>
      <c r="BEU99" s="79"/>
      <c r="BEV99" s="79"/>
      <c r="BEW99" s="79"/>
      <c r="BEX99" s="79"/>
      <c r="BEY99" s="79"/>
      <c r="BEZ99" s="79"/>
      <c r="BFA99" s="79"/>
      <c r="BFB99" s="79"/>
      <c r="BFC99" s="79"/>
      <c r="BFD99" s="79"/>
      <c r="BFE99" s="79"/>
      <c r="BFF99" s="79"/>
      <c r="BFG99" s="79"/>
      <c r="BFH99" s="79"/>
      <c r="BFI99" s="79"/>
      <c r="BFJ99" s="79"/>
      <c r="BFK99" s="79"/>
      <c r="BFL99" s="79"/>
      <c r="BFM99" s="79"/>
      <c r="BFN99" s="79"/>
      <c r="BFO99" s="79"/>
      <c r="BFP99" s="79"/>
      <c r="BFQ99" s="79"/>
      <c r="BFR99" s="79"/>
      <c r="BFS99" s="79"/>
      <c r="BFT99" s="79"/>
      <c r="BFU99" s="79"/>
      <c r="BFV99" s="79"/>
      <c r="BFW99" s="79"/>
      <c r="BFX99" s="79"/>
      <c r="BFY99" s="79"/>
      <c r="BFZ99" s="79"/>
      <c r="BGA99" s="79"/>
      <c r="BGB99" s="79"/>
      <c r="BGC99" s="79"/>
      <c r="BGD99" s="79"/>
      <c r="BGE99" s="79"/>
      <c r="BGF99" s="79"/>
      <c r="BGG99" s="79"/>
      <c r="BGH99" s="79"/>
      <c r="BGI99" s="79"/>
      <c r="BGJ99" s="79"/>
      <c r="BGK99" s="79"/>
      <c r="BGL99" s="79"/>
      <c r="BGM99" s="79"/>
      <c r="BGN99" s="79"/>
      <c r="BGO99" s="79"/>
      <c r="BGP99" s="79"/>
      <c r="BGQ99" s="79"/>
      <c r="BGR99" s="79"/>
      <c r="BGS99" s="79"/>
      <c r="BGT99" s="79"/>
      <c r="BGU99" s="79"/>
      <c r="BGV99" s="79"/>
      <c r="BGW99" s="79"/>
      <c r="BGX99" s="79"/>
      <c r="BGY99" s="79"/>
      <c r="BGZ99" s="79"/>
      <c r="BHA99" s="79"/>
      <c r="BHB99" s="79"/>
      <c r="BHC99" s="79"/>
      <c r="BHD99" s="79"/>
      <c r="BHE99" s="79"/>
      <c r="BHF99" s="79"/>
      <c r="BHG99" s="79"/>
      <c r="BHH99" s="79"/>
      <c r="BHI99" s="79"/>
      <c r="BHJ99" s="79"/>
      <c r="BHK99" s="79"/>
      <c r="BHL99" s="79"/>
      <c r="BHM99" s="79"/>
      <c r="BHN99" s="79"/>
      <c r="BHO99" s="79"/>
      <c r="BHP99" s="79"/>
      <c r="BHQ99" s="79"/>
      <c r="BHR99" s="79"/>
      <c r="BHS99" s="79"/>
      <c r="BHT99" s="79"/>
      <c r="BHU99" s="79"/>
      <c r="BHV99" s="79"/>
      <c r="BHW99" s="79"/>
      <c r="BHX99" s="79"/>
      <c r="BHY99" s="79"/>
      <c r="BHZ99" s="79"/>
      <c r="BIA99" s="79"/>
      <c r="BIB99" s="79"/>
      <c r="BIC99" s="79"/>
      <c r="BID99" s="79"/>
      <c r="BIE99" s="79"/>
      <c r="BIF99" s="79"/>
      <c r="BIG99" s="79"/>
      <c r="BIH99" s="79"/>
      <c r="BII99" s="79"/>
      <c r="BIJ99" s="79"/>
      <c r="BIK99" s="79"/>
      <c r="BIL99" s="79"/>
      <c r="BIM99" s="79"/>
      <c r="BIN99" s="79"/>
      <c r="BIO99" s="79"/>
      <c r="BIP99" s="79"/>
      <c r="BIQ99" s="79"/>
      <c r="BIR99" s="79"/>
      <c r="BIS99" s="79"/>
      <c r="BIT99" s="79"/>
      <c r="BIU99" s="79"/>
      <c r="BIV99" s="79"/>
      <c r="BIW99" s="79"/>
      <c r="BIX99" s="79"/>
      <c r="BIY99" s="79"/>
      <c r="BIZ99" s="79"/>
      <c r="BJA99" s="79"/>
      <c r="BJB99" s="79"/>
      <c r="BJC99" s="79"/>
      <c r="BJD99" s="79"/>
      <c r="BJE99" s="79"/>
      <c r="BJF99" s="79"/>
      <c r="BJG99" s="79"/>
      <c r="BJH99" s="79"/>
      <c r="BJI99" s="79"/>
      <c r="BJJ99" s="79"/>
      <c r="BJK99" s="79"/>
      <c r="BJL99" s="79"/>
      <c r="BJM99" s="79"/>
      <c r="BJN99" s="79"/>
      <c r="BJO99" s="79"/>
      <c r="BJP99" s="79"/>
      <c r="BJQ99" s="79"/>
      <c r="BJR99" s="79"/>
      <c r="BJS99" s="79"/>
      <c r="BJT99" s="79"/>
      <c r="BJU99" s="79"/>
      <c r="BJV99" s="79"/>
      <c r="BJW99" s="79"/>
      <c r="BJX99" s="79"/>
      <c r="BJY99" s="79"/>
      <c r="BJZ99" s="79"/>
      <c r="BKA99" s="79"/>
      <c r="BKB99" s="79"/>
      <c r="BKC99" s="79"/>
      <c r="BKD99" s="79"/>
      <c r="BKE99" s="79"/>
      <c r="BKF99" s="79"/>
      <c r="BKG99" s="79"/>
      <c r="BKH99" s="79"/>
      <c r="BKI99" s="79"/>
      <c r="BKJ99" s="79"/>
      <c r="BKK99" s="79"/>
      <c r="BKL99" s="79"/>
      <c r="BKM99" s="79"/>
      <c r="BKN99" s="79"/>
      <c r="BKO99" s="79"/>
      <c r="BKP99" s="79"/>
      <c r="BKQ99" s="79"/>
      <c r="BKR99" s="79"/>
      <c r="BKS99" s="79"/>
      <c r="BKT99" s="79"/>
      <c r="BKU99" s="79"/>
      <c r="BKV99" s="79"/>
      <c r="BKW99" s="79"/>
      <c r="BKX99" s="79"/>
      <c r="BKY99" s="79"/>
      <c r="BKZ99" s="79"/>
      <c r="BLA99" s="79"/>
      <c r="BLB99" s="79"/>
      <c r="BLC99" s="79"/>
      <c r="BLD99" s="79"/>
      <c r="BLE99" s="79"/>
      <c r="BLF99" s="79"/>
      <c r="BLG99" s="79"/>
      <c r="BLH99" s="79"/>
      <c r="BLI99" s="79"/>
      <c r="BLJ99" s="79"/>
      <c r="BLK99" s="79"/>
      <c r="BLL99" s="79"/>
      <c r="BLM99" s="79"/>
      <c r="BLN99" s="79"/>
      <c r="BLO99" s="79"/>
      <c r="BLP99" s="79"/>
      <c r="BLQ99" s="79"/>
      <c r="BLR99" s="79"/>
      <c r="BLS99" s="79"/>
      <c r="BLT99" s="79"/>
      <c r="BLU99" s="79"/>
      <c r="BLV99" s="79"/>
      <c r="BLW99" s="79"/>
      <c r="BLX99" s="79"/>
      <c r="BLY99" s="79"/>
      <c r="BLZ99" s="79"/>
      <c r="BMA99" s="79"/>
      <c r="BMB99" s="79"/>
      <c r="BMC99" s="79"/>
      <c r="BMD99" s="79"/>
      <c r="BME99" s="79"/>
      <c r="BMF99" s="79"/>
      <c r="BMG99" s="79"/>
      <c r="BMH99" s="79"/>
      <c r="BMI99" s="79"/>
      <c r="BMJ99" s="79"/>
      <c r="BMK99" s="79"/>
      <c r="BML99" s="79"/>
      <c r="BMM99" s="79"/>
      <c r="BMN99" s="79"/>
      <c r="BMO99" s="79"/>
      <c r="BMP99" s="79"/>
      <c r="BMQ99" s="79"/>
      <c r="BMR99" s="79"/>
      <c r="BMS99" s="79"/>
      <c r="BMT99" s="79"/>
      <c r="BMU99" s="79"/>
      <c r="BMV99" s="79"/>
      <c r="BMW99" s="79"/>
      <c r="BMX99" s="79"/>
      <c r="BMY99" s="79"/>
      <c r="BMZ99" s="79"/>
      <c r="BNA99" s="79"/>
      <c r="BNB99" s="79"/>
      <c r="BNC99" s="79"/>
      <c r="BND99" s="79"/>
      <c r="BNE99" s="79"/>
      <c r="BNF99" s="79"/>
      <c r="BNG99" s="79"/>
      <c r="BNH99" s="79"/>
      <c r="BNI99" s="79"/>
      <c r="BNJ99" s="79"/>
      <c r="BNK99" s="79"/>
      <c r="BNL99" s="79"/>
      <c r="BNM99" s="79"/>
      <c r="BNN99" s="79"/>
      <c r="BNO99" s="79"/>
      <c r="BNP99" s="79"/>
      <c r="BNQ99" s="79"/>
      <c r="BNR99" s="79"/>
      <c r="BNS99" s="79"/>
      <c r="BNT99" s="79"/>
      <c r="BNU99" s="79"/>
      <c r="BNV99" s="79"/>
      <c r="BNW99" s="79"/>
      <c r="BNX99" s="79"/>
      <c r="BNY99" s="79"/>
      <c r="BNZ99" s="79"/>
      <c r="BOA99" s="79"/>
      <c r="BOB99" s="79"/>
      <c r="BOC99" s="79"/>
      <c r="BOD99" s="79"/>
      <c r="BOE99" s="79"/>
      <c r="BOF99" s="79"/>
      <c r="BOG99" s="79"/>
      <c r="BOH99" s="79"/>
      <c r="BOI99" s="79"/>
      <c r="BOJ99" s="79"/>
      <c r="BOK99" s="79"/>
      <c r="BOL99" s="79"/>
      <c r="BOM99" s="79"/>
      <c r="BON99" s="79"/>
      <c r="BOO99" s="79"/>
      <c r="BOP99" s="79"/>
      <c r="BOQ99" s="79"/>
      <c r="BOR99" s="79"/>
      <c r="BOS99" s="79"/>
      <c r="BOT99" s="79"/>
      <c r="BOU99" s="79"/>
      <c r="BOV99" s="79"/>
      <c r="BOW99" s="79"/>
      <c r="BOX99" s="79"/>
      <c r="BOY99" s="79"/>
      <c r="BOZ99" s="79"/>
      <c r="BPA99" s="79"/>
      <c r="BPB99" s="79"/>
      <c r="BPC99" s="79"/>
      <c r="BPD99" s="79"/>
      <c r="BPE99" s="79"/>
      <c r="BPF99" s="79"/>
      <c r="BPG99" s="79"/>
      <c r="BPH99" s="79"/>
      <c r="BPI99" s="79"/>
      <c r="BPJ99" s="79"/>
      <c r="BPK99" s="79"/>
      <c r="BPL99" s="79"/>
      <c r="BPM99" s="79"/>
      <c r="BPN99" s="79"/>
      <c r="BPO99" s="79"/>
      <c r="BPP99" s="79"/>
      <c r="BPQ99" s="79"/>
      <c r="BPR99" s="79"/>
      <c r="BPS99" s="79"/>
      <c r="BPT99" s="79"/>
      <c r="BPU99" s="79"/>
      <c r="BPV99" s="79"/>
      <c r="BPW99" s="79"/>
      <c r="BPX99" s="79"/>
      <c r="BPY99" s="79"/>
      <c r="BPZ99" s="79"/>
      <c r="BQA99" s="79"/>
      <c r="BQB99" s="79"/>
      <c r="BQC99" s="79"/>
      <c r="BQD99" s="79"/>
      <c r="BQE99" s="79"/>
      <c r="BQF99" s="79"/>
      <c r="BQG99" s="79"/>
      <c r="BQH99" s="79"/>
      <c r="BQI99" s="79"/>
      <c r="BQJ99" s="79"/>
      <c r="BQK99" s="79"/>
      <c r="BQL99" s="79"/>
      <c r="BQM99" s="79"/>
      <c r="BQN99" s="79"/>
      <c r="BQO99" s="79"/>
      <c r="BQP99" s="79"/>
      <c r="BQQ99" s="79"/>
      <c r="BQR99" s="79"/>
      <c r="BQS99" s="79"/>
      <c r="BQT99" s="79"/>
      <c r="BQU99" s="79"/>
      <c r="BQV99" s="79"/>
      <c r="BQW99" s="79"/>
      <c r="BQX99" s="79"/>
      <c r="BQY99" s="79"/>
      <c r="BQZ99" s="79"/>
      <c r="BRA99" s="79"/>
      <c r="BRB99" s="79"/>
      <c r="BRC99" s="79"/>
      <c r="BRD99" s="79"/>
      <c r="BRE99" s="79"/>
      <c r="BRF99" s="79"/>
      <c r="BRG99" s="79"/>
      <c r="BRH99" s="79"/>
      <c r="BRI99" s="79"/>
      <c r="BRJ99" s="79"/>
      <c r="BRK99" s="79"/>
      <c r="BRL99" s="79"/>
      <c r="BRM99" s="79"/>
      <c r="BRN99" s="79"/>
      <c r="BRO99" s="79"/>
      <c r="BRP99" s="79"/>
      <c r="BRQ99" s="79"/>
      <c r="BRR99" s="79"/>
      <c r="BRS99" s="79"/>
      <c r="BRT99" s="79"/>
      <c r="BRU99" s="79"/>
      <c r="BRV99" s="79"/>
      <c r="BRW99" s="79"/>
      <c r="BRX99" s="79"/>
      <c r="BRY99" s="79"/>
      <c r="BRZ99" s="79"/>
      <c r="BSA99" s="79"/>
      <c r="BSB99" s="79"/>
      <c r="BSC99" s="79"/>
      <c r="BSD99" s="79"/>
      <c r="BSE99" s="79"/>
      <c r="BSF99" s="79"/>
      <c r="BSG99" s="79"/>
      <c r="BSH99" s="79"/>
      <c r="BSI99" s="79"/>
      <c r="BSJ99" s="79"/>
      <c r="BSK99" s="79"/>
      <c r="BSL99" s="79"/>
      <c r="BSM99" s="79"/>
      <c r="BSN99" s="79"/>
      <c r="BSO99" s="79"/>
      <c r="BSP99" s="79"/>
      <c r="BSQ99" s="79"/>
      <c r="BSR99" s="79"/>
      <c r="BSS99" s="79"/>
      <c r="BST99" s="79"/>
      <c r="BSU99" s="79"/>
      <c r="BSV99" s="79"/>
      <c r="BSW99" s="79"/>
      <c r="BSX99" s="79"/>
      <c r="BSY99" s="79"/>
      <c r="BSZ99" s="79"/>
      <c r="BTA99" s="79"/>
      <c r="BTB99" s="79"/>
      <c r="BTC99" s="79"/>
      <c r="BTD99" s="79"/>
      <c r="BTE99" s="79"/>
      <c r="BTF99" s="79"/>
      <c r="BTG99" s="79"/>
      <c r="BTH99" s="79"/>
      <c r="BTI99" s="79"/>
      <c r="BTJ99" s="79"/>
      <c r="BTK99" s="79"/>
      <c r="BTL99" s="79"/>
      <c r="BTM99" s="79"/>
      <c r="BTN99" s="79"/>
      <c r="BTO99" s="79"/>
      <c r="BTP99" s="79"/>
      <c r="BTQ99" s="79"/>
      <c r="BTR99" s="79"/>
      <c r="BTS99" s="79"/>
      <c r="BTT99" s="79"/>
      <c r="BTU99" s="79"/>
      <c r="BTV99" s="79"/>
      <c r="BTW99" s="79"/>
      <c r="BTX99" s="79"/>
      <c r="BTY99" s="79"/>
      <c r="BTZ99" s="79"/>
      <c r="BUA99" s="79"/>
      <c r="BUB99" s="79"/>
      <c r="BUC99" s="79"/>
      <c r="BUD99" s="79"/>
      <c r="BUE99" s="79"/>
      <c r="BUF99" s="79"/>
      <c r="BUG99" s="79"/>
      <c r="BUH99" s="79"/>
      <c r="BUI99" s="79"/>
      <c r="BUJ99" s="79"/>
      <c r="BUK99" s="79"/>
      <c r="BUL99" s="79"/>
      <c r="BUM99" s="79"/>
      <c r="BUN99" s="79"/>
      <c r="BUO99" s="79"/>
      <c r="BUP99" s="79"/>
      <c r="BUQ99" s="79"/>
      <c r="BUR99" s="79"/>
      <c r="BUS99" s="79"/>
      <c r="BUT99" s="79"/>
      <c r="BUU99" s="79"/>
      <c r="BUV99" s="79"/>
      <c r="BUW99" s="79"/>
      <c r="BUX99" s="79"/>
      <c r="BUY99" s="79"/>
      <c r="BUZ99" s="79"/>
      <c r="BVA99" s="79"/>
      <c r="BVB99" s="79"/>
      <c r="BVC99" s="79"/>
      <c r="BVD99" s="79"/>
      <c r="BVE99" s="79"/>
      <c r="BVF99" s="79"/>
      <c r="BVG99" s="79"/>
      <c r="BVH99" s="79"/>
      <c r="BVI99" s="79"/>
      <c r="BVJ99" s="79"/>
      <c r="BVK99" s="79"/>
      <c r="BVL99" s="79"/>
      <c r="BVM99" s="79"/>
      <c r="BVN99" s="79"/>
      <c r="BVO99" s="79"/>
      <c r="BVP99" s="79"/>
      <c r="BVQ99" s="79"/>
      <c r="BVR99" s="79"/>
      <c r="BVS99" s="79"/>
      <c r="BVT99" s="79"/>
      <c r="BVU99" s="79"/>
      <c r="BVV99" s="79"/>
      <c r="BVW99" s="79"/>
      <c r="BVX99" s="79"/>
      <c r="BVY99" s="79"/>
      <c r="BVZ99" s="79"/>
      <c r="BWA99" s="79"/>
      <c r="BWB99" s="79"/>
      <c r="BWC99" s="79"/>
      <c r="BWD99" s="79"/>
      <c r="BWE99" s="79"/>
      <c r="BWF99" s="79"/>
      <c r="BWG99" s="79"/>
      <c r="BWH99" s="79"/>
      <c r="BWI99" s="79"/>
      <c r="BWJ99" s="79"/>
      <c r="BWK99" s="79"/>
      <c r="BWL99" s="79"/>
      <c r="BWM99" s="79"/>
      <c r="BWN99" s="79"/>
      <c r="BWO99" s="79"/>
      <c r="BWP99" s="79"/>
      <c r="BWQ99" s="79"/>
      <c r="BWR99" s="79"/>
      <c r="BWS99" s="79"/>
      <c r="BWT99" s="79"/>
      <c r="BWU99" s="79"/>
      <c r="BWV99" s="79"/>
      <c r="BWW99" s="79"/>
      <c r="BWX99" s="79"/>
      <c r="BWY99" s="79"/>
      <c r="BWZ99" s="79"/>
      <c r="BXA99" s="79"/>
      <c r="BXB99" s="79"/>
      <c r="BXC99" s="79"/>
      <c r="BXD99" s="79"/>
      <c r="BXE99" s="79"/>
      <c r="BXF99" s="79"/>
      <c r="BXG99" s="79"/>
      <c r="BXH99" s="79"/>
      <c r="BXI99" s="79"/>
      <c r="BXJ99" s="79"/>
      <c r="BXK99" s="79"/>
      <c r="BXL99" s="79"/>
      <c r="BXM99" s="79"/>
      <c r="BXN99" s="79"/>
      <c r="BXO99" s="79"/>
      <c r="BXP99" s="79"/>
      <c r="BXQ99" s="79"/>
      <c r="BXR99" s="79"/>
      <c r="BXS99" s="79"/>
      <c r="BXT99" s="79"/>
      <c r="BXU99" s="79"/>
      <c r="BXV99" s="79"/>
      <c r="BXW99" s="79"/>
      <c r="BXX99" s="79"/>
      <c r="BXY99" s="79"/>
      <c r="BXZ99" s="79"/>
      <c r="BYA99" s="79"/>
      <c r="BYB99" s="79"/>
      <c r="BYC99" s="79"/>
      <c r="BYD99" s="79"/>
      <c r="BYE99" s="79"/>
      <c r="BYF99" s="79"/>
      <c r="BYG99" s="79"/>
      <c r="BYH99" s="79"/>
      <c r="BYI99" s="79"/>
      <c r="BYJ99" s="79"/>
      <c r="BYK99" s="79"/>
      <c r="BYL99" s="79"/>
      <c r="BYM99" s="79"/>
      <c r="BYN99" s="79"/>
      <c r="BYO99" s="79"/>
      <c r="BYP99" s="79"/>
      <c r="BYQ99" s="79"/>
      <c r="BYR99" s="79"/>
      <c r="BYS99" s="79"/>
      <c r="BYT99" s="79"/>
      <c r="BYU99" s="79"/>
      <c r="BYV99" s="79"/>
      <c r="BYW99" s="79"/>
      <c r="BYX99" s="79"/>
      <c r="BYY99" s="79"/>
      <c r="BYZ99" s="79"/>
      <c r="BZA99" s="79"/>
      <c r="BZB99" s="79"/>
      <c r="BZC99" s="79"/>
      <c r="BZD99" s="79"/>
      <c r="BZE99" s="79"/>
      <c r="BZF99" s="79"/>
      <c r="BZG99" s="79"/>
      <c r="BZH99" s="79"/>
      <c r="BZI99" s="79"/>
      <c r="BZJ99" s="79"/>
      <c r="BZK99" s="79"/>
      <c r="BZL99" s="79"/>
      <c r="BZM99" s="79"/>
      <c r="BZN99" s="79"/>
      <c r="BZO99" s="79"/>
      <c r="BZP99" s="79"/>
      <c r="BZQ99" s="79"/>
      <c r="BZR99" s="79"/>
      <c r="BZS99" s="79"/>
      <c r="BZT99" s="79"/>
      <c r="BZU99" s="79"/>
      <c r="BZV99" s="79"/>
      <c r="BZW99" s="79"/>
      <c r="BZX99" s="79"/>
      <c r="BZY99" s="79"/>
      <c r="BZZ99" s="79"/>
      <c r="CAA99" s="79"/>
      <c r="CAB99" s="79"/>
      <c r="CAC99" s="79"/>
      <c r="CAD99" s="79"/>
      <c r="CAE99" s="79"/>
      <c r="CAF99" s="79"/>
      <c r="CAG99" s="79"/>
      <c r="CAH99" s="79"/>
      <c r="CAI99" s="79"/>
      <c r="CAJ99" s="79"/>
      <c r="CAK99" s="79"/>
      <c r="CAL99" s="79"/>
      <c r="CAM99" s="79"/>
      <c r="CAN99" s="79"/>
      <c r="CAO99" s="79"/>
      <c r="CAP99" s="79"/>
      <c r="CAQ99" s="79"/>
      <c r="CAR99" s="79"/>
      <c r="CAS99" s="79"/>
      <c r="CAT99" s="79"/>
      <c r="CAU99" s="79"/>
      <c r="CAV99" s="79"/>
      <c r="CAW99" s="79"/>
      <c r="CAX99" s="79"/>
      <c r="CAY99" s="79"/>
      <c r="CAZ99" s="79"/>
      <c r="CBA99" s="79"/>
      <c r="CBB99" s="79"/>
      <c r="CBC99" s="79"/>
      <c r="CBD99" s="79"/>
      <c r="CBE99" s="79"/>
      <c r="CBF99" s="79"/>
      <c r="CBG99" s="79"/>
      <c r="CBH99" s="79"/>
      <c r="CBI99" s="79"/>
      <c r="CBJ99" s="79"/>
      <c r="CBK99" s="79"/>
      <c r="CBL99" s="79"/>
      <c r="CBM99" s="79"/>
      <c r="CBN99" s="79"/>
      <c r="CBO99" s="79"/>
      <c r="CBP99" s="79"/>
      <c r="CBQ99" s="79"/>
      <c r="CBR99" s="79"/>
      <c r="CBS99" s="79"/>
      <c r="CBT99" s="79"/>
      <c r="CBU99" s="79"/>
      <c r="CBV99" s="79"/>
      <c r="CBW99" s="79"/>
      <c r="CBX99" s="79"/>
      <c r="CBY99" s="79"/>
      <c r="CBZ99" s="79"/>
      <c r="CCA99" s="79"/>
      <c r="CCB99" s="79"/>
      <c r="CCC99" s="79"/>
      <c r="CCD99" s="79"/>
      <c r="CCE99" s="79"/>
      <c r="CCF99" s="79"/>
      <c r="CCG99" s="79"/>
      <c r="CCH99" s="79"/>
      <c r="CCI99" s="79"/>
      <c r="CCJ99" s="79"/>
      <c r="CCK99" s="79"/>
      <c r="CCL99" s="79"/>
      <c r="CCM99" s="79"/>
      <c r="CCN99" s="79"/>
      <c r="CCO99" s="79"/>
      <c r="CCP99" s="79"/>
      <c r="CCQ99" s="79"/>
      <c r="CCR99" s="79"/>
      <c r="CCS99" s="79"/>
      <c r="CCT99" s="79"/>
      <c r="CCU99" s="79"/>
      <c r="CCV99" s="79"/>
      <c r="CCW99" s="79"/>
      <c r="CCX99" s="79"/>
      <c r="CCY99" s="79"/>
      <c r="CCZ99" s="79"/>
      <c r="CDA99" s="79"/>
      <c r="CDB99" s="79"/>
      <c r="CDC99" s="79"/>
      <c r="CDD99" s="79"/>
      <c r="CDE99" s="79"/>
      <c r="CDF99" s="79"/>
      <c r="CDG99" s="79"/>
      <c r="CDH99" s="79"/>
      <c r="CDI99" s="79"/>
      <c r="CDJ99" s="79"/>
      <c r="CDK99" s="79"/>
      <c r="CDL99" s="79"/>
      <c r="CDM99" s="79"/>
      <c r="CDN99" s="79"/>
      <c r="CDO99" s="79"/>
      <c r="CDP99" s="79"/>
      <c r="CDQ99" s="79"/>
      <c r="CDR99" s="79"/>
      <c r="CDS99" s="79"/>
      <c r="CDT99" s="79"/>
      <c r="CDU99" s="79"/>
      <c r="CDV99" s="79"/>
      <c r="CDW99" s="79"/>
      <c r="CDX99" s="79"/>
      <c r="CDY99" s="79"/>
      <c r="CDZ99" s="79"/>
      <c r="CEA99" s="79"/>
      <c r="CEB99" s="79"/>
      <c r="CEC99" s="79"/>
      <c r="CED99" s="79"/>
      <c r="CEE99" s="79"/>
      <c r="CEF99" s="79"/>
      <c r="CEG99" s="79"/>
      <c r="CEH99" s="79"/>
      <c r="CEI99" s="79"/>
      <c r="CEJ99" s="79"/>
      <c r="CEK99" s="79"/>
      <c r="CEL99" s="79"/>
      <c r="CEM99" s="79"/>
      <c r="CEN99" s="79"/>
      <c r="CEO99" s="79"/>
      <c r="CEP99" s="79"/>
      <c r="CEQ99" s="79"/>
      <c r="CER99" s="79"/>
      <c r="CES99" s="79"/>
      <c r="CET99" s="79"/>
      <c r="CEU99" s="79"/>
      <c r="CEV99" s="79"/>
      <c r="CEW99" s="79"/>
      <c r="CEX99" s="79"/>
      <c r="CEY99" s="79"/>
      <c r="CEZ99" s="79"/>
      <c r="CFA99" s="79"/>
      <c r="CFB99" s="79"/>
      <c r="CFC99" s="79"/>
      <c r="CFD99" s="79"/>
      <c r="CFE99" s="79"/>
      <c r="CFF99" s="79"/>
      <c r="CFG99" s="79"/>
      <c r="CFH99" s="79"/>
      <c r="CFI99" s="79"/>
      <c r="CFJ99" s="79"/>
      <c r="CFK99" s="79"/>
      <c r="CFL99" s="79"/>
      <c r="CFM99" s="79"/>
      <c r="CFN99" s="79"/>
      <c r="CFO99" s="79"/>
      <c r="CFP99" s="79"/>
      <c r="CFQ99" s="79"/>
      <c r="CFR99" s="79"/>
      <c r="CFS99" s="79"/>
      <c r="CFT99" s="79"/>
      <c r="CFU99" s="79"/>
      <c r="CFV99" s="79"/>
      <c r="CFW99" s="79"/>
      <c r="CFX99" s="79"/>
      <c r="CFY99" s="79"/>
      <c r="CFZ99" s="79"/>
      <c r="CGA99" s="79"/>
      <c r="CGB99" s="79"/>
      <c r="CGC99" s="79"/>
      <c r="CGD99" s="79"/>
      <c r="CGE99" s="79"/>
      <c r="CGF99" s="79"/>
      <c r="CGG99" s="79"/>
      <c r="CGH99" s="79"/>
      <c r="CGI99" s="79"/>
      <c r="CGJ99" s="79"/>
      <c r="CGK99" s="79"/>
      <c r="CGL99" s="79"/>
      <c r="CGM99" s="79"/>
      <c r="CGN99" s="79"/>
      <c r="CGO99" s="79"/>
      <c r="CGP99" s="79"/>
      <c r="CGQ99" s="79"/>
      <c r="CGR99" s="79"/>
      <c r="CGS99" s="79"/>
      <c r="CGT99" s="79"/>
      <c r="CGU99" s="79"/>
      <c r="CGV99" s="79"/>
      <c r="CGW99" s="79"/>
      <c r="CGX99" s="79"/>
      <c r="CGY99" s="79"/>
      <c r="CGZ99" s="79"/>
      <c r="CHA99" s="79"/>
      <c r="CHB99" s="79"/>
      <c r="CHC99" s="79"/>
      <c r="CHD99" s="79"/>
      <c r="CHE99" s="79"/>
      <c r="CHF99" s="79"/>
      <c r="CHG99" s="79"/>
      <c r="CHH99" s="79"/>
      <c r="CHI99" s="79"/>
      <c r="CHJ99" s="79"/>
      <c r="CHK99" s="79"/>
      <c r="CHL99" s="79"/>
      <c r="CHM99" s="79"/>
      <c r="CHN99" s="79"/>
      <c r="CHO99" s="79"/>
      <c r="CHP99" s="79"/>
      <c r="CHQ99" s="79"/>
      <c r="CHR99" s="79"/>
      <c r="CHS99" s="79"/>
      <c r="CHT99" s="79"/>
      <c r="CHU99" s="79"/>
      <c r="CHV99" s="79"/>
      <c r="CHW99" s="79"/>
      <c r="CHX99" s="79"/>
      <c r="CHY99" s="79"/>
      <c r="CHZ99" s="79"/>
      <c r="CIA99" s="79"/>
      <c r="CIB99" s="79"/>
      <c r="CIC99" s="79"/>
      <c r="CID99" s="79"/>
      <c r="CIE99" s="79"/>
      <c r="CIF99" s="79"/>
      <c r="CIG99" s="79"/>
      <c r="CIH99" s="79"/>
      <c r="CII99" s="79"/>
      <c r="CIJ99" s="79"/>
      <c r="CIK99" s="79"/>
      <c r="CIL99" s="79"/>
      <c r="CIM99" s="79"/>
      <c r="CIN99" s="79"/>
      <c r="CIO99" s="79"/>
      <c r="CIP99" s="79"/>
      <c r="CIQ99" s="79"/>
      <c r="CIR99" s="79"/>
      <c r="CIS99" s="79"/>
      <c r="CIT99" s="79"/>
      <c r="CIU99" s="79"/>
      <c r="CIV99" s="79"/>
      <c r="CIW99" s="79"/>
      <c r="CIX99" s="79"/>
      <c r="CIY99" s="79"/>
      <c r="CIZ99" s="79"/>
      <c r="CJA99" s="79"/>
      <c r="CJB99" s="79"/>
      <c r="CJC99" s="79"/>
      <c r="CJD99" s="79"/>
      <c r="CJE99" s="79"/>
      <c r="CJF99" s="79"/>
      <c r="CJG99" s="79"/>
      <c r="CJH99" s="79"/>
      <c r="CJI99" s="79"/>
      <c r="CJJ99" s="79"/>
      <c r="CJK99" s="79"/>
      <c r="CJL99" s="79"/>
      <c r="CJM99" s="79"/>
      <c r="CJN99" s="79"/>
      <c r="CJO99" s="79"/>
      <c r="CJP99" s="79"/>
      <c r="CJQ99" s="79"/>
      <c r="CJR99" s="79"/>
      <c r="CJS99" s="79"/>
      <c r="CJT99" s="79"/>
      <c r="CJU99" s="79"/>
      <c r="CJV99" s="79"/>
      <c r="CJW99" s="79"/>
      <c r="CJX99" s="79"/>
      <c r="CJY99" s="79"/>
      <c r="CJZ99" s="79"/>
      <c r="CKA99" s="79"/>
      <c r="CKB99" s="79"/>
      <c r="CKC99" s="79"/>
      <c r="CKD99" s="79"/>
      <c r="CKE99" s="79"/>
      <c r="CKF99" s="79"/>
      <c r="CKG99" s="79"/>
      <c r="CKH99" s="79"/>
      <c r="CKI99" s="79"/>
      <c r="CKJ99" s="79"/>
      <c r="CKK99" s="79"/>
      <c r="CKL99" s="79"/>
      <c r="CKM99" s="79"/>
      <c r="CKN99" s="79"/>
      <c r="CKO99" s="79"/>
      <c r="CKP99" s="79"/>
      <c r="CKQ99" s="79"/>
      <c r="CKR99" s="79"/>
      <c r="CKS99" s="79"/>
      <c r="CKT99" s="79"/>
      <c r="CKU99" s="79"/>
      <c r="CKV99" s="79"/>
      <c r="CKW99" s="79"/>
      <c r="CKX99" s="79"/>
      <c r="CKY99" s="79"/>
      <c r="CKZ99" s="79"/>
      <c r="CLA99" s="79"/>
      <c r="CLB99" s="79"/>
      <c r="CLC99" s="79"/>
      <c r="CLD99" s="79"/>
      <c r="CLE99" s="79"/>
      <c r="CLF99" s="79"/>
      <c r="CLG99" s="79"/>
      <c r="CLH99" s="79"/>
      <c r="CLI99" s="79"/>
      <c r="CLJ99" s="79"/>
      <c r="CLK99" s="79"/>
      <c r="CLL99" s="79"/>
      <c r="CLM99" s="79"/>
      <c r="CLN99" s="79"/>
      <c r="CLO99" s="79"/>
      <c r="CLP99" s="79"/>
      <c r="CLQ99" s="79"/>
      <c r="CLR99" s="79"/>
      <c r="CLS99" s="79"/>
      <c r="CLT99" s="79"/>
      <c r="CLU99" s="79"/>
      <c r="CLV99" s="79"/>
      <c r="CLW99" s="79"/>
      <c r="CLX99" s="79"/>
      <c r="CLY99" s="79"/>
      <c r="CLZ99" s="79"/>
      <c r="CMA99" s="79"/>
      <c r="CMB99" s="79"/>
      <c r="CMC99" s="79"/>
      <c r="CMD99" s="79"/>
      <c r="CME99" s="79"/>
      <c r="CMF99" s="79"/>
      <c r="CMG99" s="79"/>
      <c r="CMH99" s="79"/>
      <c r="CMI99" s="79"/>
      <c r="CMJ99" s="79"/>
      <c r="CMK99" s="79"/>
      <c r="CML99" s="79"/>
      <c r="CMM99" s="79"/>
      <c r="CMN99" s="79"/>
      <c r="CMO99" s="79"/>
      <c r="CMP99" s="79"/>
      <c r="CMQ99" s="79"/>
      <c r="CMR99" s="79"/>
      <c r="CMS99" s="79"/>
      <c r="CMT99" s="79"/>
      <c r="CMU99" s="79"/>
      <c r="CMV99" s="79"/>
      <c r="CMW99" s="79"/>
      <c r="CMX99" s="79"/>
      <c r="CMY99" s="79"/>
      <c r="CMZ99" s="79"/>
      <c r="CNA99" s="79"/>
      <c r="CNB99" s="79"/>
      <c r="CNC99" s="79"/>
      <c r="CND99" s="79"/>
      <c r="CNE99" s="79"/>
      <c r="CNF99" s="79"/>
      <c r="CNG99" s="79"/>
      <c r="CNH99" s="79"/>
      <c r="CNI99" s="79"/>
      <c r="CNJ99" s="79"/>
      <c r="CNK99" s="79"/>
      <c r="CNL99" s="79"/>
      <c r="CNM99" s="79"/>
      <c r="CNN99" s="79"/>
      <c r="CNO99" s="79"/>
      <c r="CNP99" s="79"/>
      <c r="CNQ99" s="79"/>
      <c r="CNR99" s="79"/>
      <c r="CNS99" s="79"/>
      <c r="CNT99" s="79"/>
      <c r="CNU99" s="79"/>
      <c r="CNV99" s="79"/>
      <c r="CNW99" s="79"/>
      <c r="CNX99" s="79"/>
      <c r="CNY99" s="79"/>
      <c r="CNZ99" s="79"/>
      <c r="COA99" s="79"/>
      <c r="COB99" s="79"/>
      <c r="COC99" s="79"/>
      <c r="COD99" s="79"/>
      <c r="COE99" s="79"/>
      <c r="COF99" s="79"/>
      <c r="COG99" s="79"/>
      <c r="COH99" s="79"/>
      <c r="COI99" s="79"/>
      <c r="COJ99" s="79"/>
      <c r="COK99" s="79"/>
      <c r="COL99" s="79"/>
      <c r="COM99" s="79"/>
      <c r="CON99" s="79"/>
      <c r="COO99" s="79"/>
      <c r="COP99" s="79"/>
      <c r="COQ99" s="79"/>
      <c r="COR99" s="79"/>
      <c r="COS99" s="79"/>
      <c r="COT99" s="79"/>
      <c r="COU99" s="79"/>
      <c r="COV99" s="79"/>
      <c r="COW99" s="79"/>
      <c r="COX99" s="79"/>
      <c r="COY99" s="79"/>
      <c r="COZ99" s="79"/>
      <c r="CPA99" s="79"/>
      <c r="CPB99" s="79"/>
      <c r="CPC99" s="79"/>
      <c r="CPD99" s="79"/>
      <c r="CPE99" s="79"/>
      <c r="CPF99" s="79"/>
      <c r="CPG99" s="79"/>
      <c r="CPH99" s="79"/>
      <c r="CPI99" s="79"/>
      <c r="CPJ99" s="79"/>
      <c r="CPK99" s="79"/>
      <c r="CPL99" s="79"/>
      <c r="CPM99" s="79"/>
      <c r="CPN99" s="79"/>
      <c r="CPO99" s="79"/>
      <c r="CPP99" s="79"/>
      <c r="CPQ99" s="79"/>
      <c r="CPR99" s="79"/>
      <c r="CPS99" s="79"/>
      <c r="CPT99" s="79"/>
      <c r="CPU99" s="79"/>
      <c r="CPV99" s="79"/>
      <c r="CPW99" s="79"/>
      <c r="CPX99" s="79"/>
      <c r="CPY99" s="79"/>
      <c r="CPZ99" s="79"/>
      <c r="CQA99" s="79"/>
      <c r="CQB99" s="79"/>
      <c r="CQC99" s="79"/>
      <c r="CQD99" s="79"/>
      <c r="CQE99" s="79"/>
      <c r="CQF99" s="79"/>
      <c r="CQG99" s="79"/>
      <c r="CQH99" s="79"/>
      <c r="CQI99" s="79"/>
      <c r="CQJ99" s="79"/>
      <c r="CQK99" s="79"/>
      <c r="CQL99" s="79"/>
      <c r="CQM99" s="79"/>
      <c r="CQN99" s="79"/>
      <c r="CQO99" s="79"/>
      <c r="CQP99" s="79"/>
      <c r="CQQ99" s="79"/>
      <c r="CQR99" s="79"/>
      <c r="CQS99" s="79"/>
      <c r="CQT99" s="79"/>
      <c r="CQU99" s="79"/>
      <c r="CQV99" s="79"/>
      <c r="CQW99" s="79"/>
      <c r="CQX99" s="79"/>
      <c r="CQY99" s="79"/>
      <c r="CQZ99" s="79"/>
      <c r="CRA99" s="79"/>
      <c r="CRB99" s="79"/>
      <c r="CRC99" s="79"/>
      <c r="CRD99" s="79"/>
      <c r="CRE99" s="79"/>
      <c r="CRF99" s="79"/>
      <c r="CRG99" s="79"/>
      <c r="CRH99" s="79"/>
      <c r="CRI99" s="79"/>
      <c r="CRJ99" s="79"/>
      <c r="CRK99" s="79"/>
      <c r="CRL99" s="79"/>
      <c r="CRM99" s="79"/>
      <c r="CRN99" s="79"/>
      <c r="CRO99" s="79"/>
      <c r="CRP99" s="79"/>
      <c r="CRQ99" s="79"/>
      <c r="CRR99" s="79"/>
      <c r="CRS99" s="79"/>
      <c r="CRT99" s="79"/>
      <c r="CRU99" s="79"/>
      <c r="CRV99" s="79"/>
      <c r="CRW99" s="79"/>
      <c r="CRX99" s="79"/>
      <c r="CRY99" s="79"/>
      <c r="CRZ99" s="79"/>
      <c r="CSA99" s="79"/>
      <c r="CSB99" s="79"/>
      <c r="CSC99" s="79"/>
      <c r="CSD99" s="79"/>
      <c r="CSE99" s="79"/>
      <c r="CSF99" s="79"/>
      <c r="CSG99" s="79"/>
      <c r="CSH99" s="79"/>
      <c r="CSI99" s="79"/>
      <c r="CSJ99" s="79"/>
      <c r="CSK99" s="79"/>
      <c r="CSL99" s="79"/>
      <c r="CSM99" s="79"/>
      <c r="CSN99" s="79"/>
      <c r="CSO99" s="79"/>
      <c r="CSP99" s="79"/>
      <c r="CSQ99" s="79"/>
      <c r="CSR99" s="79"/>
      <c r="CSS99" s="79"/>
      <c r="CST99" s="79"/>
      <c r="CSU99" s="79"/>
      <c r="CSV99" s="79"/>
      <c r="CSW99" s="79"/>
      <c r="CSX99" s="79"/>
      <c r="CSY99" s="79"/>
      <c r="CSZ99" s="79"/>
      <c r="CTA99" s="79"/>
      <c r="CTB99" s="79"/>
      <c r="CTC99" s="79"/>
      <c r="CTD99" s="79"/>
      <c r="CTE99" s="79"/>
      <c r="CTF99" s="79"/>
      <c r="CTG99" s="79"/>
      <c r="CTH99" s="79"/>
      <c r="CTI99" s="79"/>
      <c r="CTJ99" s="79"/>
      <c r="CTK99" s="79"/>
      <c r="CTL99" s="79"/>
      <c r="CTM99" s="79"/>
      <c r="CTN99" s="79"/>
      <c r="CTO99" s="79"/>
      <c r="CTP99" s="79"/>
      <c r="CTQ99" s="79"/>
      <c r="CTR99" s="79"/>
      <c r="CTS99" s="79"/>
      <c r="CTT99" s="79"/>
      <c r="CTU99" s="79"/>
      <c r="CTV99" s="79"/>
      <c r="CTW99" s="79"/>
      <c r="CTX99" s="79"/>
      <c r="CTY99" s="79"/>
      <c r="CTZ99" s="79"/>
      <c r="CUA99" s="79"/>
      <c r="CUB99" s="79"/>
      <c r="CUC99" s="79"/>
      <c r="CUD99" s="79"/>
      <c r="CUE99" s="79"/>
      <c r="CUF99" s="79"/>
      <c r="CUG99" s="79"/>
      <c r="CUH99" s="79"/>
      <c r="CUI99" s="79"/>
      <c r="CUJ99" s="79"/>
      <c r="CUK99" s="79"/>
      <c r="CUL99" s="79"/>
      <c r="CUM99" s="79"/>
      <c r="CUN99" s="79"/>
      <c r="CUO99" s="79"/>
      <c r="CUP99" s="79"/>
      <c r="CUQ99" s="79"/>
      <c r="CUR99" s="79"/>
      <c r="CUS99" s="79"/>
      <c r="CUT99" s="79"/>
      <c r="CUU99" s="79"/>
      <c r="CUV99" s="79"/>
      <c r="CUW99" s="79"/>
      <c r="CUX99" s="79"/>
      <c r="CUY99" s="79"/>
      <c r="CUZ99" s="79"/>
      <c r="CVA99" s="79"/>
      <c r="CVB99" s="79"/>
      <c r="CVC99" s="79"/>
      <c r="CVD99" s="79"/>
      <c r="CVE99" s="79"/>
      <c r="CVF99" s="79"/>
      <c r="CVG99" s="79"/>
      <c r="CVH99" s="79"/>
      <c r="CVI99" s="79"/>
      <c r="CVJ99" s="79"/>
      <c r="CVK99" s="79"/>
      <c r="CVL99" s="79"/>
      <c r="CVM99" s="79"/>
      <c r="CVN99" s="79"/>
      <c r="CVO99" s="79"/>
      <c r="CVP99" s="79"/>
      <c r="CVQ99" s="79"/>
      <c r="CVR99" s="79"/>
      <c r="CVS99" s="79"/>
      <c r="CVT99" s="79"/>
      <c r="CVU99" s="79"/>
      <c r="CVV99" s="79"/>
      <c r="CVW99" s="79"/>
      <c r="CVX99" s="79"/>
      <c r="CVY99" s="79"/>
      <c r="CVZ99" s="79"/>
      <c r="CWA99" s="79"/>
      <c r="CWB99" s="79"/>
      <c r="CWC99" s="79"/>
      <c r="CWD99" s="79"/>
      <c r="CWE99" s="79"/>
      <c r="CWF99" s="79"/>
      <c r="CWG99" s="79"/>
      <c r="CWH99" s="79"/>
      <c r="CWI99" s="79"/>
      <c r="CWJ99" s="79"/>
      <c r="CWK99" s="79"/>
      <c r="CWL99" s="79"/>
      <c r="CWM99" s="79"/>
      <c r="CWN99" s="79"/>
      <c r="CWO99" s="79"/>
      <c r="CWP99" s="79"/>
      <c r="CWQ99" s="79"/>
      <c r="CWR99" s="79"/>
      <c r="CWS99" s="79"/>
      <c r="CWT99" s="79"/>
      <c r="CWU99" s="79"/>
      <c r="CWV99" s="79"/>
      <c r="CWW99" s="79"/>
      <c r="CWX99" s="79"/>
      <c r="CWY99" s="79"/>
      <c r="CWZ99" s="79"/>
      <c r="CXA99" s="79"/>
      <c r="CXB99" s="79"/>
      <c r="CXC99" s="79"/>
      <c r="CXD99" s="79"/>
      <c r="CXE99" s="79"/>
      <c r="CXF99" s="79"/>
      <c r="CXG99" s="79"/>
      <c r="CXH99" s="79"/>
      <c r="CXI99" s="79"/>
      <c r="CXJ99" s="79"/>
      <c r="CXK99" s="79"/>
      <c r="CXL99" s="79"/>
      <c r="CXM99" s="79"/>
      <c r="CXN99" s="79"/>
      <c r="CXO99" s="79"/>
      <c r="CXP99" s="79"/>
      <c r="CXQ99" s="79"/>
      <c r="CXR99" s="79"/>
      <c r="CXS99" s="79"/>
      <c r="CXT99" s="79"/>
      <c r="CXU99" s="79"/>
      <c r="CXV99" s="79"/>
      <c r="CXW99" s="79"/>
      <c r="CXX99" s="79"/>
      <c r="CXY99" s="79"/>
      <c r="CXZ99" s="79"/>
      <c r="CYA99" s="79"/>
      <c r="CYB99" s="79"/>
      <c r="CYC99" s="79"/>
      <c r="CYD99" s="79"/>
      <c r="CYE99" s="79"/>
      <c r="CYF99" s="79"/>
      <c r="CYG99" s="79"/>
      <c r="CYH99" s="79"/>
      <c r="CYI99" s="79"/>
      <c r="CYJ99" s="79"/>
      <c r="CYK99" s="79"/>
      <c r="CYL99" s="79"/>
      <c r="CYM99" s="79"/>
      <c r="CYN99" s="79"/>
      <c r="CYO99" s="79"/>
      <c r="CYP99" s="79"/>
      <c r="CYQ99" s="79"/>
      <c r="CYR99" s="79"/>
      <c r="CYS99" s="79"/>
      <c r="CYT99" s="79"/>
      <c r="CYU99" s="79"/>
      <c r="CYV99" s="79"/>
      <c r="CYW99" s="79"/>
      <c r="CYX99" s="79"/>
      <c r="CYY99" s="79"/>
      <c r="CYZ99" s="79"/>
      <c r="CZA99" s="79"/>
      <c r="CZB99" s="79"/>
      <c r="CZC99" s="79"/>
      <c r="CZD99" s="79"/>
      <c r="CZE99" s="79"/>
      <c r="CZF99" s="79"/>
      <c r="CZG99" s="79"/>
      <c r="CZH99" s="79"/>
      <c r="CZI99" s="79"/>
      <c r="CZJ99" s="79"/>
      <c r="CZK99" s="79"/>
      <c r="CZL99" s="79"/>
      <c r="CZM99" s="79"/>
      <c r="CZN99" s="79"/>
      <c r="CZO99" s="79"/>
      <c r="CZP99" s="79"/>
      <c r="CZQ99" s="79"/>
      <c r="CZR99" s="79"/>
      <c r="CZS99" s="79"/>
      <c r="CZT99" s="79"/>
      <c r="CZU99" s="79"/>
      <c r="CZV99" s="79"/>
      <c r="CZW99" s="79"/>
      <c r="CZX99" s="79"/>
      <c r="CZY99" s="79"/>
      <c r="CZZ99" s="79"/>
      <c r="DAA99" s="79"/>
      <c r="DAB99" s="79"/>
      <c r="DAC99" s="79"/>
      <c r="DAD99" s="79"/>
      <c r="DAE99" s="79"/>
      <c r="DAF99" s="79"/>
      <c r="DAG99" s="79"/>
      <c r="DAH99" s="79"/>
      <c r="DAI99" s="79"/>
      <c r="DAJ99" s="79"/>
      <c r="DAK99" s="79"/>
      <c r="DAL99" s="79"/>
      <c r="DAM99" s="79"/>
      <c r="DAN99" s="79"/>
      <c r="DAO99" s="79"/>
      <c r="DAP99" s="79"/>
      <c r="DAQ99" s="79"/>
      <c r="DAR99" s="79"/>
      <c r="DAS99" s="79"/>
      <c r="DAT99" s="79"/>
      <c r="DAU99" s="79"/>
      <c r="DAV99" s="79"/>
      <c r="DAW99" s="79"/>
      <c r="DAX99" s="79"/>
      <c r="DAY99" s="79"/>
      <c r="DAZ99" s="79"/>
      <c r="DBA99" s="79"/>
      <c r="DBB99" s="79"/>
      <c r="DBC99" s="79"/>
      <c r="DBD99" s="79"/>
      <c r="DBE99" s="79"/>
      <c r="DBF99" s="79"/>
      <c r="DBG99" s="79"/>
      <c r="DBH99" s="79"/>
      <c r="DBI99" s="79"/>
      <c r="DBJ99" s="79"/>
      <c r="DBK99" s="79"/>
      <c r="DBL99" s="79"/>
      <c r="DBM99" s="79"/>
      <c r="DBN99" s="79"/>
      <c r="DBO99" s="79"/>
      <c r="DBP99" s="79"/>
      <c r="DBQ99" s="79"/>
      <c r="DBR99" s="79"/>
      <c r="DBS99" s="79"/>
      <c r="DBT99" s="79"/>
      <c r="DBU99" s="79"/>
      <c r="DBV99" s="79"/>
      <c r="DBW99" s="79"/>
      <c r="DBX99" s="79"/>
      <c r="DBY99" s="79"/>
      <c r="DBZ99" s="79"/>
      <c r="DCA99" s="79"/>
      <c r="DCB99" s="79"/>
      <c r="DCC99" s="79"/>
      <c r="DCD99" s="79"/>
      <c r="DCE99" s="79"/>
      <c r="DCF99" s="79"/>
      <c r="DCG99" s="79"/>
      <c r="DCH99" s="79"/>
      <c r="DCI99" s="79"/>
      <c r="DCJ99" s="79"/>
      <c r="DCK99" s="79"/>
      <c r="DCL99" s="79"/>
      <c r="DCM99" s="79"/>
      <c r="DCN99" s="79"/>
      <c r="DCO99" s="79"/>
      <c r="DCP99" s="79"/>
      <c r="DCQ99" s="79"/>
      <c r="DCR99" s="79"/>
      <c r="DCS99" s="79"/>
      <c r="DCT99" s="79"/>
      <c r="DCU99" s="79"/>
      <c r="DCV99" s="79"/>
      <c r="DCW99" s="79"/>
      <c r="DCX99" s="79"/>
      <c r="DCY99" s="79"/>
      <c r="DCZ99" s="79"/>
      <c r="DDA99" s="79"/>
      <c r="DDB99" s="79"/>
      <c r="DDC99" s="79"/>
      <c r="DDD99" s="79"/>
      <c r="DDE99" s="79"/>
      <c r="DDF99" s="79"/>
      <c r="DDG99" s="79"/>
      <c r="DDH99" s="79"/>
      <c r="DDI99" s="79"/>
      <c r="DDJ99" s="79"/>
      <c r="DDK99" s="79"/>
      <c r="DDL99" s="79"/>
      <c r="DDM99" s="79"/>
      <c r="DDN99" s="79"/>
      <c r="DDO99" s="79"/>
      <c r="DDP99" s="79"/>
      <c r="DDQ99" s="79"/>
      <c r="DDR99" s="79"/>
      <c r="DDS99" s="79"/>
      <c r="DDT99" s="79"/>
      <c r="DDU99" s="79"/>
      <c r="DDV99" s="79"/>
      <c r="DDW99" s="79"/>
      <c r="DDX99" s="79"/>
      <c r="DDY99" s="79"/>
      <c r="DDZ99" s="79"/>
      <c r="DEA99" s="79"/>
      <c r="DEB99" s="79"/>
      <c r="DEC99" s="79"/>
      <c r="DED99" s="79"/>
      <c r="DEE99" s="79"/>
      <c r="DEF99" s="79"/>
      <c r="DEG99" s="79"/>
      <c r="DEH99" s="79"/>
      <c r="DEI99" s="79"/>
      <c r="DEJ99" s="79"/>
      <c r="DEK99" s="79"/>
      <c r="DEL99" s="79"/>
      <c r="DEM99" s="79"/>
      <c r="DEN99" s="79"/>
      <c r="DEO99" s="79"/>
      <c r="DEP99" s="79"/>
      <c r="DEQ99" s="79"/>
      <c r="DER99" s="79"/>
      <c r="DES99" s="79"/>
      <c r="DET99" s="79"/>
      <c r="DEU99" s="79"/>
      <c r="DEV99" s="79"/>
      <c r="DEW99" s="79"/>
      <c r="DEX99" s="79"/>
      <c r="DEY99" s="79"/>
      <c r="DEZ99" s="79"/>
      <c r="DFA99" s="79"/>
      <c r="DFB99" s="79"/>
      <c r="DFC99" s="79"/>
      <c r="DFD99" s="79"/>
      <c r="DFE99" s="79"/>
      <c r="DFF99" s="79"/>
      <c r="DFG99" s="79"/>
      <c r="DFH99" s="79"/>
      <c r="DFI99" s="79"/>
      <c r="DFJ99" s="79"/>
      <c r="DFK99" s="79"/>
      <c r="DFL99" s="79"/>
      <c r="DFM99" s="79"/>
      <c r="DFN99" s="79"/>
      <c r="DFO99" s="79"/>
      <c r="DFP99" s="79"/>
      <c r="DFQ99" s="79"/>
      <c r="DFR99" s="79"/>
      <c r="DFS99" s="79"/>
      <c r="DFT99" s="79"/>
      <c r="DFU99" s="79"/>
      <c r="DFV99" s="79"/>
      <c r="DFW99" s="79"/>
      <c r="DFX99" s="79"/>
      <c r="DFY99" s="79"/>
      <c r="DFZ99" s="79"/>
      <c r="DGA99" s="79"/>
      <c r="DGB99" s="79"/>
      <c r="DGC99" s="79"/>
      <c r="DGD99" s="79"/>
      <c r="DGE99" s="79"/>
      <c r="DGF99" s="79"/>
      <c r="DGG99" s="79"/>
      <c r="DGH99" s="79"/>
      <c r="DGI99" s="79"/>
      <c r="DGJ99" s="79"/>
      <c r="DGK99" s="79"/>
      <c r="DGL99" s="79"/>
      <c r="DGM99" s="79"/>
      <c r="DGN99" s="79"/>
      <c r="DGO99" s="79"/>
      <c r="DGP99" s="79"/>
      <c r="DGQ99" s="79"/>
      <c r="DGR99" s="79"/>
      <c r="DGS99" s="79"/>
      <c r="DGT99" s="79"/>
      <c r="DGU99" s="79"/>
      <c r="DGV99" s="79"/>
      <c r="DGW99" s="79"/>
      <c r="DGX99" s="79"/>
      <c r="DGY99" s="79"/>
      <c r="DGZ99" s="79"/>
      <c r="DHA99" s="79"/>
      <c r="DHB99" s="79"/>
      <c r="DHC99" s="79"/>
      <c r="DHD99" s="79"/>
      <c r="DHE99" s="79"/>
      <c r="DHF99" s="79"/>
      <c r="DHG99" s="79"/>
      <c r="DHH99" s="79"/>
      <c r="DHI99" s="79"/>
      <c r="DHJ99" s="79"/>
      <c r="DHK99" s="79"/>
      <c r="DHL99" s="79"/>
      <c r="DHM99" s="79"/>
      <c r="DHN99" s="79"/>
      <c r="DHO99" s="79"/>
      <c r="DHP99" s="79"/>
      <c r="DHQ99" s="79"/>
      <c r="DHR99" s="79"/>
      <c r="DHS99" s="79"/>
      <c r="DHT99" s="79"/>
      <c r="DHU99" s="79"/>
      <c r="DHV99" s="79"/>
      <c r="DHW99" s="79"/>
      <c r="DHX99" s="79"/>
      <c r="DHY99" s="79"/>
      <c r="DHZ99" s="79"/>
      <c r="DIA99" s="79"/>
      <c r="DIB99" s="79"/>
      <c r="DIC99" s="79"/>
      <c r="DID99" s="79"/>
      <c r="DIE99" s="79"/>
      <c r="DIF99" s="79"/>
      <c r="DIG99" s="79"/>
      <c r="DIH99" s="79"/>
      <c r="DII99" s="79"/>
      <c r="DIJ99" s="79"/>
      <c r="DIK99" s="79"/>
      <c r="DIL99" s="79"/>
      <c r="DIM99" s="79"/>
      <c r="DIN99" s="79"/>
      <c r="DIO99" s="79"/>
      <c r="DIP99" s="79"/>
      <c r="DIQ99" s="79"/>
      <c r="DIR99" s="79"/>
      <c r="DIS99" s="79"/>
      <c r="DIT99" s="79"/>
      <c r="DIU99" s="79"/>
      <c r="DIV99" s="79"/>
      <c r="DIW99" s="79"/>
      <c r="DIX99" s="79"/>
      <c r="DIY99" s="79"/>
      <c r="DIZ99" s="79"/>
      <c r="DJA99" s="79"/>
      <c r="DJB99" s="79"/>
      <c r="DJC99" s="79"/>
      <c r="DJD99" s="79"/>
      <c r="DJE99" s="79"/>
      <c r="DJF99" s="79"/>
      <c r="DJG99" s="79"/>
      <c r="DJH99" s="79"/>
      <c r="DJI99" s="79"/>
      <c r="DJJ99" s="79"/>
      <c r="DJK99" s="79"/>
      <c r="DJL99" s="79"/>
      <c r="DJM99" s="79"/>
      <c r="DJN99" s="79"/>
      <c r="DJO99" s="79"/>
      <c r="DJP99" s="79"/>
      <c r="DJQ99" s="79"/>
      <c r="DJR99" s="79"/>
      <c r="DJS99" s="79"/>
      <c r="DJT99" s="79"/>
      <c r="DJU99" s="79"/>
      <c r="DJV99" s="79"/>
      <c r="DJW99" s="79"/>
      <c r="DJX99" s="79"/>
      <c r="DJY99" s="79"/>
      <c r="DJZ99" s="79"/>
      <c r="DKA99" s="79"/>
      <c r="DKB99" s="79"/>
      <c r="DKC99" s="79"/>
      <c r="DKD99" s="79"/>
      <c r="DKE99" s="79"/>
      <c r="DKF99" s="79"/>
      <c r="DKG99" s="79"/>
      <c r="DKH99" s="79"/>
      <c r="DKI99" s="79"/>
      <c r="DKJ99" s="79"/>
      <c r="DKK99" s="79"/>
      <c r="DKL99" s="79"/>
      <c r="DKM99" s="79"/>
      <c r="DKN99" s="79"/>
      <c r="DKO99" s="79"/>
      <c r="DKP99" s="79"/>
      <c r="DKQ99" s="79"/>
      <c r="DKR99" s="79"/>
      <c r="DKS99" s="79"/>
      <c r="DKT99" s="79"/>
      <c r="DKU99" s="79"/>
      <c r="DKV99" s="79"/>
      <c r="DKW99" s="79"/>
      <c r="DKX99" s="79"/>
      <c r="DKY99" s="79"/>
      <c r="DKZ99" s="79"/>
      <c r="DLA99" s="79"/>
      <c r="DLB99" s="79"/>
      <c r="DLC99" s="79"/>
      <c r="DLD99" s="79"/>
      <c r="DLE99" s="79"/>
      <c r="DLF99" s="79"/>
      <c r="DLG99" s="79"/>
      <c r="DLH99" s="79"/>
      <c r="DLI99" s="79"/>
      <c r="DLJ99" s="79"/>
      <c r="DLK99" s="79"/>
      <c r="DLL99" s="79"/>
      <c r="DLM99" s="79"/>
      <c r="DLN99" s="79"/>
      <c r="DLO99" s="79"/>
      <c r="DLP99" s="79"/>
      <c r="DLQ99" s="79"/>
      <c r="DLR99" s="79"/>
      <c r="DLS99" s="79"/>
      <c r="DLT99" s="79"/>
      <c r="DLU99" s="79"/>
      <c r="DLV99" s="79"/>
      <c r="DLW99" s="79"/>
      <c r="DLX99" s="79"/>
      <c r="DLY99" s="79"/>
      <c r="DLZ99" s="79"/>
      <c r="DMA99" s="79"/>
      <c r="DMB99" s="79"/>
      <c r="DMC99" s="79"/>
      <c r="DMD99" s="79"/>
      <c r="DME99" s="79"/>
      <c r="DMF99" s="79"/>
      <c r="DMG99" s="79"/>
      <c r="DMH99" s="79"/>
      <c r="DMI99" s="79"/>
      <c r="DMJ99" s="79"/>
      <c r="DMK99" s="79"/>
      <c r="DML99" s="79"/>
      <c r="DMM99" s="79"/>
      <c r="DMN99" s="79"/>
      <c r="DMO99" s="79"/>
      <c r="DMP99" s="79"/>
      <c r="DMQ99" s="79"/>
      <c r="DMR99" s="79"/>
      <c r="DMS99" s="79"/>
      <c r="DMT99" s="79"/>
      <c r="DMU99" s="79"/>
      <c r="DMV99" s="79"/>
      <c r="DMW99" s="79"/>
      <c r="DMX99" s="79"/>
      <c r="DMY99" s="79"/>
      <c r="DMZ99" s="79"/>
      <c r="DNA99" s="79"/>
      <c r="DNB99" s="79"/>
      <c r="DNC99" s="79"/>
      <c r="DND99" s="79"/>
      <c r="DNE99" s="79"/>
      <c r="DNF99" s="79"/>
      <c r="DNG99" s="79"/>
      <c r="DNH99" s="79"/>
      <c r="DNI99" s="79"/>
      <c r="DNJ99" s="79"/>
      <c r="DNK99" s="79"/>
      <c r="DNL99" s="79"/>
      <c r="DNM99" s="79"/>
      <c r="DNN99" s="79"/>
      <c r="DNO99" s="79"/>
      <c r="DNP99" s="79"/>
      <c r="DNQ99" s="79"/>
      <c r="DNR99" s="79"/>
      <c r="DNS99" s="79"/>
      <c r="DNT99" s="79"/>
      <c r="DNU99" s="79"/>
      <c r="DNV99" s="79"/>
      <c r="DNW99" s="79"/>
      <c r="DNX99" s="79"/>
      <c r="DNY99" s="79"/>
      <c r="DNZ99" s="79"/>
      <c r="DOA99" s="79"/>
      <c r="DOB99" s="79"/>
      <c r="DOC99" s="79"/>
      <c r="DOD99" s="79"/>
      <c r="DOE99" s="79"/>
      <c r="DOF99" s="79"/>
      <c r="DOG99" s="79"/>
      <c r="DOH99" s="79"/>
      <c r="DOI99" s="79"/>
      <c r="DOJ99" s="79"/>
      <c r="DOK99" s="79"/>
      <c r="DOL99" s="79"/>
      <c r="DOM99" s="79"/>
      <c r="DON99" s="79"/>
      <c r="DOO99" s="79"/>
      <c r="DOP99" s="79"/>
      <c r="DOQ99" s="79"/>
      <c r="DOR99" s="79"/>
      <c r="DOS99" s="79"/>
      <c r="DOT99" s="79"/>
      <c r="DOU99" s="79"/>
      <c r="DOV99" s="79"/>
      <c r="DOW99" s="79"/>
      <c r="DOX99" s="79"/>
      <c r="DOY99" s="79"/>
      <c r="DOZ99" s="79"/>
      <c r="DPA99" s="79"/>
      <c r="DPB99" s="79"/>
      <c r="DPC99" s="79"/>
      <c r="DPD99" s="79"/>
      <c r="DPE99" s="79"/>
      <c r="DPF99" s="79"/>
      <c r="DPG99" s="79"/>
      <c r="DPH99" s="79"/>
      <c r="DPI99" s="79"/>
      <c r="DPJ99" s="79"/>
      <c r="DPK99" s="79"/>
      <c r="DPL99" s="79"/>
      <c r="DPM99" s="79"/>
      <c r="DPN99" s="79"/>
      <c r="DPO99" s="79"/>
      <c r="DPP99" s="79"/>
      <c r="DPQ99" s="79"/>
      <c r="DPR99" s="79"/>
      <c r="DPS99" s="79"/>
      <c r="DPT99" s="79"/>
      <c r="DPU99" s="79"/>
      <c r="DPV99" s="79"/>
      <c r="DPW99" s="79"/>
      <c r="DPX99" s="79"/>
      <c r="DPY99" s="79"/>
      <c r="DPZ99" s="79"/>
      <c r="DQA99" s="79"/>
      <c r="DQB99" s="79"/>
      <c r="DQC99" s="79"/>
      <c r="DQD99" s="79"/>
      <c r="DQE99" s="79"/>
      <c r="DQF99" s="79"/>
      <c r="DQG99" s="79"/>
      <c r="DQH99" s="79"/>
      <c r="DQI99" s="79"/>
      <c r="DQJ99" s="79"/>
      <c r="DQK99" s="79"/>
      <c r="DQL99" s="79"/>
      <c r="DQM99" s="79"/>
      <c r="DQN99" s="79"/>
      <c r="DQO99" s="79"/>
      <c r="DQP99" s="79"/>
      <c r="DQQ99" s="79"/>
      <c r="DQR99" s="79"/>
      <c r="DQS99" s="79"/>
      <c r="DQT99" s="79"/>
      <c r="DQU99" s="79"/>
      <c r="DQV99" s="79"/>
      <c r="DQW99" s="79"/>
      <c r="DQX99" s="79"/>
      <c r="DQY99" s="79"/>
      <c r="DQZ99" s="79"/>
      <c r="DRA99" s="79"/>
      <c r="DRB99" s="79"/>
      <c r="DRC99" s="79"/>
      <c r="DRD99" s="79"/>
      <c r="DRE99" s="79"/>
      <c r="DRF99" s="79"/>
      <c r="DRG99" s="79"/>
      <c r="DRH99" s="79"/>
      <c r="DRI99" s="79"/>
      <c r="DRJ99" s="79"/>
      <c r="DRK99" s="79"/>
      <c r="DRL99" s="79"/>
      <c r="DRM99" s="79"/>
      <c r="DRN99" s="79"/>
      <c r="DRO99" s="79"/>
      <c r="DRP99" s="79"/>
      <c r="DRQ99" s="79"/>
      <c r="DRR99" s="79"/>
      <c r="DRS99" s="79"/>
      <c r="DRT99" s="79"/>
      <c r="DRU99" s="79"/>
      <c r="DRV99" s="79"/>
      <c r="DRW99" s="79"/>
      <c r="DRX99" s="79"/>
      <c r="DRY99" s="79"/>
      <c r="DRZ99" s="79"/>
      <c r="DSA99" s="79"/>
      <c r="DSB99" s="79"/>
      <c r="DSC99" s="79"/>
      <c r="DSD99" s="79"/>
      <c r="DSE99" s="79"/>
      <c r="DSF99" s="79"/>
      <c r="DSG99" s="79"/>
      <c r="DSH99" s="79"/>
      <c r="DSI99" s="79"/>
      <c r="DSJ99" s="79"/>
      <c r="DSK99" s="79"/>
      <c r="DSL99" s="79"/>
      <c r="DSM99" s="79"/>
      <c r="DSN99" s="79"/>
      <c r="DSO99" s="79"/>
      <c r="DSP99" s="79"/>
      <c r="DSQ99" s="79"/>
      <c r="DSR99" s="79"/>
      <c r="DSS99" s="79"/>
      <c r="DST99" s="79"/>
      <c r="DSU99" s="79"/>
      <c r="DSV99" s="79"/>
      <c r="DSW99" s="79"/>
      <c r="DSX99" s="79"/>
      <c r="DSY99" s="79"/>
      <c r="DSZ99" s="79"/>
      <c r="DTA99" s="79"/>
      <c r="DTB99" s="79"/>
      <c r="DTC99" s="79"/>
      <c r="DTD99" s="79"/>
      <c r="DTE99" s="79"/>
      <c r="DTF99" s="79"/>
      <c r="DTG99" s="79"/>
      <c r="DTH99" s="79"/>
      <c r="DTI99" s="79"/>
      <c r="DTJ99" s="79"/>
      <c r="DTK99" s="79"/>
      <c r="DTL99" s="79"/>
      <c r="DTM99" s="79"/>
      <c r="DTN99" s="79"/>
      <c r="DTO99" s="79"/>
      <c r="DTP99" s="79"/>
      <c r="DTQ99" s="79"/>
      <c r="DTR99" s="79"/>
      <c r="DTS99" s="79"/>
      <c r="DTT99" s="79"/>
      <c r="DTU99" s="79"/>
      <c r="DTV99" s="79"/>
      <c r="DTW99" s="79"/>
      <c r="DTX99" s="79"/>
      <c r="DTY99" s="79"/>
      <c r="DTZ99" s="79"/>
      <c r="DUA99" s="79"/>
      <c r="DUB99" s="79"/>
      <c r="DUC99" s="79"/>
      <c r="DUD99" s="79"/>
      <c r="DUE99" s="79"/>
      <c r="DUF99" s="79"/>
      <c r="DUG99" s="79"/>
      <c r="DUH99" s="79"/>
      <c r="DUI99" s="79"/>
      <c r="DUJ99" s="79"/>
      <c r="DUK99" s="79"/>
      <c r="DUL99" s="79"/>
      <c r="DUM99" s="79"/>
      <c r="DUN99" s="79"/>
      <c r="DUO99" s="79"/>
      <c r="DUP99" s="79"/>
      <c r="DUQ99" s="79"/>
      <c r="DUR99" s="79"/>
      <c r="DUS99" s="79"/>
      <c r="DUT99" s="79"/>
      <c r="DUU99" s="79"/>
      <c r="DUV99" s="79"/>
      <c r="DUW99" s="79"/>
      <c r="DUX99" s="79"/>
      <c r="DUY99" s="79"/>
      <c r="DUZ99" s="79"/>
      <c r="DVA99" s="79"/>
      <c r="DVB99" s="79"/>
      <c r="DVC99" s="79"/>
      <c r="DVD99" s="79"/>
      <c r="DVE99" s="79"/>
      <c r="DVF99" s="79"/>
      <c r="DVG99" s="79"/>
      <c r="DVH99" s="79"/>
      <c r="DVI99" s="79"/>
      <c r="DVJ99" s="79"/>
      <c r="DVK99" s="79"/>
      <c r="DVL99" s="79"/>
      <c r="DVM99" s="79"/>
      <c r="DVN99" s="79"/>
      <c r="DVO99" s="79"/>
      <c r="DVP99" s="79"/>
      <c r="DVQ99" s="79"/>
      <c r="DVR99" s="79"/>
      <c r="DVS99" s="79"/>
      <c r="DVT99" s="79"/>
      <c r="DVU99" s="79"/>
      <c r="DVV99" s="79"/>
      <c r="DVW99" s="79"/>
      <c r="DVX99" s="79"/>
      <c r="DVY99" s="79"/>
      <c r="DVZ99" s="79"/>
      <c r="DWA99" s="79"/>
      <c r="DWB99" s="79"/>
      <c r="DWC99" s="79"/>
      <c r="DWD99" s="79"/>
      <c r="DWE99" s="79"/>
      <c r="DWF99" s="79"/>
      <c r="DWG99" s="79"/>
      <c r="DWH99" s="79"/>
      <c r="DWI99" s="79"/>
      <c r="DWJ99" s="79"/>
      <c r="DWK99" s="79"/>
      <c r="DWL99" s="79"/>
      <c r="DWM99" s="79"/>
      <c r="DWN99" s="79"/>
      <c r="DWO99" s="79"/>
      <c r="DWP99" s="79"/>
      <c r="DWQ99" s="79"/>
      <c r="DWR99" s="79"/>
      <c r="DWS99" s="79"/>
      <c r="DWT99" s="79"/>
      <c r="DWU99" s="79"/>
      <c r="DWV99" s="79"/>
      <c r="DWW99" s="79"/>
      <c r="DWX99" s="79"/>
      <c r="DWY99" s="79"/>
      <c r="DWZ99" s="79"/>
      <c r="DXA99" s="79"/>
      <c r="DXB99" s="79"/>
      <c r="DXC99" s="79"/>
      <c r="DXD99" s="79"/>
      <c r="DXE99" s="79"/>
      <c r="DXF99" s="79"/>
      <c r="DXG99" s="79"/>
      <c r="DXH99" s="79"/>
      <c r="DXI99" s="79"/>
      <c r="DXJ99" s="79"/>
      <c r="DXK99" s="79"/>
      <c r="DXL99" s="79"/>
      <c r="DXM99" s="79"/>
      <c r="DXN99" s="79"/>
      <c r="DXO99" s="79"/>
      <c r="DXP99" s="79"/>
      <c r="DXQ99" s="79"/>
      <c r="DXR99" s="79"/>
      <c r="DXS99" s="79"/>
      <c r="DXT99" s="79"/>
      <c r="DXU99" s="79"/>
      <c r="DXV99" s="79"/>
      <c r="DXW99" s="79"/>
      <c r="DXX99" s="79"/>
      <c r="DXY99" s="79"/>
      <c r="DXZ99" s="79"/>
      <c r="DYA99" s="79"/>
      <c r="DYB99" s="79"/>
      <c r="DYC99" s="79"/>
      <c r="DYD99" s="79"/>
      <c r="DYE99" s="79"/>
      <c r="DYF99" s="79"/>
      <c r="DYG99" s="79"/>
      <c r="DYH99" s="79"/>
      <c r="DYI99" s="79"/>
      <c r="DYJ99" s="79"/>
      <c r="DYK99" s="79"/>
      <c r="DYL99" s="79"/>
      <c r="DYM99" s="79"/>
      <c r="DYN99" s="79"/>
      <c r="DYO99" s="79"/>
      <c r="DYP99" s="79"/>
      <c r="DYQ99" s="79"/>
      <c r="DYR99" s="79"/>
      <c r="DYS99" s="79"/>
      <c r="DYT99" s="79"/>
      <c r="DYU99" s="79"/>
      <c r="DYV99" s="79"/>
      <c r="DYW99" s="79"/>
      <c r="DYX99" s="79"/>
      <c r="DYY99" s="79"/>
      <c r="DYZ99" s="79"/>
      <c r="DZA99" s="79"/>
      <c r="DZB99" s="79"/>
      <c r="DZC99" s="79"/>
      <c r="DZD99" s="79"/>
      <c r="DZE99" s="79"/>
      <c r="DZF99" s="79"/>
      <c r="DZG99" s="79"/>
      <c r="DZH99" s="79"/>
      <c r="DZI99" s="79"/>
      <c r="DZJ99" s="79"/>
      <c r="DZK99" s="79"/>
      <c r="DZL99" s="79"/>
      <c r="DZM99" s="79"/>
      <c r="DZN99" s="79"/>
      <c r="DZO99" s="79"/>
      <c r="DZP99" s="79"/>
      <c r="DZQ99" s="79"/>
      <c r="DZR99" s="79"/>
      <c r="DZS99" s="79"/>
      <c r="DZT99" s="79"/>
      <c r="DZU99" s="79"/>
      <c r="DZV99" s="79"/>
      <c r="DZW99" s="79"/>
      <c r="DZX99" s="79"/>
      <c r="DZY99" s="79"/>
      <c r="DZZ99" s="79"/>
      <c r="EAA99" s="79"/>
      <c r="EAB99" s="79"/>
      <c r="EAC99" s="79"/>
      <c r="EAD99" s="79"/>
      <c r="EAE99" s="79"/>
      <c r="EAF99" s="79"/>
      <c r="EAG99" s="79"/>
      <c r="EAH99" s="79"/>
      <c r="EAI99" s="79"/>
      <c r="EAJ99" s="79"/>
      <c r="EAK99" s="79"/>
      <c r="EAL99" s="79"/>
      <c r="EAM99" s="79"/>
      <c r="EAN99" s="79"/>
      <c r="EAO99" s="79"/>
      <c r="EAP99" s="79"/>
      <c r="EAQ99" s="79"/>
      <c r="EAR99" s="79"/>
      <c r="EAS99" s="79"/>
      <c r="EAT99" s="79"/>
      <c r="EAU99" s="79"/>
      <c r="EAV99" s="79"/>
      <c r="EAW99" s="79"/>
      <c r="EAX99" s="79"/>
      <c r="EAY99" s="79"/>
      <c r="EAZ99" s="79"/>
      <c r="EBA99" s="79"/>
      <c r="EBB99" s="79"/>
      <c r="EBC99" s="79"/>
      <c r="EBD99" s="79"/>
      <c r="EBE99" s="79"/>
      <c r="EBF99" s="79"/>
      <c r="EBG99" s="79"/>
      <c r="EBH99" s="79"/>
      <c r="EBI99" s="79"/>
      <c r="EBJ99" s="79"/>
      <c r="EBK99" s="79"/>
      <c r="EBL99" s="79"/>
      <c r="EBM99" s="79"/>
      <c r="EBN99" s="79"/>
      <c r="EBO99" s="79"/>
      <c r="EBP99" s="79"/>
      <c r="EBQ99" s="79"/>
      <c r="EBR99" s="79"/>
      <c r="EBS99" s="79"/>
      <c r="EBT99" s="79"/>
      <c r="EBU99" s="79"/>
      <c r="EBV99" s="79"/>
      <c r="EBW99" s="79"/>
      <c r="EBX99" s="79"/>
      <c r="EBY99" s="79"/>
      <c r="EBZ99" s="79"/>
      <c r="ECA99" s="79"/>
      <c r="ECB99" s="79"/>
      <c r="ECC99" s="79"/>
      <c r="ECD99" s="79"/>
      <c r="ECE99" s="79"/>
      <c r="ECF99" s="79"/>
      <c r="ECG99" s="79"/>
      <c r="ECH99" s="79"/>
      <c r="ECI99" s="79"/>
      <c r="ECJ99" s="79"/>
      <c r="ECK99" s="79"/>
      <c r="ECL99" s="79"/>
      <c r="ECM99" s="79"/>
      <c r="ECN99" s="79"/>
      <c r="ECO99" s="79"/>
      <c r="ECP99" s="79"/>
      <c r="ECQ99" s="79"/>
      <c r="ECR99" s="79"/>
      <c r="ECS99" s="79"/>
      <c r="ECT99" s="79"/>
      <c r="ECU99" s="79"/>
      <c r="ECV99" s="79"/>
      <c r="ECW99" s="79"/>
      <c r="ECX99" s="79"/>
      <c r="ECY99" s="79"/>
      <c r="ECZ99" s="79"/>
      <c r="EDA99" s="79"/>
      <c r="EDB99" s="79"/>
      <c r="EDC99" s="79"/>
      <c r="EDD99" s="79"/>
      <c r="EDE99" s="79"/>
      <c r="EDF99" s="79"/>
      <c r="EDG99" s="79"/>
      <c r="EDH99" s="79"/>
      <c r="EDI99" s="79"/>
      <c r="EDJ99" s="79"/>
      <c r="EDK99" s="79"/>
      <c r="EDL99" s="79"/>
      <c r="EDM99" s="79"/>
      <c r="EDN99" s="79"/>
      <c r="EDO99" s="79"/>
      <c r="EDP99" s="79"/>
      <c r="EDQ99" s="79"/>
      <c r="EDR99" s="79"/>
      <c r="EDS99" s="79"/>
      <c r="EDT99" s="79"/>
      <c r="EDU99" s="79"/>
      <c r="EDV99" s="79"/>
      <c r="EDW99" s="79"/>
      <c r="EDX99" s="79"/>
      <c r="EDY99" s="79"/>
      <c r="EDZ99" s="79"/>
      <c r="EEA99" s="79"/>
      <c r="EEB99" s="79"/>
      <c r="EEC99" s="79"/>
      <c r="EED99" s="79"/>
      <c r="EEE99" s="79"/>
      <c r="EEF99" s="79"/>
      <c r="EEG99" s="79"/>
      <c r="EEH99" s="79"/>
      <c r="EEI99" s="79"/>
      <c r="EEJ99" s="79"/>
      <c r="EEK99" s="79"/>
      <c r="EEL99" s="79"/>
      <c r="EEM99" s="79"/>
      <c r="EEN99" s="79"/>
      <c r="EEO99" s="79"/>
      <c r="EEP99" s="79"/>
      <c r="EEQ99" s="79"/>
      <c r="EER99" s="79"/>
      <c r="EES99" s="79"/>
      <c r="EET99" s="79"/>
      <c r="EEU99" s="79"/>
      <c r="EEV99" s="79"/>
      <c r="EEW99" s="79"/>
      <c r="EEX99" s="79"/>
      <c r="EEY99" s="79"/>
      <c r="EEZ99" s="79"/>
      <c r="EFA99" s="79"/>
      <c r="EFB99" s="79"/>
      <c r="EFC99" s="79"/>
      <c r="EFD99" s="79"/>
      <c r="EFE99" s="79"/>
      <c r="EFF99" s="79"/>
      <c r="EFG99" s="79"/>
      <c r="EFH99" s="79"/>
      <c r="EFI99" s="79"/>
      <c r="EFJ99" s="79"/>
      <c r="EFK99" s="79"/>
      <c r="EFL99" s="79"/>
      <c r="EFM99" s="79"/>
      <c r="EFN99" s="79"/>
      <c r="EFO99" s="79"/>
      <c r="EFP99" s="79"/>
      <c r="EFQ99" s="79"/>
      <c r="EFR99" s="79"/>
      <c r="EFS99" s="79"/>
      <c r="EFT99" s="79"/>
      <c r="EFU99" s="79"/>
      <c r="EFV99" s="79"/>
      <c r="EFW99" s="79"/>
      <c r="EFX99" s="79"/>
      <c r="EFY99" s="79"/>
      <c r="EFZ99" s="79"/>
      <c r="EGA99" s="79"/>
      <c r="EGB99" s="79"/>
      <c r="EGC99" s="79"/>
      <c r="EGD99" s="79"/>
      <c r="EGE99" s="79"/>
      <c r="EGF99" s="79"/>
      <c r="EGG99" s="79"/>
      <c r="EGH99" s="79"/>
      <c r="EGI99" s="79"/>
      <c r="EGJ99" s="79"/>
      <c r="EGK99" s="79"/>
      <c r="EGL99" s="79"/>
      <c r="EGM99" s="79"/>
      <c r="EGN99" s="79"/>
      <c r="EGO99" s="79"/>
      <c r="EGP99" s="79"/>
      <c r="EGQ99" s="79"/>
      <c r="EGR99" s="79"/>
      <c r="EGS99" s="79"/>
      <c r="EGT99" s="79"/>
      <c r="EGU99" s="79"/>
      <c r="EGV99" s="79"/>
      <c r="EGW99" s="79"/>
      <c r="EGX99" s="79"/>
      <c r="EGY99" s="79"/>
      <c r="EGZ99" s="79"/>
      <c r="EHA99" s="79"/>
      <c r="EHB99" s="79"/>
      <c r="EHC99" s="79"/>
      <c r="EHD99" s="79"/>
      <c r="EHE99" s="79"/>
      <c r="EHF99" s="79"/>
      <c r="EHG99" s="79"/>
      <c r="EHH99" s="79"/>
      <c r="EHI99" s="79"/>
      <c r="EHJ99" s="79"/>
      <c r="EHK99" s="79"/>
      <c r="EHL99" s="79"/>
      <c r="EHM99" s="79"/>
      <c r="EHN99" s="79"/>
      <c r="EHO99" s="79"/>
      <c r="EHP99" s="79"/>
      <c r="EHQ99" s="79"/>
      <c r="EHR99" s="79"/>
      <c r="EHS99" s="79"/>
      <c r="EHT99" s="79"/>
      <c r="EHU99" s="79"/>
      <c r="EHV99" s="79"/>
      <c r="EHW99" s="79"/>
      <c r="EHX99" s="79"/>
      <c r="EHY99" s="79"/>
      <c r="EHZ99" s="79"/>
      <c r="EIA99" s="79"/>
      <c r="EIB99" s="79"/>
      <c r="EIC99" s="79"/>
      <c r="EID99" s="79"/>
      <c r="EIE99" s="79"/>
      <c r="EIF99" s="79"/>
      <c r="EIG99" s="79"/>
      <c r="EIH99" s="79"/>
      <c r="EII99" s="79"/>
      <c r="EIJ99" s="79"/>
      <c r="EIK99" s="79"/>
      <c r="EIL99" s="79"/>
      <c r="EIM99" s="79"/>
      <c r="EIN99" s="79"/>
      <c r="EIO99" s="79"/>
      <c r="EIP99" s="79"/>
      <c r="EIQ99" s="79"/>
      <c r="EIR99" s="79"/>
      <c r="EIS99" s="79"/>
      <c r="EIT99" s="79"/>
      <c r="EIU99" s="79"/>
      <c r="EIV99" s="79"/>
      <c r="EIW99" s="79"/>
      <c r="EIX99" s="79"/>
      <c r="EIY99" s="79"/>
      <c r="EIZ99" s="79"/>
      <c r="EJA99" s="79"/>
      <c r="EJB99" s="79"/>
      <c r="EJC99" s="79"/>
      <c r="EJD99" s="79"/>
      <c r="EJE99" s="79"/>
      <c r="EJF99" s="79"/>
      <c r="EJG99" s="79"/>
      <c r="EJH99" s="79"/>
      <c r="EJI99" s="79"/>
      <c r="EJJ99" s="79"/>
      <c r="EJK99" s="79"/>
      <c r="EJL99" s="79"/>
      <c r="EJM99" s="79"/>
      <c r="EJN99" s="79"/>
      <c r="EJO99" s="79"/>
      <c r="EJP99" s="79"/>
      <c r="EJQ99" s="79"/>
      <c r="EJR99" s="79"/>
      <c r="EJS99" s="79"/>
      <c r="EJT99" s="79"/>
      <c r="EJU99" s="79"/>
      <c r="EJV99" s="79"/>
      <c r="EJW99" s="79"/>
      <c r="EJX99" s="79"/>
      <c r="EJY99" s="79"/>
      <c r="EJZ99" s="79"/>
      <c r="EKA99" s="79"/>
      <c r="EKB99" s="79"/>
      <c r="EKC99" s="79"/>
      <c r="EKD99" s="79"/>
      <c r="EKE99" s="79"/>
      <c r="EKF99" s="79"/>
      <c r="EKG99" s="79"/>
      <c r="EKH99" s="79"/>
      <c r="EKI99" s="79"/>
      <c r="EKJ99" s="79"/>
      <c r="EKK99" s="79"/>
      <c r="EKL99" s="79"/>
      <c r="EKM99" s="79"/>
      <c r="EKN99" s="79"/>
      <c r="EKO99" s="79"/>
      <c r="EKP99" s="79"/>
      <c r="EKQ99" s="79"/>
      <c r="EKR99" s="79"/>
      <c r="EKS99" s="79"/>
      <c r="EKT99" s="79"/>
      <c r="EKU99" s="79"/>
      <c r="EKV99" s="79"/>
      <c r="EKW99" s="79"/>
      <c r="EKX99" s="79"/>
      <c r="EKY99" s="79"/>
      <c r="EKZ99" s="79"/>
      <c r="ELA99" s="79"/>
      <c r="ELB99" s="79"/>
      <c r="ELC99" s="79"/>
      <c r="ELD99" s="79"/>
      <c r="ELE99" s="79"/>
      <c r="ELF99" s="79"/>
      <c r="ELG99" s="79"/>
      <c r="ELH99" s="79"/>
      <c r="ELI99" s="79"/>
      <c r="ELJ99" s="79"/>
      <c r="ELK99" s="79"/>
      <c r="ELL99" s="79"/>
      <c r="ELM99" s="79"/>
      <c r="ELN99" s="79"/>
      <c r="ELO99" s="79"/>
      <c r="ELP99" s="79"/>
      <c r="ELQ99" s="79"/>
      <c r="ELR99" s="79"/>
      <c r="ELS99" s="79"/>
      <c r="ELT99" s="79"/>
      <c r="ELU99" s="79"/>
      <c r="ELV99" s="79"/>
      <c r="ELW99" s="79"/>
      <c r="ELX99" s="79"/>
      <c r="ELY99" s="79"/>
      <c r="ELZ99" s="79"/>
      <c r="EMA99" s="79"/>
      <c r="EMB99" s="79"/>
      <c r="EMC99" s="79"/>
      <c r="EMD99" s="79"/>
      <c r="EME99" s="79"/>
      <c r="EMF99" s="79"/>
      <c r="EMG99" s="79"/>
      <c r="EMH99" s="79"/>
      <c r="EMI99" s="79"/>
      <c r="EMJ99" s="79"/>
      <c r="EMK99" s="79"/>
      <c r="EML99" s="79"/>
      <c r="EMM99" s="79"/>
      <c r="EMN99" s="79"/>
      <c r="EMO99" s="79"/>
      <c r="EMP99" s="79"/>
      <c r="EMQ99" s="79"/>
      <c r="EMR99" s="79"/>
      <c r="EMS99" s="79"/>
      <c r="EMT99" s="79"/>
      <c r="EMU99" s="79"/>
      <c r="EMV99" s="79"/>
      <c r="EMW99" s="79"/>
      <c r="EMX99" s="79"/>
      <c r="EMY99" s="79"/>
      <c r="EMZ99" s="79"/>
      <c r="ENA99" s="79"/>
      <c r="ENB99" s="79"/>
      <c r="ENC99" s="79"/>
      <c r="END99" s="79"/>
      <c r="ENE99" s="79"/>
      <c r="ENF99" s="79"/>
      <c r="ENG99" s="79"/>
      <c r="ENH99" s="79"/>
      <c r="ENI99" s="79"/>
      <c r="ENJ99" s="79"/>
      <c r="ENK99" s="79"/>
      <c r="ENL99" s="79"/>
      <c r="ENM99" s="79"/>
      <c r="ENN99" s="79"/>
      <c r="ENO99" s="79"/>
      <c r="ENP99" s="79"/>
      <c r="ENQ99" s="79"/>
      <c r="ENR99" s="79"/>
      <c r="ENS99" s="79"/>
      <c r="ENT99" s="79"/>
      <c r="ENU99" s="79"/>
      <c r="ENV99" s="79"/>
      <c r="ENW99" s="79"/>
      <c r="ENX99" s="79"/>
      <c r="ENY99" s="79"/>
      <c r="ENZ99" s="79"/>
      <c r="EOA99" s="79"/>
      <c r="EOB99" s="79"/>
      <c r="EOC99" s="79"/>
      <c r="EOD99" s="79"/>
      <c r="EOE99" s="79"/>
      <c r="EOF99" s="79"/>
      <c r="EOG99" s="79"/>
      <c r="EOH99" s="79"/>
      <c r="EOI99" s="79"/>
      <c r="EOJ99" s="79"/>
      <c r="EOK99" s="79"/>
      <c r="EOL99" s="79"/>
      <c r="EOM99" s="79"/>
      <c r="EON99" s="79"/>
      <c r="EOO99" s="79"/>
      <c r="EOP99" s="79"/>
      <c r="EOQ99" s="79"/>
      <c r="EOR99" s="79"/>
      <c r="EOS99" s="79"/>
      <c r="EOT99" s="79"/>
      <c r="EOU99" s="79"/>
      <c r="EOV99" s="79"/>
      <c r="EOW99" s="79"/>
      <c r="EOX99" s="79"/>
      <c r="EOY99" s="79"/>
      <c r="EOZ99" s="79"/>
      <c r="EPA99" s="79"/>
      <c r="EPB99" s="79"/>
      <c r="EPC99" s="79"/>
      <c r="EPD99" s="79"/>
      <c r="EPE99" s="79"/>
      <c r="EPF99" s="79"/>
      <c r="EPG99" s="79"/>
      <c r="EPH99" s="79"/>
      <c r="EPI99" s="79"/>
      <c r="EPJ99" s="79"/>
      <c r="EPK99" s="79"/>
      <c r="EPL99" s="79"/>
      <c r="EPM99" s="79"/>
      <c r="EPN99" s="79"/>
      <c r="EPO99" s="79"/>
      <c r="EPP99" s="79"/>
      <c r="EPQ99" s="79"/>
      <c r="EPR99" s="79"/>
      <c r="EPS99" s="79"/>
      <c r="EPT99" s="79"/>
      <c r="EPU99" s="79"/>
      <c r="EPV99" s="79"/>
      <c r="EPW99" s="79"/>
      <c r="EPX99" s="79"/>
      <c r="EPY99" s="79"/>
      <c r="EPZ99" s="79"/>
      <c r="EQA99" s="79"/>
      <c r="EQB99" s="79"/>
      <c r="EQC99" s="79"/>
      <c r="EQD99" s="79"/>
      <c r="EQE99" s="79"/>
      <c r="EQF99" s="79"/>
      <c r="EQG99" s="79"/>
      <c r="EQH99" s="79"/>
      <c r="EQI99" s="79"/>
      <c r="EQJ99" s="79"/>
      <c r="EQK99" s="79"/>
      <c r="EQL99" s="79"/>
      <c r="EQM99" s="79"/>
      <c r="EQN99" s="79"/>
      <c r="EQO99" s="79"/>
      <c r="EQP99" s="79"/>
      <c r="EQQ99" s="79"/>
      <c r="EQR99" s="79"/>
      <c r="EQS99" s="79"/>
      <c r="EQT99" s="79"/>
      <c r="EQU99" s="79"/>
      <c r="EQV99" s="79"/>
      <c r="EQW99" s="79"/>
      <c r="EQX99" s="79"/>
      <c r="EQY99" s="79"/>
      <c r="EQZ99" s="79"/>
      <c r="ERA99" s="79"/>
      <c r="ERB99" s="79"/>
      <c r="ERC99" s="79"/>
      <c r="ERD99" s="79"/>
      <c r="ERE99" s="79"/>
      <c r="ERF99" s="79"/>
      <c r="ERG99" s="79"/>
      <c r="ERH99" s="79"/>
      <c r="ERI99" s="79"/>
      <c r="ERJ99" s="79"/>
      <c r="ERK99" s="79"/>
      <c r="ERL99" s="79"/>
      <c r="ERM99" s="79"/>
      <c r="ERN99" s="79"/>
      <c r="ERO99" s="79"/>
      <c r="ERP99" s="79"/>
      <c r="ERQ99" s="79"/>
      <c r="ERR99" s="79"/>
      <c r="ERS99" s="79"/>
      <c r="ERT99" s="79"/>
      <c r="ERU99" s="79"/>
      <c r="ERV99" s="79"/>
      <c r="ERW99" s="79"/>
      <c r="ERX99" s="79"/>
      <c r="ERY99" s="79"/>
      <c r="ERZ99" s="79"/>
      <c r="ESA99" s="79"/>
      <c r="ESB99" s="79"/>
      <c r="ESC99" s="79"/>
      <c r="ESD99" s="79"/>
      <c r="ESE99" s="79"/>
      <c r="ESF99" s="79"/>
      <c r="ESG99" s="79"/>
      <c r="ESH99" s="79"/>
      <c r="ESI99" s="79"/>
      <c r="ESJ99" s="79"/>
      <c r="ESK99" s="79"/>
      <c r="ESL99" s="79"/>
      <c r="ESM99" s="79"/>
      <c r="ESN99" s="79"/>
      <c r="ESO99" s="79"/>
      <c r="ESP99" s="79"/>
      <c r="ESQ99" s="79"/>
      <c r="ESR99" s="79"/>
      <c r="ESS99" s="79"/>
      <c r="EST99" s="79"/>
      <c r="ESU99" s="79"/>
      <c r="ESV99" s="79"/>
      <c r="ESW99" s="79"/>
      <c r="ESX99" s="79"/>
      <c r="ESY99" s="79"/>
      <c r="ESZ99" s="79"/>
      <c r="ETA99" s="79"/>
      <c r="ETB99" s="79"/>
      <c r="ETC99" s="79"/>
      <c r="ETD99" s="79"/>
      <c r="ETE99" s="79"/>
      <c r="ETF99" s="79"/>
      <c r="ETG99" s="79"/>
      <c r="ETH99" s="79"/>
      <c r="ETI99" s="79"/>
      <c r="ETJ99" s="79"/>
      <c r="ETK99" s="79"/>
      <c r="ETL99" s="79"/>
      <c r="ETM99" s="79"/>
      <c r="ETN99" s="79"/>
      <c r="ETO99" s="79"/>
      <c r="ETP99" s="79"/>
      <c r="ETQ99" s="79"/>
      <c r="ETR99" s="79"/>
      <c r="ETS99" s="79"/>
      <c r="ETT99" s="79"/>
      <c r="ETU99" s="79"/>
      <c r="ETV99" s="79"/>
      <c r="ETW99" s="79"/>
      <c r="ETX99" s="79"/>
      <c r="ETY99" s="79"/>
      <c r="ETZ99" s="79"/>
      <c r="EUA99" s="79"/>
      <c r="EUB99" s="79"/>
      <c r="EUC99" s="79"/>
      <c r="EUD99" s="79"/>
      <c r="EUE99" s="79"/>
      <c r="EUF99" s="79"/>
      <c r="EUG99" s="79"/>
      <c r="EUH99" s="79"/>
      <c r="EUI99" s="79"/>
      <c r="EUJ99" s="79"/>
      <c r="EUK99" s="79"/>
      <c r="EUL99" s="79"/>
      <c r="EUM99" s="79"/>
      <c r="EUN99" s="79"/>
      <c r="EUO99" s="79"/>
      <c r="EUP99" s="79"/>
      <c r="EUQ99" s="79"/>
      <c r="EUR99" s="79"/>
      <c r="EUS99" s="79"/>
      <c r="EUT99" s="79"/>
      <c r="EUU99" s="79"/>
      <c r="EUV99" s="79"/>
      <c r="EUW99" s="79"/>
      <c r="EUX99" s="79"/>
      <c r="EUY99" s="79"/>
      <c r="EUZ99" s="79"/>
      <c r="EVA99" s="79"/>
      <c r="EVB99" s="79"/>
      <c r="EVC99" s="79"/>
      <c r="EVD99" s="79"/>
      <c r="EVE99" s="79"/>
      <c r="EVF99" s="79"/>
      <c r="EVG99" s="79"/>
      <c r="EVH99" s="79"/>
      <c r="EVI99" s="79"/>
      <c r="EVJ99" s="79"/>
      <c r="EVK99" s="79"/>
      <c r="EVL99" s="79"/>
      <c r="EVM99" s="79"/>
      <c r="EVN99" s="79"/>
      <c r="EVO99" s="79"/>
      <c r="EVP99" s="79"/>
      <c r="EVQ99" s="79"/>
      <c r="EVR99" s="79"/>
      <c r="EVS99" s="79"/>
      <c r="EVT99" s="79"/>
      <c r="EVU99" s="79"/>
      <c r="EVV99" s="79"/>
      <c r="EVW99" s="79"/>
      <c r="EVX99" s="79"/>
      <c r="EVY99" s="79"/>
      <c r="EVZ99" s="79"/>
      <c r="EWA99" s="79"/>
      <c r="EWB99" s="79"/>
      <c r="EWC99" s="79"/>
      <c r="EWD99" s="79"/>
      <c r="EWE99" s="79"/>
      <c r="EWF99" s="79"/>
      <c r="EWG99" s="79"/>
      <c r="EWH99" s="79"/>
      <c r="EWI99" s="79"/>
      <c r="EWJ99" s="79"/>
      <c r="EWK99" s="79"/>
      <c r="EWL99" s="79"/>
      <c r="EWM99" s="79"/>
      <c r="EWN99" s="79"/>
      <c r="EWO99" s="79"/>
      <c r="EWP99" s="79"/>
      <c r="EWQ99" s="79"/>
      <c r="EWR99" s="79"/>
      <c r="EWS99" s="79"/>
      <c r="EWT99" s="79"/>
      <c r="EWU99" s="79"/>
      <c r="EWV99" s="79"/>
      <c r="EWW99" s="79"/>
      <c r="EWX99" s="79"/>
      <c r="EWY99" s="79"/>
      <c r="EWZ99" s="79"/>
      <c r="EXA99" s="79"/>
      <c r="EXB99" s="79"/>
      <c r="EXC99" s="79"/>
      <c r="EXD99" s="79"/>
      <c r="EXE99" s="79"/>
      <c r="EXF99" s="79"/>
      <c r="EXG99" s="79"/>
      <c r="EXH99" s="79"/>
      <c r="EXI99" s="79"/>
      <c r="EXJ99" s="79"/>
      <c r="EXK99" s="79"/>
      <c r="EXL99" s="79"/>
      <c r="EXM99" s="79"/>
      <c r="EXN99" s="79"/>
      <c r="EXO99" s="79"/>
      <c r="EXP99" s="79"/>
      <c r="EXQ99" s="79"/>
      <c r="EXR99" s="79"/>
      <c r="EXS99" s="79"/>
      <c r="EXT99" s="79"/>
      <c r="EXU99" s="79"/>
      <c r="EXV99" s="79"/>
      <c r="EXW99" s="79"/>
      <c r="EXX99" s="79"/>
      <c r="EXY99" s="79"/>
      <c r="EXZ99" s="79"/>
      <c r="EYA99" s="79"/>
      <c r="EYB99" s="79"/>
      <c r="EYC99" s="79"/>
      <c r="EYD99" s="79"/>
      <c r="EYE99" s="79"/>
      <c r="EYF99" s="79"/>
      <c r="EYG99" s="79"/>
      <c r="EYH99" s="79"/>
      <c r="EYI99" s="79"/>
      <c r="EYJ99" s="79"/>
      <c r="EYK99" s="79"/>
      <c r="EYL99" s="79"/>
      <c r="EYM99" s="79"/>
      <c r="EYN99" s="79"/>
      <c r="EYO99" s="79"/>
      <c r="EYP99" s="79"/>
      <c r="EYQ99" s="79"/>
      <c r="EYR99" s="79"/>
      <c r="EYS99" s="79"/>
      <c r="EYT99" s="79"/>
      <c r="EYU99" s="79"/>
      <c r="EYV99" s="79"/>
      <c r="EYW99" s="79"/>
      <c r="EYX99" s="79"/>
      <c r="EYY99" s="79"/>
      <c r="EYZ99" s="79"/>
      <c r="EZA99" s="79"/>
      <c r="EZB99" s="79"/>
      <c r="EZC99" s="79"/>
      <c r="EZD99" s="79"/>
      <c r="EZE99" s="79"/>
      <c r="EZF99" s="79"/>
      <c r="EZG99" s="79"/>
      <c r="EZH99" s="79"/>
      <c r="EZI99" s="79"/>
      <c r="EZJ99" s="79"/>
      <c r="EZK99" s="79"/>
      <c r="EZL99" s="79"/>
      <c r="EZM99" s="79"/>
      <c r="EZN99" s="79"/>
      <c r="EZO99" s="79"/>
      <c r="EZP99" s="79"/>
      <c r="EZQ99" s="79"/>
      <c r="EZR99" s="79"/>
      <c r="EZS99" s="79"/>
      <c r="EZT99" s="79"/>
      <c r="EZU99" s="79"/>
      <c r="EZV99" s="79"/>
      <c r="EZW99" s="79"/>
      <c r="EZX99" s="79"/>
      <c r="EZY99" s="79"/>
      <c r="EZZ99" s="79"/>
      <c r="FAA99" s="79"/>
      <c r="FAB99" s="79"/>
      <c r="FAC99" s="79"/>
      <c r="FAD99" s="79"/>
      <c r="FAE99" s="79"/>
      <c r="FAF99" s="79"/>
      <c r="FAG99" s="79"/>
      <c r="FAH99" s="79"/>
      <c r="FAI99" s="79"/>
      <c r="FAJ99" s="79"/>
      <c r="FAK99" s="79"/>
      <c r="FAL99" s="79"/>
      <c r="FAM99" s="79"/>
      <c r="FAN99" s="79"/>
      <c r="FAO99" s="79"/>
      <c r="FAP99" s="79"/>
      <c r="FAQ99" s="79"/>
      <c r="FAR99" s="79"/>
      <c r="FAS99" s="79"/>
      <c r="FAT99" s="79"/>
      <c r="FAU99" s="79"/>
      <c r="FAV99" s="79"/>
      <c r="FAW99" s="79"/>
      <c r="FAX99" s="79"/>
      <c r="FAY99" s="79"/>
      <c r="FAZ99" s="79"/>
      <c r="FBA99" s="79"/>
      <c r="FBB99" s="79"/>
      <c r="FBC99" s="79"/>
      <c r="FBD99" s="79"/>
      <c r="FBE99" s="79"/>
      <c r="FBF99" s="79"/>
      <c r="FBG99" s="79"/>
      <c r="FBH99" s="79"/>
      <c r="FBI99" s="79"/>
      <c r="FBJ99" s="79"/>
      <c r="FBK99" s="79"/>
      <c r="FBL99" s="79"/>
      <c r="FBM99" s="79"/>
      <c r="FBN99" s="79"/>
      <c r="FBO99" s="79"/>
      <c r="FBP99" s="79"/>
      <c r="FBQ99" s="79"/>
      <c r="FBR99" s="79"/>
      <c r="FBS99" s="79"/>
      <c r="FBT99" s="79"/>
      <c r="FBU99" s="79"/>
      <c r="FBV99" s="79"/>
      <c r="FBW99" s="79"/>
      <c r="FBX99" s="79"/>
      <c r="FBY99" s="79"/>
      <c r="FBZ99" s="79"/>
      <c r="FCA99" s="79"/>
      <c r="FCB99" s="79"/>
      <c r="FCC99" s="79"/>
      <c r="FCD99" s="79"/>
      <c r="FCE99" s="79"/>
      <c r="FCF99" s="79"/>
      <c r="FCG99" s="79"/>
      <c r="FCH99" s="79"/>
      <c r="FCI99" s="79"/>
      <c r="FCJ99" s="79"/>
      <c r="FCK99" s="79"/>
      <c r="FCL99" s="79"/>
      <c r="FCM99" s="79"/>
      <c r="FCN99" s="79"/>
      <c r="FCO99" s="79"/>
      <c r="FCP99" s="79"/>
      <c r="FCQ99" s="79"/>
      <c r="FCR99" s="79"/>
      <c r="FCS99" s="79"/>
      <c r="FCT99" s="79"/>
      <c r="FCU99" s="79"/>
      <c r="FCV99" s="79"/>
      <c r="FCW99" s="79"/>
      <c r="FCX99" s="79"/>
      <c r="FCY99" s="79"/>
      <c r="FCZ99" s="79"/>
      <c r="FDA99" s="79"/>
      <c r="FDB99" s="79"/>
      <c r="FDC99" s="79"/>
      <c r="FDD99" s="79"/>
      <c r="FDE99" s="79"/>
      <c r="FDF99" s="79"/>
      <c r="FDG99" s="79"/>
      <c r="FDH99" s="79"/>
      <c r="FDI99" s="79"/>
      <c r="FDJ99" s="79"/>
      <c r="FDK99" s="79"/>
      <c r="FDL99" s="79"/>
      <c r="FDM99" s="79"/>
      <c r="FDN99" s="79"/>
      <c r="FDO99" s="79"/>
      <c r="FDP99" s="79"/>
      <c r="FDQ99" s="79"/>
      <c r="FDR99" s="79"/>
      <c r="FDS99" s="79"/>
      <c r="FDT99" s="79"/>
      <c r="FDU99" s="79"/>
      <c r="FDV99" s="79"/>
      <c r="FDW99" s="79"/>
      <c r="FDX99" s="79"/>
      <c r="FDY99" s="79"/>
      <c r="FDZ99" s="79"/>
      <c r="FEA99" s="79"/>
      <c r="FEB99" s="79"/>
      <c r="FEC99" s="79"/>
      <c r="FED99" s="79"/>
      <c r="FEE99" s="79"/>
      <c r="FEF99" s="79"/>
      <c r="FEG99" s="79"/>
      <c r="FEH99" s="79"/>
      <c r="FEI99" s="79"/>
      <c r="FEJ99" s="79"/>
      <c r="FEK99" s="79"/>
      <c r="FEL99" s="79"/>
      <c r="FEM99" s="79"/>
      <c r="FEN99" s="79"/>
      <c r="FEO99" s="79"/>
      <c r="FEP99" s="79"/>
      <c r="FEQ99" s="79"/>
      <c r="FER99" s="79"/>
      <c r="FES99" s="79"/>
      <c r="FET99" s="79"/>
      <c r="FEU99" s="79"/>
      <c r="FEV99" s="79"/>
      <c r="FEW99" s="79"/>
      <c r="FEX99" s="79"/>
      <c r="FEY99" s="79"/>
      <c r="FEZ99" s="79"/>
      <c r="FFA99" s="79"/>
      <c r="FFB99" s="79"/>
      <c r="FFC99" s="79"/>
      <c r="FFD99" s="79"/>
      <c r="FFE99" s="79"/>
      <c r="FFF99" s="79"/>
      <c r="FFG99" s="79"/>
      <c r="FFH99" s="79"/>
      <c r="FFI99" s="79"/>
      <c r="FFJ99" s="79"/>
      <c r="FFK99" s="79"/>
      <c r="FFL99" s="79"/>
      <c r="FFM99" s="79"/>
      <c r="FFN99" s="79"/>
      <c r="FFO99" s="79"/>
      <c r="FFP99" s="79"/>
      <c r="FFQ99" s="79"/>
      <c r="FFR99" s="79"/>
      <c r="FFS99" s="79"/>
      <c r="FFT99" s="79"/>
      <c r="FFU99" s="79"/>
      <c r="FFV99" s="79"/>
      <c r="FFW99" s="79"/>
      <c r="FFX99" s="79"/>
      <c r="FFY99" s="79"/>
      <c r="FFZ99" s="79"/>
      <c r="FGA99" s="79"/>
      <c r="FGB99" s="79"/>
      <c r="FGC99" s="79"/>
      <c r="FGD99" s="79"/>
      <c r="FGE99" s="79"/>
      <c r="FGF99" s="79"/>
      <c r="FGG99" s="79"/>
      <c r="FGH99" s="79"/>
      <c r="FGI99" s="79"/>
      <c r="FGJ99" s="79"/>
      <c r="FGK99" s="79"/>
      <c r="FGL99" s="79"/>
      <c r="FGM99" s="79"/>
      <c r="FGN99" s="79"/>
      <c r="FGO99" s="79"/>
      <c r="FGP99" s="79"/>
      <c r="FGQ99" s="79"/>
      <c r="FGR99" s="79"/>
      <c r="FGS99" s="79"/>
      <c r="FGT99" s="79"/>
      <c r="FGU99" s="79"/>
      <c r="FGV99" s="79"/>
      <c r="FGW99" s="79"/>
      <c r="FGX99" s="79"/>
      <c r="FGY99" s="79"/>
      <c r="FGZ99" s="79"/>
      <c r="FHA99" s="79"/>
      <c r="FHB99" s="79"/>
      <c r="FHC99" s="79"/>
      <c r="FHD99" s="79"/>
      <c r="FHE99" s="79"/>
      <c r="FHF99" s="79"/>
      <c r="FHG99" s="79"/>
      <c r="FHH99" s="79"/>
      <c r="FHI99" s="79"/>
      <c r="FHJ99" s="79"/>
      <c r="FHK99" s="79"/>
      <c r="FHL99" s="79"/>
      <c r="FHM99" s="79"/>
      <c r="FHN99" s="79"/>
      <c r="FHO99" s="79"/>
      <c r="FHP99" s="79"/>
      <c r="FHQ99" s="79"/>
      <c r="FHR99" s="79"/>
      <c r="FHS99" s="79"/>
      <c r="FHT99" s="79"/>
      <c r="FHU99" s="79"/>
      <c r="FHV99" s="79"/>
      <c r="FHW99" s="79"/>
      <c r="FHX99" s="79"/>
      <c r="FHY99" s="79"/>
      <c r="FHZ99" s="79"/>
      <c r="FIA99" s="79"/>
      <c r="FIB99" s="79"/>
      <c r="FIC99" s="79"/>
      <c r="FID99" s="79"/>
      <c r="FIE99" s="79"/>
      <c r="FIF99" s="79"/>
      <c r="FIG99" s="79"/>
      <c r="FIH99" s="79"/>
      <c r="FII99" s="79"/>
      <c r="FIJ99" s="79"/>
      <c r="FIK99" s="79"/>
      <c r="FIL99" s="79"/>
      <c r="FIM99" s="79"/>
      <c r="FIN99" s="79"/>
      <c r="FIO99" s="79"/>
      <c r="FIP99" s="79"/>
      <c r="FIQ99" s="79"/>
      <c r="FIR99" s="79"/>
      <c r="FIS99" s="79"/>
      <c r="FIT99" s="79"/>
      <c r="FIU99" s="79"/>
      <c r="FIV99" s="79"/>
      <c r="FIW99" s="79"/>
      <c r="FIX99" s="79"/>
      <c r="FIY99" s="79"/>
      <c r="FIZ99" s="79"/>
      <c r="FJA99" s="79"/>
      <c r="FJB99" s="79"/>
      <c r="FJC99" s="79"/>
      <c r="FJD99" s="79"/>
      <c r="FJE99" s="79"/>
      <c r="FJF99" s="79"/>
      <c r="FJG99" s="79"/>
      <c r="FJH99" s="79"/>
      <c r="FJI99" s="79"/>
      <c r="FJJ99" s="79"/>
      <c r="FJK99" s="79"/>
      <c r="FJL99" s="79"/>
      <c r="FJM99" s="79"/>
      <c r="FJN99" s="79"/>
      <c r="FJO99" s="79"/>
      <c r="FJP99" s="79"/>
      <c r="FJQ99" s="79"/>
      <c r="FJR99" s="79"/>
      <c r="FJS99" s="79"/>
      <c r="FJT99" s="79"/>
      <c r="FJU99" s="79"/>
      <c r="FJV99" s="79"/>
      <c r="FJW99" s="79"/>
      <c r="FJX99" s="79"/>
      <c r="FJY99" s="79"/>
      <c r="FJZ99" s="79"/>
      <c r="FKA99" s="79"/>
      <c r="FKB99" s="79"/>
      <c r="FKC99" s="79"/>
      <c r="FKD99" s="79"/>
      <c r="FKE99" s="79"/>
      <c r="FKF99" s="79"/>
      <c r="FKG99" s="79"/>
      <c r="FKH99" s="79"/>
      <c r="FKI99" s="79"/>
      <c r="FKJ99" s="79"/>
      <c r="FKK99" s="79"/>
      <c r="FKL99" s="79"/>
      <c r="FKM99" s="79"/>
      <c r="FKN99" s="79"/>
      <c r="FKO99" s="79"/>
      <c r="FKP99" s="79"/>
      <c r="FKQ99" s="79"/>
      <c r="FKR99" s="79"/>
      <c r="FKS99" s="79"/>
      <c r="FKT99" s="79"/>
      <c r="FKU99" s="79"/>
      <c r="FKV99" s="79"/>
      <c r="FKW99" s="79"/>
      <c r="FKX99" s="79"/>
      <c r="FKY99" s="79"/>
      <c r="FKZ99" s="79"/>
      <c r="FLA99" s="79"/>
      <c r="FLB99" s="79"/>
      <c r="FLC99" s="79"/>
      <c r="FLD99" s="79"/>
      <c r="FLE99" s="79"/>
      <c r="FLF99" s="79"/>
      <c r="FLG99" s="79"/>
      <c r="FLH99" s="79"/>
      <c r="FLI99" s="79"/>
      <c r="FLJ99" s="79"/>
      <c r="FLK99" s="79"/>
      <c r="FLL99" s="79"/>
      <c r="FLM99" s="79"/>
      <c r="FLN99" s="79"/>
      <c r="FLO99" s="79"/>
      <c r="FLP99" s="79"/>
      <c r="FLQ99" s="79"/>
      <c r="FLR99" s="79"/>
      <c r="FLS99" s="79"/>
      <c r="FLT99" s="79"/>
      <c r="FLU99" s="79"/>
      <c r="FLV99" s="79"/>
      <c r="FLW99" s="79"/>
      <c r="FLX99" s="79"/>
      <c r="FLY99" s="79"/>
      <c r="FLZ99" s="79"/>
      <c r="FMA99" s="79"/>
      <c r="FMB99" s="79"/>
      <c r="FMC99" s="79"/>
      <c r="FMD99" s="79"/>
      <c r="FME99" s="79"/>
      <c r="FMF99" s="79"/>
      <c r="FMG99" s="79"/>
      <c r="FMH99" s="79"/>
      <c r="FMI99" s="79"/>
      <c r="FMJ99" s="79"/>
      <c r="FMK99" s="79"/>
      <c r="FML99" s="79"/>
      <c r="FMM99" s="79"/>
      <c r="FMN99" s="79"/>
      <c r="FMO99" s="79"/>
      <c r="FMP99" s="79"/>
      <c r="FMQ99" s="79"/>
      <c r="FMR99" s="79"/>
      <c r="FMS99" s="79"/>
      <c r="FMT99" s="79"/>
      <c r="FMU99" s="79"/>
      <c r="FMV99" s="79"/>
      <c r="FMW99" s="79"/>
      <c r="FMX99" s="79"/>
      <c r="FMY99" s="79"/>
      <c r="FMZ99" s="79"/>
      <c r="FNA99" s="79"/>
      <c r="FNB99" s="79"/>
      <c r="FNC99" s="79"/>
      <c r="FND99" s="79"/>
      <c r="FNE99" s="79"/>
      <c r="FNF99" s="79"/>
      <c r="FNG99" s="79"/>
      <c r="FNH99" s="79"/>
      <c r="FNI99" s="79"/>
      <c r="FNJ99" s="79"/>
      <c r="FNK99" s="79"/>
      <c r="FNL99" s="79"/>
      <c r="FNM99" s="79"/>
      <c r="FNN99" s="79"/>
      <c r="FNO99" s="79"/>
      <c r="FNP99" s="79"/>
      <c r="FNQ99" s="79"/>
      <c r="FNR99" s="79"/>
      <c r="FNS99" s="79"/>
      <c r="FNT99" s="79"/>
      <c r="FNU99" s="79"/>
      <c r="FNV99" s="79"/>
      <c r="FNW99" s="79"/>
      <c r="FNX99" s="79"/>
      <c r="FNY99" s="79"/>
      <c r="FNZ99" s="79"/>
      <c r="FOA99" s="79"/>
      <c r="FOB99" s="79"/>
      <c r="FOC99" s="79"/>
      <c r="FOD99" s="79"/>
      <c r="FOE99" s="79"/>
      <c r="FOF99" s="79"/>
      <c r="FOG99" s="79"/>
      <c r="FOH99" s="79"/>
      <c r="FOI99" s="79"/>
      <c r="FOJ99" s="79"/>
      <c r="FOK99" s="79"/>
      <c r="FOL99" s="79"/>
      <c r="FOM99" s="79"/>
      <c r="FON99" s="79"/>
      <c r="FOO99" s="79"/>
      <c r="FOP99" s="79"/>
      <c r="FOQ99" s="79"/>
      <c r="FOR99" s="79"/>
      <c r="FOS99" s="79"/>
      <c r="FOT99" s="79"/>
      <c r="FOU99" s="79"/>
      <c r="FOV99" s="79"/>
      <c r="FOW99" s="79"/>
      <c r="FOX99" s="79"/>
      <c r="FOY99" s="79"/>
      <c r="FOZ99" s="79"/>
      <c r="FPA99" s="79"/>
      <c r="FPB99" s="79"/>
      <c r="FPC99" s="79"/>
      <c r="FPD99" s="79"/>
      <c r="FPE99" s="79"/>
      <c r="FPF99" s="79"/>
      <c r="FPG99" s="79"/>
      <c r="FPH99" s="79"/>
      <c r="FPI99" s="79"/>
      <c r="FPJ99" s="79"/>
      <c r="FPK99" s="79"/>
      <c r="FPL99" s="79"/>
      <c r="FPM99" s="79"/>
      <c r="FPN99" s="79"/>
      <c r="FPO99" s="79"/>
      <c r="FPP99" s="79"/>
      <c r="FPQ99" s="79"/>
      <c r="FPR99" s="79"/>
      <c r="FPS99" s="79"/>
      <c r="FPT99" s="79"/>
      <c r="FPU99" s="79"/>
      <c r="FPV99" s="79"/>
      <c r="FPW99" s="79"/>
      <c r="FPX99" s="79"/>
      <c r="FPY99" s="79"/>
      <c r="FPZ99" s="79"/>
      <c r="FQA99" s="79"/>
      <c r="FQB99" s="79"/>
      <c r="FQC99" s="79"/>
      <c r="FQD99" s="79"/>
      <c r="FQE99" s="79"/>
      <c r="FQF99" s="79"/>
      <c r="FQG99" s="79"/>
      <c r="FQH99" s="79"/>
      <c r="FQI99" s="79"/>
      <c r="FQJ99" s="79"/>
      <c r="FQK99" s="79"/>
      <c r="FQL99" s="79"/>
      <c r="FQM99" s="79"/>
      <c r="FQN99" s="79"/>
      <c r="FQO99" s="79"/>
      <c r="FQP99" s="79"/>
      <c r="FQQ99" s="79"/>
      <c r="FQR99" s="79"/>
      <c r="FQS99" s="79"/>
      <c r="FQT99" s="79"/>
      <c r="FQU99" s="79"/>
      <c r="FQV99" s="79"/>
      <c r="FQW99" s="79"/>
      <c r="FQX99" s="79"/>
      <c r="FQY99" s="79"/>
      <c r="FQZ99" s="79"/>
      <c r="FRA99" s="79"/>
      <c r="FRB99" s="79"/>
      <c r="FRC99" s="79"/>
      <c r="FRD99" s="79"/>
      <c r="FRE99" s="79"/>
      <c r="FRF99" s="79"/>
      <c r="FRG99" s="79"/>
      <c r="FRH99" s="79"/>
      <c r="FRI99" s="79"/>
      <c r="FRJ99" s="79"/>
      <c r="FRK99" s="79"/>
      <c r="FRL99" s="79"/>
      <c r="FRM99" s="79"/>
      <c r="FRN99" s="79"/>
      <c r="FRO99" s="79"/>
      <c r="FRP99" s="79"/>
      <c r="FRQ99" s="79"/>
      <c r="FRR99" s="79"/>
      <c r="FRS99" s="79"/>
      <c r="FRT99" s="79"/>
      <c r="FRU99" s="79"/>
      <c r="FRV99" s="79"/>
      <c r="FRW99" s="79"/>
      <c r="FRX99" s="79"/>
      <c r="FRY99" s="79"/>
      <c r="FRZ99" s="79"/>
      <c r="FSA99" s="79"/>
      <c r="FSB99" s="79"/>
      <c r="FSC99" s="79"/>
      <c r="FSD99" s="79"/>
      <c r="FSE99" s="79"/>
      <c r="FSF99" s="79"/>
      <c r="FSG99" s="79"/>
      <c r="FSH99" s="79"/>
      <c r="FSI99" s="79"/>
      <c r="FSJ99" s="79"/>
      <c r="FSK99" s="79"/>
      <c r="FSL99" s="79"/>
      <c r="FSM99" s="79"/>
      <c r="FSN99" s="79"/>
      <c r="FSO99" s="79"/>
      <c r="FSP99" s="79"/>
      <c r="FSQ99" s="79"/>
      <c r="FSR99" s="79"/>
      <c r="FSS99" s="79"/>
      <c r="FST99" s="79"/>
      <c r="FSU99" s="79"/>
      <c r="FSV99" s="79"/>
      <c r="FSW99" s="79"/>
      <c r="FSX99" s="79"/>
      <c r="FSY99" s="79"/>
      <c r="FSZ99" s="79"/>
      <c r="FTA99" s="79"/>
      <c r="FTB99" s="79"/>
      <c r="FTC99" s="79"/>
      <c r="FTD99" s="79"/>
      <c r="FTE99" s="79"/>
      <c r="FTF99" s="79"/>
      <c r="FTG99" s="79"/>
      <c r="FTH99" s="79"/>
      <c r="FTI99" s="79"/>
      <c r="FTJ99" s="79"/>
      <c r="FTK99" s="79"/>
      <c r="FTL99" s="79"/>
      <c r="FTM99" s="79"/>
      <c r="FTN99" s="79"/>
      <c r="FTO99" s="79"/>
      <c r="FTP99" s="79"/>
      <c r="FTQ99" s="79"/>
      <c r="FTR99" s="79"/>
      <c r="FTS99" s="79"/>
      <c r="FTT99" s="79"/>
      <c r="FTU99" s="79"/>
      <c r="FTV99" s="79"/>
      <c r="FTW99" s="79"/>
      <c r="FTX99" s="79"/>
      <c r="FTY99" s="79"/>
      <c r="FTZ99" s="79"/>
      <c r="FUA99" s="79"/>
      <c r="FUB99" s="79"/>
      <c r="FUC99" s="79"/>
      <c r="FUD99" s="79"/>
      <c r="FUE99" s="79"/>
      <c r="FUF99" s="79"/>
      <c r="FUG99" s="79"/>
      <c r="FUH99" s="79"/>
      <c r="FUI99" s="79"/>
      <c r="FUJ99" s="79"/>
      <c r="FUK99" s="79"/>
      <c r="FUL99" s="79"/>
      <c r="FUM99" s="79"/>
      <c r="FUN99" s="79"/>
      <c r="FUO99" s="79"/>
      <c r="FUP99" s="79"/>
      <c r="FUQ99" s="79"/>
      <c r="FUR99" s="79"/>
      <c r="FUS99" s="79"/>
      <c r="FUT99" s="79"/>
      <c r="FUU99" s="79"/>
      <c r="FUV99" s="79"/>
      <c r="FUW99" s="79"/>
      <c r="FUX99" s="79"/>
      <c r="FUY99" s="79"/>
      <c r="FUZ99" s="79"/>
      <c r="FVA99" s="79"/>
      <c r="FVB99" s="79"/>
      <c r="FVC99" s="79"/>
      <c r="FVD99" s="79"/>
      <c r="FVE99" s="79"/>
      <c r="FVF99" s="79"/>
      <c r="FVG99" s="79"/>
      <c r="FVH99" s="79"/>
      <c r="FVI99" s="79"/>
      <c r="FVJ99" s="79"/>
      <c r="FVK99" s="79"/>
      <c r="FVL99" s="79"/>
      <c r="FVM99" s="79"/>
      <c r="FVN99" s="79"/>
      <c r="FVO99" s="79"/>
      <c r="FVP99" s="79"/>
      <c r="FVQ99" s="79"/>
      <c r="FVR99" s="79"/>
      <c r="FVS99" s="79"/>
      <c r="FVT99" s="79"/>
      <c r="FVU99" s="79"/>
      <c r="FVV99" s="79"/>
      <c r="FVW99" s="79"/>
      <c r="FVX99" s="79"/>
      <c r="FVY99" s="79"/>
      <c r="FVZ99" s="79"/>
      <c r="FWA99" s="79"/>
      <c r="FWB99" s="79"/>
      <c r="FWC99" s="79"/>
      <c r="FWD99" s="79"/>
      <c r="FWE99" s="79"/>
      <c r="FWF99" s="79"/>
      <c r="FWG99" s="79"/>
      <c r="FWH99" s="79"/>
      <c r="FWI99" s="79"/>
      <c r="FWJ99" s="79"/>
      <c r="FWK99" s="79"/>
      <c r="FWL99" s="79"/>
      <c r="FWM99" s="79"/>
      <c r="FWN99" s="79"/>
      <c r="FWO99" s="79"/>
      <c r="FWP99" s="79"/>
      <c r="FWQ99" s="79"/>
      <c r="FWR99" s="79"/>
      <c r="FWS99" s="79"/>
      <c r="FWT99" s="79"/>
      <c r="FWU99" s="79"/>
      <c r="FWV99" s="79"/>
      <c r="FWW99" s="79"/>
      <c r="FWX99" s="79"/>
      <c r="FWY99" s="79"/>
      <c r="FWZ99" s="79"/>
      <c r="FXA99" s="79"/>
      <c r="FXB99" s="79"/>
      <c r="FXC99" s="79"/>
      <c r="FXD99" s="79"/>
      <c r="FXE99" s="79"/>
      <c r="FXF99" s="79"/>
      <c r="FXG99" s="79"/>
      <c r="FXH99" s="79"/>
      <c r="FXI99" s="79"/>
      <c r="FXJ99" s="79"/>
      <c r="FXK99" s="79"/>
      <c r="FXL99" s="79"/>
      <c r="FXM99" s="79"/>
      <c r="FXN99" s="79"/>
      <c r="FXO99" s="79"/>
      <c r="FXP99" s="79"/>
      <c r="FXQ99" s="79"/>
      <c r="FXR99" s="79"/>
      <c r="FXS99" s="79"/>
      <c r="FXT99" s="79"/>
      <c r="FXU99" s="79"/>
      <c r="FXV99" s="79"/>
      <c r="FXW99" s="79"/>
      <c r="FXX99" s="79"/>
      <c r="FXY99" s="79"/>
      <c r="FXZ99" s="79"/>
      <c r="FYA99" s="79"/>
      <c r="FYB99" s="79"/>
      <c r="FYC99" s="79"/>
      <c r="FYD99" s="79"/>
      <c r="FYE99" s="79"/>
      <c r="FYF99" s="79"/>
      <c r="FYG99" s="79"/>
      <c r="FYH99" s="79"/>
      <c r="FYI99" s="79"/>
      <c r="FYJ99" s="79"/>
      <c r="FYK99" s="79"/>
      <c r="FYL99" s="79"/>
      <c r="FYM99" s="79"/>
      <c r="FYN99" s="79"/>
      <c r="FYO99" s="79"/>
      <c r="FYP99" s="79"/>
      <c r="FYQ99" s="79"/>
      <c r="FYR99" s="79"/>
      <c r="FYS99" s="79"/>
      <c r="FYT99" s="79"/>
      <c r="FYU99" s="79"/>
      <c r="FYV99" s="79"/>
      <c r="FYW99" s="79"/>
      <c r="FYX99" s="79"/>
      <c r="FYY99" s="79"/>
      <c r="FYZ99" s="79"/>
      <c r="FZA99" s="79"/>
      <c r="FZB99" s="79"/>
      <c r="FZC99" s="79"/>
      <c r="FZD99" s="79"/>
      <c r="FZE99" s="79"/>
      <c r="FZF99" s="79"/>
      <c r="FZG99" s="79"/>
      <c r="FZH99" s="79"/>
      <c r="FZI99" s="79"/>
      <c r="FZJ99" s="79"/>
      <c r="FZK99" s="79"/>
      <c r="FZL99" s="79"/>
      <c r="FZM99" s="79"/>
      <c r="FZN99" s="79"/>
      <c r="FZO99" s="79"/>
      <c r="FZP99" s="79"/>
      <c r="FZQ99" s="79"/>
      <c r="FZR99" s="79"/>
      <c r="FZS99" s="79"/>
      <c r="FZT99" s="79"/>
      <c r="FZU99" s="79"/>
      <c r="FZV99" s="79"/>
      <c r="FZW99" s="79"/>
      <c r="FZX99" s="79"/>
      <c r="FZY99" s="79"/>
      <c r="FZZ99" s="79"/>
      <c r="GAA99" s="79"/>
      <c r="GAB99" s="79"/>
      <c r="GAC99" s="79"/>
      <c r="GAD99" s="79"/>
      <c r="GAE99" s="79"/>
      <c r="GAF99" s="79"/>
      <c r="GAG99" s="79"/>
      <c r="GAH99" s="79"/>
      <c r="GAI99" s="79"/>
      <c r="GAJ99" s="79"/>
      <c r="GAK99" s="79"/>
      <c r="GAL99" s="79"/>
      <c r="GAM99" s="79"/>
      <c r="GAN99" s="79"/>
      <c r="GAO99" s="79"/>
      <c r="GAP99" s="79"/>
      <c r="GAQ99" s="79"/>
      <c r="GAR99" s="79"/>
      <c r="GAS99" s="79"/>
      <c r="GAT99" s="79"/>
      <c r="GAU99" s="79"/>
      <c r="GAV99" s="79"/>
      <c r="GAW99" s="79"/>
      <c r="GAX99" s="79"/>
      <c r="GAY99" s="79"/>
      <c r="GAZ99" s="79"/>
      <c r="GBA99" s="79"/>
      <c r="GBB99" s="79"/>
      <c r="GBC99" s="79"/>
      <c r="GBD99" s="79"/>
      <c r="GBE99" s="79"/>
      <c r="GBF99" s="79"/>
      <c r="GBG99" s="79"/>
      <c r="GBH99" s="79"/>
      <c r="GBI99" s="79"/>
      <c r="GBJ99" s="79"/>
      <c r="GBK99" s="79"/>
      <c r="GBL99" s="79"/>
      <c r="GBM99" s="79"/>
      <c r="GBN99" s="79"/>
      <c r="GBO99" s="79"/>
      <c r="GBP99" s="79"/>
      <c r="GBQ99" s="79"/>
      <c r="GBR99" s="79"/>
      <c r="GBS99" s="79"/>
      <c r="GBT99" s="79"/>
      <c r="GBU99" s="79"/>
      <c r="GBV99" s="79"/>
      <c r="GBW99" s="79"/>
      <c r="GBX99" s="79"/>
      <c r="GBY99" s="79"/>
      <c r="GBZ99" s="79"/>
      <c r="GCA99" s="79"/>
      <c r="GCB99" s="79"/>
      <c r="GCC99" s="79"/>
      <c r="GCD99" s="79"/>
      <c r="GCE99" s="79"/>
      <c r="GCF99" s="79"/>
      <c r="GCG99" s="79"/>
      <c r="GCH99" s="79"/>
      <c r="GCI99" s="79"/>
      <c r="GCJ99" s="79"/>
      <c r="GCK99" s="79"/>
      <c r="GCL99" s="79"/>
      <c r="GCM99" s="79"/>
      <c r="GCN99" s="79"/>
      <c r="GCO99" s="79"/>
      <c r="GCP99" s="79"/>
      <c r="GCQ99" s="79"/>
      <c r="GCR99" s="79"/>
      <c r="GCS99" s="79"/>
      <c r="GCT99" s="79"/>
      <c r="GCU99" s="79"/>
      <c r="GCV99" s="79"/>
      <c r="GCW99" s="79"/>
      <c r="GCX99" s="79"/>
      <c r="GCY99" s="79"/>
      <c r="GCZ99" s="79"/>
      <c r="GDA99" s="79"/>
      <c r="GDB99" s="79"/>
      <c r="GDC99" s="79"/>
      <c r="GDD99" s="79"/>
      <c r="GDE99" s="79"/>
      <c r="GDF99" s="79"/>
      <c r="GDG99" s="79"/>
      <c r="GDH99" s="79"/>
      <c r="GDI99" s="79"/>
      <c r="GDJ99" s="79"/>
      <c r="GDK99" s="79"/>
      <c r="GDL99" s="79"/>
      <c r="GDM99" s="79"/>
      <c r="GDN99" s="79"/>
      <c r="GDO99" s="79"/>
      <c r="GDP99" s="79"/>
      <c r="GDQ99" s="79"/>
      <c r="GDR99" s="79"/>
      <c r="GDS99" s="79"/>
      <c r="GDT99" s="79"/>
      <c r="GDU99" s="79"/>
      <c r="GDV99" s="79"/>
      <c r="GDW99" s="79"/>
      <c r="GDX99" s="79"/>
      <c r="GDY99" s="79"/>
      <c r="GDZ99" s="79"/>
      <c r="GEA99" s="79"/>
      <c r="GEB99" s="79"/>
      <c r="GEC99" s="79"/>
      <c r="GED99" s="79"/>
      <c r="GEE99" s="79"/>
      <c r="GEF99" s="79"/>
      <c r="GEG99" s="79"/>
      <c r="GEH99" s="79"/>
      <c r="GEI99" s="79"/>
      <c r="GEJ99" s="79"/>
      <c r="GEK99" s="79"/>
      <c r="GEL99" s="79"/>
      <c r="GEM99" s="79"/>
      <c r="GEN99" s="79"/>
      <c r="GEO99" s="79"/>
      <c r="GEP99" s="79"/>
      <c r="GEQ99" s="79"/>
      <c r="GER99" s="79"/>
      <c r="GES99" s="79"/>
      <c r="GET99" s="79"/>
      <c r="GEU99" s="79"/>
      <c r="GEV99" s="79"/>
      <c r="GEW99" s="79"/>
      <c r="GEX99" s="79"/>
      <c r="GEY99" s="79"/>
      <c r="GEZ99" s="79"/>
      <c r="GFA99" s="79"/>
      <c r="GFB99" s="79"/>
      <c r="GFC99" s="79"/>
      <c r="GFD99" s="79"/>
      <c r="GFE99" s="79"/>
      <c r="GFF99" s="79"/>
      <c r="GFG99" s="79"/>
      <c r="GFH99" s="79"/>
      <c r="GFI99" s="79"/>
      <c r="GFJ99" s="79"/>
      <c r="GFK99" s="79"/>
      <c r="GFL99" s="79"/>
      <c r="GFM99" s="79"/>
      <c r="GFN99" s="79"/>
      <c r="GFO99" s="79"/>
      <c r="GFP99" s="79"/>
      <c r="GFQ99" s="79"/>
      <c r="GFR99" s="79"/>
      <c r="GFS99" s="79"/>
      <c r="GFT99" s="79"/>
      <c r="GFU99" s="79"/>
      <c r="GFV99" s="79"/>
      <c r="GFW99" s="79"/>
      <c r="GFX99" s="79"/>
      <c r="GFY99" s="79"/>
      <c r="GFZ99" s="79"/>
      <c r="GGA99" s="79"/>
      <c r="GGB99" s="79"/>
      <c r="GGC99" s="79"/>
      <c r="GGD99" s="79"/>
      <c r="GGE99" s="79"/>
      <c r="GGF99" s="79"/>
      <c r="GGG99" s="79"/>
      <c r="GGH99" s="79"/>
      <c r="GGI99" s="79"/>
      <c r="GGJ99" s="79"/>
      <c r="GGK99" s="79"/>
      <c r="GGL99" s="79"/>
      <c r="GGM99" s="79"/>
      <c r="GGN99" s="79"/>
      <c r="GGO99" s="79"/>
      <c r="GGP99" s="79"/>
      <c r="GGQ99" s="79"/>
      <c r="GGR99" s="79"/>
      <c r="GGS99" s="79"/>
      <c r="GGT99" s="79"/>
      <c r="GGU99" s="79"/>
      <c r="GGV99" s="79"/>
      <c r="GGW99" s="79"/>
      <c r="GGX99" s="79"/>
      <c r="GGY99" s="79"/>
      <c r="GGZ99" s="79"/>
      <c r="GHA99" s="79"/>
      <c r="GHB99" s="79"/>
      <c r="GHC99" s="79"/>
      <c r="GHD99" s="79"/>
      <c r="GHE99" s="79"/>
      <c r="GHF99" s="79"/>
      <c r="GHG99" s="79"/>
      <c r="GHH99" s="79"/>
      <c r="GHI99" s="79"/>
      <c r="GHJ99" s="79"/>
      <c r="GHK99" s="79"/>
      <c r="GHL99" s="79"/>
      <c r="GHM99" s="79"/>
      <c r="GHN99" s="79"/>
      <c r="GHO99" s="79"/>
      <c r="GHP99" s="79"/>
      <c r="GHQ99" s="79"/>
      <c r="GHR99" s="79"/>
      <c r="GHS99" s="79"/>
      <c r="GHT99" s="79"/>
      <c r="GHU99" s="79"/>
      <c r="GHV99" s="79"/>
      <c r="GHW99" s="79"/>
      <c r="GHX99" s="79"/>
      <c r="GHY99" s="79"/>
      <c r="GHZ99" s="79"/>
      <c r="GIA99" s="79"/>
      <c r="GIB99" s="79"/>
      <c r="GIC99" s="79"/>
      <c r="GID99" s="79"/>
      <c r="GIE99" s="79"/>
      <c r="GIF99" s="79"/>
      <c r="GIG99" s="79"/>
      <c r="GIH99" s="79"/>
      <c r="GII99" s="79"/>
      <c r="GIJ99" s="79"/>
      <c r="GIK99" s="79"/>
      <c r="GIL99" s="79"/>
      <c r="GIM99" s="79"/>
      <c r="GIN99" s="79"/>
      <c r="GIO99" s="79"/>
      <c r="GIP99" s="79"/>
      <c r="GIQ99" s="79"/>
      <c r="GIR99" s="79"/>
      <c r="GIS99" s="79"/>
      <c r="GIT99" s="79"/>
      <c r="GIU99" s="79"/>
      <c r="GIV99" s="79"/>
      <c r="GIW99" s="79"/>
      <c r="GIX99" s="79"/>
      <c r="GIY99" s="79"/>
      <c r="GIZ99" s="79"/>
      <c r="GJA99" s="79"/>
      <c r="GJB99" s="79"/>
      <c r="GJC99" s="79"/>
      <c r="GJD99" s="79"/>
      <c r="GJE99" s="79"/>
      <c r="GJF99" s="79"/>
      <c r="GJG99" s="79"/>
      <c r="GJH99" s="79"/>
      <c r="GJI99" s="79"/>
      <c r="GJJ99" s="79"/>
      <c r="GJK99" s="79"/>
      <c r="GJL99" s="79"/>
      <c r="GJM99" s="79"/>
      <c r="GJN99" s="79"/>
      <c r="GJO99" s="79"/>
      <c r="GJP99" s="79"/>
      <c r="GJQ99" s="79"/>
      <c r="GJR99" s="79"/>
      <c r="GJS99" s="79"/>
      <c r="GJT99" s="79"/>
      <c r="GJU99" s="79"/>
      <c r="GJV99" s="79"/>
      <c r="GJW99" s="79"/>
      <c r="GJX99" s="79"/>
      <c r="GJY99" s="79"/>
      <c r="GJZ99" s="79"/>
      <c r="GKA99" s="79"/>
      <c r="GKB99" s="79"/>
      <c r="GKC99" s="79"/>
      <c r="GKD99" s="79"/>
      <c r="GKE99" s="79"/>
      <c r="GKF99" s="79"/>
      <c r="GKG99" s="79"/>
      <c r="GKH99" s="79"/>
      <c r="GKI99" s="79"/>
      <c r="GKJ99" s="79"/>
      <c r="GKK99" s="79"/>
      <c r="GKL99" s="79"/>
      <c r="GKM99" s="79"/>
      <c r="GKN99" s="79"/>
      <c r="GKO99" s="79"/>
      <c r="GKP99" s="79"/>
      <c r="GKQ99" s="79"/>
      <c r="GKR99" s="79"/>
      <c r="GKS99" s="79"/>
      <c r="GKT99" s="79"/>
      <c r="GKU99" s="79"/>
      <c r="GKV99" s="79"/>
      <c r="GKW99" s="79"/>
      <c r="GKX99" s="79"/>
      <c r="GKY99" s="79"/>
      <c r="GKZ99" s="79"/>
      <c r="GLA99" s="79"/>
      <c r="GLB99" s="79"/>
      <c r="GLC99" s="79"/>
      <c r="GLD99" s="79"/>
      <c r="GLE99" s="79"/>
      <c r="GLF99" s="79"/>
      <c r="GLG99" s="79"/>
      <c r="GLH99" s="79"/>
      <c r="GLI99" s="79"/>
      <c r="GLJ99" s="79"/>
      <c r="GLK99" s="79"/>
      <c r="GLL99" s="79"/>
      <c r="GLM99" s="79"/>
      <c r="GLN99" s="79"/>
      <c r="GLO99" s="79"/>
      <c r="GLP99" s="79"/>
      <c r="GLQ99" s="79"/>
      <c r="GLR99" s="79"/>
      <c r="GLS99" s="79"/>
      <c r="GLT99" s="79"/>
      <c r="GLU99" s="79"/>
      <c r="GLV99" s="79"/>
      <c r="GLW99" s="79"/>
      <c r="GLX99" s="79"/>
      <c r="GLY99" s="79"/>
      <c r="GLZ99" s="79"/>
      <c r="GMA99" s="79"/>
      <c r="GMB99" s="79"/>
      <c r="GMC99" s="79"/>
      <c r="GMD99" s="79"/>
      <c r="GME99" s="79"/>
      <c r="GMF99" s="79"/>
      <c r="GMG99" s="79"/>
      <c r="GMH99" s="79"/>
      <c r="GMI99" s="79"/>
      <c r="GMJ99" s="79"/>
      <c r="GMK99" s="79"/>
      <c r="GML99" s="79"/>
      <c r="GMM99" s="79"/>
      <c r="GMN99" s="79"/>
      <c r="GMO99" s="79"/>
      <c r="GMP99" s="79"/>
      <c r="GMQ99" s="79"/>
      <c r="GMR99" s="79"/>
      <c r="GMS99" s="79"/>
      <c r="GMT99" s="79"/>
      <c r="GMU99" s="79"/>
      <c r="GMV99" s="79"/>
      <c r="GMW99" s="79"/>
      <c r="GMX99" s="79"/>
      <c r="GMY99" s="79"/>
      <c r="GMZ99" s="79"/>
      <c r="GNA99" s="79"/>
      <c r="GNB99" s="79"/>
      <c r="GNC99" s="79"/>
      <c r="GND99" s="79"/>
      <c r="GNE99" s="79"/>
      <c r="GNF99" s="79"/>
      <c r="GNG99" s="79"/>
      <c r="GNH99" s="79"/>
      <c r="GNI99" s="79"/>
      <c r="GNJ99" s="79"/>
      <c r="GNK99" s="79"/>
      <c r="GNL99" s="79"/>
      <c r="GNM99" s="79"/>
      <c r="GNN99" s="79"/>
      <c r="GNO99" s="79"/>
      <c r="GNP99" s="79"/>
      <c r="GNQ99" s="79"/>
      <c r="GNR99" s="79"/>
      <c r="GNS99" s="79"/>
      <c r="GNT99" s="79"/>
      <c r="GNU99" s="79"/>
      <c r="GNV99" s="79"/>
      <c r="GNW99" s="79"/>
      <c r="GNX99" s="79"/>
      <c r="GNY99" s="79"/>
      <c r="GNZ99" s="79"/>
      <c r="GOA99" s="79"/>
      <c r="GOB99" s="79"/>
      <c r="GOC99" s="79"/>
      <c r="GOD99" s="79"/>
      <c r="GOE99" s="79"/>
      <c r="GOF99" s="79"/>
      <c r="GOG99" s="79"/>
      <c r="GOH99" s="79"/>
      <c r="GOI99" s="79"/>
      <c r="GOJ99" s="79"/>
      <c r="GOK99" s="79"/>
      <c r="GOL99" s="79"/>
      <c r="GOM99" s="79"/>
      <c r="GON99" s="79"/>
      <c r="GOO99" s="79"/>
      <c r="GOP99" s="79"/>
      <c r="GOQ99" s="79"/>
      <c r="GOR99" s="79"/>
      <c r="GOS99" s="79"/>
      <c r="GOT99" s="79"/>
      <c r="GOU99" s="79"/>
      <c r="GOV99" s="79"/>
      <c r="GOW99" s="79"/>
      <c r="GOX99" s="79"/>
      <c r="GOY99" s="79"/>
      <c r="GOZ99" s="79"/>
      <c r="GPA99" s="79"/>
      <c r="GPB99" s="79"/>
      <c r="GPC99" s="79"/>
      <c r="GPD99" s="79"/>
      <c r="GPE99" s="79"/>
      <c r="GPF99" s="79"/>
      <c r="GPG99" s="79"/>
      <c r="GPH99" s="79"/>
      <c r="GPI99" s="79"/>
      <c r="GPJ99" s="79"/>
      <c r="GPK99" s="79"/>
      <c r="GPL99" s="79"/>
      <c r="GPM99" s="79"/>
      <c r="GPN99" s="79"/>
      <c r="GPO99" s="79"/>
      <c r="GPP99" s="79"/>
      <c r="GPQ99" s="79"/>
      <c r="GPR99" s="79"/>
      <c r="GPS99" s="79"/>
      <c r="GPT99" s="79"/>
      <c r="GPU99" s="79"/>
      <c r="GPV99" s="79"/>
      <c r="GPW99" s="79"/>
      <c r="GPX99" s="79"/>
      <c r="GPY99" s="79"/>
      <c r="GPZ99" s="79"/>
      <c r="GQA99" s="79"/>
      <c r="GQB99" s="79"/>
      <c r="GQC99" s="79"/>
      <c r="GQD99" s="79"/>
      <c r="GQE99" s="79"/>
      <c r="GQF99" s="79"/>
      <c r="GQG99" s="79"/>
      <c r="GQH99" s="79"/>
      <c r="GQI99" s="79"/>
      <c r="GQJ99" s="79"/>
      <c r="GQK99" s="79"/>
      <c r="GQL99" s="79"/>
      <c r="GQM99" s="79"/>
      <c r="GQN99" s="79"/>
      <c r="GQO99" s="79"/>
      <c r="GQP99" s="79"/>
      <c r="GQQ99" s="79"/>
      <c r="GQR99" s="79"/>
      <c r="GQS99" s="79"/>
      <c r="GQT99" s="79"/>
      <c r="GQU99" s="79"/>
      <c r="GQV99" s="79"/>
      <c r="GQW99" s="79"/>
      <c r="GQX99" s="79"/>
      <c r="GQY99" s="79"/>
      <c r="GQZ99" s="79"/>
      <c r="GRA99" s="79"/>
      <c r="GRB99" s="79"/>
      <c r="GRC99" s="79"/>
      <c r="GRD99" s="79"/>
      <c r="GRE99" s="79"/>
      <c r="GRF99" s="79"/>
      <c r="GRG99" s="79"/>
      <c r="GRH99" s="79"/>
      <c r="GRI99" s="79"/>
      <c r="GRJ99" s="79"/>
      <c r="GRK99" s="79"/>
      <c r="GRL99" s="79"/>
      <c r="GRM99" s="79"/>
      <c r="GRN99" s="79"/>
      <c r="GRO99" s="79"/>
      <c r="GRP99" s="79"/>
      <c r="GRQ99" s="79"/>
      <c r="GRR99" s="79"/>
      <c r="GRS99" s="79"/>
      <c r="GRT99" s="79"/>
      <c r="GRU99" s="79"/>
      <c r="GRV99" s="79"/>
      <c r="GRW99" s="79"/>
      <c r="GRX99" s="79"/>
      <c r="GRY99" s="79"/>
      <c r="GRZ99" s="79"/>
      <c r="GSA99" s="79"/>
      <c r="GSB99" s="79"/>
      <c r="GSC99" s="79"/>
      <c r="GSD99" s="79"/>
      <c r="GSE99" s="79"/>
      <c r="GSF99" s="79"/>
      <c r="GSG99" s="79"/>
      <c r="GSH99" s="79"/>
      <c r="GSI99" s="79"/>
      <c r="GSJ99" s="79"/>
      <c r="GSK99" s="79"/>
      <c r="GSL99" s="79"/>
      <c r="GSM99" s="79"/>
      <c r="GSN99" s="79"/>
      <c r="GSO99" s="79"/>
      <c r="GSP99" s="79"/>
      <c r="GSQ99" s="79"/>
      <c r="GSR99" s="79"/>
      <c r="GSS99" s="79"/>
      <c r="GST99" s="79"/>
      <c r="GSU99" s="79"/>
      <c r="GSV99" s="79"/>
      <c r="GSW99" s="79"/>
      <c r="GSX99" s="79"/>
      <c r="GSY99" s="79"/>
      <c r="GSZ99" s="79"/>
      <c r="GTA99" s="79"/>
      <c r="GTB99" s="79"/>
      <c r="GTC99" s="79"/>
      <c r="GTD99" s="79"/>
      <c r="GTE99" s="79"/>
      <c r="GTF99" s="79"/>
      <c r="GTG99" s="79"/>
      <c r="GTH99" s="79"/>
      <c r="GTI99" s="79"/>
      <c r="GTJ99" s="79"/>
      <c r="GTK99" s="79"/>
      <c r="GTL99" s="79"/>
      <c r="GTM99" s="79"/>
      <c r="GTN99" s="79"/>
      <c r="GTO99" s="79"/>
      <c r="GTP99" s="79"/>
      <c r="GTQ99" s="79"/>
      <c r="GTR99" s="79"/>
      <c r="GTS99" s="79"/>
      <c r="GTT99" s="79"/>
      <c r="GTU99" s="79"/>
      <c r="GTV99" s="79"/>
      <c r="GTW99" s="79"/>
      <c r="GTX99" s="79"/>
      <c r="GTY99" s="79"/>
      <c r="GTZ99" s="79"/>
      <c r="GUA99" s="79"/>
      <c r="GUB99" s="79"/>
      <c r="GUC99" s="79"/>
      <c r="GUD99" s="79"/>
      <c r="GUE99" s="79"/>
      <c r="GUF99" s="79"/>
      <c r="GUG99" s="79"/>
      <c r="GUH99" s="79"/>
      <c r="GUI99" s="79"/>
      <c r="GUJ99" s="79"/>
      <c r="GUK99" s="79"/>
      <c r="GUL99" s="79"/>
      <c r="GUM99" s="79"/>
      <c r="GUN99" s="79"/>
      <c r="GUO99" s="79"/>
      <c r="GUP99" s="79"/>
      <c r="GUQ99" s="79"/>
      <c r="GUR99" s="79"/>
      <c r="GUS99" s="79"/>
      <c r="GUT99" s="79"/>
      <c r="GUU99" s="79"/>
      <c r="GUV99" s="79"/>
      <c r="GUW99" s="79"/>
      <c r="GUX99" s="79"/>
      <c r="GUY99" s="79"/>
      <c r="GUZ99" s="79"/>
      <c r="GVA99" s="79"/>
      <c r="GVB99" s="79"/>
      <c r="GVC99" s="79"/>
      <c r="GVD99" s="79"/>
      <c r="GVE99" s="79"/>
      <c r="GVF99" s="79"/>
      <c r="GVG99" s="79"/>
      <c r="GVH99" s="79"/>
      <c r="GVI99" s="79"/>
      <c r="GVJ99" s="79"/>
      <c r="GVK99" s="79"/>
      <c r="GVL99" s="79"/>
      <c r="GVM99" s="79"/>
      <c r="GVN99" s="79"/>
      <c r="GVO99" s="79"/>
      <c r="GVP99" s="79"/>
      <c r="GVQ99" s="79"/>
      <c r="GVR99" s="79"/>
      <c r="GVS99" s="79"/>
      <c r="GVT99" s="79"/>
      <c r="GVU99" s="79"/>
      <c r="GVV99" s="79"/>
      <c r="GVW99" s="79"/>
      <c r="GVX99" s="79"/>
      <c r="GVY99" s="79"/>
      <c r="GVZ99" s="79"/>
      <c r="GWA99" s="79"/>
      <c r="GWB99" s="79"/>
      <c r="GWC99" s="79"/>
      <c r="GWD99" s="79"/>
      <c r="GWE99" s="79"/>
      <c r="GWF99" s="79"/>
      <c r="GWG99" s="79"/>
      <c r="GWH99" s="79"/>
      <c r="GWI99" s="79"/>
      <c r="GWJ99" s="79"/>
      <c r="GWK99" s="79"/>
      <c r="GWL99" s="79"/>
      <c r="GWM99" s="79"/>
      <c r="GWN99" s="79"/>
      <c r="GWO99" s="79"/>
      <c r="GWP99" s="79"/>
      <c r="GWQ99" s="79"/>
      <c r="GWR99" s="79"/>
      <c r="GWS99" s="79"/>
      <c r="GWT99" s="79"/>
      <c r="GWU99" s="79"/>
      <c r="GWV99" s="79"/>
      <c r="GWW99" s="79"/>
      <c r="GWX99" s="79"/>
      <c r="GWY99" s="79"/>
      <c r="GWZ99" s="79"/>
      <c r="GXA99" s="79"/>
      <c r="GXB99" s="79"/>
      <c r="GXC99" s="79"/>
      <c r="GXD99" s="79"/>
      <c r="GXE99" s="79"/>
      <c r="GXF99" s="79"/>
      <c r="GXG99" s="79"/>
      <c r="GXH99" s="79"/>
      <c r="GXI99" s="79"/>
      <c r="GXJ99" s="79"/>
      <c r="GXK99" s="79"/>
      <c r="GXL99" s="79"/>
      <c r="GXM99" s="79"/>
      <c r="GXN99" s="79"/>
      <c r="GXO99" s="79"/>
      <c r="GXP99" s="79"/>
      <c r="GXQ99" s="79"/>
      <c r="GXR99" s="79"/>
      <c r="GXS99" s="79"/>
      <c r="GXT99" s="79"/>
      <c r="GXU99" s="79"/>
      <c r="GXV99" s="79"/>
      <c r="GXW99" s="79"/>
      <c r="GXX99" s="79"/>
      <c r="GXY99" s="79"/>
      <c r="GXZ99" s="79"/>
      <c r="GYA99" s="79"/>
      <c r="GYB99" s="79"/>
      <c r="GYC99" s="79"/>
      <c r="GYD99" s="79"/>
      <c r="GYE99" s="79"/>
      <c r="GYF99" s="79"/>
      <c r="GYG99" s="79"/>
      <c r="GYH99" s="79"/>
      <c r="GYI99" s="79"/>
      <c r="GYJ99" s="79"/>
      <c r="GYK99" s="79"/>
      <c r="GYL99" s="79"/>
      <c r="GYM99" s="79"/>
      <c r="GYN99" s="79"/>
      <c r="GYO99" s="79"/>
      <c r="GYP99" s="79"/>
      <c r="GYQ99" s="79"/>
      <c r="GYR99" s="79"/>
      <c r="GYS99" s="79"/>
      <c r="GYT99" s="79"/>
      <c r="GYU99" s="79"/>
      <c r="GYV99" s="79"/>
      <c r="GYW99" s="79"/>
      <c r="GYX99" s="79"/>
      <c r="GYY99" s="79"/>
      <c r="GYZ99" s="79"/>
      <c r="GZA99" s="79"/>
      <c r="GZB99" s="79"/>
      <c r="GZC99" s="79"/>
      <c r="GZD99" s="79"/>
      <c r="GZE99" s="79"/>
      <c r="GZF99" s="79"/>
      <c r="GZG99" s="79"/>
      <c r="GZH99" s="79"/>
      <c r="GZI99" s="79"/>
      <c r="GZJ99" s="79"/>
      <c r="GZK99" s="79"/>
      <c r="GZL99" s="79"/>
      <c r="GZM99" s="79"/>
      <c r="GZN99" s="79"/>
      <c r="GZO99" s="79"/>
      <c r="GZP99" s="79"/>
      <c r="GZQ99" s="79"/>
      <c r="GZR99" s="79"/>
      <c r="GZS99" s="79"/>
      <c r="GZT99" s="79"/>
      <c r="GZU99" s="79"/>
      <c r="GZV99" s="79"/>
      <c r="GZW99" s="79"/>
      <c r="GZX99" s="79"/>
      <c r="GZY99" s="79"/>
      <c r="GZZ99" s="79"/>
      <c r="HAA99" s="79"/>
      <c r="HAB99" s="79"/>
      <c r="HAC99" s="79"/>
      <c r="HAD99" s="79"/>
      <c r="HAE99" s="79"/>
      <c r="HAF99" s="79"/>
      <c r="HAG99" s="79"/>
      <c r="HAH99" s="79"/>
      <c r="HAI99" s="79"/>
      <c r="HAJ99" s="79"/>
      <c r="HAK99" s="79"/>
      <c r="HAL99" s="79"/>
      <c r="HAM99" s="79"/>
      <c r="HAN99" s="79"/>
      <c r="HAO99" s="79"/>
      <c r="HAP99" s="79"/>
      <c r="HAQ99" s="79"/>
      <c r="HAR99" s="79"/>
      <c r="HAS99" s="79"/>
      <c r="HAT99" s="79"/>
      <c r="HAU99" s="79"/>
      <c r="HAV99" s="79"/>
      <c r="HAW99" s="79"/>
      <c r="HAX99" s="79"/>
      <c r="HAY99" s="79"/>
      <c r="HAZ99" s="79"/>
      <c r="HBA99" s="79"/>
      <c r="HBB99" s="79"/>
      <c r="HBC99" s="79"/>
      <c r="HBD99" s="79"/>
      <c r="HBE99" s="79"/>
      <c r="HBF99" s="79"/>
      <c r="HBG99" s="79"/>
      <c r="HBH99" s="79"/>
      <c r="HBI99" s="79"/>
      <c r="HBJ99" s="79"/>
      <c r="HBK99" s="79"/>
      <c r="HBL99" s="79"/>
      <c r="HBM99" s="79"/>
      <c r="HBN99" s="79"/>
      <c r="HBO99" s="79"/>
      <c r="HBP99" s="79"/>
      <c r="HBQ99" s="79"/>
      <c r="HBR99" s="79"/>
      <c r="HBS99" s="79"/>
      <c r="HBT99" s="79"/>
      <c r="HBU99" s="79"/>
      <c r="HBV99" s="79"/>
      <c r="HBW99" s="79"/>
      <c r="HBX99" s="79"/>
      <c r="HBY99" s="79"/>
      <c r="HBZ99" s="79"/>
      <c r="HCA99" s="79"/>
      <c r="HCB99" s="79"/>
      <c r="HCC99" s="79"/>
      <c r="HCD99" s="79"/>
      <c r="HCE99" s="79"/>
      <c r="HCF99" s="79"/>
      <c r="HCG99" s="79"/>
      <c r="HCH99" s="79"/>
      <c r="HCI99" s="79"/>
      <c r="HCJ99" s="79"/>
      <c r="HCK99" s="79"/>
      <c r="HCL99" s="79"/>
      <c r="HCM99" s="79"/>
      <c r="HCN99" s="79"/>
      <c r="HCO99" s="79"/>
      <c r="HCP99" s="79"/>
      <c r="HCQ99" s="79"/>
      <c r="HCR99" s="79"/>
      <c r="HCS99" s="79"/>
      <c r="HCT99" s="79"/>
      <c r="HCU99" s="79"/>
      <c r="HCV99" s="79"/>
      <c r="HCW99" s="79"/>
      <c r="HCX99" s="79"/>
      <c r="HCY99" s="79"/>
      <c r="HCZ99" s="79"/>
      <c r="HDA99" s="79"/>
      <c r="HDB99" s="79"/>
      <c r="HDC99" s="79"/>
      <c r="HDD99" s="79"/>
      <c r="HDE99" s="79"/>
      <c r="HDF99" s="79"/>
      <c r="HDG99" s="79"/>
      <c r="HDH99" s="79"/>
      <c r="HDI99" s="79"/>
      <c r="HDJ99" s="79"/>
      <c r="HDK99" s="79"/>
      <c r="HDL99" s="79"/>
      <c r="HDM99" s="79"/>
      <c r="HDN99" s="79"/>
      <c r="HDO99" s="79"/>
      <c r="HDP99" s="79"/>
      <c r="HDQ99" s="79"/>
      <c r="HDR99" s="79"/>
      <c r="HDS99" s="79"/>
      <c r="HDT99" s="79"/>
      <c r="HDU99" s="79"/>
      <c r="HDV99" s="79"/>
      <c r="HDW99" s="79"/>
      <c r="HDX99" s="79"/>
      <c r="HDY99" s="79"/>
      <c r="HDZ99" s="79"/>
      <c r="HEA99" s="79"/>
      <c r="HEB99" s="79"/>
      <c r="HEC99" s="79"/>
      <c r="HED99" s="79"/>
      <c r="HEE99" s="79"/>
      <c r="HEF99" s="79"/>
      <c r="HEG99" s="79"/>
      <c r="HEH99" s="79"/>
      <c r="HEI99" s="79"/>
      <c r="HEJ99" s="79"/>
      <c r="HEK99" s="79"/>
      <c r="HEL99" s="79"/>
      <c r="HEM99" s="79"/>
      <c r="HEN99" s="79"/>
      <c r="HEO99" s="79"/>
      <c r="HEP99" s="79"/>
      <c r="HEQ99" s="79"/>
      <c r="HER99" s="79"/>
      <c r="HES99" s="79"/>
      <c r="HET99" s="79"/>
      <c r="HEU99" s="79"/>
      <c r="HEV99" s="79"/>
      <c r="HEW99" s="79"/>
      <c r="HEX99" s="79"/>
      <c r="HEY99" s="79"/>
      <c r="HEZ99" s="79"/>
      <c r="HFA99" s="79"/>
      <c r="HFB99" s="79"/>
      <c r="HFC99" s="79"/>
      <c r="HFD99" s="79"/>
      <c r="HFE99" s="79"/>
      <c r="HFF99" s="79"/>
      <c r="HFG99" s="79"/>
      <c r="HFH99" s="79"/>
      <c r="HFI99" s="79"/>
      <c r="HFJ99" s="79"/>
      <c r="HFK99" s="79"/>
      <c r="HFL99" s="79"/>
      <c r="HFM99" s="79"/>
      <c r="HFN99" s="79"/>
      <c r="HFO99" s="79"/>
      <c r="HFP99" s="79"/>
      <c r="HFQ99" s="79"/>
      <c r="HFR99" s="79"/>
      <c r="HFS99" s="79"/>
      <c r="HFT99" s="79"/>
      <c r="HFU99" s="79"/>
      <c r="HFV99" s="79"/>
      <c r="HFW99" s="79"/>
      <c r="HFX99" s="79"/>
      <c r="HFY99" s="79"/>
      <c r="HFZ99" s="79"/>
      <c r="HGA99" s="79"/>
      <c r="HGB99" s="79"/>
      <c r="HGC99" s="79"/>
      <c r="HGD99" s="79"/>
      <c r="HGE99" s="79"/>
      <c r="HGF99" s="79"/>
      <c r="HGG99" s="79"/>
      <c r="HGH99" s="79"/>
      <c r="HGI99" s="79"/>
      <c r="HGJ99" s="79"/>
      <c r="HGK99" s="79"/>
      <c r="HGL99" s="79"/>
      <c r="HGM99" s="79"/>
      <c r="HGN99" s="79"/>
      <c r="HGO99" s="79"/>
      <c r="HGP99" s="79"/>
      <c r="HGQ99" s="79"/>
      <c r="HGR99" s="79"/>
      <c r="HGS99" s="79"/>
      <c r="HGT99" s="79"/>
      <c r="HGU99" s="79"/>
      <c r="HGV99" s="79"/>
      <c r="HGW99" s="79"/>
      <c r="HGX99" s="79"/>
      <c r="HGY99" s="79"/>
      <c r="HGZ99" s="79"/>
      <c r="HHA99" s="79"/>
      <c r="HHB99" s="79"/>
      <c r="HHC99" s="79"/>
      <c r="HHD99" s="79"/>
      <c r="HHE99" s="79"/>
      <c r="HHF99" s="79"/>
      <c r="HHG99" s="79"/>
      <c r="HHH99" s="79"/>
      <c r="HHI99" s="79"/>
      <c r="HHJ99" s="79"/>
      <c r="HHK99" s="79"/>
      <c r="HHL99" s="79"/>
      <c r="HHM99" s="79"/>
      <c r="HHN99" s="79"/>
      <c r="HHO99" s="79"/>
      <c r="HHP99" s="79"/>
      <c r="HHQ99" s="79"/>
      <c r="HHR99" s="79"/>
      <c r="HHS99" s="79"/>
      <c r="HHT99" s="79"/>
      <c r="HHU99" s="79"/>
      <c r="HHV99" s="79"/>
      <c r="HHW99" s="79"/>
      <c r="HHX99" s="79"/>
      <c r="HHY99" s="79"/>
      <c r="HHZ99" s="79"/>
      <c r="HIA99" s="79"/>
      <c r="HIB99" s="79"/>
      <c r="HIC99" s="79"/>
      <c r="HID99" s="79"/>
      <c r="HIE99" s="79"/>
      <c r="HIF99" s="79"/>
      <c r="HIG99" s="79"/>
      <c r="HIH99" s="79"/>
      <c r="HII99" s="79"/>
      <c r="HIJ99" s="79"/>
      <c r="HIK99" s="79"/>
      <c r="HIL99" s="79"/>
      <c r="HIM99" s="79"/>
      <c r="HIN99" s="79"/>
      <c r="HIO99" s="79"/>
      <c r="HIP99" s="79"/>
      <c r="HIQ99" s="79"/>
      <c r="HIR99" s="79"/>
      <c r="HIS99" s="79"/>
      <c r="HIT99" s="79"/>
      <c r="HIU99" s="79"/>
      <c r="HIV99" s="79"/>
      <c r="HIW99" s="79"/>
      <c r="HIX99" s="79"/>
      <c r="HIY99" s="79"/>
      <c r="HIZ99" s="79"/>
      <c r="HJA99" s="79"/>
      <c r="HJB99" s="79"/>
      <c r="HJC99" s="79"/>
      <c r="HJD99" s="79"/>
      <c r="HJE99" s="79"/>
      <c r="HJF99" s="79"/>
      <c r="HJG99" s="79"/>
      <c r="HJH99" s="79"/>
      <c r="HJI99" s="79"/>
      <c r="HJJ99" s="79"/>
      <c r="HJK99" s="79"/>
      <c r="HJL99" s="79"/>
      <c r="HJM99" s="79"/>
      <c r="HJN99" s="79"/>
      <c r="HJO99" s="79"/>
      <c r="HJP99" s="79"/>
      <c r="HJQ99" s="79"/>
      <c r="HJR99" s="79"/>
      <c r="HJS99" s="79"/>
      <c r="HJT99" s="79"/>
      <c r="HJU99" s="79"/>
      <c r="HJV99" s="79"/>
      <c r="HJW99" s="79"/>
      <c r="HJX99" s="79"/>
      <c r="HJY99" s="79"/>
      <c r="HJZ99" s="79"/>
      <c r="HKA99" s="79"/>
      <c r="HKB99" s="79"/>
      <c r="HKC99" s="79"/>
      <c r="HKD99" s="79"/>
      <c r="HKE99" s="79"/>
      <c r="HKF99" s="79"/>
      <c r="HKG99" s="79"/>
      <c r="HKH99" s="79"/>
      <c r="HKI99" s="79"/>
      <c r="HKJ99" s="79"/>
      <c r="HKK99" s="79"/>
      <c r="HKL99" s="79"/>
      <c r="HKM99" s="79"/>
      <c r="HKN99" s="79"/>
      <c r="HKO99" s="79"/>
      <c r="HKP99" s="79"/>
      <c r="HKQ99" s="79"/>
      <c r="HKR99" s="79"/>
      <c r="HKS99" s="79"/>
      <c r="HKT99" s="79"/>
      <c r="HKU99" s="79"/>
      <c r="HKV99" s="79"/>
      <c r="HKW99" s="79"/>
      <c r="HKX99" s="79"/>
      <c r="HKY99" s="79"/>
      <c r="HKZ99" s="79"/>
      <c r="HLA99" s="79"/>
      <c r="HLB99" s="79"/>
      <c r="HLC99" s="79"/>
      <c r="HLD99" s="79"/>
      <c r="HLE99" s="79"/>
      <c r="HLF99" s="79"/>
      <c r="HLG99" s="79"/>
      <c r="HLH99" s="79"/>
      <c r="HLI99" s="79"/>
      <c r="HLJ99" s="79"/>
      <c r="HLK99" s="79"/>
      <c r="HLL99" s="79"/>
      <c r="HLM99" s="79"/>
      <c r="HLN99" s="79"/>
      <c r="HLO99" s="79"/>
      <c r="HLP99" s="79"/>
      <c r="HLQ99" s="79"/>
      <c r="HLR99" s="79"/>
      <c r="HLS99" s="79"/>
      <c r="HLT99" s="79"/>
      <c r="HLU99" s="79"/>
      <c r="HLV99" s="79"/>
      <c r="HLW99" s="79"/>
      <c r="HLX99" s="79"/>
      <c r="HLY99" s="79"/>
      <c r="HLZ99" s="79"/>
      <c r="HMA99" s="79"/>
      <c r="HMB99" s="79"/>
      <c r="HMC99" s="79"/>
      <c r="HMD99" s="79"/>
      <c r="HME99" s="79"/>
      <c r="HMF99" s="79"/>
      <c r="HMG99" s="79"/>
      <c r="HMH99" s="79"/>
      <c r="HMI99" s="79"/>
      <c r="HMJ99" s="79"/>
      <c r="HMK99" s="79"/>
      <c r="HML99" s="79"/>
      <c r="HMM99" s="79"/>
      <c r="HMN99" s="79"/>
      <c r="HMO99" s="79"/>
      <c r="HMP99" s="79"/>
      <c r="HMQ99" s="79"/>
      <c r="HMR99" s="79"/>
      <c r="HMS99" s="79"/>
      <c r="HMT99" s="79"/>
      <c r="HMU99" s="79"/>
      <c r="HMV99" s="79"/>
      <c r="HMW99" s="79"/>
      <c r="HMX99" s="79"/>
      <c r="HMY99" s="79"/>
      <c r="HMZ99" s="79"/>
      <c r="HNA99" s="79"/>
      <c r="HNB99" s="79"/>
      <c r="HNC99" s="79"/>
      <c r="HND99" s="79"/>
      <c r="HNE99" s="79"/>
      <c r="HNF99" s="79"/>
      <c r="HNG99" s="79"/>
      <c r="HNH99" s="79"/>
      <c r="HNI99" s="79"/>
      <c r="HNJ99" s="79"/>
      <c r="HNK99" s="79"/>
      <c r="HNL99" s="79"/>
      <c r="HNM99" s="79"/>
      <c r="HNN99" s="79"/>
      <c r="HNO99" s="79"/>
      <c r="HNP99" s="79"/>
      <c r="HNQ99" s="79"/>
      <c r="HNR99" s="79"/>
      <c r="HNS99" s="79"/>
      <c r="HNT99" s="79"/>
      <c r="HNU99" s="79"/>
      <c r="HNV99" s="79"/>
      <c r="HNW99" s="79"/>
      <c r="HNX99" s="79"/>
      <c r="HNY99" s="79"/>
      <c r="HNZ99" s="79"/>
      <c r="HOA99" s="79"/>
      <c r="HOB99" s="79"/>
      <c r="HOC99" s="79"/>
      <c r="HOD99" s="79"/>
      <c r="HOE99" s="79"/>
      <c r="HOF99" s="79"/>
      <c r="HOG99" s="79"/>
      <c r="HOH99" s="79"/>
      <c r="HOI99" s="79"/>
      <c r="HOJ99" s="79"/>
      <c r="HOK99" s="79"/>
      <c r="HOL99" s="79"/>
      <c r="HOM99" s="79"/>
      <c r="HON99" s="79"/>
      <c r="HOO99" s="79"/>
      <c r="HOP99" s="79"/>
      <c r="HOQ99" s="79"/>
      <c r="HOR99" s="79"/>
      <c r="HOS99" s="79"/>
      <c r="HOT99" s="79"/>
      <c r="HOU99" s="79"/>
      <c r="HOV99" s="79"/>
      <c r="HOW99" s="79"/>
      <c r="HOX99" s="79"/>
      <c r="HOY99" s="79"/>
      <c r="HOZ99" s="79"/>
      <c r="HPA99" s="79"/>
      <c r="HPB99" s="79"/>
      <c r="HPC99" s="79"/>
      <c r="HPD99" s="79"/>
      <c r="HPE99" s="79"/>
      <c r="HPF99" s="79"/>
      <c r="HPG99" s="79"/>
      <c r="HPH99" s="79"/>
      <c r="HPI99" s="79"/>
      <c r="HPJ99" s="79"/>
      <c r="HPK99" s="79"/>
      <c r="HPL99" s="79"/>
      <c r="HPM99" s="79"/>
      <c r="HPN99" s="79"/>
      <c r="HPO99" s="79"/>
      <c r="HPP99" s="79"/>
      <c r="HPQ99" s="79"/>
      <c r="HPR99" s="79"/>
      <c r="HPS99" s="79"/>
      <c r="HPT99" s="79"/>
      <c r="HPU99" s="79"/>
      <c r="HPV99" s="79"/>
      <c r="HPW99" s="79"/>
      <c r="HPX99" s="79"/>
      <c r="HPY99" s="79"/>
      <c r="HPZ99" s="79"/>
      <c r="HQA99" s="79"/>
      <c r="HQB99" s="79"/>
      <c r="HQC99" s="79"/>
      <c r="HQD99" s="79"/>
      <c r="HQE99" s="79"/>
      <c r="HQF99" s="79"/>
      <c r="HQG99" s="79"/>
      <c r="HQH99" s="79"/>
      <c r="HQI99" s="79"/>
      <c r="HQJ99" s="79"/>
      <c r="HQK99" s="79"/>
      <c r="HQL99" s="79"/>
      <c r="HQM99" s="79"/>
      <c r="HQN99" s="79"/>
      <c r="HQO99" s="79"/>
      <c r="HQP99" s="79"/>
      <c r="HQQ99" s="79"/>
      <c r="HQR99" s="79"/>
      <c r="HQS99" s="79"/>
      <c r="HQT99" s="79"/>
      <c r="HQU99" s="79"/>
      <c r="HQV99" s="79"/>
      <c r="HQW99" s="79"/>
      <c r="HQX99" s="79"/>
      <c r="HQY99" s="79"/>
      <c r="HQZ99" s="79"/>
      <c r="HRA99" s="79"/>
      <c r="HRB99" s="79"/>
      <c r="HRC99" s="79"/>
      <c r="HRD99" s="79"/>
      <c r="HRE99" s="79"/>
      <c r="HRF99" s="79"/>
      <c r="HRG99" s="79"/>
      <c r="HRH99" s="79"/>
      <c r="HRI99" s="79"/>
      <c r="HRJ99" s="79"/>
      <c r="HRK99" s="79"/>
      <c r="HRL99" s="79"/>
      <c r="HRM99" s="79"/>
      <c r="HRN99" s="79"/>
      <c r="HRO99" s="79"/>
      <c r="HRP99" s="79"/>
      <c r="HRQ99" s="79"/>
      <c r="HRR99" s="79"/>
      <c r="HRS99" s="79"/>
      <c r="HRT99" s="79"/>
      <c r="HRU99" s="79"/>
      <c r="HRV99" s="79"/>
      <c r="HRW99" s="79"/>
      <c r="HRX99" s="79"/>
      <c r="HRY99" s="79"/>
      <c r="HRZ99" s="79"/>
      <c r="HSA99" s="79"/>
      <c r="HSB99" s="79"/>
      <c r="HSC99" s="79"/>
      <c r="HSD99" s="79"/>
      <c r="HSE99" s="79"/>
      <c r="HSF99" s="79"/>
      <c r="HSG99" s="79"/>
      <c r="HSH99" s="79"/>
      <c r="HSI99" s="79"/>
      <c r="HSJ99" s="79"/>
      <c r="HSK99" s="79"/>
      <c r="HSL99" s="79"/>
      <c r="HSM99" s="79"/>
      <c r="HSN99" s="79"/>
      <c r="HSO99" s="79"/>
      <c r="HSP99" s="79"/>
      <c r="HSQ99" s="79"/>
      <c r="HSR99" s="79"/>
      <c r="HSS99" s="79"/>
      <c r="HST99" s="79"/>
      <c r="HSU99" s="79"/>
      <c r="HSV99" s="79"/>
      <c r="HSW99" s="79"/>
      <c r="HSX99" s="79"/>
      <c r="HSY99" s="79"/>
      <c r="HSZ99" s="79"/>
      <c r="HTA99" s="79"/>
      <c r="HTB99" s="79"/>
      <c r="HTC99" s="79"/>
      <c r="HTD99" s="79"/>
      <c r="HTE99" s="79"/>
      <c r="HTF99" s="79"/>
      <c r="HTG99" s="79"/>
      <c r="HTH99" s="79"/>
      <c r="HTI99" s="79"/>
      <c r="HTJ99" s="79"/>
      <c r="HTK99" s="79"/>
      <c r="HTL99" s="79"/>
      <c r="HTM99" s="79"/>
      <c r="HTN99" s="79"/>
      <c r="HTO99" s="79"/>
      <c r="HTP99" s="79"/>
      <c r="HTQ99" s="79"/>
      <c r="HTR99" s="79"/>
      <c r="HTS99" s="79"/>
      <c r="HTT99" s="79"/>
      <c r="HTU99" s="79"/>
      <c r="HTV99" s="79"/>
      <c r="HTW99" s="79"/>
      <c r="HTX99" s="79"/>
      <c r="HTY99" s="79"/>
      <c r="HTZ99" s="79"/>
      <c r="HUA99" s="79"/>
      <c r="HUB99" s="79"/>
      <c r="HUC99" s="79"/>
      <c r="HUD99" s="79"/>
      <c r="HUE99" s="79"/>
      <c r="HUF99" s="79"/>
      <c r="HUG99" s="79"/>
      <c r="HUH99" s="79"/>
      <c r="HUI99" s="79"/>
      <c r="HUJ99" s="79"/>
      <c r="HUK99" s="79"/>
      <c r="HUL99" s="79"/>
      <c r="HUM99" s="79"/>
      <c r="HUN99" s="79"/>
      <c r="HUO99" s="79"/>
      <c r="HUP99" s="79"/>
      <c r="HUQ99" s="79"/>
      <c r="HUR99" s="79"/>
      <c r="HUS99" s="79"/>
      <c r="HUT99" s="79"/>
      <c r="HUU99" s="79"/>
      <c r="HUV99" s="79"/>
      <c r="HUW99" s="79"/>
      <c r="HUX99" s="79"/>
      <c r="HUY99" s="79"/>
      <c r="HUZ99" s="79"/>
      <c r="HVA99" s="79"/>
      <c r="HVB99" s="79"/>
      <c r="HVC99" s="79"/>
      <c r="HVD99" s="79"/>
      <c r="HVE99" s="79"/>
      <c r="HVF99" s="79"/>
      <c r="HVG99" s="79"/>
      <c r="HVH99" s="79"/>
      <c r="HVI99" s="79"/>
      <c r="HVJ99" s="79"/>
      <c r="HVK99" s="79"/>
      <c r="HVL99" s="79"/>
      <c r="HVM99" s="79"/>
      <c r="HVN99" s="79"/>
      <c r="HVO99" s="79"/>
      <c r="HVP99" s="79"/>
      <c r="HVQ99" s="79"/>
      <c r="HVR99" s="79"/>
      <c r="HVS99" s="79"/>
      <c r="HVT99" s="79"/>
      <c r="HVU99" s="79"/>
      <c r="HVV99" s="79"/>
      <c r="HVW99" s="79"/>
      <c r="HVX99" s="79"/>
      <c r="HVY99" s="79"/>
      <c r="HVZ99" s="79"/>
      <c r="HWA99" s="79"/>
      <c r="HWB99" s="79"/>
      <c r="HWC99" s="79"/>
      <c r="HWD99" s="79"/>
      <c r="HWE99" s="79"/>
      <c r="HWF99" s="79"/>
      <c r="HWG99" s="79"/>
      <c r="HWH99" s="79"/>
      <c r="HWI99" s="79"/>
      <c r="HWJ99" s="79"/>
      <c r="HWK99" s="79"/>
      <c r="HWL99" s="79"/>
      <c r="HWM99" s="79"/>
      <c r="HWN99" s="79"/>
      <c r="HWO99" s="79"/>
      <c r="HWP99" s="79"/>
      <c r="HWQ99" s="79"/>
      <c r="HWR99" s="79"/>
      <c r="HWS99" s="79"/>
      <c r="HWT99" s="79"/>
      <c r="HWU99" s="79"/>
      <c r="HWV99" s="79"/>
      <c r="HWW99" s="79"/>
      <c r="HWX99" s="79"/>
      <c r="HWY99" s="79"/>
      <c r="HWZ99" s="79"/>
      <c r="HXA99" s="79"/>
      <c r="HXB99" s="79"/>
      <c r="HXC99" s="79"/>
      <c r="HXD99" s="79"/>
      <c r="HXE99" s="79"/>
      <c r="HXF99" s="79"/>
      <c r="HXG99" s="79"/>
      <c r="HXH99" s="79"/>
      <c r="HXI99" s="79"/>
      <c r="HXJ99" s="79"/>
      <c r="HXK99" s="79"/>
      <c r="HXL99" s="79"/>
      <c r="HXM99" s="79"/>
      <c r="HXN99" s="79"/>
      <c r="HXO99" s="79"/>
      <c r="HXP99" s="79"/>
      <c r="HXQ99" s="79"/>
      <c r="HXR99" s="79"/>
      <c r="HXS99" s="79"/>
      <c r="HXT99" s="79"/>
      <c r="HXU99" s="79"/>
      <c r="HXV99" s="79"/>
      <c r="HXW99" s="79"/>
      <c r="HXX99" s="79"/>
      <c r="HXY99" s="79"/>
      <c r="HXZ99" s="79"/>
      <c r="HYA99" s="79"/>
      <c r="HYB99" s="79"/>
      <c r="HYC99" s="79"/>
      <c r="HYD99" s="79"/>
      <c r="HYE99" s="79"/>
      <c r="HYF99" s="79"/>
      <c r="HYG99" s="79"/>
      <c r="HYH99" s="79"/>
      <c r="HYI99" s="79"/>
      <c r="HYJ99" s="79"/>
      <c r="HYK99" s="79"/>
      <c r="HYL99" s="79"/>
      <c r="HYM99" s="79"/>
      <c r="HYN99" s="79"/>
      <c r="HYO99" s="79"/>
      <c r="HYP99" s="79"/>
      <c r="HYQ99" s="79"/>
      <c r="HYR99" s="79"/>
      <c r="HYS99" s="79"/>
      <c r="HYT99" s="79"/>
      <c r="HYU99" s="79"/>
      <c r="HYV99" s="79"/>
      <c r="HYW99" s="79"/>
      <c r="HYX99" s="79"/>
      <c r="HYY99" s="79"/>
      <c r="HYZ99" s="79"/>
      <c r="HZA99" s="79"/>
      <c r="HZB99" s="79"/>
      <c r="HZC99" s="79"/>
      <c r="HZD99" s="79"/>
      <c r="HZE99" s="79"/>
      <c r="HZF99" s="79"/>
      <c r="HZG99" s="79"/>
      <c r="HZH99" s="79"/>
      <c r="HZI99" s="79"/>
      <c r="HZJ99" s="79"/>
      <c r="HZK99" s="79"/>
      <c r="HZL99" s="79"/>
      <c r="HZM99" s="79"/>
      <c r="HZN99" s="79"/>
      <c r="HZO99" s="79"/>
      <c r="HZP99" s="79"/>
      <c r="HZQ99" s="79"/>
      <c r="HZR99" s="79"/>
      <c r="HZS99" s="79"/>
      <c r="HZT99" s="79"/>
      <c r="HZU99" s="79"/>
      <c r="HZV99" s="79"/>
      <c r="HZW99" s="79"/>
      <c r="HZX99" s="79"/>
      <c r="HZY99" s="79"/>
      <c r="HZZ99" s="79"/>
      <c r="IAA99" s="79"/>
      <c r="IAB99" s="79"/>
      <c r="IAC99" s="79"/>
      <c r="IAD99" s="79"/>
      <c r="IAE99" s="79"/>
      <c r="IAF99" s="79"/>
      <c r="IAG99" s="79"/>
      <c r="IAH99" s="79"/>
      <c r="IAI99" s="79"/>
      <c r="IAJ99" s="79"/>
      <c r="IAK99" s="79"/>
      <c r="IAL99" s="79"/>
      <c r="IAM99" s="79"/>
      <c r="IAN99" s="79"/>
      <c r="IAO99" s="79"/>
      <c r="IAP99" s="79"/>
      <c r="IAQ99" s="79"/>
      <c r="IAR99" s="79"/>
      <c r="IAS99" s="79"/>
      <c r="IAT99" s="79"/>
      <c r="IAU99" s="79"/>
      <c r="IAV99" s="79"/>
      <c r="IAW99" s="79"/>
      <c r="IAX99" s="79"/>
      <c r="IAY99" s="79"/>
      <c r="IAZ99" s="79"/>
      <c r="IBA99" s="79"/>
      <c r="IBB99" s="79"/>
      <c r="IBC99" s="79"/>
      <c r="IBD99" s="79"/>
      <c r="IBE99" s="79"/>
      <c r="IBF99" s="79"/>
      <c r="IBG99" s="79"/>
      <c r="IBH99" s="79"/>
      <c r="IBI99" s="79"/>
      <c r="IBJ99" s="79"/>
      <c r="IBK99" s="79"/>
      <c r="IBL99" s="79"/>
      <c r="IBM99" s="79"/>
      <c r="IBN99" s="79"/>
      <c r="IBO99" s="79"/>
      <c r="IBP99" s="79"/>
      <c r="IBQ99" s="79"/>
      <c r="IBR99" s="79"/>
      <c r="IBS99" s="79"/>
      <c r="IBT99" s="79"/>
      <c r="IBU99" s="79"/>
      <c r="IBV99" s="79"/>
      <c r="IBW99" s="79"/>
      <c r="IBX99" s="79"/>
      <c r="IBY99" s="79"/>
      <c r="IBZ99" s="79"/>
      <c r="ICA99" s="79"/>
      <c r="ICB99" s="79"/>
      <c r="ICC99" s="79"/>
      <c r="ICD99" s="79"/>
      <c r="ICE99" s="79"/>
      <c r="ICF99" s="79"/>
      <c r="ICG99" s="79"/>
      <c r="ICH99" s="79"/>
      <c r="ICI99" s="79"/>
      <c r="ICJ99" s="79"/>
      <c r="ICK99" s="79"/>
      <c r="ICL99" s="79"/>
      <c r="ICM99" s="79"/>
      <c r="ICN99" s="79"/>
      <c r="ICO99" s="79"/>
      <c r="ICP99" s="79"/>
      <c r="ICQ99" s="79"/>
      <c r="ICR99" s="79"/>
      <c r="ICS99" s="79"/>
      <c r="ICT99" s="79"/>
      <c r="ICU99" s="79"/>
      <c r="ICV99" s="79"/>
      <c r="ICW99" s="79"/>
      <c r="ICX99" s="79"/>
      <c r="ICY99" s="79"/>
      <c r="ICZ99" s="79"/>
      <c r="IDA99" s="79"/>
      <c r="IDB99" s="79"/>
      <c r="IDC99" s="79"/>
      <c r="IDD99" s="79"/>
      <c r="IDE99" s="79"/>
      <c r="IDF99" s="79"/>
      <c r="IDG99" s="79"/>
      <c r="IDH99" s="79"/>
      <c r="IDI99" s="79"/>
      <c r="IDJ99" s="79"/>
      <c r="IDK99" s="79"/>
      <c r="IDL99" s="79"/>
      <c r="IDM99" s="79"/>
      <c r="IDN99" s="79"/>
      <c r="IDO99" s="79"/>
      <c r="IDP99" s="79"/>
      <c r="IDQ99" s="79"/>
      <c r="IDR99" s="79"/>
      <c r="IDS99" s="79"/>
      <c r="IDT99" s="79"/>
      <c r="IDU99" s="79"/>
      <c r="IDV99" s="79"/>
      <c r="IDW99" s="79"/>
      <c r="IDX99" s="79"/>
      <c r="IDY99" s="79"/>
      <c r="IDZ99" s="79"/>
      <c r="IEA99" s="79"/>
      <c r="IEB99" s="79"/>
      <c r="IEC99" s="79"/>
      <c r="IED99" s="79"/>
      <c r="IEE99" s="79"/>
      <c r="IEF99" s="79"/>
      <c r="IEG99" s="79"/>
      <c r="IEH99" s="79"/>
      <c r="IEI99" s="79"/>
      <c r="IEJ99" s="79"/>
      <c r="IEK99" s="79"/>
      <c r="IEL99" s="79"/>
      <c r="IEM99" s="79"/>
      <c r="IEN99" s="79"/>
      <c r="IEO99" s="79"/>
      <c r="IEP99" s="79"/>
      <c r="IEQ99" s="79"/>
      <c r="IER99" s="79"/>
      <c r="IES99" s="79"/>
      <c r="IET99" s="79"/>
      <c r="IEU99" s="79"/>
      <c r="IEV99" s="79"/>
      <c r="IEW99" s="79"/>
      <c r="IEX99" s="79"/>
      <c r="IEY99" s="79"/>
      <c r="IEZ99" s="79"/>
      <c r="IFA99" s="79"/>
      <c r="IFB99" s="79"/>
      <c r="IFC99" s="79"/>
      <c r="IFD99" s="79"/>
      <c r="IFE99" s="79"/>
      <c r="IFF99" s="79"/>
      <c r="IFG99" s="79"/>
      <c r="IFH99" s="79"/>
      <c r="IFI99" s="79"/>
      <c r="IFJ99" s="79"/>
      <c r="IFK99" s="79"/>
      <c r="IFL99" s="79"/>
      <c r="IFM99" s="79"/>
      <c r="IFN99" s="79"/>
      <c r="IFO99" s="79"/>
      <c r="IFP99" s="79"/>
      <c r="IFQ99" s="79"/>
      <c r="IFR99" s="79"/>
      <c r="IFS99" s="79"/>
      <c r="IFT99" s="79"/>
      <c r="IFU99" s="79"/>
      <c r="IFV99" s="79"/>
      <c r="IFW99" s="79"/>
      <c r="IFX99" s="79"/>
      <c r="IFY99" s="79"/>
      <c r="IFZ99" s="79"/>
      <c r="IGA99" s="79"/>
      <c r="IGB99" s="79"/>
      <c r="IGC99" s="79"/>
      <c r="IGD99" s="79"/>
      <c r="IGE99" s="79"/>
      <c r="IGF99" s="79"/>
      <c r="IGG99" s="79"/>
      <c r="IGH99" s="79"/>
      <c r="IGI99" s="79"/>
      <c r="IGJ99" s="79"/>
      <c r="IGK99" s="79"/>
      <c r="IGL99" s="79"/>
      <c r="IGM99" s="79"/>
      <c r="IGN99" s="79"/>
      <c r="IGO99" s="79"/>
      <c r="IGP99" s="79"/>
      <c r="IGQ99" s="79"/>
      <c r="IGR99" s="79"/>
      <c r="IGS99" s="79"/>
      <c r="IGT99" s="79"/>
      <c r="IGU99" s="79"/>
      <c r="IGV99" s="79"/>
      <c r="IGW99" s="79"/>
      <c r="IGX99" s="79"/>
      <c r="IGY99" s="79"/>
      <c r="IGZ99" s="79"/>
      <c r="IHA99" s="79"/>
      <c r="IHB99" s="79"/>
      <c r="IHC99" s="79"/>
      <c r="IHD99" s="79"/>
      <c r="IHE99" s="79"/>
      <c r="IHF99" s="79"/>
      <c r="IHG99" s="79"/>
      <c r="IHH99" s="79"/>
      <c r="IHI99" s="79"/>
      <c r="IHJ99" s="79"/>
      <c r="IHK99" s="79"/>
      <c r="IHL99" s="79"/>
      <c r="IHM99" s="79"/>
      <c r="IHN99" s="79"/>
      <c r="IHO99" s="79"/>
      <c r="IHP99" s="79"/>
      <c r="IHQ99" s="79"/>
      <c r="IHR99" s="79"/>
      <c r="IHS99" s="79"/>
      <c r="IHT99" s="79"/>
      <c r="IHU99" s="79"/>
      <c r="IHV99" s="79"/>
      <c r="IHW99" s="79"/>
      <c r="IHX99" s="79"/>
      <c r="IHY99" s="79"/>
      <c r="IHZ99" s="79"/>
      <c r="IIA99" s="79"/>
      <c r="IIB99" s="79"/>
      <c r="IIC99" s="79"/>
      <c r="IID99" s="79"/>
      <c r="IIE99" s="79"/>
      <c r="IIF99" s="79"/>
      <c r="IIG99" s="79"/>
      <c r="IIH99" s="79"/>
      <c r="III99" s="79"/>
      <c r="IIJ99" s="79"/>
      <c r="IIK99" s="79"/>
      <c r="IIL99" s="79"/>
      <c r="IIM99" s="79"/>
      <c r="IIN99" s="79"/>
      <c r="IIO99" s="79"/>
      <c r="IIP99" s="79"/>
      <c r="IIQ99" s="79"/>
      <c r="IIR99" s="79"/>
      <c r="IIS99" s="79"/>
      <c r="IIT99" s="79"/>
      <c r="IIU99" s="79"/>
      <c r="IIV99" s="79"/>
      <c r="IIW99" s="79"/>
      <c r="IIX99" s="79"/>
      <c r="IIY99" s="79"/>
      <c r="IIZ99" s="79"/>
      <c r="IJA99" s="79"/>
      <c r="IJB99" s="79"/>
      <c r="IJC99" s="79"/>
      <c r="IJD99" s="79"/>
      <c r="IJE99" s="79"/>
      <c r="IJF99" s="79"/>
      <c r="IJG99" s="79"/>
      <c r="IJH99" s="79"/>
      <c r="IJI99" s="79"/>
      <c r="IJJ99" s="79"/>
      <c r="IJK99" s="79"/>
      <c r="IJL99" s="79"/>
      <c r="IJM99" s="79"/>
      <c r="IJN99" s="79"/>
      <c r="IJO99" s="79"/>
      <c r="IJP99" s="79"/>
      <c r="IJQ99" s="79"/>
      <c r="IJR99" s="79"/>
      <c r="IJS99" s="79"/>
      <c r="IJT99" s="79"/>
      <c r="IJU99" s="79"/>
      <c r="IJV99" s="79"/>
      <c r="IJW99" s="79"/>
      <c r="IJX99" s="79"/>
      <c r="IJY99" s="79"/>
      <c r="IJZ99" s="79"/>
      <c r="IKA99" s="79"/>
      <c r="IKB99" s="79"/>
      <c r="IKC99" s="79"/>
      <c r="IKD99" s="79"/>
      <c r="IKE99" s="79"/>
      <c r="IKF99" s="79"/>
      <c r="IKG99" s="79"/>
      <c r="IKH99" s="79"/>
      <c r="IKI99" s="79"/>
      <c r="IKJ99" s="79"/>
      <c r="IKK99" s="79"/>
      <c r="IKL99" s="79"/>
      <c r="IKM99" s="79"/>
      <c r="IKN99" s="79"/>
      <c r="IKO99" s="79"/>
      <c r="IKP99" s="79"/>
      <c r="IKQ99" s="79"/>
      <c r="IKR99" s="79"/>
      <c r="IKS99" s="79"/>
      <c r="IKT99" s="79"/>
      <c r="IKU99" s="79"/>
      <c r="IKV99" s="79"/>
      <c r="IKW99" s="79"/>
      <c r="IKX99" s="79"/>
      <c r="IKY99" s="79"/>
      <c r="IKZ99" s="79"/>
      <c r="ILA99" s="79"/>
      <c r="ILB99" s="79"/>
      <c r="ILC99" s="79"/>
      <c r="ILD99" s="79"/>
      <c r="ILE99" s="79"/>
      <c r="ILF99" s="79"/>
      <c r="ILG99" s="79"/>
      <c r="ILH99" s="79"/>
      <c r="ILI99" s="79"/>
      <c r="ILJ99" s="79"/>
      <c r="ILK99" s="79"/>
      <c r="ILL99" s="79"/>
      <c r="ILM99" s="79"/>
      <c r="ILN99" s="79"/>
      <c r="ILO99" s="79"/>
      <c r="ILP99" s="79"/>
      <c r="ILQ99" s="79"/>
      <c r="ILR99" s="79"/>
      <c r="ILS99" s="79"/>
      <c r="ILT99" s="79"/>
      <c r="ILU99" s="79"/>
      <c r="ILV99" s="79"/>
      <c r="ILW99" s="79"/>
      <c r="ILX99" s="79"/>
      <c r="ILY99" s="79"/>
      <c r="ILZ99" s="79"/>
      <c r="IMA99" s="79"/>
      <c r="IMB99" s="79"/>
      <c r="IMC99" s="79"/>
      <c r="IMD99" s="79"/>
      <c r="IME99" s="79"/>
      <c r="IMF99" s="79"/>
      <c r="IMG99" s="79"/>
      <c r="IMH99" s="79"/>
      <c r="IMI99" s="79"/>
      <c r="IMJ99" s="79"/>
      <c r="IMK99" s="79"/>
      <c r="IML99" s="79"/>
      <c r="IMM99" s="79"/>
      <c r="IMN99" s="79"/>
      <c r="IMO99" s="79"/>
      <c r="IMP99" s="79"/>
      <c r="IMQ99" s="79"/>
      <c r="IMR99" s="79"/>
      <c r="IMS99" s="79"/>
      <c r="IMT99" s="79"/>
      <c r="IMU99" s="79"/>
      <c r="IMV99" s="79"/>
      <c r="IMW99" s="79"/>
      <c r="IMX99" s="79"/>
      <c r="IMY99" s="79"/>
      <c r="IMZ99" s="79"/>
      <c r="INA99" s="79"/>
      <c r="INB99" s="79"/>
      <c r="INC99" s="79"/>
      <c r="IND99" s="79"/>
      <c r="INE99" s="79"/>
      <c r="INF99" s="79"/>
      <c r="ING99" s="79"/>
      <c r="INH99" s="79"/>
      <c r="INI99" s="79"/>
      <c r="INJ99" s="79"/>
      <c r="INK99" s="79"/>
      <c r="INL99" s="79"/>
      <c r="INM99" s="79"/>
      <c r="INN99" s="79"/>
      <c r="INO99" s="79"/>
      <c r="INP99" s="79"/>
      <c r="INQ99" s="79"/>
      <c r="INR99" s="79"/>
      <c r="INS99" s="79"/>
      <c r="INT99" s="79"/>
      <c r="INU99" s="79"/>
      <c r="INV99" s="79"/>
      <c r="INW99" s="79"/>
      <c r="INX99" s="79"/>
      <c r="INY99" s="79"/>
      <c r="INZ99" s="79"/>
      <c r="IOA99" s="79"/>
      <c r="IOB99" s="79"/>
      <c r="IOC99" s="79"/>
      <c r="IOD99" s="79"/>
      <c r="IOE99" s="79"/>
      <c r="IOF99" s="79"/>
      <c r="IOG99" s="79"/>
      <c r="IOH99" s="79"/>
      <c r="IOI99" s="79"/>
      <c r="IOJ99" s="79"/>
      <c r="IOK99" s="79"/>
      <c r="IOL99" s="79"/>
      <c r="IOM99" s="79"/>
      <c r="ION99" s="79"/>
      <c r="IOO99" s="79"/>
      <c r="IOP99" s="79"/>
      <c r="IOQ99" s="79"/>
      <c r="IOR99" s="79"/>
      <c r="IOS99" s="79"/>
      <c r="IOT99" s="79"/>
      <c r="IOU99" s="79"/>
      <c r="IOV99" s="79"/>
      <c r="IOW99" s="79"/>
      <c r="IOX99" s="79"/>
      <c r="IOY99" s="79"/>
      <c r="IOZ99" s="79"/>
      <c r="IPA99" s="79"/>
      <c r="IPB99" s="79"/>
      <c r="IPC99" s="79"/>
      <c r="IPD99" s="79"/>
      <c r="IPE99" s="79"/>
      <c r="IPF99" s="79"/>
      <c r="IPG99" s="79"/>
      <c r="IPH99" s="79"/>
      <c r="IPI99" s="79"/>
      <c r="IPJ99" s="79"/>
      <c r="IPK99" s="79"/>
      <c r="IPL99" s="79"/>
      <c r="IPM99" s="79"/>
      <c r="IPN99" s="79"/>
      <c r="IPO99" s="79"/>
      <c r="IPP99" s="79"/>
      <c r="IPQ99" s="79"/>
      <c r="IPR99" s="79"/>
      <c r="IPS99" s="79"/>
      <c r="IPT99" s="79"/>
      <c r="IPU99" s="79"/>
      <c r="IPV99" s="79"/>
      <c r="IPW99" s="79"/>
      <c r="IPX99" s="79"/>
      <c r="IPY99" s="79"/>
      <c r="IPZ99" s="79"/>
      <c r="IQA99" s="79"/>
      <c r="IQB99" s="79"/>
      <c r="IQC99" s="79"/>
      <c r="IQD99" s="79"/>
      <c r="IQE99" s="79"/>
      <c r="IQF99" s="79"/>
      <c r="IQG99" s="79"/>
      <c r="IQH99" s="79"/>
      <c r="IQI99" s="79"/>
      <c r="IQJ99" s="79"/>
      <c r="IQK99" s="79"/>
      <c r="IQL99" s="79"/>
      <c r="IQM99" s="79"/>
      <c r="IQN99" s="79"/>
      <c r="IQO99" s="79"/>
      <c r="IQP99" s="79"/>
      <c r="IQQ99" s="79"/>
      <c r="IQR99" s="79"/>
      <c r="IQS99" s="79"/>
      <c r="IQT99" s="79"/>
      <c r="IQU99" s="79"/>
      <c r="IQV99" s="79"/>
      <c r="IQW99" s="79"/>
      <c r="IQX99" s="79"/>
      <c r="IQY99" s="79"/>
      <c r="IQZ99" s="79"/>
      <c r="IRA99" s="79"/>
      <c r="IRB99" s="79"/>
      <c r="IRC99" s="79"/>
      <c r="IRD99" s="79"/>
      <c r="IRE99" s="79"/>
      <c r="IRF99" s="79"/>
      <c r="IRG99" s="79"/>
      <c r="IRH99" s="79"/>
      <c r="IRI99" s="79"/>
      <c r="IRJ99" s="79"/>
      <c r="IRK99" s="79"/>
      <c r="IRL99" s="79"/>
      <c r="IRM99" s="79"/>
      <c r="IRN99" s="79"/>
      <c r="IRO99" s="79"/>
      <c r="IRP99" s="79"/>
      <c r="IRQ99" s="79"/>
      <c r="IRR99" s="79"/>
      <c r="IRS99" s="79"/>
      <c r="IRT99" s="79"/>
      <c r="IRU99" s="79"/>
      <c r="IRV99" s="79"/>
      <c r="IRW99" s="79"/>
      <c r="IRX99" s="79"/>
      <c r="IRY99" s="79"/>
      <c r="IRZ99" s="79"/>
      <c r="ISA99" s="79"/>
      <c r="ISB99" s="79"/>
      <c r="ISC99" s="79"/>
      <c r="ISD99" s="79"/>
      <c r="ISE99" s="79"/>
      <c r="ISF99" s="79"/>
      <c r="ISG99" s="79"/>
      <c r="ISH99" s="79"/>
      <c r="ISI99" s="79"/>
      <c r="ISJ99" s="79"/>
      <c r="ISK99" s="79"/>
      <c r="ISL99" s="79"/>
      <c r="ISM99" s="79"/>
      <c r="ISN99" s="79"/>
      <c r="ISO99" s="79"/>
      <c r="ISP99" s="79"/>
      <c r="ISQ99" s="79"/>
      <c r="ISR99" s="79"/>
      <c r="ISS99" s="79"/>
      <c r="IST99" s="79"/>
      <c r="ISU99" s="79"/>
      <c r="ISV99" s="79"/>
      <c r="ISW99" s="79"/>
      <c r="ISX99" s="79"/>
      <c r="ISY99" s="79"/>
      <c r="ISZ99" s="79"/>
      <c r="ITA99" s="79"/>
      <c r="ITB99" s="79"/>
      <c r="ITC99" s="79"/>
      <c r="ITD99" s="79"/>
      <c r="ITE99" s="79"/>
      <c r="ITF99" s="79"/>
      <c r="ITG99" s="79"/>
      <c r="ITH99" s="79"/>
      <c r="ITI99" s="79"/>
      <c r="ITJ99" s="79"/>
      <c r="ITK99" s="79"/>
      <c r="ITL99" s="79"/>
      <c r="ITM99" s="79"/>
      <c r="ITN99" s="79"/>
      <c r="ITO99" s="79"/>
      <c r="ITP99" s="79"/>
      <c r="ITQ99" s="79"/>
      <c r="ITR99" s="79"/>
      <c r="ITS99" s="79"/>
      <c r="ITT99" s="79"/>
      <c r="ITU99" s="79"/>
      <c r="ITV99" s="79"/>
      <c r="ITW99" s="79"/>
      <c r="ITX99" s="79"/>
      <c r="ITY99" s="79"/>
      <c r="ITZ99" s="79"/>
      <c r="IUA99" s="79"/>
      <c r="IUB99" s="79"/>
      <c r="IUC99" s="79"/>
      <c r="IUD99" s="79"/>
      <c r="IUE99" s="79"/>
      <c r="IUF99" s="79"/>
      <c r="IUG99" s="79"/>
      <c r="IUH99" s="79"/>
      <c r="IUI99" s="79"/>
      <c r="IUJ99" s="79"/>
      <c r="IUK99" s="79"/>
      <c r="IUL99" s="79"/>
      <c r="IUM99" s="79"/>
      <c r="IUN99" s="79"/>
      <c r="IUO99" s="79"/>
      <c r="IUP99" s="79"/>
      <c r="IUQ99" s="79"/>
      <c r="IUR99" s="79"/>
      <c r="IUS99" s="79"/>
      <c r="IUT99" s="79"/>
      <c r="IUU99" s="79"/>
      <c r="IUV99" s="79"/>
      <c r="IUW99" s="79"/>
      <c r="IUX99" s="79"/>
      <c r="IUY99" s="79"/>
      <c r="IUZ99" s="79"/>
      <c r="IVA99" s="79"/>
      <c r="IVB99" s="79"/>
      <c r="IVC99" s="79"/>
      <c r="IVD99" s="79"/>
      <c r="IVE99" s="79"/>
      <c r="IVF99" s="79"/>
      <c r="IVG99" s="79"/>
      <c r="IVH99" s="79"/>
      <c r="IVI99" s="79"/>
      <c r="IVJ99" s="79"/>
      <c r="IVK99" s="79"/>
      <c r="IVL99" s="79"/>
      <c r="IVM99" s="79"/>
      <c r="IVN99" s="79"/>
      <c r="IVO99" s="79"/>
      <c r="IVP99" s="79"/>
      <c r="IVQ99" s="79"/>
      <c r="IVR99" s="79"/>
      <c r="IVS99" s="79"/>
      <c r="IVT99" s="79"/>
      <c r="IVU99" s="79"/>
      <c r="IVV99" s="79"/>
      <c r="IVW99" s="79"/>
      <c r="IVX99" s="79"/>
      <c r="IVY99" s="79"/>
      <c r="IVZ99" s="79"/>
      <c r="IWA99" s="79"/>
      <c r="IWB99" s="79"/>
      <c r="IWC99" s="79"/>
      <c r="IWD99" s="79"/>
      <c r="IWE99" s="79"/>
      <c r="IWF99" s="79"/>
      <c r="IWG99" s="79"/>
      <c r="IWH99" s="79"/>
      <c r="IWI99" s="79"/>
      <c r="IWJ99" s="79"/>
      <c r="IWK99" s="79"/>
      <c r="IWL99" s="79"/>
      <c r="IWM99" s="79"/>
      <c r="IWN99" s="79"/>
      <c r="IWO99" s="79"/>
      <c r="IWP99" s="79"/>
      <c r="IWQ99" s="79"/>
      <c r="IWR99" s="79"/>
      <c r="IWS99" s="79"/>
      <c r="IWT99" s="79"/>
      <c r="IWU99" s="79"/>
      <c r="IWV99" s="79"/>
      <c r="IWW99" s="79"/>
      <c r="IWX99" s="79"/>
      <c r="IWY99" s="79"/>
      <c r="IWZ99" s="79"/>
      <c r="IXA99" s="79"/>
      <c r="IXB99" s="79"/>
      <c r="IXC99" s="79"/>
      <c r="IXD99" s="79"/>
      <c r="IXE99" s="79"/>
      <c r="IXF99" s="79"/>
      <c r="IXG99" s="79"/>
      <c r="IXH99" s="79"/>
      <c r="IXI99" s="79"/>
      <c r="IXJ99" s="79"/>
      <c r="IXK99" s="79"/>
      <c r="IXL99" s="79"/>
      <c r="IXM99" s="79"/>
      <c r="IXN99" s="79"/>
      <c r="IXO99" s="79"/>
      <c r="IXP99" s="79"/>
      <c r="IXQ99" s="79"/>
      <c r="IXR99" s="79"/>
      <c r="IXS99" s="79"/>
      <c r="IXT99" s="79"/>
      <c r="IXU99" s="79"/>
      <c r="IXV99" s="79"/>
      <c r="IXW99" s="79"/>
      <c r="IXX99" s="79"/>
      <c r="IXY99" s="79"/>
      <c r="IXZ99" s="79"/>
      <c r="IYA99" s="79"/>
      <c r="IYB99" s="79"/>
      <c r="IYC99" s="79"/>
      <c r="IYD99" s="79"/>
      <c r="IYE99" s="79"/>
      <c r="IYF99" s="79"/>
      <c r="IYG99" s="79"/>
      <c r="IYH99" s="79"/>
      <c r="IYI99" s="79"/>
      <c r="IYJ99" s="79"/>
      <c r="IYK99" s="79"/>
      <c r="IYL99" s="79"/>
      <c r="IYM99" s="79"/>
      <c r="IYN99" s="79"/>
      <c r="IYO99" s="79"/>
      <c r="IYP99" s="79"/>
      <c r="IYQ99" s="79"/>
      <c r="IYR99" s="79"/>
      <c r="IYS99" s="79"/>
      <c r="IYT99" s="79"/>
      <c r="IYU99" s="79"/>
      <c r="IYV99" s="79"/>
      <c r="IYW99" s="79"/>
      <c r="IYX99" s="79"/>
      <c r="IYY99" s="79"/>
      <c r="IYZ99" s="79"/>
      <c r="IZA99" s="79"/>
      <c r="IZB99" s="79"/>
      <c r="IZC99" s="79"/>
      <c r="IZD99" s="79"/>
      <c r="IZE99" s="79"/>
      <c r="IZF99" s="79"/>
      <c r="IZG99" s="79"/>
      <c r="IZH99" s="79"/>
      <c r="IZI99" s="79"/>
      <c r="IZJ99" s="79"/>
      <c r="IZK99" s="79"/>
      <c r="IZL99" s="79"/>
      <c r="IZM99" s="79"/>
      <c r="IZN99" s="79"/>
      <c r="IZO99" s="79"/>
      <c r="IZP99" s="79"/>
      <c r="IZQ99" s="79"/>
      <c r="IZR99" s="79"/>
      <c r="IZS99" s="79"/>
      <c r="IZT99" s="79"/>
      <c r="IZU99" s="79"/>
      <c r="IZV99" s="79"/>
      <c r="IZW99" s="79"/>
      <c r="IZX99" s="79"/>
      <c r="IZY99" s="79"/>
      <c r="IZZ99" s="79"/>
      <c r="JAA99" s="79"/>
      <c r="JAB99" s="79"/>
      <c r="JAC99" s="79"/>
      <c r="JAD99" s="79"/>
      <c r="JAE99" s="79"/>
      <c r="JAF99" s="79"/>
      <c r="JAG99" s="79"/>
      <c r="JAH99" s="79"/>
      <c r="JAI99" s="79"/>
      <c r="JAJ99" s="79"/>
      <c r="JAK99" s="79"/>
      <c r="JAL99" s="79"/>
      <c r="JAM99" s="79"/>
      <c r="JAN99" s="79"/>
      <c r="JAO99" s="79"/>
      <c r="JAP99" s="79"/>
      <c r="JAQ99" s="79"/>
      <c r="JAR99" s="79"/>
      <c r="JAS99" s="79"/>
      <c r="JAT99" s="79"/>
      <c r="JAU99" s="79"/>
      <c r="JAV99" s="79"/>
      <c r="JAW99" s="79"/>
      <c r="JAX99" s="79"/>
      <c r="JAY99" s="79"/>
      <c r="JAZ99" s="79"/>
      <c r="JBA99" s="79"/>
      <c r="JBB99" s="79"/>
      <c r="JBC99" s="79"/>
      <c r="JBD99" s="79"/>
      <c r="JBE99" s="79"/>
      <c r="JBF99" s="79"/>
      <c r="JBG99" s="79"/>
      <c r="JBH99" s="79"/>
      <c r="JBI99" s="79"/>
      <c r="JBJ99" s="79"/>
      <c r="JBK99" s="79"/>
      <c r="JBL99" s="79"/>
      <c r="JBM99" s="79"/>
      <c r="JBN99" s="79"/>
      <c r="JBO99" s="79"/>
      <c r="JBP99" s="79"/>
      <c r="JBQ99" s="79"/>
      <c r="JBR99" s="79"/>
      <c r="JBS99" s="79"/>
      <c r="JBT99" s="79"/>
      <c r="JBU99" s="79"/>
      <c r="JBV99" s="79"/>
      <c r="JBW99" s="79"/>
      <c r="JBX99" s="79"/>
      <c r="JBY99" s="79"/>
      <c r="JBZ99" s="79"/>
      <c r="JCA99" s="79"/>
      <c r="JCB99" s="79"/>
      <c r="JCC99" s="79"/>
      <c r="JCD99" s="79"/>
      <c r="JCE99" s="79"/>
      <c r="JCF99" s="79"/>
      <c r="JCG99" s="79"/>
      <c r="JCH99" s="79"/>
      <c r="JCI99" s="79"/>
      <c r="JCJ99" s="79"/>
      <c r="JCK99" s="79"/>
      <c r="JCL99" s="79"/>
      <c r="JCM99" s="79"/>
      <c r="JCN99" s="79"/>
      <c r="JCO99" s="79"/>
      <c r="JCP99" s="79"/>
      <c r="JCQ99" s="79"/>
      <c r="JCR99" s="79"/>
      <c r="JCS99" s="79"/>
      <c r="JCT99" s="79"/>
      <c r="JCU99" s="79"/>
      <c r="JCV99" s="79"/>
      <c r="JCW99" s="79"/>
      <c r="JCX99" s="79"/>
      <c r="JCY99" s="79"/>
      <c r="JCZ99" s="79"/>
      <c r="JDA99" s="79"/>
      <c r="JDB99" s="79"/>
      <c r="JDC99" s="79"/>
      <c r="JDD99" s="79"/>
      <c r="JDE99" s="79"/>
      <c r="JDF99" s="79"/>
      <c r="JDG99" s="79"/>
      <c r="JDH99" s="79"/>
      <c r="JDI99" s="79"/>
      <c r="JDJ99" s="79"/>
      <c r="JDK99" s="79"/>
      <c r="JDL99" s="79"/>
      <c r="JDM99" s="79"/>
      <c r="JDN99" s="79"/>
      <c r="JDO99" s="79"/>
      <c r="JDP99" s="79"/>
      <c r="JDQ99" s="79"/>
      <c r="JDR99" s="79"/>
      <c r="JDS99" s="79"/>
      <c r="JDT99" s="79"/>
      <c r="JDU99" s="79"/>
      <c r="JDV99" s="79"/>
      <c r="JDW99" s="79"/>
      <c r="JDX99" s="79"/>
      <c r="JDY99" s="79"/>
      <c r="JDZ99" s="79"/>
      <c r="JEA99" s="79"/>
      <c r="JEB99" s="79"/>
      <c r="JEC99" s="79"/>
      <c r="JED99" s="79"/>
      <c r="JEE99" s="79"/>
      <c r="JEF99" s="79"/>
      <c r="JEG99" s="79"/>
      <c r="JEH99" s="79"/>
      <c r="JEI99" s="79"/>
      <c r="JEJ99" s="79"/>
      <c r="JEK99" s="79"/>
      <c r="JEL99" s="79"/>
      <c r="JEM99" s="79"/>
      <c r="JEN99" s="79"/>
      <c r="JEO99" s="79"/>
      <c r="JEP99" s="79"/>
      <c r="JEQ99" s="79"/>
      <c r="JER99" s="79"/>
      <c r="JES99" s="79"/>
      <c r="JET99" s="79"/>
      <c r="JEU99" s="79"/>
      <c r="JEV99" s="79"/>
      <c r="JEW99" s="79"/>
      <c r="JEX99" s="79"/>
      <c r="JEY99" s="79"/>
      <c r="JEZ99" s="79"/>
      <c r="JFA99" s="79"/>
      <c r="JFB99" s="79"/>
      <c r="JFC99" s="79"/>
      <c r="JFD99" s="79"/>
      <c r="JFE99" s="79"/>
      <c r="JFF99" s="79"/>
      <c r="JFG99" s="79"/>
      <c r="JFH99" s="79"/>
      <c r="JFI99" s="79"/>
      <c r="JFJ99" s="79"/>
      <c r="JFK99" s="79"/>
      <c r="JFL99" s="79"/>
      <c r="JFM99" s="79"/>
      <c r="JFN99" s="79"/>
      <c r="JFO99" s="79"/>
      <c r="JFP99" s="79"/>
      <c r="JFQ99" s="79"/>
      <c r="JFR99" s="79"/>
      <c r="JFS99" s="79"/>
      <c r="JFT99" s="79"/>
      <c r="JFU99" s="79"/>
      <c r="JFV99" s="79"/>
      <c r="JFW99" s="79"/>
      <c r="JFX99" s="79"/>
      <c r="JFY99" s="79"/>
      <c r="JFZ99" s="79"/>
      <c r="JGA99" s="79"/>
      <c r="JGB99" s="79"/>
      <c r="JGC99" s="79"/>
      <c r="JGD99" s="79"/>
      <c r="JGE99" s="79"/>
      <c r="JGF99" s="79"/>
      <c r="JGG99" s="79"/>
      <c r="JGH99" s="79"/>
      <c r="JGI99" s="79"/>
      <c r="JGJ99" s="79"/>
      <c r="JGK99" s="79"/>
      <c r="JGL99" s="79"/>
      <c r="JGM99" s="79"/>
      <c r="JGN99" s="79"/>
      <c r="JGO99" s="79"/>
      <c r="JGP99" s="79"/>
      <c r="JGQ99" s="79"/>
      <c r="JGR99" s="79"/>
      <c r="JGS99" s="79"/>
      <c r="JGT99" s="79"/>
      <c r="JGU99" s="79"/>
      <c r="JGV99" s="79"/>
      <c r="JGW99" s="79"/>
      <c r="JGX99" s="79"/>
      <c r="JGY99" s="79"/>
      <c r="JGZ99" s="79"/>
      <c r="JHA99" s="79"/>
      <c r="JHB99" s="79"/>
      <c r="JHC99" s="79"/>
      <c r="JHD99" s="79"/>
      <c r="JHE99" s="79"/>
      <c r="JHF99" s="79"/>
      <c r="JHG99" s="79"/>
      <c r="JHH99" s="79"/>
      <c r="JHI99" s="79"/>
      <c r="JHJ99" s="79"/>
      <c r="JHK99" s="79"/>
      <c r="JHL99" s="79"/>
      <c r="JHM99" s="79"/>
      <c r="JHN99" s="79"/>
      <c r="JHO99" s="79"/>
      <c r="JHP99" s="79"/>
      <c r="JHQ99" s="79"/>
      <c r="JHR99" s="79"/>
      <c r="JHS99" s="79"/>
      <c r="JHT99" s="79"/>
      <c r="JHU99" s="79"/>
      <c r="JHV99" s="79"/>
      <c r="JHW99" s="79"/>
      <c r="JHX99" s="79"/>
      <c r="JHY99" s="79"/>
      <c r="JHZ99" s="79"/>
      <c r="JIA99" s="79"/>
      <c r="JIB99" s="79"/>
      <c r="JIC99" s="79"/>
      <c r="JID99" s="79"/>
      <c r="JIE99" s="79"/>
      <c r="JIF99" s="79"/>
      <c r="JIG99" s="79"/>
      <c r="JIH99" s="79"/>
      <c r="JII99" s="79"/>
      <c r="JIJ99" s="79"/>
      <c r="JIK99" s="79"/>
      <c r="JIL99" s="79"/>
      <c r="JIM99" s="79"/>
      <c r="JIN99" s="79"/>
      <c r="JIO99" s="79"/>
      <c r="JIP99" s="79"/>
      <c r="JIQ99" s="79"/>
      <c r="JIR99" s="79"/>
      <c r="JIS99" s="79"/>
      <c r="JIT99" s="79"/>
      <c r="JIU99" s="79"/>
      <c r="JIV99" s="79"/>
      <c r="JIW99" s="79"/>
      <c r="JIX99" s="79"/>
      <c r="JIY99" s="79"/>
      <c r="JIZ99" s="79"/>
      <c r="JJA99" s="79"/>
      <c r="JJB99" s="79"/>
      <c r="JJC99" s="79"/>
      <c r="JJD99" s="79"/>
      <c r="JJE99" s="79"/>
      <c r="JJF99" s="79"/>
      <c r="JJG99" s="79"/>
      <c r="JJH99" s="79"/>
      <c r="JJI99" s="79"/>
      <c r="JJJ99" s="79"/>
      <c r="JJK99" s="79"/>
      <c r="JJL99" s="79"/>
      <c r="JJM99" s="79"/>
      <c r="JJN99" s="79"/>
      <c r="JJO99" s="79"/>
      <c r="JJP99" s="79"/>
      <c r="JJQ99" s="79"/>
      <c r="JJR99" s="79"/>
      <c r="JJS99" s="79"/>
      <c r="JJT99" s="79"/>
      <c r="JJU99" s="79"/>
      <c r="JJV99" s="79"/>
      <c r="JJW99" s="79"/>
      <c r="JJX99" s="79"/>
      <c r="JJY99" s="79"/>
      <c r="JJZ99" s="79"/>
      <c r="JKA99" s="79"/>
      <c r="JKB99" s="79"/>
      <c r="JKC99" s="79"/>
      <c r="JKD99" s="79"/>
      <c r="JKE99" s="79"/>
      <c r="JKF99" s="79"/>
      <c r="JKG99" s="79"/>
      <c r="JKH99" s="79"/>
      <c r="JKI99" s="79"/>
      <c r="JKJ99" s="79"/>
      <c r="JKK99" s="79"/>
      <c r="JKL99" s="79"/>
      <c r="JKM99" s="79"/>
      <c r="JKN99" s="79"/>
      <c r="JKO99" s="79"/>
      <c r="JKP99" s="79"/>
      <c r="JKQ99" s="79"/>
      <c r="JKR99" s="79"/>
      <c r="JKS99" s="79"/>
      <c r="JKT99" s="79"/>
      <c r="JKU99" s="79"/>
      <c r="JKV99" s="79"/>
      <c r="JKW99" s="79"/>
      <c r="JKX99" s="79"/>
      <c r="JKY99" s="79"/>
      <c r="JKZ99" s="79"/>
      <c r="JLA99" s="79"/>
      <c r="JLB99" s="79"/>
      <c r="JLC99" s="79"/>
      <c r="JLD99" s="79"/>
      <c r="JLE99" s="79"/>
      <c r="JLF99" s="79"/>
      <c r="JLG99" s="79"/>
      <c r="JLH99" s="79"/>
      <c r="JLI99" s="79"/>
      <c r="JLJ99" s="79"/>
      <c r="JLK99" s="79"/>
      <c r="JLL99" s="79"/>
      <c r="JLM99" s="79"/>
      <c r="JLN99" s="79"/>
      <c r="JLO99" s="79"/>
      <c r="JLP99" s="79"/>
      <c r="JLQ99" s="79"/>
      <c r="JLR99" s="79"/>
      <c r="JLS99" s="79"/>
      <c r="JLT99" s="79"/>
      <c r="JLU99" s="79"/>
      <c r="JLV99" s="79"/>
      <c r="JLW99" s="79"/>
      <c r="JLX99" s="79"/>
      <c r="JLY99" s="79"/>
      <c r="JLZ99" s="79"/>
      <c r="JMA99" s="79"/>
      <c r="JMB99" s="79"/>
      <c r="JMC99" s="79"/>
      <c r="JMD99" s="79"/>
      <c r="JME99" s="79"/>
      <c r="JMF99" s="79"/>
      <c r="JMG99" s="79"/>
      <c r="JMH99" s="79"/>
      <c r="JMI99" s="79"/>
      <c r="JMJ99" s="79"/>
      <c r="JMK99" s="79"/>
      <c r="JML99" s="79"/>
      <c r="JMM99" s="79"/>
      <c r="JMN99" s="79"/>
      <c r="JMO99" s="79"/>
      <c r="JMP99" s="79"/>
      <c r="JMQ99" s="79"/>
      <c r="JMR99" s="79"/>
      <c r="JMS99" s="79"/>
      <c r="JMT99" s="79"/>
      <c r="JMU99" s="79"/>
      <c r="JMV99" s="79"/>
      <c r="JMW99" s="79"/>
      <c r="JMX99" s="79"/>
      <c r="JMY99" s="79"/>
      <c r="JMZ99" s="79"/>
      <c r="JNA99" s="79"/>
      <c r="JNB99" s="79"/>
      <c r="JNC99" s="79"/>
      <c r="JND99" s="79"/>
      <c r="JNE99" s="79"/>
      <c r="JNF99" s="79"/>
      <c r="JNG99" s="79"/>
      <c r="JNH99" s="79"/>
      <c r="JNI99" s="79"/>
      <c r="JNJ99" s="79"/>
      <c r="JNK99" s="79"/>
      <c r="JNL99" s="79"/>
      <c r="JNM99" s="79"/>
      <c r="JNN99" s="79"/>
      <c r="JNO99" s="79"/>
      <c r="JNP99" s="79"/>
      <c r="JNQ99" s="79"/>
      <c r="JNR99" s="79"/>
      <c r="JNS99" s="79"/>
      <c r="JNT99" s="79"/>
      <c r="JNU99" s="79"/>
      <c r="JNV99" s="79"/>
      <c r="JNW99" s="79"/>
      <c r="JNX99" s="79"/>
      <c r="JNY99" s="79"/>
      <c r="JNZ99" s="79"/>
      <c r="JOA99" s="79"/>
      <c r="JOB99" s="79"/>
      <c r="JOC99" s="79"/>
      <c r="JOD99" s="79"/>
      <c r="JOE99" s="79"/>
      <c r="JOF99" s="79"/>
      <c r="JOG99" s="79"/>
      <c r="JOH99" s="79"/>
      <c r="JOI99" s="79"/>
      <c r="JOJ99" s="79"/>
      <c r="JOK99" s="79"/>
      <c r="JOL99" s="79"/>
      <c r="JOM99" s="79"/>
      <c r="JON99" s="79"/>
      <c r="JOO99" s="79"/>
      <c r="JOP99" s="79"/>
      <c r="JOQ99" s="79"/>
      <c r="JOR99" s="79"/>
      <c r="JOS99" s="79"/>
      <c r="JOT99" s="79"/>
      <c r="JOU99" s="79"/>
      <c r="JOV99" s="79"/>
      <c r="JOW99" s="79"/>
      <c r="JOX99" s="79"/>
      <c r="JOY99" s="79"/>
      <c r="JOZ99" s="79"/>
      <c r="JPA99" s="79"/>
      <c r="JPB99" s="79"/>
      <c r="JPC99" s="79"/>
      <c r="JPD99" s="79"/>
      <c r="JPE99" s="79"/>
      <c r="JPF99" s="79"/>
      <c r="JPG99" s="79"/>
      <c r="JPH99" s="79"/>
      <c r="JPI99" s="79"/>
      <c r="JPJ99" s="79"/>
      <c r="JPK99" s="79"/>
      <c r="JPL99" s="79"/>
      <c r="JPM99" s="79"/>
      <c r="JPN99" s="79"/>
      <c r="JPO99" s="79"/>
      <c r="JPP99" s="79"/>
      <c r="JPQ99" s="79"/>
      <c r="JPR99" s="79"/>
      <c r="JPS99" s="79"/>
      <c r="JPT99" s="79"/>
      <c r="JPU99" s="79"/>
      <c r="JPV99" s="79"/>
      <c r="JPW99" s="79"/>
      <c r="JPX99" s="79"/>
      <c r="JPY99" s="79"/>
      <c r="JPZ99" s="79"/>
      <c r="JQA99" s="79"/>
      <c r="JQB99" s="79"/>
      <c r="JQC99" s="79"/>
      <c r="JQD99" s="79"/>
      <c r="JQE99" s="79"/>
      <c r="JQF99" s="79"/>
      <c r="JQG99" s="79"/>
      <c r="JQH99" s="79"/>
      <c r="JQI99" s="79"/>
      <c r="JQJ99" s="79"/>
      <c r="JQK99" s="79"/>
      <c r="JQL99" s="79"/>
      <c r="JQM99" s="79"/>
      <c r="JQN99" s="79"/>
      <c r="JQO99" s="79"/>
      <c r="JQP99" s="79"/>
      <c r="JQQ99" s="79"/>
      <c r="JQR99" s="79"/>
      <c r="JQS99" s="79"/>
      <c r="JQT99" s="79"/>
      <c r="JQU99" s="79"/>
      <c r="JQV99" s="79"/>
      <c r="JQW99" s="79"/>
      <c r="JQX99" s="79"/>
      <c r="JQY99" s="79"/>
      <c r="JQZ99" s="79"/>
      <c r="JRA99" s="79"/>
      <c r="JRB99" s="79"/>
      <c r="JRC99" s="79"/>
      <c r="JRD99" s="79"/>
      <c r="JRE99" s="79"/>
      <c r="JRF99" s="79"/>
      <c r="JRG99" s="79"/>
      <c r="JRH99" s="79"/>
      <c r="JRI99" s="79"/>
      <c r="JRJ99" s="79"/>
      <c r="JRK99" s="79"/>
      <c r="JRL99" s="79"/>
      <c r="JRM99" s="79"/>
      <c r="JRN99" s="79"/>
      <c r="JRO99" s="79"/>
      <c r="JRP99" s="79"/>
      <c r="JRQ99" s="79"/>
      <c r="JRR99" s="79"/>
      <c r="JRS99" s="79"/>
      <c r="JRT99" s="79"/>
      <c r="JRU99" s="79"/>
      <c r="JRV99" s="79"/>
      <c r="JRW99" s="79"/>
      <c r="JRX99" s="79"/>
      <c r="JRY99" s="79"/>
      <c r="JRZ99" s="79"/>
      <c r="JSA99" s="79"/>
      <c r="JSB99" s="79"/>
      <c r="JSC99" s="79"/>
      <c r="JSD99" s="79"/>
      <c r="JSE99" s="79"/>
      <c r="JSF99" s="79"/>
      <c r="JSG99" s="79"/>
      <c r="JSH99" s="79"/>
      <c r="JSI99" s="79"/>
      <c r="JSJ99" s="79"/>
      <c r="JSK99" s="79"/>
      <c r="JSL99" s="79"/>
      <c r="JSM99" s="79"/>
      <c r="JSN99" s="79"/>
      <c r="JSO99" s="79"/>
      <c r="JSP99" s="79"/>
      <c r="JSQ99" s="79"/>
      <c r="JSR99" s="79"/>
      <c r="JSS99" s="79"/>
      <c r="JST99" s="79"/>
      <c r="JSU99" s="79"/>
      <c r="JSV99" s="79"/>
      <c r="JSW99" s="79"/>
      <c r="JSX99" s="79"/>
      <c r="JSY99" s="79"/>
      <c r="JSZ99" s="79"/>
      <c r="JTA99" s="79"/>
      <c r="JTB99" s="79"/>
      <c r="JTC99" s="79"/>
      <c r="JTD99" s="79"/>
      <c r="JTE99" s="79"/>
      <c r="JTF99" s="79"/>
      <c r="JTG99" s="79"/>
      <c r="JTH99" s="79"/>
      <c r="JTI99" s="79"/>
      <c r="JTJ99" s="79"/>
      <c r="JTK99" s="79"/>
      <c r="JTL99" s="79"/>
      <c r="JTM99" s="79"/>
      <c r="JTN99" s="79"/>
      <c r="JTO99" s="79"/>
      <c r="JTP99" s="79"/>
      <c r="JTQ99" s="79"/>
      <c r="JTR99" s="79"/>
      <c r="JTS99" s="79"/>
      <c r="JTT99" s="79"/>
      <c r="JTU99" s="79"/>
      <c r="JTV99" s="79"/>
      <c r="JTW99" s="79"/>
      <c r="JTX99" s="79"/>
      <c r="JTY99" s="79"/>
      <c r="JTZ99" s="79"/>
      <c r="JUA99" s="79"/>
      <c r="JUB99" s="79"/>
      <c r="JUC99" s="79"/>
      <c r="JUD99" s="79"/>
      <c r="JUE99" s="79"/>
      <c r="JUF99" s="79"/>
      <c r="JUG99" s="79"/>
      <c r="JUH99" s="79"/>
      <c r="JUI99" s="79"/>
      <c r="JUJ99" s="79"/>
      <c r="JUK99" s="79"/>
      <c r="JUL99" s="79"/>
      <c r="JUM99" s="79"/>
      <c r="JUN99" s="79"/>
      <c r="JUO99" s="79"/>
      <c r="JUP99" s="79"/>
      <c r="JUQ99" s="79"/>
      <c r="JUR99" s="79"/>
      <c r="JUS99" s="79"/>
      <c r="JUT99" s="79"/>
      <c r="JUU99" s="79"/>
      <c r="JUV99" s="79"/>
      <c r="JUW99" s="79"/>
      <c r="JUX99" s="79"/>
      <c r="JUY99" s="79"/>
      <c r="JUZ99" s="79"/>
      <c r="JVA99" s="79"/>
      <c r="JVB99" s="79"/>
      <c r="JVC99" s="79"/>
      <c r="JVD99" s="79"/>
      <c r="JVE99" s="79"/>
      <c r="JVF99" s="79"/>
      <c r="JVG99" s="79"/>
      <c r="JVH99" s="79"/>
      <c r="JVI99" s="79"/>
      <c r="JVJ99" s="79"/>
      <c r="JVK99" s="79"/>
      <c r="JVL99" s="79"/>
      <c r="JVM99" s="79"/>
      <c r="JVN99" s="79"/>
      <c r="JVO99" s="79"/>
      <c r="JVP99" s="79"/>
      <c r="JVQ99" s="79"/>
      <c r="JVR99" s="79"/>
      <c r="JVS99" s="79"/>
      <c r="JVT99" s="79"/>
      <c r="JVU99" s="79"/>
      <c r="JVV99" s="79"/>
      <c r="JVW99" s="79"/>
      <c r="JVX99" s="79"/>
      <c r="JVY99" s="79"/>
      <c r="JVZ99" s="79"/>
      <c r="JWA99" s="79"/>
      <c r="JWB99" s="79"/>
      <c r="JWC99" s="79"/>
      <c r="JWD99" s="79"/>
      <c r="JWE99" s="79"/>
      <c r="JWF99" s="79"/>
      <c r="JWG99" s="79"/>
      <c r="JWH99" s="79"/>
      <c r="JWI99" s="79"/>
      <c r="JWJ99" s="79"/>
      <c r="JWK99" s="79"/>
      <c r="JWL99" s="79"/>
      <c r="JWM99" s="79"/>
      <c r="JWN99" s="79"/>
      <c r="JWO99" s="79"/>
      <c r="JWP99" s="79"/>
      <c r="JWQ99" s="79"/>
      <c r="JWR99" s="79"/>
      <c r="JWS99" s="79"/>
      <c r="JWT99" s="79"/>
      <c r="JWU99" s="79"/>
      <c r="JWV99" s="79"/>
      <c r="JWW99" s="79"/>
      <c r="JWX99" s="79"/>
      <c r="JWY99" s="79"/>
      <c r="JWZ99" s="79"/>
      <c r="JXA99" s="79"/>
      <c r="JXB99" s="79"/>
      <c r="JXC99" s="79"/>
      <c r="JXD99" s="79"/>
      <c r="JXE99" s="79"/>
      <c r="JXF99" s="79"/>
      <c r="JXG99" s="79"/>
      <c r="JXH99" s="79"/>
      <c r="JXI99" s="79"/>
      <c r="JXJ99" s="79"/>
      <c r="JXK99" s="79"/>
      <c r="JXL99" s="79"/>
      <c r="JXM99" s="79"/>
      <c r="JXN99" s="79"/>
      <c r="JXO99" s="79"/>
      <c r="JXP99" s="79"/>
      <c r="JXQ99" s="79"/>
      <c r="JXR99" s="79"/>
      <c r="JXS99" s="79"/>
      <c r="JXT99" s="79"/>
      <c r="JXU99" s="79"/>
      <c r="JXV99" s="79"/>
      <c r="JXW99" s="79"/>
      <c r="JXX99" s="79"/>
      <c r="JXY99" s="79"/>
      <c r="JXZ99" s="79"/>
      <c r="JYA99" s="79"/>
      <c r="JYB99" s="79"/>
      <c r="JYC99" s="79"/>
      <c r="JYD99" s="79"/>
      <c r="JYE99" s="79"/>
      <c r="JYF99" s="79"/>
      <c r="JYG99" s="79"/>
      <c r="JYH99" s="79"/>
      <c r="JYI99" s="79"/>
      <c r="JYJ99" s="79"/>
      <c r="JYK99" s="79"/>
      <c r="JYL99" s="79"/>
      <c r="JYM99" s="79"/>
      <c r="JYN99" s="79"/>
      <c r="JYO99" s="79"/>
      <c r="JYP99" s="79"/>
      <c r="JYQ99" s="79"/>
      <c r="JYR99" s="79"/>
      <c r="JYS99" s="79"/>
      <c r="JYT99" s="79"/>
      <c r="JYU99" s="79"/>
      <c r="JYV99" s="79"/>
      <c r="JYW99" s="79"/>
      <c r="JYX99" s="79"/>
      <c r="JYY99" s="79"/>
      <c r="JYZ99" s="79"/>
      <c r="JZA99" s="79"/>
      <c r="JZB99" s="79"/>
      <c r="JZC99" s="79"/>
      <c r="JZD99" s="79"/>
      <c r="JZE99" s="79"/>
      <c r="JZF99" s="79"/>
      <c r="JZG99" s="79"/>
      <c r="JZH99" s="79"/>
      <c r="JZI99" s="79"/>
      <c r="JZJ99" s="79"/>
      <c r="JZK99" s="79"/>
      <c r="JZL99" s="79"/>
      <c r="JZM99" s="79"/>
      <c r="JZN99" s="79"/>
      <c r="JZO99" s="79"/>
      <c r="JZP99" s="79"/>
      <c r="JZQ99" s="79"/>
      <c r="JZR99" s="79"/>
      <c r="JZS99" s="79"/>
      <c r="JZT99" s="79"/>
      <c r="JZU99" s="79"/>
      <c r="JZV99" s="79"/>
      <c r="JZW99" s="79"/>
      <c r="JZX99" s="79"/>
      <c r="JZY99" s="79"/>
      <c r="JZZ99" s="79"/>
      <c r="KAA99" s="79"/>
      <c r="KAB99" s="79"/>
      <c r="KAC99" s="79"/>
      <c r="KAD99" s="79"/>
      <c r="KAE99" s="79"/>
      <c r="KAF99" s="79"/>
      <c r="KAG99" s="79"/>
      <c r="KAH99" s="79"/>
      <c r="KAI99" s="79"/>
      <c r="KAJ99" s="79"/>
      <c r="KAK99" s="79"/>
      <c r="KAL99" s="79"/>
      <c r="KAM99" s="79"/>
      <c r="KAN99" s="79"/>
      <c r="KAO99" s="79"/>
      <c r="KAP99" s="79"/>
      <c r="KAQ99" s="79"/>
      <c r="KAR99" s="79"/>
      <c r="KAS99" s="79"/>
      <c r="KAT99" s="79"/>
      <c r="KAU99" s="79"/>
      <c r="KAV99" s="79"/>
      <c r="KAW99" s="79"/>
      <c r="KAX99" s="79"/>
      <c r="KAY99" s="79"/>
      <c r="KAZ99" s="79"/>
      <c r="KBA99" s="79"/>
      <c r="KBB99" s="79"/>
      <c r="KBC99" s="79"/>
      <c r="KBD99" s="79"/>
      <c r="KBE99" s="79"/>
      <c r="KBF99" s="79"/>
      <c r="KBG99" s="79"/>
      <c r="KBH99" s="79"/>
      <c r="KBI99" s="79"/>
      <c r="KBJ99" s="79"/>
      <c r="KBK99" s="79"/>
      <c r="KBL99" s="79"/>
      <c r="KBM99" s="79"/>
      <c r="KBN99" s="79"/>
      <c r="KBO99" s="79"/>
      <c r="KBP99" s="79"/>
      <c r="KBQ99" s="79"/>
      <c r="KBR99" s="79"/>
      <c r="KBS99" s="79"/>
      <c r="KBT99" s="79"/>
      <c r="KBU99" s="79"/>
      <c r="KBV99" s="79"/>
      <c r="KBW99" s="79"/>
      <c r="KBX99" s="79"/>
      <c r="KBY99" s="79"/>
      <c r="KBZ99" s="79"/>
      <c r="KCA99" s="79"/>
      <c r="KCB99" s="79"/>
      <c r="KCC99" s="79"/>
      <c r="KCD99" s="79"/>
      <c r="KCE99" s="79"/>
      <c r="KCF99" s="79"/>
      <c r="KCG99" s="79"/>
      <c r="KCH99" s="79"/>
      <c r="KCI99" s="79"/>
      <c r="KCJ99" s="79"/>
      <c r="KCK99" s="79"/>
      <c r="KCL99" s="79"/>
      <c r="KCM99" s="79"/>
      <c r="KCN99" s="79"/>
      <c r="KCO99" s="79"/>
      <c r="KCP99" s="79"/>
      <c r="KCQ99" s="79"/>
      <c r="KCR99" s="79"/>
      <c r="KCS99" s="79"/>
      <c r="KCT99" s="79"/>
      <c r="KCU99" s="79"/>
      <c r="KCV99" s="79"/>
      <c r="KCW99" s="79"/>
      <c r="KCX99" s="79"/>
      <c r="KCY99" s="79"/>
      <c r="KCZ99" s="79"/>
      <c r="KDA99" s="79"/>
      <c r="KDB99" s="79"/>
      <c r="KDC99" s="79"/>
      <c r="KDD99" s="79"/>
      <c r="KDE99" s="79"/>
      <c r="KDF99" s="79"/>
      <c r="KDG99" s="79"/>
      <c r="KDH99" s="79"/>
      <c r="KDI99" s="79"/>
      <c r="KDJ99" s="79"/>
      <c r="KDK99" s="79"/>
      <c r="KDL99" s="79"/>
      <c r="KDM99" s="79"/>
      <c r="KDN99" s="79"/>
      <c r="KDO99" s="79"/>
      <c r="KDP99" s="79"/>
      <c r="KDQ99" s="79"/>
      <c r="KDR99" s="79"/>
      <c r="KDS99" s="79"/>
      <c r="KDT99" s="79"/>
      <c r="KDU99" s="79"/>
      <c r="KDV99" s="79"/>
      <c r="KDW99" s="79"/>
      <c r="KDX99" s="79"/>
      <c r="KDY99" s="79"/>
      <c r="KDZ99" s="79"/>
      <c r="KEA99" s="79"/>
      <c r="KEB99" s="79"/>
      <c r="KEC99" s="79"/>
      <c r="KED99" s="79"/>
      <c r="KEE99" s="79"/>
      <c r="KEF99" s="79"/>
      <c r="KEG99" s="79"/>
      <c r="KEH99" s="79"/>
      <c r="KEI99" s="79"/>
      <c r="KEJ99" s="79"/>
      <c r="KEK99" s="79"/>
      <c r="KEL99" s="79"/>
      <c r="KEM99" s="79"/>
      <c r="KEN99" s="79"/>
      <c r="KEO99" s="79"/>
      <c r="KEP99" s="79"/>
      <c r="KEQ99" s="79"/>
      <c r="KER99" s="79"/>
      <c r="KES99" s="79"/>
      <c r="KET99" s="79"/>
      <c r="KEU99" s="79"/>
      <c r="KEV99" s="79"/>
      <c r="KEW99" s="79"/>
      <c r="KEX99" s="79"/>
      <c r="KEY99" s="79"/>
      <c r="KEZ99" s="79"/>
      <c r="KFA99" s="79"/>
      <c r="KFB99" s="79"/>
      <c r="KFC99" s="79"/>
      <c r="KFD99" s="79"/>
      <c r="KFE99" s="79"/>
      <c r="KFF99" s="79"/>
      <c r="KFG99" s="79"/>
      <c r="KFH99" s="79"/>
      <c r="KFI99" s="79"/>
      <c r="KFJ99" s="79"/>
      <c r="KFK99" s="79"/>
      <c r="KFL99" s="79"/>
      <c r="KFM99" s="79"/>
      <c r="KFN99" s="79"/>
      <c r="KFO99" s="79"/>
      <c r="KFP99" s="79"/>
      <c r="KFQ99" s="79"/>
      <c r="KFR99" s="79"/>
      <c r="KFS99" s="79"/>
      <c r="KFT99" s="79"/>
      <c r="KFU99" s="79"/>
      <c r="KFV99" s="79"/>
      <c r="KFW99" s="79"/>
      <c r="KFX99" s="79"/>
      <c r="KFY99" s="79"/>
      <c r="KFZ99" s="79"/>
      <c r="KGA99" s="79"/>
      <c r="KGB99" s="79"/>
      <c r="KGC99" s="79"/>
      <c r="KGD99" s="79"/>
      <c r="KGE99" s="79"/>
      <c r="KGF99" s="79"/>
      <c r="KGG99" s="79"/>
      <c r="KGH99" s="79"/>
      <c r="KGI99" s="79"/>
      <c r="KGJ99" s="79"/>
      <c r="KGK99" s="79"/>
      <c r="KGL99" s="79"/>
      <c r="KGM99" s="79"/>
      <c r="KGN99" s="79"/>
      <c r="KGO99" s="79"/>
      <c r="KGP99" s="79"/>
      <c r="KGQ99" s="79"/>
      <c r="KGR99" s="79"/>
      <c r="KGS99" s="79"/>
      <c r="KGT99" s="79"/>
      <c r="KGU99" s="79"/>
      <c r="KGV99" s="79"/>
      <c r="KGW99" s="79"/>
      <c r="KGX99" s="79"/>
      <c r="KGY99" s="79"/>
      <c r="KGZ99" s="79"/>
      <c r="KHA99" s="79"/>
      <c r="KHB99" s="79"/>
      <c r="KHC99" s="79"/>
      <c r="KHD99" s="79"/>
      <c r="KHE99" s="79"/>
      <c r="KHF99" s="79"/>
      <c r="KHG99" s="79"/>
      <c r="KHH99" s="79"/>
      <c r="KHI99" s="79"/>
      <c r="KHJ99" s="79"/>
      <c r="KHK99" s="79"/>
      <c r="KHL99" s="79"/>
      <c r="KHM99" s="79"/>
      <c r="KHN99" s="79"/>
      <c r="KHO99" s="79"/>
      <c r="KHP99" s="79"/>
      <c r="KHQ99" s="79"/>
      <c r="KHR99" s="79"/>
      <c r="KHS99" s="79"/>
      <c r="KHT99" s="79"/>
      <c r="KHU99" s="79"/>
      <c r="KHV99" s="79"/>
      <c r="KHW99" s="79"/>
      <c r="KHX99" s="79"/>
      <c r="KHY99" s="79"/>
      <c r="KHZ99" s="79"/>
      <c r="KIA99" s="79"/>
      <c r="KIB99" s="79"/>
      <c r="KIC99" s="79"/>
      <c r="KID99" s="79"/>
      <c r="KIE99" s="79"/>
      <c r="KIF99" s="79"/>
      <c r="KIG99" s="79"/>
      <c r="KIH99" s="79"/>
      <c r="KII99" s="79"/>
      <c r="KIJ99" s="79"/>
      <c r="KIK99" s="79"/>
      <c r="KIL99" s="79"/>
      <c r="KIM99" s="79"/>
      <c r="KIN99" s="79"/>
      <c r="KIO99" s="79"/>
      <c r="KIP99" s="79"/>
      <c r="KIQ99" s="79"/>
      <c r="KIR99" s="79"/>
      <c r="KIS99" s="79"/>
      <c r="KIT99" s="79"/>
      <c r="KIU99" s="79"/>
      <c r="KIV99" s="79"/>
      <c r="KIW99" s="79"/>
      <c r="KIX99" s="79"/>
      <c r="KIY99" s="79"/>
      <c r="KIZ99" s="79"/>
      <c r="KJA99" s="79"/>
      <c r="KJB99" s="79"/>
      <c r="KJC99" s="79"/>
      <c r="KJD99" s="79"/>
      <c r="KJE99" s="79"/>
      <c r="KJF99" s="79"/>
      <c r="KJG99" s="79"/>
      <c r="KJH99" s="79"/>
      <c r="KJI99" s="79"/>
      <c r="KJJ99" s="79"/>
      <c r="KJK99" s="79"/>
      <c r="KJL99" s="79"/>
      <c r="KJM99" s="79"/>
      <c r="KJN99" s="79"/>
      <c r="KJO99" s="79"/>
      <c r="KJP99" s="79"/>
      <c r="KJQ99" s="79"/>
      <c r="KJR99" s="79"/>
      <c r="KJS99" s="79"/>
      <c r="KJT99" s="79"/>
      <c r="KJU99" s="79"/>
      <c r="KJV99" s="79"/>
      <c r="KJW99" s="79"/>
      <c r="KJX99" s="79"/>
      <c r="KJY99" s="79"/>
      <c r="KJZ99" s="79"/>
      <c r="KKA99" s="79"/>
      <c r="KKB99" s="79"/>
      <c r="KKC99" s="79"/>
      <c r="KKD99" s="79"/>
      <c r="KKE99" s="79"/>
      <c r="KKF99" s="79"/>
      <c r="KKG99" s="79"/>
      <c r="KKH99" s="79"/>
      <c r="KKI99" s="79"/>
      <c r="KKJ99" s="79"/>
      <c r="KKK99" s="79"/>
      <c r="KKL99" s="79"/>
      <c r="KKM99" s="79"/>
      <c r="KKN99" s="79"/>
      <c r="KKO99" s="79"/>
      <c r="KKP99" s="79"/>
      <c r="KKQ99" s="79"/>
      <c r="KKR99" s="79"/>
      <c r="KKS99" s="79"/>
      <c r="KKT99" s="79"/>
      <c r="KKU99" s="79"/>
      <c r="KKV99" s="79"/>
      <c r="KKW99" s="79"/>
      <c r="KKX99" s="79"/>
      <c r="KKY99" s="79"/>
      <c r="KKZ99" s="79"/>
      <c r="KLA99" s="79"/>
      <c r="KLB99" s="79"/>
      <c r="KLC99" s="79"/>
      <c r="KLD99" s="79"/>
      <c r="KLE99" s="79"/>
      <c r="KLF99" s="79"/>
      <c r="KLG99" s="79"/>
      <c r="KLH99" s="79"/>
      <c r="KLI99" s="79"/>
      <c r="KLJ99" s="79"/>
      <c r="KLK99" s="79"/>
      <c r="KLL99" s="79"/>
      <c r="KLM99" s="79"/>
      <c r="KLN99" s="79"/>
      <c r="KLO99" s="79"/>
      <c r="KLP99" s="79"/>
      <c r="KLQ99" s="79"/>
      <c r="KLR99" s="79"/>
      <c r="KLS99" s="79"/>
      <c r="KLT99" s="79"/>
      <c r="KLU99" s="79"/>
      <c r="KLV99" s="79"/>
      <c r="KLW99" s="79"/>
      <c r="KLX99" s="79"/>
      <c r="KLY99" s="79"/>
      <c r="KLZ99" s="79"/>
      <c r="KMA99" s="79"/>
      <c r="KMB99" s="79"/>
      <c r="KMC99" s="79"/>
      <c r="KMD99" s="79"/>
      <c r="KME99" s="79"/>
      <c r="KMF99" s="79"/>
      <c r="KMG99" s="79"/>
      <c r="KMH99" s="79"/>
      <c r="KMI99" s="79"/>
      <c r="KMJ99" s="79"/>
      <c r="KMK99" s="79"/>
      <c r="KML99" s="79"/>
      <c r="KMM99" s="79"/>
      <c r="KMN99" s="79"/>
      <c r="KMO99" s="79"/>
      <c r="KMP99" s="79"/>
      <c r="KMQ99" s="79"/>
      <c r="KMR99" s="79"/>
      <c r="KMS99" s="79"/>
      <c r="KMT99" s="79"/>
      <c r="KMU99" s="79"/>
      <c r="KMV99" s="79"/>
      <c r="KMW99" s="79"/>
      <c r="KMX99" s="79"/>
      <c r="KMY99" s="79"/>
      <c r="KMZ99" s="79"/>
      <c r="KNA99" s="79"/>
      <c r="KNB99" s="79"/>
      <c r="KNC99" s="79"/>
      <c r="KND99" s="79"/>
      <c r="KNE99" s="79"/>
      <c r="KNF99" s="79"/>
      <c r="KNG99" s="79"/>
      <c r="KNH99" s="79"/>
      <c r="KNI99" s="79"/>
      <c r="KNJ99" s="79"/>
      <c r="KNK99" s="79"/>
      <c r="KNL99" s="79"/>
      <c r="KNM99" s="79"/>
      <c r="KNN99" s="79"/>
      <c r="KNO99" s="79"/>
      <c r="KNP99" s="79"/>
      <c r="KNQ99" s="79"/>
      <c r="KNR99" s="79"/>
      <c r="KNS99" s="79"/>
      <c r="KNT99" s="79"/>
      <c r="KNU99" s="79"/>
      <c r="KNV99" s="79"/>
      <c r="KNW99" s="79"/>
      <c r="KNX99" s="79"/>
      <c r="KNY99" s="79"/>
      <c r="KNZ99" s="79"/>
      <c r="KOA99" s="79"/>
      <c r="KOB99" s="79"/>
      <c r="KOC99" s="79"/>
      <c r="KOD99" s="79"/>
      <c r="KOE99" s="79"/>
      <c r="KOF99" s="79"/>
      <c r="KOG99" s="79"/>
      <c r="KOH99" s="79"/>
      <c r="KOI99" s="79"/>
      <c r="KOJ99" s="79"/>
      <c r="KOK99" s="79"/>
      <c r="KOL99" s="79"/>
      <c r="KOM99" s="79"/>
      <c r="KON99" s="79"/>
      <c r="KOO99" s="79"/>
      <c r="KOP99" s="79"/>
      <c r="KOQ99" s="79"/>
      <c r="KOR99" s="79"/>
      <c r="KOS99" s="79"/>
      <c r="KOT99" s="79"/>
      <c r="KOU99" s="79"/>
      <c r="KOV99" s="79"/>
      <c r="KOW99" s="79"/>
      <c r="KOX99" s="79"/>
      <c r="KOY99" s="79"/>
      <c r="KOZ99" s="79"/>
      <c r="KPA99" s="79"/>
      <c r="KPB99" s="79"/>
      <c r="KPC99" s="79"/>
      <c r="KPD99" s="79"/>
      <c r="KPE99" s="79"/>
      <c r="KPF99" s="79"/>
      <c r="KPG99" s="79"/>
      <c r="KPH99" s="79"/>
      <c r="KPI99" s="79"/>
      <c r="KPJ99" s="79"/>
      <c r="KPK99" s="79"/>
      <c r="KPL99" s="79"/>
      <c r="KPM99" s="79"/>
      <c r="KPN99" s="79"/>
      <c r="KPO99" s="79"/>
      <c r="KPP99" s="79"/>
      <c r="KPQ99" s="79"/>
      <c r="KPR99" s="79"/>
      <c r="KPS99" s="79"/>
      <c r="KPT99" s="79"/>
      <c r="KPU99" s="79"/>
      <c r="KPV99" s="79"/>
      <c r="KPW99" s="79"/>
      <c r="KPX99" s="79"/>
      <c r="KPY99" s="79"/>
      <c r="KPZ99" s="79"/>
      <c r="KQA99" s="79"/>
      <c r="KQB99" s="79"/>
      <c r="KQC99" s="79"/>
      <c r="KQD99" s="79"/>
      <c r="KQE99" s="79"/>
      <c r="KQF99" s="79"/>
      <c r="KQG99" s="79"/>
      <c r="KQH99" s="79"/>
      <c r="KQI99" s="79"/>
      <c r="KQJ99" s="79"/>
      <c r="KQK99" s="79"/>
      <c r="KQL99" s="79"/>
      <c r="KQM99" s="79"/>
      <c r="KQN99" s="79"/>
      <c r="KQO99" s="79"/>
      <c r="KQP99" s="79"/>
      <c r="KQQ99" s="79"/>
      <c r="KQR99" s="79"/>
      <c r="KQS99" s="79"/>
      <c r="KQT99" s="79"/>
      <c r="KQU99" s="79"/>
      <c r="KQV99" s="79"/>
      <c r="KQW99" s="79"/>
      <c r="KQX99" s="79"/>
      <c r="KQY99" s="79"/>
      <c r="KQZ99" s="79"/>
      <c r="KRA99" s="79"/>
      <c r="KRB99" s="79"/>
      <c r="KRC99" s="79"/>
      <c r="KRD99" s="79"/>
      <c r="KRE99" s="79"/>
      <c r="KRF99" s="79"/>
      <c r="KRG99" s="79"/>
      <c r="KRH99" s="79"/>
      <c r="KRI99" s="79"/>
      <c r="KRJ99" s="79"/>
      <c r="KRK99" s="79"/>
      <c r="KRL99" s="79"/>
      <c r="KRM99" s="79"/>
      <c r="KRN99" s="79"/>
      <c r="KRO99" s="79"/>
      <c r="KRP99" s="79"/>
      <c r="KRQ99" s="79"/>
      <c r="KRR99" s="79"/>
      <c r="KRS99" s="79"/>
      <c r="KRT99" s="79"/>
      <c r="KRU99" s="79"/>
      <c r="KRV99" s="79"/>
      <c r="KRW99" s="79"/>
      <c r="KRX99" s="79"/>
      <c r="KRY99" s="79"/>
      <c r="KRZ99" s="79"/>
      <c r="KSA99" s="79"/>
      <c r="KSB99" s="79"/>
      <c r="KSC99" s="79"/>
      <c r="KSD99" s="79"/>
      <c r="KSE99" s="79"/>
      <c r="KSF99" s="79"/>
      <c r="KSG99" s="79"/>
      <c r="KSH99" s="79"/>
      <c r="KSI99" s="79"/>
      <c r="KSJ99" s="79"/>
      <c r="KSK99" s="79"/>
      <c r="KSL99" s="79"/>
      <c r="KSM99" s="79"/>
      <c r="KSN99" s="79"/>
      <c r="KSO99" s="79"/>
      <c r="KSP99" s="79"/>
      <c r="KSQ99" s="79"/>
      <c r="KSR99" s="79"/>
      <c r="KSS99" s="79"/>
      <c r="KST99" s="79"/>
      <c r="KSU99" s="79"/>
      <c r="KSV99" s="79"/>
      <c r="KSW99" s="79"/>
      <c r="KSX99" s="79"/>
      <c r="KSY99" s="79"/>
      <c r="KSZ99" s="79"/>
      <c r="KTA99" s="79"/>
      <c r="KTB99" s="79"/>
      <c r="KTC99" s="79"/>
      <c r="KTD99" s="79"/>
      <c r="KTE99" s="79"/>
      <c r="KTF99" s="79"/>
      <c r="KTG99" s="79"/>
      <c r="KTH99" s="79"/>
      <c r="KTI99" s="79"/>
      <c r="KTJ99" s="79"/>
      <c r="KTK99" s="79"/>
      <c r="KTL99" s="79"/>
      <c r="KTM99" s="79"/>
      <c r="KTN99" s="79"/>
      <c r="KTO99" s="79"/>
      <c r="KTP99" s="79"/>
      <c r="KTQ99" s="79"/>
      <c r="KTR99" s="79"/>
      <c r="KTS99" s="79"/>
      <c r="KTT99" s="79"/>
      <c r="KTU99" s="79"/>
      <c r="KTV99" s="79"/>
      <c r="KTW99" s="79"/>
      <c r="KTX99" s="79"/>
      <c r="KTY99" s="79"/>
      <c r="KTZ99" s="79"/>
      <c r="KUA99" s="79"/>
      <c r="KUB99" s="79"/>
      <c r="KUC99" s="79"/>
      <c r="KUD99" s="79"/>
      <c r="KUE99" s="79"/>
      <c r="KUF99" s="79"/>
      <c r="KUG99" s="79"/>
      <c r="KUH99" s="79"/>
      <c r="KUI99" s="79"/>
      <c r="KUJ99" s="79"/>
      <c r="KUK99" s="79"/>
      <c r="KUL99" s="79"/>
      <c r="KUM99" s="79"/>
      <c r="KUN99" s="79"/>
      <c r="KUO99" s="79"/>
      <c r="KUP99" s="79"/>
      <c r="KUQ99" s="79"/>
      <c r="KUR99" s="79"/>
      <c r="KUS99" s="79"/>
      <c r="KUT99" s="79"/>
      <c r="KUU99" s="79"/>
      <c r="KUV99" s="79"/>
      <c r="KUW99" s="79"/>
      <c r="KUX99" s="79"/>
      <c r="KUY99" s="79"/>
      <c r="KUZ99" s="79"/>
      <c r="KVA99" s="79"/>
      <c r="KVB99" s="79"/>
      <c r="KVC99" s="79"/>
      <c r="KVD99" s="79"/>
      <c r="KVE99" s="79"/>
      <c r="KVF99" s="79"/>
      <c r="KVG99" s="79"/>
      <c r="KVH99" s="79"/>
      <c r="KVI99" s="79"/>
      <c r="KVJ99" s="79"/>
      <c r="KVK99" s="79"/>
      <c r="KVL99" s="79"/>
      <c r="KVM99" s="79"/>
      <c r="KVN99" s="79"/>
      <c r="KVO99" s="79"/>
      <c r="KVP99" s="79"/>
      <c r="KVQ99" s="79"/>
      <c r="KVR99" s="79"/>
      <c r="KVS99" s="79"/>
      <c r="KVT99" s="79"/>
      <c r="KVU99" s="79"/>
      <c r="KVV99" s="79"/>
      <c r="KVW99" s="79"/>
      <c r="KVX99" s="79"/>
      <c r="KVY99" s="79"/>
      <c r="KVZ99" s="79"/>
      <c r="KWA99" s="79"/>
      <c r="KWB99" s="79"/>
      <c r="KWC99" s="79"/>
      <c r="KWD99" s="79"/>
      <c r="KWE99" s="79"/>
      <c r="KWF99" s="79"/>
      <c r="KWG99" s="79"/>
      <c r="KWH99" s="79"/>
      <c r="KWI99" s="79"/>
      <c r="KWJ99" s="79"/>
      <c r="KWK99" s="79"/>
      <c r="KWL99" s="79"/>
      <c r="KWM99" s="79"/>
      <c r="KWN99" s="79"/>
      <c r="KWO99" s="79"/>
      <c r="KWP99" s="79"/>
      <c r="KWQ99" s="79"/>
      <c r="KWR99" s="79"/>
      <c r="KWS99" s="79"/>
      <c r="KWT99" s="79"/>
      <c r="KWU99" s="79"/>
      <c r="KWV99" s="79"/>
      <c r="KWW99" s="79"/>
      <c r="KWX99" s="79"/>
      <c r="KWY99" s="79"/>
      <c r="KWZ99" s="79"/>
      <c r="KXA99" s="79"/>
      <c r="KXB99" s="79"/>
      <c r="KXC99" s="79"/>
      <c r="KXD99" s="79"/>
      <c r="KXE99" s="79"/>
      <c r="KXF99" s="79"/>
      <c r="KXG99" s="79"/>
      <c r="KXH99" s="79"/>
      <c r="KXI99" s="79"/>
      <c r="KXJ99" s="79"/>
      <c r="KXK99" s="79"/>
      <c r="KXL99" s="79"/>
      <c r="KXM99" s="79"/>
      <c r="KXN99" s="79"/>
      <c r="KXO99" s="79"/>
      <c r="KXP99" s="79"/>
      <c r="KXQ99" s="79"/>
      <c r="KXR99" s="79"/>
      <c r="KXS99" s="79"/>
      <c r="KXT99" s="79"/>
      <c r="KXU99" s="79"/>
      <c r="KXV99" s="79"/>
      <c r="KXW99" s="79"/>
      <c r="KXX99" s="79"/>
      <c r="KXY99" s="79"/>
      <c r="KXZ99" s="79"/>
      <c r="KYA99" s="79"/>
      <c r="KYB99" s="79"/>
      <c r="KYC99" s="79"/>
      <c r="KYD99" s="79"/>
      <c r="KYE99" s="79"/>
      <c r="KYF99" s="79"/>
      <c r="KYG99" s="79"/>
      <c r="KYH99" s="79"/>
      <c r="KYI99" s="79"/>
      <c r="KYJ99" s="79"/>
      <c r="KYK99" s="79"/>
      <c r="KYL99" s="79"/>
      <c r="KYM99" s="79"/>
      <c r="KYN99" s="79"/>
      <c r="KYO99" s="79"/>
      <c r="KYP99" s="79"/>
      <c r="KYQ99" s="79"/>
      <c r="KYR99" s="79"/>
      <c r="KYS99" s="79"/>
      <c r="KYT99" s="79"/>
      <c r="KYU99" s="79"/>
      <c r="KYV99" s="79"/>
      <c r="KYW99" s="79"/>
      <c r="KYX99" s="79"/>
      <c r="KYY99" s="79"/>
      <c r="KYZ99" s="79"/>
      <c r="KZA99" s="79"/>
      <c r="KZB99" s="79"/>
      <c r="KZC99" s="79"/>
      <c r="KZD99" s="79"/>
      <c r="KZE99" s="79"/>
      <c r="KZF99" s="79"/>
      <c r="KZG99" s="79"/>
      <c r="KZH99" s="79"/>
      <c r="KZI99" s="79"/>
      <c r="KZJ99" s="79"/>
      <c r="KZK99" s="79"/>
      <c r="KZL99" s="79"/>
      <c r="KZM99" s="79"/>
      <c r="KZN99" s="79"/>
      <c r="KZO99" s="79"/>
      <c r="KZP99" s="79"/>
      <c r="KZQ99" s="79"/>
      <c r="KZR99" s="79"/>
      <c r="KZS99" s="79"/>
      <c r="KZT99" s="79"/>
      <c r="KZU99" s="79"/>
      <c r="KZV99" s="79"/>
      <c r="KZW99" s="79"/>
      <c r="KZX99" s="79"/>
      <c r="KZY99" s="79"/>
      <c r="KZZ99" s="79"/>
      <c r="LAA99" s="79"/>
      <c r="LAB99" s="79"/>
      <c r="LAC99" s="79"/>
      <c r="LAD99" s="79"/>
      <c r="LAE99" s="79"/>
      <c r="LAF99" s="79"/>
      <c r="LAG99" s="79"/>
      <c r="LAH99" s="79"/>
      <c r="LAI99" s="79"/>
      <c r="LAJ99" s="79"/>
      <c r="LAK99" s="79"/>
      <c r="LAL99" s="79"/>
      <c r="LAM99" s="79"/>
      <c r="LAN99" s="79"/>
      <c r="LAO99" s="79"/>
      <c r="LAP99" s="79"/>
      <c r="LAQ99" s="79"/>
      <c r="LAR99" s="79"/>
      <c r="LAS99" s="79"/>
      <c r="LAT99" s="79"/>
      <c r="LAU99" s="79"/>
      <c r="LAV99" s="79"/>
      <c r="LAW99" s="79"/>
      <c r="LAX99" s="79"/>
      <c r="LAY99" s="79"/>
      <c r="LAZ99" s="79"/>
      <c r="LBA99" s="79"/>
      <c r="LBB99" s="79"/>
      <c r="LBC99" s="79"/>
      <c r="LBD99" s="79"/>
      <c r="LBE99" s="79"/>
      <c r="LBF99" s="79"/>
      <c r="LBG99" s="79"/>
      <c r="LBH99" s="79"/>
      <c r="LBI99" s="79"/>
      <c r="LBJ99" s="79"/>
      <c r="LBK99" s="79"/>
      <c r="LBL99" s="79"/>
      <c r="LBM99" s="79"/>
      <c r="LBN99" s="79"/>
      <c r="LBO99" s="79"/>
      <c r="LBP99" s="79"/>
      <c r="LBQ99" s="79"/>
      <c r="LBR99" s="79"/>
      <c r="LBS99" s="79"/>
      <c r="LBT99" s="79"/>
      <c r="LBU99" s="79"/>
      <c r="LBV99" s="79"/>
      <c r="LBW99" s="79"/>
      <c r="LBX99" s="79"/>
      <c r="LBY99" s="79"/>
      <c r="LBZ99" s="79"/>
      <c r="LCA99" s="79"/>
      <c r="LCB99" s="79"/>
      <c r="LCC99" s="79"/>
      <c r="LCD99" s="79"/>
      <c r="LCE99" s="79"/>
      <c r="LCF99" s="79"/>
      <c r="LCG99" s="79"/>
      <c r="LCH99" s="79"/>
      <c r="LCI99" s="79"/>
      <c r="LCJ99" s="79"/>
      <c r="LCK99" s="79"/>
      <c r="LCL99" s="79"/>
      <c r="LCM99" s="79"/>
      <c r="LCN99" s="79"/>
      <c r="LCO99" s="79"/>
      <c r="LCP99" s="79"/>
      <c r="LCQ99" s="79"/>
      <c r="LCR99" s="79"/>
      <c r="LCS99" s="79"/>
      <c r="LCT99" s="79"/>
      <c r="LCU99" s="79"/>
      <c r="LCV99" s="79"/>
      <c r="LCW99" s="79"/>
      <c r="LCX99" s="79"/>
      <c r="LCY99" s="79"/>
      <c r="LCZ99" s="79"/>
      <c r="LDA99" s="79"/>
      <c r="LDB99" s="79"/>
      <c r="LDC99" s="79"/>
      <c r="LDD99" s="79"/>
      <c r="LDE99" s="79"/>
      <c r="LDF99" s="79"/>
      <c r="LDG99" s="79"/>
      <c r="LDH99" s="79"/>
      <c r="LDI99" s="79"/>
      <c r="LDJ99" s="79"/>
      <c r="LDK99" s="79"/>
      <c r="LDL99" s="79"/>
      <c r="LDM99" s="79"/>
      <c r="LDN99" s="79"/>
      <c r="LDO99" s="79"/>
      <c r="LDP99" s="79"/>
      <c r="LDQ99" s="79"/>
      <c r="LDR99" s="79"/>
      <c r="LDS99" s="79"/>
      <c r="LDT99" s="79"/>
      <c r="LDU99" s="79"/>
      <c r="LDV99" s="79"/>
      <c r="LDW99" s="79"/>
      <c r="LDX99" s="79"/>
      <c r="LDY99" s="79"/>
      <c r="LDZ99" s="79"/>
      <c r="LEA99" s="79"/>
      <c r="LEB99" s="79"/>
      <c r="LEC99" s="79"/>
      <c r="LED99" s="79"/>
      <c r="LEE99" s="79"/>
      <c r="LEF99" s="79"/>
      <c r="LEG99" s="79"/>
      <c r="LEH99" s="79"/>
      <c r="LEI99" s="79"/>
      <c r="LEJ99" s="79"/>
      <c r="LEK99" s="79"/>
      <c r="LEL99" s="79"/>
      <c r="LEM99" s="79"/>
      <c r="LEN99" s="79"/>
      <c r="LEO99" s="79"/>
      <c r="LEP99" s="79"/>
      <c r="LEQ99" s="79"/>
      <c r="LER99" s="79"/>
      <c r="LES99" s="79"/>
      <c r="LET99" s="79"/>
      <c r="LEU99" s="79"/>
      <c r="LEV99" s="79"/>
      <c r="LEW99" s="79"/>
      <c r="LEX99" s="79"/>
      <c r="LEY99" s="79"/>
      <c r="LEZ99" s="79"/>
      <c r="LFA99" s="79"/>
      <c r="LFB99" s="79"/>
      <c r="LFC99" s="79"/>
      <c r="LFD99" s="79"/>
      <c r="LFE99" s="79"/>
      <c r="LFF99" s="79"/>
      <c r="LFG99" s="79"/>
      <c r="LFH99" s="79"/>
      <c r="LFI99" s="79"/>
      <c r="LFJ99" s="79"/>
      <c r="LFK99" s="79"/>
      <c r="LFL99" s="79"/>
      <c r="LFM99" s="79"/>
      <c r="LFN99" s="79"/>
      <c r="LFO99" s="79"/>
      <c r="LFP99" s="79"/>
      <c r="LFQ99" s="79"/>
      <c r="LFR99" s="79"/>
      <c r="LFS99" s="79"/>
      <c r="LFT99" s="79"/>
      <c r="LFU99" s="79"/>
      <c r="LFV99" s="79"/>
      <c r="LFW99" s="79"/>
      <c r="LFX99" s="79"/>
      <c r="LFY99" s="79"/>
      <c r="LFZ99" s="79"/>
      <c r="LGA99" s="79"/>
      <c r="LGB99" s="79"/>
      <c r="LGC99" s="79"/>
      <c r="LGD99" s="79"/>
      <c r="LGE99" s="79"/>
      <c r="LGF99" s="79"/>
      <c r="LGG99" s="79"/>
      <c r="LGH99" s="79"/>
      <c r="LGI99" s="79"/>
      <c r="LGJ99" s="79"/>
      <c r="LGK99" s="79"/>
      <c r="LGL99" s="79"/>
      <c r="LGM99" s="79"/>
      <c r="LGN99" s="79"/>
      <c r="LGO99" s="79"/>
      <c r="LGP99" s="79"/>
      <c r="LGQ99" s="79"/>
      <c r="LGR99" s="79"/>
      <c r="LGS99" s="79"/>
      <c r="LGT99" s="79"/>
      <c r="LGU99" s="79"/>
      <c r="LGV99" s="79"/>
      <c r="LGW99" s="79"/>
      <c r="LGX99" s="79"/>
      <c r="LGY99" s="79"/>
      <c r="LGZ99" s="79"/>
      <c r="LHA99" s="79"/>
      <c r="LHB99" s="79"/>
      <c r="LHC99" s="79"/>
      <c r="LHD99" s="79"/>
      <c r="LHE99" s="79"/>
      <c r="LHF99" s="79"/>
      <c r="LHG99" s="79"/>
      <c r="LHH99" s="79"/>
      <c r="LHI99" s="79"/>
      <c r="LHJ99" s="79"/>
      <c r="LHK99" s="79"/>
      <c r="LHL99" s="79"/>
      <c r="LHM99" s="79"/>
      <c r="LHN99" s="79"/>
      <c r="LHO99" s="79"/>
      <c r="LHP99" s="79"/>
      <c r="LHQ99" s="79"/>
      <c r="LHR99" s="79"/>
      <c r="LHS99" s="79"/>
      <c r="LHT99" s="79"/>
      <c r="LHU99" s="79"/>
      <c r="LHV99" s="79"/>
      <c r="LHW99" s="79"/>
      <c r="LHX99" s="79"/>
      <c r="LHY99" s="79"/>
      <c r="LHZ99" s="79"/>
      <c r="LIA99" s="79"/>
      <c r="LIB99" s="79"/>
      <c r="LIC99" s="79"/>
      <c r="LID99" s="79"/>
      <c r="LIE99" s="79"/>
      <c r="LIF99" s="79"/>
      <c r="LIG99" s="79"/>
      <c r="LIH99" s="79"/>
      <c r="LII99" s="79"/>
      <c r="LIJ99" s="79"/>
      <c r="LIK99" s="79"/>
      <c r="LIL99" s="79"/>
      <c r="LIM99" s="79"/>
      <c r="LIN99" s="79"/>
      <c r="LIO99" s="79"/>
      <c r="LIP99" s="79"/>
      <c r="LIQ99" s="79"/>
      <c r="LIR99" s="79"/>
      <c r="LIS99" s="79"/>
      <c r="LIT99" s="79"/>
      <c r="LIU99" s="79"/>
      <c r="LIV99" s="79"/>
      <c r="LIW99" s="79"/>
      <c r="LIX99" s="79"/>
      <c r="LIY99" s="79"/>
      <c r="LIZ99" s="79"/>
      <c r="LJA99" s="79"/>
      <c r="LJB99" s="79"/>
      <c r="LJC99" s="79"/>
      <c r="LJD99" s="79"/>
      <c r="LJE99" s="79"/>
      <c r="LJF99" s="79"/>
      <c r="LJG99" s="79"/>
      <c r="LJH99" s="79"/>
      <c r="LJI99" s="79"/>
      <c r="LJJ99" s="79"/>
      <c r="LJK99" s="79"/>
      <c r="LJL99" s="79"/>
      <c r="LJM99" s="79"/>
      <c r="LJN99" s="79"/>
      <c r="LJO99" s="79"/>
      <c r="LJP99" s="79"/>
      <c r="LJQ99" s="79"/>
      <c r="LJR99" s="79"/>
      <c r="LJS99" s="79"/>
      <c r="LJT99" s="79"/>
      <c r="LJU99" s="79"/>
      <c r="LJV99" s="79"/>
      <c r="LJW99" s="79"/>
      <c r="LJX99" s="79"/>
      <c r="LJY99" s="79"/>
      <c r="LJZ99" s="79"/>
      <c r="LKA99" s="79"/>
      <c r="LKB99" s="79"/>
      <c r="LKC99" s="79"/>
      <c r="LKD99" s="79"/>
      <c r="LKE99" s="79"/>
      <c r="LKF99" s="79"/>
      <c r="LKG99" s="79"/>
      <c r="LKH99" s="79"/>
      <c r="LKI99" s="79"/>
      <c r="LKJ99" s="79"/>
      <c r="LKK99" s="79"/>
      <c r="LKL99" s="79"/>
      <c r="LKM99" s="79"/>
      <c r="LKN99" s="79"/>
      <c r="LKO99" s="79"/>
      <c r="LKP99" s="79"/>
      <c r="LKQ99" s="79"/>
      <c r="LKR99" s="79"/>
      <c r="LKS99" s="79"/>
      <c r="LKT99" s="79"/>
      <c r="LKU99" s="79"/>
      <c r="LKV99" s="79"/>
      <c r="LKW99" s="79"/>
      <c r="LKX99" s="79"/>
      <c r="LKY99" s="79"/>
      <c r="LKZ99" s="79"/>
      <c r="LLA99" s="79"/>
      <c r="LLB99" s="79"/>
      <c r="LLC99" s="79"/>
      <c r="LLD99" s="79"/>
      <c r="LLE99" s="79"/>
      <c r="LLF99" s="79"/>
      <c r="LLG99" s="79"/>
      <c r="LLH99" s="79"/>
      <c r="LLI99" s="79"/>
      <c r="LLJ99" s="79"/>
      <c r="LLK99" s="79"/>
      <c r="LLL99" s="79"/>
      <c r="LLM99" s="79"/>
      <c r="LLN99" s="79"/>
      <c r="LLO99" s="79"/>
      <c r="LLP99" s="79"/>
      <c r="LLQ99" s="79"/>
      <c r="LLR99" s="79"/>
      <c r="LLS99" s="79"/>
      <c r="LLT99" s="79"/>
      <c r="LLU99" s="79"/>
      <c r="LLV99" s="79"/>
      <c r="LLW99" s="79"/>
      <c r="LLX99" s="79"/>
      <c r="LLY99" s="79"/>
      <c r="LLZ99" s="79"/>
      <c r="LMA99" s="79"/>
      <c r="LMB99" s="79"/>
      <c r="LMC99" s="79"/>
      <c r="LMD99" s="79"/>
      <c r="LME99" s="79"/>
      <c r="LMF99" s="79"/>
      <c r="LMG99" s="79"/>
      <c r="LMH99" s="79"/>
      <c r="LMI99" s="79"/>
      <c r="LMJ99" s="79"/>
      <c r="LMK99" s="79"/>
      <c r="LML99" s="79"/>
      <c r="LMM99" s="79"/>
      <c r="LMN99" s="79"/>
      <c r="LMO99" s="79"/>
      <c r="LMP99" s="79"/>
      <c r="LMQ99" s="79"/>
      <c r="LMR99" s="79"/>
      <c r="LMS99" s="79"/>
      <c r="LMT99" s="79"/>
      <c r="LMU99" s="79"/>
      <c r="LMV99" s="79"/>
      <c r="LMW99" s="79"/>
      <c r="LMX99" s="79"/>
      <c r="LMY99" s="79"/>
      <c r="LMZ99" s="79"/>
      <c r="LNA99" s="79"/>
      <c r="LNB99" s="79"/>
      <c r="LNC99" s="79"/>
      <c r="LND99" s="79"/>
      <c r="LNE99" s="79"/>
      <c r="LNF99" s="79"/>
      <c r="LNG99" s="79"/>
      <c r="LNH99" s="79"/>
      <c r="LNI99" s="79"/>
      <c r="LNJ99" s="79"/>
      <c r="LNK99" s="79"/>
      <c r="LNL99" s="79"/>
      <c r="LNM99" s="79"/>
      <c r="LNN99" s="79"/>
      <c r="LNO99" s="79"/>
      <c r="LNP99" s="79"/>
      <c r="LNQ99" s="79"/>
      <c r="LNR99" s="79"/>
      <c r="LNS99" s="79"/>
      <c r="LNT99" s="79"/>
      <c r="LNU99" s="79"/>
      <c r="LNV99" s="79"/>
      <c r="LNW99" s="79"/>
      <c r="LNX99" s="79"/>
      <c r="LNY99" s="79"/>
      <c r="LNZ99" s="79"/>
      <c r="LOA99" s="79"/>
      <c r="LOB99" s="79"/>
      <c r="LOC99" s="79"/>
      <c r="LOD99" s="79"/>
      <c r="LOE99" s="79"/>
      <c r="LOF99" s="79"/>
      <c r="LOG99" s="79"/>
      <c r="LOH99" s="79"/>
      <c r="LOI99" s="79"/>
      <c r="LOJ99" s="79"/>
      <c r="LOK99" s="79"/>
      <c r="LOL99" s="79"/>
      <c r="LOM99" s="79"/>
      <c r="LON99" s="79"/>
      <c r="LOO99" s="79"/>
      <c r="LOP99" s="79"/>
      <c r="LOQ99" s="79"/>
      <c r="LOR99" s="79"/>
      <c r="LOS99" s="79"/>
      <c r="LOT99" s="79"/>
      <c r="LOU99" s="79"/>
      <c r="LOV99" s="79"/>
      <c r="LOW99" s="79"/>
      <c r="LOX99" s="79"/>
      <c r="LOY99" s="79"/>
      <c r="LOZ99" s="79"/>
      <c r="LPA99" s="79"/>
      <c r="LPB99" s="79"/>
      <c r="LPC99" s="79"/>
      <c r="LPD99" s="79"/>
      <c r="LPE99" s="79"/>
      <c r="LPF99" s="79"/>
      <c r="LPG99" s="79"/>
      <c r="LPH99" s="79"/>
      <c r="LPI99" s="79"/>
      <c r="LPJ99" s="79"/>
      <c r="LPK99" s="79"/>
      <c r="LPL99" s="79"/>
      <c r="LPM99" s="79"/>
      <c r="LPN99" s="79"/>
      <c r="LPO99" s="79"/>
      <c r="LPP99" s="79"/>
      <c r="LPQ99" s="79"/>
      <c r="LPR99" s="79"/>
      <c r="LPS99" s="79"/>
      <c r="LPT99" s="79"/>
      <c r="LPU99" s="79"/>
      <c r="LPV99" s="79"/>
      <c r="LPW99" s="79"/>
      <c r="LPX99" s="79"/>
      <c r="LPY99" s="79"/>
      <c r="LPZ99" s="79"/>
      <c r="LQA99" s="79"/>
      <c r="LQB99" s="79"/>
      <c r="LQC99" s="79"/>
      <c r="LQD99" s="79"/>
      <c r="LQE99" s="79"/>
      <c r="LQF99" s="79"/>
      <c r="LQG99" s="79"/>
      <c r="LQH99" s="79"/>
      <c r="LQI99" s="79"/>
      <c r="LQJ99" s="79"/>
      <c r="LQK99" s="79"/>
      <c r="LQL99" s="79"/>
      <c r="LQM99" s="79"/>
      <c r="LQN99" s="79"/>
      <c r="LQO99" s="79"/>
      <c r="LQP99" s="79"/>
      <c r="LQQ99" s="79"/>
      <c r="LQR99" s="79"/>
      <c r="LQS99" s="79"/>
      <c r="LQT99" s="79"/>
      <c r="LQU99" s="79"/>
      <c r="LQV99" s="79"/>
      <c r="LQW99" s="79"/>
      <c r="LQX99" s="79"/>
      <c r="LQY99" s="79"/>
      <c r="LQZ99" s="79"/>
      <c r="LRA99" s="79"/>
      <c r="LRB99" s="79"/>
      <c r="LRC99" s="79"/>
      <c r="LRD99" s="79"/>
      <c r="LRE99" s="79"/>
      <c r="LRF99" s="79"/>
      <c r="LRG99" s="79"/>
      <c r="LRH99" s="79"/>
      <c r="LRI99" s="79"/>
      <c r="LRJ99" s="79"/>
      <c r="LRK99" s="79"/>
      <c r="LRL99" s="79"/>
      <c r="LRM99" s="79"/>
      <c r="LRN99" s="79"/>
      <c r="LRO99" s="79"/>
      <c r="LRP99" s="79"/>
      <c r="LRQ99" s="79"/>
      <c r="LRR99" s="79"/>
      <c r="LRS99" s="79"/>
      <c r="LRT99" s="79"/>
      <c r="LRU99" s="79"/>
      <c r="LRV99" s="79"/>
      <c r="LRW99" s="79"/>
      <c r="LRX99" s="79"/>
      <c r="LRY99" s="79"/>
      <c r="LRZ99" s="79"/>
      <c r="LSA99" s="79"/>
      <c r="LSB99" s="79"/>
      <c r="LSC99" s="79"/>
      <c r="LSD99" s="79"/>
      <c r="LSE99" s="79"/>
      <c r="LSF99" s="79"/>
      <c r="LSG99" s="79"/>
      <c r="LSH99" s="79"/>
      <c r="LSI99" s="79"/>
      <c r="LSJ99" s="79"/>
      <c r="LSK99" s="79"/>
      <c r="LSL99" s="79"/>
      <c r="LSM99" s="79"/>
      <c r="LSN99" s="79"/>
      <c r="LSO99" s="79"/>
      <c r="LSP99" s="79"/>
      <c r="LSQ99" s="79"/>
      <c r="LSR99" s="79"/>
      <c r="LSS99" s="79"/>
      <c r="LST99" s="79"/>
      <c r="LSU99" s="79"/>
      <c r="LSV99" s="79"/>
      <c r="LSW99" s="79"/>
      <c r="LSX99" s="79"/>
      <c r="LSY99" s="79"/>
      <c r="LSZ99" s="79"/>
      <c r="LTA99" s="79"/>
      <c r="LTB99" s="79"/>
      <c r="LTC99" s="79"/>
      <c r="LTD99" s="79"/>
      <c r="LTE99" s="79"/>
      <c r="LTF99" s="79"/>
      <c r="LTG99" s="79"/>
      <c r="LTH99" s="79"/>
      <c r="LTI99" s="79"/>
      <c r="LTJ99" s="79"/>
      <c r="LTK99" s="79"/>
      <c r="LTL99" s="79"/>
      <c r="LTM99" s="79"/>
      <c r="LTN99" s="79"/>
      <c r="LTO99" s="79"/>
      <c r="LTP99" s="79"/>
      <c r="LTQ99" s="79"/>
      <c r="LTR99" s="79"/>
      <c r="LTS99" s="79"/>
      <c r="LTT99" s="79"/>
      <c r="LTU99" s="79"/>
      <c r="LTV99" s="79"/>
      <c r="LTW99" s="79"/>
      <c r="LTX99" s="79"/>
      <c r="LTY99" s="79"/>
      <c r="LTZ99" s="79"/>
      <c r="LUA99" s="79"/>
      <c r="LUB99" s="79"/>
      <c r="LUC99" s="79"/>
      <c r="LUD99" s="79"/>
      <c r="LUE99" s="79"/>
      <c r="LUF99" s="79"/>
      <c r="LUG99" s="79"/>
      <c r="LUH99" s="79"/>
      <c r="LUI99" s="79"/>
      <c r="LUJ99" s="79"/>
      <c r="LUK99" s="79"/>
      <c r="LUL99" s="79"/>
      <c r="LUM99" s="79"/>
      <c r="LUN99" s="79"/>
      <c r="LUO99" s="79"/>
      <c r="LUP99" s="79"/>
      <c r="LUQ99" s="79"/>
      <c r="LUR99" s="79"/>
      <c r="LUS99" s="79"/>
      <c r="LUT99" s="79"/>
      <c r="LUU99" s="79"/>
      <c r="LUV99" s="79"/>
      <c r="LUW99" s="79"/>
      <c r="LUX99" s="79"/>
      <c r="LUY99" s="79"/>
      <c r="LUZ99" s="79"/>
      <c r="LVA99" s="79"/>
      <c r="LVB99" s="79"/>
      <c r="LVC99" s="79"/>
      <c r="LVD99" s="79"/>
      <c r="LVE99" s="79"/>
      <c r="LVF99" s="79"/>
      <c r="LVG99" s="79"/>
      <c r="LVH99" s="79"/>
      <c r="LVI99" s="79"/>
      <c r="LVJ99" s="79"/>
      <c r="LVK99" s="79"/>
      <c r="LVL99" s="79"/>
      <c r="LVM99" s="79"/>
      <c r="LVN99" s="79"/>
      <c r="LVO99" s="79"/>
      <c r="LVP99" s="79"/>
      <c r="LVQ99" s="79"/>
      <c r="LVR99" s="79"/>
      <c r="LVS99" s="79"/>
      <c r="LVT99" s="79"/>
      <c r="LVU99" s="79"/>
      <c r="LVV99" s="79"/>
      <c r="LVW99" s="79"/>
      <c r="LVX99" s="79"/>
      <c r="LVY99" s="79"/>
      <c r="LVZ99" s="79"/>
      <c r="LWA99" s="79"/>
      <c r="LWB99" s="79"/>
      <c r="LWC99" s="79"/>
      <c r="LWD99" s="79"/>
      <c r="LWE99" s="79"/>
      <c r="LWF99" s="79"/>
      <c r="LWG99" s="79"/>
      <c r="LWH99" s="79"/>
      <c r="LWI99" s="79"/>
      <c r="LWJ99" s="79"/>
      <c r="LWK99" s="79"/>
      <c r="LWL99" s="79"/>
      <c r="LWM99" s="79"/>
      <c r="LWN99" s="79"/>
      <c r="LWO99" s="79"/>
      <c r="LWP99" s="79"/>
      <c r="LWQ99" s="79"/>
      <c r="LWR99" s="79"/>
      <c r="LWS99" s="79"/>
      <c r="LWT99" s="79"/>
      <c r="LWU99" s="79"/>
      <c r="LWV99" s="79"/>
      <c r="LWW99" s="79"/>
      <c r="LWX99" s="79"/>
      <c r="LWY99" s="79"/>
      <c r="LWZ99" s="79"/>
      <c r="LXA99" s="79"/>
      <c r="LXB99" s="79"/>
      <c r="LXC99" s="79"/>
      <c r="LXD99" s="79"/>
      <c r="LXE99" s="79"/>
      <c r="LXF99" s="79"/>
      <c r="LXG99" s="79"/>
      <c r="LXH99" s="79"/>
      <c r="LXI99" s="79"/>
      <c r="LXJ99" s="79"/>
      <c r="LXK99" s="79"/>
      <c r="LXL99" s="79"/>
      <c r="LXM99" s="79"/>
      <c r="LXN99" s="79"/>
      <c r="LXO99" s="79"/>
      <c r="LXP99" s="79"/>
      <c r="LXQ99" s="79"/>
      <c r="LXR99" s="79"/>
      <c r="LXS99" s="79"/>
      <c r="LXT99" s="79"/>
      <c r="LXU99" s="79"/>
      <c r="LXV99" s="79"/>
      <c r="LXW99" s="79"/>
      <c r="LXX99" s="79"/>
      <c r="LXY99" s="79"/>
      <c r="LXZ99" s="79"/>
      <c r="LYA99" s="79"/>
      <c r="LYB99" s="79"/>
      <c r="LYC99" s="79"/>
      <c r="LYD99" s="79"/>
      <c r="LYE99" s="79"/>
      <c r="LYF99" s="79"/>
      <c r="LYG99" s="79"/>
      <c r="LYH99" s="79"/>
      <c r="LYI99" s="79"/>
      <c r="LYJ99" s="79"/>
      <c r="LYK99" s="79"/>
      <c r="LYL99" s="79"/>
      <c r="LYM99" s="79"/>
      <c r="LYN99" s="79"/>
      <c r="LYO99" s="79"/>
      <c r="LYP99" s="79"/>
      <c r="LYQ99" s="79"/>
      <c r="LYR99" s="79"/>
      <c r="LYS99" s="79"/>
      <c r="LYT99" s="79"/>
      <c r="LYU99" s="79"/>
      <c r="LYV99" s="79"/>
      <c r="LYW99" s="79"/>
      <c r="LYX99" s="79"/>
      <c r="LYY99" s="79"/>
      <c r="LYZ99" s="79"/>
      <c r="LZA99" s="79"/>
      <c r="LZB99" s="79"/>
      <c r="LZC99" s="79"/>
      <c r="LZD99" s="79"/>
      <c r="LZE99" s="79"/>
      <c r="LZF99" s="79"/>
      <c r="LZG99" s="79"/>
      <c r="LZH99" s="79"/>
      <c r="LZI99" s="79"/>
      <c r="LZJ99" s="79"/>
      <c r="LZK99" s="79"/>
      <c r="LZL99" s="79"/>
      <c r="LZM99" s="79"/>
      <c r="LZN99" s="79"/>
      <c r="LZO99" s="79"/>
      <c r="LZP99" s="79"/>
      <c r="LZQ99" s="79"/>
      <c r="LZR99" s="79"/>
      <c r="LZS99" s="79"/>
      <c r="LZT99" s="79"/>
      <c r="LZU99" s="79"/>
      <c r="LZV99" s="79"/>
      <c r="LZW99" s="79"/>
      <c r="LZX99" s="79"/>
      <c r="LZY99" s="79"/>
      <c r="LZZ99" s="79"/>
      <c r="MAA99" s="79"/>
      <c r="MAB99" s="79"/>
      <c r="MAC99" s="79"/>
      <c r="MAD99" s="79"/>
      <c r="MAE99" s="79"/>
      <c r="MAF99" s="79"/>
      <c r="MAG99" s="79"/>
      <c r="MAH99" s="79"/>
      <c r="MAI99" s="79"/>
      <c r="MAJ99" s="79"/>
      <c r="MAK99" s="79"/>
      <c r="MAL99" s="79"/>
      <c r="MAM99" s="79"/>
      <c r="MAN99" s="79"/>
      <c r="MAO99" s="79"/>
      <c r="MAP99" s="79"/>
      <c r="MAQ99" s="79"/>
      <c r="MAR99" s="79"/>
      <c r="MAS99" s="79"/>
      <c r="MAT99" s="79"/>
      <c r="MAU99" s="79"/>
      <c r="MAV99" s="79"/>
      <c r="MAW99" s="79"/>
      <c r="MAX99" s="79"/>
      <c r="MAY99" s="79"/>
      <c r="MAZ99" s="79"/>
      <c r="MBA99" s="79"/>
      <c r="MBB99" s="79"/>
      <c r="MBC99" s="79"/>
      <c r="MBD99" s="79"/>
      <c r="MBE99" s="79"/>
      <c r="MBF99" s="79"/>
      <c r="MBG99" s="79"/>
      <c r="MBH99" s="79"/>
      <c r="MBI99" s="79"/>
      <c r="MBJ99" s="79"/>
      <c r="MBK99" s="79"/>
      <c r="MBL99" s="79"/>
      <c r="MBM99" s="79"/>
      <c r="MBN99" s="79"/>
      <c r="MBO99" s="79"/>
      <c r="MBP99" s="79"/>
      <c r="MBQ99" s="79"/>
      <c r="MBR99" s="79"/>
      <c r="MBS99" s="79"/>
      <c r="MBT99" s="79"/>
      <c r="MBU99" s="79"/>
      <c r="MBV99" s="79"/>
      <c r="MBW99" s="79"/>
      <c r="MBX99" s="79"/>
      <c r="MBY99" s="79"/>
      <c r="MBZ99" s="79"/>
      <c r="MCA99" s="79"/>
      <c r="MCB99" s="79"/>
      <c r="MCC99" s="79"/>
      <c r="MCD99" s="79"/>
      <c r="MCE99" s="79"/>
      <c r="MCF99" s="79"/>
      <c r="MCG99" s="79"/>
      <c r="MCH99" s="79"/>
      <c r="MCI99" s="79"/>
      <c r="MCJ99" s="79"/>
      <c r="MCK99" s="79"/>
      <c r="MCL99" s="79"/>
      <c r="MCM99" s="79"/>
      <c r="MCN99" s="79"/>
      <c r="MCO99" s="79"/>
      <c r="MCP99" s="79"/>
      <c r="MCQ99" s="79"/>
      <c r="MCR99" s="79"/>
      <c r="MCS99" s="79"/>
      <c r="MCT99" s="79"/>
      <c r="MCU99" s="79"/>
      <c r="MCV99" s="79"/>
      <c r="MCW99" s="79"/>
      <c r="MCX99" s="79"/>
      <c r="MCY99" s="79"/>
      <c r="MCZ99" s="79"/>
      <c r="MDA99" s="79"/>
      <c r="MDB99" s="79"/>
      <c r="MDC99" s="79"/>
      <c r="MDD99" s="79"/>
      <c r="MDE99" s="79"/>
      <c r="MDF99" s="79"/>
      <c r="MDG99" s="79"/>
      <c r="MDH99" s="79"/>
      <c r="MDI99" s="79"/>
      <c r="MDJ99" s="79"/>
      <c r="MDK99" s="79"/>
      <c r="MDL99" s="79"/>
      <c r="MDM99" s="79"/>
      <c r="MDN99" s="79"/>
      <c r="MDO99" s="79"/>
      <c r="MDP99" s="79"/>
      <c r="MDQ99" s="79"/>
      <c r="MDR99" s="79"/>
      <c r="MDS99" s="79"/>
      <c r="MDT99" s="79"/>
      <c r="MDU99" s="79"/>
      <c r="MDV99" s="79"/>
      <c r="MDW99" s="79"/>
      <c r="MDX99" s="79"/>
      <c r="MDY99" s="79"/>
      <c r="MDZ99" s="79"/>
      <c r="MEA99" s="79"/>
      <c r="MEB99" s="79"/>
      <c r="MEC99" s="79"/>
      <c r="MED99" s="79"/>
      <c r="MEE99" s="79"/>
      <c r="MEF99" s="79"/>
      <c r="MEG99" s="79"/>
      <c r="MEH99" s="79"/>
      <c r="MEI99" s="79"/>
      <c r="MEJ99" s="79"/>
      <c r="MEK99" s="79"/>
      <c r="MEL99" s="79"/>
      <c r="MEM99" s="79"/>
      <c r="MEN99" s="79"/>
      <c r="MEO99" s="79"/>
      <c r="MEP99" s="79"/>
      <c r="MEQ99" s="79"/>
      <c r="MER99" s="79"/>
      <c r="MES99" s="79"/>
      <c r="MET99" s="79"/>
      <c r="MEU99" s="79"/>
      <c r="MEV99" s="79"/>
      <c r="MEW99" s="79"/>
      <c r="MEX99" s="79"/>
      <c r="MEY99" s="79"/>
      <c r="MEZ99" s="79"/>
      <c r="MFA99" s="79"/>
      <c r="MFB99" s="79"/>
      <c r="MFC99" s="79"/>
      <c r="MFD99" s="79"/>
      <c r="MFE99" s="79"/>
      <c r="MFF99" s="79"/>
      <c r="MFG99" s="79"/>
      <c r="MFH99" s="79"/>
      <c r="MFI99" s="79"/>
      <c r="MFJ99" s="79"/>
      <c r="MFK99" s="79"/>
      <c r="MFL99" s="79"/>
      <c r="MFM99" s="79"/>
      <c r="MFN99" s="79"/>
      <c r="MFO99" s="79"/>
      <c r="MFP99" s="79"/>
      <c r="MFQ99" s="79"/>
      <c r="MFR99" s="79"/>
      <c r="MFS99" s="79"/>
      <c r="MFT99" s="79"/>
      <c r="MFU99" s="79"/>
      <c r="MFV99" s="79"/>
      <c r="MFW99" s="79"/>
      <c r="MFX99" s="79"/>
      <c r="MFY99" s="79"/>
      <c r="MFZ99" s="79"/>
      <c r="MGA99" s="79"/>
      <c r="MGB99" s="79"/>
      <c r="MGC99" s="79"/>
      <c r="MGD99" s="79"/>
      <c r="MGE99" s="79"/>
      <c r="MGF99" s="79"/>
      <c r="MGG99" s="79"/>
      <c r="MGH99" s="79"/>
      <c r="MGI99" s="79"/>
      <c r="MGJ99" s="79"/>
      <c r="MGK99" s="79"/>
      <c r="MGL99" s="79"/>
      <c r="MGM99" s="79"/>
      <c r="MGN99" s="79"/>
      <c r="MGO99" s="79"/>
      <c r="MGP99" s="79"/>
      <c r="MGQ99" s="79"/>
      <c r="MGR99" s="79"/>
      <c r="MGS99" s="79"/>
      <c r="MGT99" s="79"/>
      <c r="MGU99" s="79"/>
      <c r="MGV99" s="79"/>
      <c r="MGW99" s="79"/>
      <c r="MGX99" s="79"/>
      <c r="MGY99" s="79"/>
      <c r="MGZ99" s="79"/>
      <c r="MHA99" s="79"/>
      <c r="MHB99" s="79"/>
      <c r="MHC99" s="79"/>
      <c r="MHD99" s="79"/>
      <c r="MHE99" s="79"/>
      <c r="MHF99" s="79"/>
      <c r="MHG99" s="79"/>
      <c r="MHH99" s="79"/>
      <c r="MHI99" s="79"/>
      <c r="MHJ99" s="79"/>
      <c r="MHK99" s="79"/>
      <c r="MHL99" s="79"/>
      <c r="MHM99" s="79"/>
      <c r="MHN99" s="79"/>
      <c r="MHO99" s="79"/>
      <c r="MHP99" s="79"/>
      <c r="MHQ99" s="79"/>
      <c r="MHR99" s="79"/>
      <c r="MHS99" s="79"/>
      <c r="MHT99" s="79"/>
      <c r="MHU99" s="79"/>
      <c r="MHV99" s="79"/>
      <c r="MHW99" s="79"/>
      <c r="MHX99" s="79"/>
      <c r="MHY99" s="79"/>
      <c r="MHZ99" s="79"/>
      <c r="MIA99" s="79"/>
      <c r="MIB99" s="79"/>
      <c r="MIC99" s="79"/>
      <c r="MID99" s="79"/>
      <c r="MIE99" s="79"/>
      <c r="MIF99" s="79"/>
      <c r="MIG99" s="79"/>
      <c r="MIH99" s="79"/>
      <c r="MII99" s="79"/>
      <c r="MIJ99" s="79"/>
      <c r="MIK99" s="79"/>
      <c r="MIL99" s="79"/>
      <c r="MIM99" s="79"/>
      <c r="MIN99" s="79"/>
      <c r="MIO99" s="79"/>
      <c r="MIP99" s="79"/>
      <c r="MIQ99" s="79"/>
      <c r="MIR99" s="79"/>
      <c r="MIS99" s="79"/>
      <c r="MIT99" s="79"/>
      <c r="MIU99" s="79"/>
      <c r="MIV99" s="79"/>
      <c r="MIW99" s="79"/>
      <c r="MIX99" s="79"/>
      <c r="MIY99" s="79"/>
      <c r="MIZ99" s="79"/>
      <c r="MJA99" s="79"/>
      <c r="MJB99" s="79"/>
      <c r="MJC99" s="79"/>
      <c r="MJD99" s="79"/>
      <c r="MJE99" s="79"/>
      <c r="MJF99" s="79"/>
      <c r="MJG99" s="79"/>
      <c r="MJH99" s="79"/>
      <c r="MJI99" s="79"/>
      <c r="MJJ99" s="79"/>
      <c r="MJK99" s="79"/>
      <c r="MJL99" s="79"/>
      <c r="MJM99" s="79"/>
      <c r="MJN99" s="79"/>
      <c r="MJO99" s="79"/>
      <c r="MJP99" s="79"/>
      <c r="MJQ99" s="79"/>
      <c r="MJR99" s="79"/>
      <c r="MJS99" s="79"/>
      <c r="MJT99" s="79"/>
      <c r="MJU99" s="79"/>
      <c r="MJV99" s="79"/>
      <c r="MJW99" s="79"/>
      <c r="MJX99" s="79"/>
      <c r="MJY99" s="79"/>
      <c r="MJZ99" s="79"/>
      <c r="MKA99" s="79"/>
      <c r="MKB99" s="79"/>
      <c r="MKC99" s="79"/>
      <c r="MKD99" s="79"/>
      <c r="MKE99" s="79"/>
      <c r="MKF99" s="79"/>
      <c r="MKG99" s="79"/>
      <c r="MKH99" s="79"/>
      <c r="MKI99" s="79"/>
      <c r="MKJ99" s="79"/>
      <c r="MKK99" s="79"/>
      <c r="MKL99" s="79"/>
      <c r="MKM99" s="79"/>
      <c r="MKN99" s="79"/>
      <c r="MKO99" s="79"/>
      <c r="MKP99" s="79"/>
      <c r="MKQ99" s="79"/>
      <c r="MKR99" s="79"/>
      <c r="MKS99" s="79"/>
      <c r="MKT99" s="79"/>
      <c r="MKU99" s="79"/>
      <c r="MKV99" s="79"/>
      <c r="MKW99" s="79"/>
      <c r="MKX99" s="79"/>
      <c r="MKY99" s="79"/>
      <c r="MKZ99" s="79"/>
      <c r="MLA99" s="79"/>
      <c r="MLB99" s="79"/>
      <c r="MLC99" s="79"/>
      <c r="MLD99" s="79"/>
      <c r="MLE99" s="79"/>
      <c r="MLF99" s="79"/>
      <c r="MLG99" s="79"/>
      <c r="MLH99" s="79"/>
      <c r="MLI99" s="79"/>
      <c r="MLJ99" s="79"/>
      <c r="MLK99" s="79"/>
      <c r="MLL99" s="79"/>
      <c r="MLM99" s="79"/>
      <c r="MLN99" s="79"/>
      <c r="MLO99" s="79"/>
      <c r="MLP99" s="79"/>
      <c r="MLQ99" s="79"/>
      <c r="MLR99" s="79"/>
      <c r="MLS99" s="79"/>
      <c r="MLT99" s="79"/>
      <c r="MLU99" s="79"/>
      <c r="MLV99" s="79"/>
      <c r="MLW99" s="79"/>
      <c r="MLX99" s="79"/>
      <c r="MLY99" s="79"/>
      <c r="MLZ99" s="79"/>
      <c r="MMA99" s="79"/>
      <c r="MMB99" s="79"/>
      <c r="MMC99" s="79"/>
      <c r="MMD99" s="79"/>
      <c r="MME99" s="79"/>
      <c r="MMF99" s="79"/>
      <c r="MMG99" s="79"/>
      <c r="MMH99" s="79"/>
      <c r="MMI99" s="79"/>
      <c r="MMJ99" s="79"/>
      <c r="MMK99" s="79"/>
      <c r="MML99" s="79"/>
      <c r="MMM99" s="79"/>
      <c r="MMN99" s="79"/>
      <c r="MMO99" s="79"/>
      <c r="MMP99" s="79"/>
      <c r="MMQ99" s="79"/>
      <c r="MMR99" s="79"/>
      <c r="MMS99" s="79"/>
      <c r="MMT99" s="79"/>
      <c r="MMU99" s="79"/>
      <c r="MMV99" s="79"/>
      <c r="MMW99" s="79"/>
      <c r="MMX99" s="79"/>
      <c r="MMY99" s="79"/>
      <c r="MMZ99" s="79"/>
      <c r="MNA99" s="79"/>
      <c r="MNB99" s="79"/>
      <c r="MNC99" s="79"/>
      <c r="MND99" s="79"/>
      <c r="MNE99" s="79"/>
      <c r="MNF99" s="79"/>
      <c r="MNG99" s="79"/>
      <c r="MNH99" s="79"/>
      <c r="MNI99" s="79"/>
      <c r="MNJ99" s="79"/>
      <c r="MNK99" s="79"/>
      <c r="MNL99" s="79"/>
      <c r="MNM99" s="79"/>
      <c r="MNN99" s="79"/>
      <c r="MNO99" s="79"/>
      <c r="MNP99" s="79"/>
      <c r="MNQ99" s="79"/>
      <c r="MNR99" s="79"/>
      <c r="MNS99" s="79"/>
      <c r="MNT99" s="79"/>
      <c r="MNU99" s="79"/>
      <c r="MNV99" s="79"/>
      <c r="MNW99" s="79"/>
      <c r="MNX99" s="79"/>
      <c r="MNY99" s="79"/>
      <c r="MNZ99" s="79"/>
      <c r="MOA99" s="79"/>
      <c r="MOB99" s="79"/>
      <c r="MOC99" s="79"/>
      <c r="MOD99" s="79"/>
      <c r="MOE99" s="79"/>
      <c r="MOF99" s="79"/>
      <c r="MOG99" s="79"/>
      <c r="MOH99" s="79"/>
      <c r="MOI99" s="79"/>
      <c r="MOJ99" s="79"/>
      <c r="MOK99" s="79"/>
      <c r="MOL99" s="79"/>
      <c r="MOM99" s="79"/>
      <c r="MON99" s="79"/>
      <c r="MOO99" s="79"/>
      <c r="MOP99" s="79"/>
      <c r="MOQ99" s="79"/>
      <c r="MOR99" s="79"/>
      <c r="MOS99" s="79"/>
      <c r="MOT99" s="79"/>
      <c r="MOU99" s="79"/>
      <c r="MOV99" s="79"/>
      <c r="MOW99" s="79"/>
      <c r="MOX99" s="79"/>
      <c r="MOY99" s="79"/>
      <c r="MOZ99" s="79"/>
      <c r="MPA99" s="79"/>
      <c r="MPB99" s="79"/>
      <c r="MPC99" s="79"/>
      <c r="MPD99" s="79"/>
      <c r="MPE99" s="79"/>
      <c r="MPF99" s="79"/>
      <c r="MPG99" s="79"/>
      <c r="MPH99" s="79"/>
      <c r="MPI99" s="79"/>
      <c r="MPJ99" s="79"/>
      <c r="MPK99" s="79"/>
      <c r="MPL99" s="79"/>
      <c r="MPM99" s="79"/>
      <c r="MPN99" s="79"/>
      <c r="MPO99" s="79"/>
      <c r="MPP99" s="79"/>
      <c r="MPQ99" s="79"/>
      <c r="MPR99" s="79"/>
      <c r="MPS99" s="79"/>
      <c r="MPT99" s="79"/>
      <c r="MPU99" s="79"/>
      <c r="MPV99" s="79"/>
      <c r="MPW99" s="79"/>
      <c r="MPX99" s="79"/>
      <c r="MPY99" s="79"/>
      <c r="MPZ99" s="79"/>
      <c r="MQA99" s="79"/>
      <c r="MQB99" s="79"/>
      <c r="MQC99" s="79"/>
      <c r="MQD99" s="79"/>
      <c r="MQE99" s="79"/>
      <c r="MQF99" s="79"/>
      <c r="MQG99" s="79"/>
      <c r="MQH99" s="79"/>
      <c r="MQI99" s="79"/>
      <c r="MQJ99" s="79"/>
      <c r="MQK99" s="79"/>
      <c r="MQL99" s="79"/>
      <c r="MQM99" s="79"/>
      <c r="MQN99" s="79"/>
      <c r="MQO99" s="79"/>
      <c r="MQP99" s="79"/>
      <c r="MQQ99" s="79"/>
      <c r="MQR99" s="79"/>
      <c r="MQS99" s="79"/>
      <c r="MQT99" s="79"/>
      <c r="MQU99" s="79"/>
      <c r="MQV99" s="79"/>
      <c r="MQW99" s="79"/>
      <c r="MQX99" s="79"/>
      <c r="MQY99" s="79"/>
      <c r="MQZ99" s="79"/>
      <c r="MRA99" s="79"/>
      <c r="MRB99" s="79"/>
      <c r="MRC99" s="79"/>
      <c r="MRD99" s="79"/>
      <c r="MRE99" s="79"/>
      <c r="MRF99" s="79"/>
      <c r="MRG99" s="79"/>
      <c r="MRH99" s="79"/>
      <c r="MRI99" s="79"/>
      <c r="MRJ99" s="79"/>
      <c r="MRK99" s="79"/>
      <c r="MRL99" s="79"/>
      <c r="MRM99" s="79"/>
      <c r="MRN99" s="79"/>
      <c r="MRO99" s="79"/>
      <c r="MRP99" s="79"/>
      <c r="MRQ99" s="79"/>
      <c r="MRR99" s="79"/>
      <c r="MRS99" s="79"/>
      <c r="MRT99" s="79"/>
      <c r="MRU99" s="79"/>
      <c r="MRV99" s="79"/>
      <c r="MRW99" s="79"/>
      <c r="MRX99" s="79"/>
      <c r="MRY99" s="79"/>
      <c r="MRZ99" s="79"/>
      <c r="MSA99" s="79"/>
      <c r="MSB99" s="79"/>
      <c r="MSC99" s="79"/>
      <c r="MSD99" s="79"/>
      <c r="MSE99" s="79"/>
      <c r="MSF99" s="79"/>
      <c r="MSG99" s="79"/>
      <c r="MSH99" s="79"/>
      <c r="MSI99" s="79"/>
      <c r="MSJ99" s="79"/>
      <c r="MSK99" s="79"/>
      <c r="MSL99" s="79"/>
      <c r="MSM99" s="79"/>
      <c r="MSN99" s="79"/>
      <c r="MSO99" s="79"/>
      <c r="MSP99" s="79"/>
      <c r="MSQ99" s="79"/>
      <c r="MSR99" s="79"/>
      <c r="MSS99" s="79"/>
      <c r="MST99" s="79"/>
      <c r="MSU99" s="79"/>
      <c r="MSV99" s="79"/>
      <c r="MSW99" s="79"/>
      <c r="MSX99" s="79"/>
      <c r="MSY99" s="79"/>
      <c r="MSZ99" s="79"/>
      <c r="MTA99" s="79"/>
      <c r="MTB99" s="79"/>
      <c r="MTC99" s="79"/>
      <c r="MTD99" s="79"/>
      <c r="MTE99" s="79"/>
      <c r="MTF99" s="79"/>
      <c r="MTG99" s="79"/>
      <c r="MTH99" s="79"/>
      <c r="MTI99" s="79"/>
      <c r="MTJ99" s="79"/>
      <c r="MTK99" s="79"/>
      <c r="MTL99" s="79"/>
      <c r="MTM99" s="79"/>
      <c r="MTN99" s="79"/>
      <c r="MTO99" s="79"/>
      <c r="MTP99" s="79"/>
      <c r="MTQ99" s="79"/>
      <c r="MTR99" s="79"/>
      <c r="MTS99" s="79"/>
      <c r="MTT99" s="79"/>
      <c r="MTU99" s="79"/>
      <c r="MTV99" s="79"/>
      <c r="MTW99" s="79"/>
      <c r="MTX99" s="79"/>
      <c r="MTY99" s="79"/>
      <c r="MTZ99" s="79"/>
      <c r="MUA99" s="79"/>
      <c r="MUB99" s="79"/>
      <c r="MUC99" s="79"/>
      <c r="MUD99" s="79"/>
      <c r="MUE99" s="79"/>
      <c r="MUF99" s="79"/>
      <c r="MUG99" s="79"/>
      <c r="MUH99" s="79"/>
      <c r="MUI99" s="79"/>
      <c r="MUJ99" s="79"/>
      <c r="MUK99" s="79"/>
      <c r="MUL99" s="79"/>
      <c r="MUM99" s="79"/>
      <c r="MUN99" s="79"/>
      <c r="MUO99" s="79"/>
      <c r="MUP99" s="79"/>
      <c r="MUQ99" s="79"/>
      <c r="MUR99" s="79"/>
      <c r="MUS99" s="79"/>
      <c r="MUT99" s="79"/>
      <c r="MUU99" s="79"/>
      <c r="MUV99" s="79"/>
      <c r="MUW99" s="79"/>
      <c r="MUX99" s="79"/>
      <c r="MUY99" s="79"/>
      <c r="MUZ99" s="79"/>
      <c r="MVA99" s="79"/>
      <c r="MVB99" s="79"/>
      <c r="MVC99" s="79"/>
      <c r="MVD99" s="79"/>
      <c r="MVE99" s="79"/>
      <c r="MVF99" s="79"/>
      <c r="MVG99" s="79"/>
      <c r="MVH99" s="79"/>
      <c r="MVI99" s="79"/>
      <c r="MVJ99" s="79"/>
      <c r="MVK99" s="79"/>
      <c r="MVL99" s="79"/>
      <c r="MVM99" s="79"/>
      <c r="MVN99" s="79"/>
      <c r="MVO99" s="79"/>
      <c r="MVP99" s="79"/>
      <c r="MVQ99" s="79"/>
      <c r="MVR99" s="79"/>
      <c r="MVS99" s="79"/>
      <c r="MVT99" s="79"/>
      <c r="MVU99" s="79"/>
      <c r="MVV99" s="79"/>
      <c r="MVW99" s="79"/>
      <c r="MVX99" s="79"/>
      <c r="MVY99" s="79"/>
      <c r="MVZ99" s="79"/>
      <c r="MWA99" s="79"/>
      <c r="MWB99" s="79"/>
      <c r="MWC99" s="79"/>
      <c r="MWD99" s="79"/>
      <c r="MWE99" s="79"/>
      <c r="MWF99" s="79"/>
      <c r="MWG99" s="79"/>
      <c r="MWH99" s="79"/>
      <c r="MWI99" s="79"/>
      <c r="MWJ99" s="79"/>
      <c r="MWK99" s="79"/>
      <c r="MWL99" s="79"/>
      <c r="MWM99" s="79"/>
      <c r="MWN99" s="79"/>
      <c r="MWO99" s="79"/>
      <c r="MWP99" s="79"/>
      <c r="MWQ99" s="79"/>
      <c r="MWR99" s="79"/>
      <c r="MWS99" s="79"/>
      <c r="MWT99" s="79"/>
      <c r="MWU99" s="79"/>
      <c r="MWV99" s="79"/>
      <c r="MWW99" s="79"/>
      <c r="MWX99" s="79"/>
      <c r="MWY99" s="79"/>
      <c r="MWZ99" s="79"/>
      <c r="MXA99" s="79"/>
      <c r="MXB99" s="79"/>
      <c r="MXC99" s="79"/>
      <c r="MXD99" s="79"/>
      <c r="MXE99" s="79"/>
      <c r="MXF99" s="79"/>
      <c r="MXG99" s="79"/>
      <c r="MXH99" s="79"/>
      <c r="MXI99" s="79"/>
      <c r="MXJ99" s="79"/>
      <c r="MXK99" s="79"/>
      <c r="MXL99" s="79"/>
      <c r="MXM99" s="79"/>
      <c r="MXN99" s="79"/>
      <c r="MXO99" s="79"/>
      <c r="MXP99" s="79"/>
      <c r="MXQ99" s="79"/>
      <c r="MXR99" s="79"/>
      <c r="MXS99" s="79"/>
      <c r="MXT99" s="79"/>
      <c r="MXU99" s="79"/>
      <c r="MXV99" s="79"/>
      <c r="MXW99" s="79"/>
      <c r="MXX99" s="79"/>
      <c r="MXY99" s="79"/>
      <c r="MXZ99" s="79"/>
      <c r="MYA99" s="79"/>
      <c r="MYB99" s="79"/>
      <c r="MYC99" s="79"/>
      <c r="MYD99" s="79"/>
      <c r="MYE99" s="79"/>
      <c r="MYF99" s="79"/>
      <c r="MYG99" s="79"/>
      <c r="MYH99" s="79"/>
      <c r="MYI99" s="79"/>
      <c r="MYJ99" s="79"/>
      <c r="MYK99" s="79"/>
      <c r="MYL99" s="79"/>
      <c r="MYM99" s="79"/>
      <c r="MYN99" s="79"/>
      <c r="MYO99" s="79"/>
      <c r="MYP99" s="79"/>
      <c r="MYQ99" s="79"/>
      <c r="MYR99" s="79"/>
      <c r="MYS99" s="79"/>
      <c r="MYT99" s="79"/>
      <c r="MYU99" s="79"/>
      <c r="MYV99" s="79"/>
      <c r="MYW99" s="79"/>
      <c r="MYX99" s="79"/>
      <c r="MYY99" s="79"/>
      <c r="MYZ99" s="79"/>
      <c r="MZA99" s="79"/>
      <c r="MZB99" s="79"/>
      <c r="MZC99" s="79"/>
      <c r="MZD99" s="79"/>
      <c r="MZE99" s="79"/>
      <c r="MZF99" s="79"/>
      <c r="MZG99" s="79"/>
      <c r="MZH99" s="79"/>
      <c r="MZI99" s="79"/>
      <c r="MZJ99" s="79"/>
      <c r="MZK99" s="79"/>
      <c r="MZL99" s="79"/>
      <c r="MZM99" s="79"/>
      <c r="MZN99" s="79"/>
      <c r="MZO99" s="79"/>
      <c r="MZP99" s="79"/>
      <c r="MZQ99" s="79"/>
      <c r="MZR99" s="79"/>
      <c r="MZS99" s="79"/>
      <c r="MZT99" s="79"/>
      <c r="MZU99" s="79"/>
      <c r="MZV99" s="79"/>
      <c r="MZW99" s="79"/>
      <c r="MZX99" s="79"/>
      <c r="MZY99" s="79"/>
      <c r="MZZ99" s="79"/>
      <c r="NAA99" s="79"/>
      <c r="NAB99" s="79"/>
      <c r="NAC99" s="79"/>
      <c r="NAD99" s="79"/>
      <c r="NAE99" s="79"/>
      <c r="NAF99" s="79"/>
      <c r="NAG99" s="79"/>
      <c r="NAH99" s="79"/>
      <c r="NAI99" s="79"/>
      <c r="NAJ99" s="79"/>
      <c r="NAK99" s="79"/>
      <c r="NAL99" s="79"/>
      <c r="NAM99" s="79"/>
      <c r="NAN99" s="79"/>
      <c r="NAO99" s="79"/>
      <c r="NAP99" s="79"/>
      <c r="NAQ99" s="79"/>
      <c r="NAR99" s="79"/>
      <c r="NAS99" s="79"/>
      <c r="NAT99" s="79"/>
      <c r="NAU99" s="79"/>
      <c r="NAV99" s="79"/>
      <c r="NAW99" s="79"/>
      <c r="NAX99" s="79"/>
      <c r="NAY99" s="79"/>
      <c r="NAZ99" s="79"/>
      <c r="NBA99" s="79"/>
      <c r="NBB99" s="79"/>
      <c r="NBC99" s="79"/>
      <c r="NBD99" s="79"/>
      <c r="NBE99" s="79"/>
      <c r="NBF99" s="79"/>
      <c r="NBG99" s="79"/>
      <c r="NBH99" s="79"/>
      <c r="NBI99" s="79"/>
      <c r="NBJ99" s="79"/>
      <c r="NBK99" s="79"/>
      <c r="NBL99" s="79"/>
      <c r="NBM99" s="79"/>
      <c r="NBN99" s="79"/>
      <c r="NBO99" s="79"/>
      <c r="NBP99" s="79"/>
      <c r="NBQ99" s="79"/>
      <c r="NBR99" s="79"/>
      <c r="NBS99" s="79"/>
      <c r="NBT99" s="79"/>
      <c r="NBU99" s="79"/>
      <c r="NBV99" s="79"/>
      <c r="NBW99" s="79"/>
      <c r="NBX99" s="79"/>
      <c r="NBY99" s="79"/>
      <c r="NBZ99" s="79"/>
      <c r="NCA99" s="79"/>
      <c r="NCB99" s="79"/>
      <c r="NCC99" s="79"/>
      <c r="NCD99" s="79"/>
      <c r="NCE99" s="79"/>
      <c r="NCF99" s="79"/>
      <c r="NCG99" s="79"/>
      <c r="NCH99" s="79"/>
      <c r="NCI99" s="79"/>
      <c r="NCJ99" s="79"/>
      <c r="NCK99" s="79"/>
      <c r="NCL99" s="79"/>
      <c r="NCM99" s="79"/>
      <c r="NCN99" s="79"/>
      <c r="NCO99" s="79"/>
      <c r="NCP99" s="79"/>
      <c r="NCQ99" s="79"/>
      <c r="NCR99" s="79"/>
      <c r="NCS99" s="79"/>
      <c r="NCT99" s="79"/>
      <c r="NCU99" s="79"/>
      <c r="NCV99" s="79"/>
      <c r="NCW99" s="79"/>
      <c r="NCX99" s="79"/>
      <c r="NCY99" s="79"/>
      <c r="NCZ99" s="79"/>
      <c r="NDA99" s="79"/>
      <c r="NDB99" s="79"/>
      <c r="NDC99" s="79"/>
      <c r="NDD99" s="79"/>
      <c r="NDE99" s="79"/>
      <c r="NDF99" s="79"/>
      <c r="NDG99" s="79"/>
      <c r="NDH99" s="79"/>
      <c r="NDI99" s="79"/>
      <c r="NDJ99" s="79"/>
      <c r="NDK99" s="79"/>
      <c r="NDL99" s="79"/>
      <c r="NDM99" s="79"/>
      <c r="NDN99" s="79"/>
      <c r="NDO99" s="79"/>
      <c r="NDP99" s="79"/>
      <c r="NDQ99" s="79"/>
      <c r="NDR99" s="79"/>
      <c r="NDS99" s="79"/>
      <c r="NDT99" s="79"/>
      <c r="NDU99" s="79"/>
      <c r="NDV99" s="79"/>
      <c r="NDW99" s="79"/>
      <c r="NDX99" s="79"/>
      <c r="NDY99" s="79"/>
      <c r="NDZ99" s="79"/>
      <c r="NEA99" s="79"/>
      <c r="NEB99" s="79"/>
      <c r="NEC99" s="79"/>
      <c r="NED99" s="79"/>
      <c r="NEE99" s="79"/>
      <c r="NEF99" s="79"/>
      <c r="NEG99" s="79"/>
      <c r="NEH99" s="79"/>
      <c r="NEI99" s="79"/>
      <c r="NEJ99" s="79"/>
      <c r="NEK99" s="79"/>
      <c r="NEL99" s="79"/>
      <c r="NEM99" s="79"/>
      <c r="NEN99" s="79"/>
      <c r="NEO99" s="79"/>
      <c r="NEP99" s="79"/>
      <c r="NEQ99" s="79"/>
      <c r="NER99" s="79"/>
      <c r="NES99" s="79"/>
      <c r="NET99" s="79"/>
      <c r="NEU99" s="79"/>
      <c r="NEV99" s="79"/>
      <c r="NEW99" s="79"/>
      <c r="NEX99" s="79"/>
      <c r="NEY99" s="79"/>
      <c r="NEZ99" s="79"/>
      <c r="NFA99" s="79"/>
      <c r="NFB99" s="79"/>
      <c r="NFC99" s="79"/>
      <c r="NFD99" s="79"/>
      <c r="NFE99" s="79"/>
      <c r="NFF99" s="79"/>
      <c r="NFG99" s="79"/>
      <c r="NFH99" s="79"/>
      <c r="NFI99" s="79"/>
      <c r="NFJ99" s="79"/>
      <c r="NFK99" s="79"/>
      <c r="NFL99" s="79"/>
      <c r="NFM99" s="79"/>
      <c r="NFN99" s="79"/>
      <c r="NFO99" s="79"/>
      <c r="NFP99" s="79"/>
      <c r="NFQ99" s="79"/>
      <c r="NFR99" s="79"/>
      <c r="NFS99" s="79"/>
      <c r="NFT99" s="79"/>
      <c r="NFU99" s="79"/>
      <c r="NFV99" s="79"/>
      <c r="NFW99" s="79"/>
      <c r="NFX99" s="79"/>
      <c r="NFY99" s="79"/>
      <c r="NFZ99" s="79"/>
      <c r="NGA99" s="79"/>
      <c r="NGB99" s="79"/>
      <c r="NGC99" s="79"/>
      <c r="NGD99" s="79"/>
      <c r="NGE99" s="79"/>
      <c r="NGF99" s="79"/>
      <c r="NGG99" s="79"/>
      <c r="NGH99" s="79"/>
      <c r="NGI99" s="79"/>
      <c r="NGJ99" s="79"/>
      <c r="NGK99" s="79"/>
      <c r="NGL99" s="79"/>
      <c r="NGM99" s="79"/>
      <c r="NGN99" s="79"/>
      <c r="NGO99" s="79"/>
      <c r="NGP99" s="79"/>
      <c r="NGQ99" s="79"/>
      <c r="NGR99" s="79"/>
      <c r="NGS99" s="79"/>
      <c r="NGT99" s="79"/>
      <c r="NGU99" s="79"/>
      <c r="NGV99" s="79"/>
      <c r="NGW99" s="79"/>
      <c r="NGX99" s="79"/>
      <c r="NGY99" s="79"/>
      <c r="NGZ99" s="79"/>
      <c r="NHA99" s="79"/>
      <c r="NHB99" s="79"/>
      <c r="NHC99" s="79"/>
      <c r="NHD99" s="79"/>
      <c r="NHE99" s="79"/>
      <c r="NHF99" s="79"/>
      <c r="NHG99" s="79"/>
      <c r="NHH99" s="79"/>
      <c r="NHI99" s="79"/>
      <c r="NHJ99" s="79"/>
      <c r="NHK99" s="79"/>
      <c r="NHL99" s="79"/>
      <c r="NHM99" s="79"/>
      <c r="NHN99" s="79"/>
      <c r="NHO99" s="79"/>
      <c r="NHP99" s="79"/>
      <c r="NHQ99" s="79"/>
      <c r="NHR99" s="79"/>
      <c r="NHS99" s="79"/>
      <c r="NHT99" s="79"/>
      <c r="NHU99" s="79"/>
      <c r="NHV99" s="79"/>
      <c r="NHW99" s="79"/>
      <c r="NHX99" s="79"/>
      <c r="NHY99" s="79"/>
      <c r="NHZ99" s="79"/>
      <c r="NIA99" s="79"/>
      <c r="NIB99" s="79"/>
      <c r="NIC99" s="79"/>
      <c r="NID99" s="79"/>
      <c r="NIE99" s="79"/>
      <c r="NIF99" s="79"/>
      <c r="NIG99" s="79"/>
      <c r="NIH99" s="79"/>
      <c r="NII99" s="79"/>
      <c r="NIJ99" s="79"/>
      <c r="NIK99" s="79"/>
      <c r="NIL99" s="79"/>
      <c r="NIM99" s="79"/>
      <c r="NIN99" s="79"/>
      <c r="NIO99" s="79"/>
      <c r="NIP99" s="79"/>
      <c r="NIQ99" s="79"/>
      <c r="NIR99" s="79"/>
      <c r="NIS99" s="79"/>
      <c r="NIT99" s="79"/>
      <c r="NIU99" s="79"/>
      <c r="NIV99" s="79"/>
      <c r="NIW99" s="79"/>
      <c r="NIX99" s="79"/>
      <c r="NIY99" s="79"/>
      <c r="NIZ99" s="79"/>
      <c r="NJA99" s="79"/>
      <c r="NJB99" s="79"/>
      <c r="NJC99" s="79"/>
      <c r="NJD99" s="79"/>
      <c r="NJE99" s="79"/>
      <c r="NJF99" s="79"/>
      <c r="NJG99" s="79"/>
      <c r="NJH99" s="79"/>
      <c r="NJI99" s="79"/>
      <c r="NJJ99" s="79"/>
      <c r="NJK99" s="79"/>
      <c r="NJL99" s="79"/>
      <c r="NJM99" s="79"/>
      <c r="NJN99" s="79"/>
      <c r="NJO99" s="79"/>
      <c r="NJP99" s="79"/>
      <c r="NJQ99" s="79"/>
      <c r="NJR99" s="79"/>
      <c r="NJS99" s="79"/>
      <c r="NJT99" s="79"/>
      <c r="NJU99" s="79"/>
      <c r="NJV99" s="79"/>
      <c r="NJW99" s="79"/>
      <c r="NJX99" s="79"/>
      <c r="NJY99" s="79"/>
      <c r="NJZ99" s="79"/>
      <c r="NKA99" s="79"/>
      <c r="NKB99" s="79"/>
      <c r="NKC99" s="79"/>
      <c r="NKD99" s="79"/>
      <c r="NKE99" s="79"/>
      <c r="NKF99" s="79"/>
      <c r="NKG99" s="79"/>
      <c r="NKH99" s="79"/>
      <c r="NKI99" s="79"/>
      <c r="NKJ99" s="79"/>
      <c r="NKK99" s="79"/>
      <c r="NKL99" s="79"/>
      <c r="NKM99" s="79"/>
      <c r="NKN99" s="79"/>
      <c r="NKO99" s="79"/>
      <c r="NKP99" s="79"/>
      <c r="NKQ99" s="79"/>
      <c r="NKR99" s="79"/>
      <c r="NKS99" s="79"/>
      <c r="NKT99" s="79"/>
      <c r="NKU99" s="79"/>
      <c r="NKV99" s="79"/>
      <c r="NKW99" s="79"/>
      <c r="NKX99" s="79"/>
      <c r="NKY99" s="79"/>
      <c r="NKZ99" s="79"/>
      <c r="NLA99" s="79"/>
      <c r="NLB99" s="79"/>
      <c r="NLC99" s="79"/>
      <c r="NLD99" s="79"/>
      <c r="NLE99" s="79"/>
      <c r="NLF99" s="79"/>
      <c r="NLG99" s="79"/>
      <c r="NLH99" s="79"/>
      <c r="NLI99" s="79"/>
      <c r="NLJ99" s="79"/>
      <c r="NLK99" s="79"/>
      <c r="NLL99" s="79"/>
      <c r="NLM99" s="79"/>
      <c r="NLN99" s="79"/>
      <c r="NLO99" s="79"/>
      <c r="NLP99" s="79"/>
      <c r="NLQ99" s="79"/>
      <c r="NLR99" s="79"/>
      <c r="NLS99" s="79"/>
      <c r="NLT99" s="79"/>
      <c r="NLU99" s="79"/>
      <c r="NLV99" s="79"/>
      <c r="NLW99" s="79"/>
      <c r="NLX99" s="79"/>
      <c r="NLY99" s="79"/>
      <c r="NLZ99" s="79"/>
      <c r="NMA99" s="79"/>
      <c r="NMB99" s="79"/>
      <c r="NMC99" s="79"/>
      <c r="NMD99" s="79"/>
      <c r="NME99" s="79"/>
      <c r="NMF99" s="79"/>
      <c r="NMG99" s="79"/>
      <c r="NMH99" s="79"/>
      <c r="NMI99" s="79"/>
      <c r="NMJ99" s="79"/>
      <c r="NMK99" s="79"/>
      <c r="NML99" s="79"/>
      <c r="NMM99" s="79"/>
      <c r="NMN99" s="79"/>
      <c r="NMO99" s="79"/>
      <c r="NMP99" s="79"/>
      <c r="NMQ99" s="79"/>
      <c r="NMR99" s="79"/>
      <c r="NMS99" s="79"/>
      <c r="NMT99" s="79"/>
      <c r="NMU99" s="79"/>
      <c r="NMV99" s="79"/>
      <c r="NMW99" s="79"/>
      <c r="NMX99" s="79"/>
      <c r="NMY99" s="79"/>
      <c r="NMZ99" s="79"/>
      <c r="NNA99" s="79"/>
      <c r="NNB99" s="79"/>
      <c r="NNC99" s="79"/>
      <c r="NND99" s="79"/>
      <c r="NNE99" s="79"/>
      <c r="NNF99" s="79"/>
      <c r="NNG99" s="79"/>
      <c r="NNH99" s="79"/>
      <c r="NNI99" s="79"/>
      <c r="NNJ99" s="79"/>
      <c r="NNK99" s="79"/>
      <c r="NNL99" s="79"/>
      <c r="NNM99" s="79"/>
      <c r="NNN99" s="79"/>
      <c r="NNO99" s="79"/>
      <c r="NNP99" s="79"/>
      <c r="NNQ99" s="79"/>
      <c r="NNR99" s="79"/>
      <c r="NNS99" s="79"/>
      <c r="NNT99" s="79"/>
      <c r="NNU99" s="79"/>
      <c r="NNV99" s="79"/>
      <c r="NNW99" s="79"/>
      <c r="NNX99" s="79"/>
      <c r="NNY99" s="79"/>
      <c r="NNZ99" s="79"/>
      <c r="NOA99" s="79"/>
      <c r="NOB99" s="79"/>
      <c r="NOC99" s="79"/>
      <c r="NOD99" s="79"/>
      <c r="NOE99" s="79"/>
      <c r="NOF99" s="79"/>
      <c r="NOG99" s="79"/>
      <c r="NOH99" s="79"/>
      <c r="NOI99" s="79"/>
      <c r="NOJ99" s="79"/>
      <c r="NOK99" s="79"/>
      <c r="NOL99" s="79"/>
      <c r="NOM99" s="79"/>
      <c r="NON99" s="79"/>
      <c r="NOO99" s="79"/>
      <c r="NOP99" s="79"/>
      <c r="NOQ99" s="79"/>
      <c r="NOR99" s="79"/>
      <c r="NOS99" s="79"/>
      <c r="NOT99" s="79"/>
      <c r="NOU99" s="79"/>
      <c r="NOV99" s="79"/>
      <c r="NOW99" s="79"/>
      <c r="NOX99" s="79"/>
      <c r="NOY99" s="79"/>
      <c r="NOZ99" s="79"/>
      <c r="NPA99" s="79"/>
      <c r="NPB99" s="79"/>
      <c r="NPC99" s="79"/>
      <c r="NPD99" s="79"/>
      <c r="NPE99" s="79"/>
      <c r="NPF99" s="79"/>
      <c r="NPG99" s="79"/>
      <c r="NPH99" s="79"/>
      <c r="NPI99" s="79"/>
      <c r="NPJ99" s="79"/>
      <c r="NPK99" s="79"/>
      <c r="NPL99" s="79"/>
      <c r="NPM99" s="79"/>
      <c r="NPN99" s="79"/>
      <c r="NPO99" s="79"/>
      <c r="NPP99" s="79"/>
      <c r="NPQ99" s="79"/>
      <c r="NPR99" s="79"/>
      <c r="NPS99" s="79"/>
      <c r="NPT99" s="79"/>
      <c r="NPU99" s="79"/>
      <c r="NPV99" s="79"/>
      <c r="NPW99" s="79"/>
      <c r="NPX99" s="79"/>
      <c r="NPY99" s="79"/>
      <c r="NPZ99" s="79"/>
      <c r="NQA99" s="79"/>
      <c r="NQB99" s="79"/>
      <c r="NQC99" s="79"/>
      <c r="NQD99" s="79"/>
      <c r="NQE99" s="79"/>
      <c r="NQF99" s="79"/>
      <c r="NQG99" s="79"/>
      <c r="NQH99" s="79"/>
      <c r="NQI99" s="79"/>
      <c r="NQJ99" s="79"/>
      <c r="NQK99" s="79"/>
      <c r="NQL99" s="79"/>
      <c r="NQM99" s="79"/>
      <c r="NQN99" s="79"/>
      <c r="NQO99" s="79"/>
      <c r="NQP99" s="79"/>
      <c r="NQQ99" s="79"/>
      <c r="NQR99" s="79"/>
      <c r="NQS99" s="79"/>
      <c r="NQT99" s="79"/>
      <c r="NQU99" s="79"/>
      <c r="NQV99" s="79"/>
      <c r="NQW99" s="79"/>
      <c r="NQX99" s="79"/>
      <c r="NQY99" s="79"/>
      <c r="NQZ99" s="79"/>
      <c r="NRA99" s="79"/>
      <c r="NRB99" s="79"/>
      <c r="NRC99" s="79"/>
      <c r="NRD99" s="79"/>
      <c r="NRE99" s="79"/>
      <c r="NRF99" s="79"/>
      <c r="NRG99" s="79"/>
      <c r="NRH99" s="79"/>
      <c r="NRI99" s="79"/>
      <c r="NRJ99" s="79"/>
      <c r="NRK99" s="79"/>
      <c r="NRL99" s="79"/>
      <c r="NRM99" s="79"/>
      <c r="NRN99" s="79"/>
      <c r="NRO99" s="79"/>
      <c r="NRP99" s="79"/>
      <c r="NRQ99" s="79"/>
      <c r="NRR99" s="79"/>
      <c r="NRS99" s="79"/>
      <c r="NRT99" s="79"/>
      <c r="NRU99" s="79"/>
      <c r="NRV99" s="79"/>
      <c r="NRW99" s="79"/>
      <c r="NRX99" s="79"/>
      <c r="NRY99" s="79"/>
      <c r="NRZ99" s="79"/>
      <c r="NSA99" s="79"/>
      <c r="NSB99" s="79"/>
      <c r="NSC99" s="79"/>
      <c r="NSD99" s="79"/>
      <c r="NSE99" s="79"/>
      <c r="NSF99" s="79"/>
      <c r="NSG99" s="79"/>
      <c r="NSH99" s="79"/>
      <c r="NSI99" s="79"/>
      <c r="NSJ99" s="79"/>
      <c r="NSK99" s="79"/>
      <c r="NSL99" s="79"/>
      <c r="NSM99" s="79"/>
      <c r="NSN99" s="79"/>
      <c r="NSO99" s="79"/>
      <c r="NSP99" s="79"/>
      <c r="NSQ99" s="79"/>
      <c r="NSR99" s="79"/>
      <c r="NSS99" s="79"/>
      <c r="NST99" s="79"/>
      <c r="NSU99" s="79"/>
      <c r="NSV99" s="79"/>
      <c r="NSW99" s="79"/>
      <c r="NSX99" s="79"/>
      <c r="NSY99" s="79"/>
      <c r="NSZ99" s="79"/>
      <c r="NTA99" s="79"/>
      <c r="NTB99" s="79"/>
      <c r="NTC99" s="79"/>
      <c r="NTD99" s="79"/>
      <c r="NTE99" s="79"/>
      <c r="NTF99" s="79"/>
      <c r="NTG99" s="79"/>
      <c r="NTH99" s="79"/>
      <c r="NTI99" s="79"/>
      <c r="NTJ99" s="79"/>
      <c r="NTK99" s="79"/>
      <c r="NTL99" s="79"/>
      <c r="NTM99" s="79"/>
      <c r="NTN99" s="79"/>
      <c r="NTO99" s="79"/>
      <c r="NTP99" s="79"/>
      <c r="NTQ99" s="79"/>
      <c r="NTR99" s="79"/>
      <c r="NTS99" s="79"/>
      <c r="NTT99" s="79"/>
      <c r="NTU99" s="79"/>
      <c r="NTV99" s="79"/>
      <c r="NTW99" s="79"/>
      <c r="NTX99" s="79"/>
      <c r="NTY99" s="79"/>
      <c r="NTZ99" s="79"/>
      <c r="NUA99" s="79"/>
      <c r="NUB99" s="79"/>
      <c r="NUC99" s="79"/>
      <c r="NUD99" s="79"/>
      <c r="NUE99" s="79"/>
      <c r="NUF99" s="79"/>
      <c r="NUG99" s="79"/>
      <c r="NUH99" s="79"/>
      <c r="NUI99" s="79"/>
      <c r="NUJ99" s="79"/>
      <c r="NUK99" s="79"/>
      <c r="NUL99" s="79"/>
      <c r="NUM99" s="79"/>
      <c r="NUN99" s="79"/>
      <c r="NUO99" s="79"/>
      <c r="NUP99" s="79"/>
      <c r="NUQ99" s="79"/>
      <c r="NUR99" s="79"/>
      <c r="NUS99" s="79"/>
      <c r="NUT99" s="79"/>
      <c r="NUU99" s="79"/>
      <c r="NUV99" s="79"/>
      <c r="NUW99" s="79"/>
      <c r="NUX99" s="79"/>
      <c r="NUY99" s="79"/>
      <c r="NUZ99" s="79"/>
      <c r="NVA99" s="79"/>
      <c r="NVB99" s="79"/>
      <c r="NVC99" s="79"/>
      <c r="NVD99" s="79"/>
      <c r="NVE99" s="79"/>
      <c r="NVF99" s="79"/>
      <c r="NVG99" s="79"/>
      <c r="NVH99" s="79"/>
      <c r="NVI99" s="79"/>
      <c r="NVJ99" s="79"/>
      <c r="NVK99" s="79"/>
      <c r="NVL99" s="79"/>
      <c r="NVM99" s="79"/>
      <c r="NVN99" s="79"/>
      <c r="NVO99" s="79"/>
      <c r="NVP99" s="79"/>
      <c r="NVQ99" s="79"/>
      <c r="NVR99" s="79"/>
      <c r="NVS99" s="79"/>
      <c r="NVT99" s="79"/>
      <c r="NVU99" s="79"/>
      <c r="NVV99" s="79"/>
      <c r="NVW99" s="79"/>
      <c r="NVX99" s="79"/>
      <c r="NVY99" s="79"/>
      <c r="NVZ99" s="79"/>
      <c r="NWA99" s="79"/>
      <c r="NWB99" s="79"/>
      <c r="NWC99" s="79"/>
      <c r="NWD99" s="79"/>
      <c r="NWE99" s="79"/>
      <c r="NWF99" s="79"/>
      <c r="NWG99" s="79"/>
      <c r="NWH99" s="79"/>
      <c r="NWI99" s="79"/>
      <c r="NWJ99" s="79"/>
      <c r="NWK99" s="79"/>
      <c r="NWL99" s="79"/>
      <c r="NWM99" s="79"/>
      <c r="NWN99" s="79"/>
      <c r="NWO99" s="79"/>
      <c r="NWP99" s="79"/>
      <c r="NWQ99" s="79"/>
      <c r="NWR99" s="79"/>
      <c r="NWS99" s="79"/>
      <c r="NWT99" s="79"/>
      <c r="NWU99" s="79"/>
      <c r="NWV99" s="79"/>
      <c r="NWW99" s="79"/>
      <c r="NWX99" s="79"/>
      <c r="NWY99" s="79"/>
      <c r="NWZ99" s="79"/>
      <c r="NXA99" s="79"/>
      <c r="NXB99" s="79"/>
      <c r="NXC99" s="79"/>
      <c r="NXD99" s="79"/>
      <c r="NXE99" s="79"/>
      <c r="NXF99" s="79"/>
      <c r="NXG99" s="79"/>
      <c r="NXH99" s="79"/>
      <c r="NXI99" s="79"/>
      <c r="NXJ99" s="79"/>
      <c r="NXK99" s="79"/>
      <c r="NXL99" s="79"/>
      <c r="NXM99" s="79"/>
      <c r="NXN99" s="79"/>
      <c r="NXO99" s="79"/>
      <c r="NXP99" s="79"/>
      <c r="NXQ99" s="79"/>
      <c r="NXR99" s="79"/>
      <c r="NXS99" s="79"/>
      <c r="NXT99" s="79"/>
      <c r="NXU99" s="79"/>
      <c r="NXV99" s="79"/>
      <c r="NXW99" s="79"/>
      <c r="NXX99" s="79"/>
      <c r="NXY99" s="79"/>
      <c r="NXZ99" s="79"/>
      <c r="NYA99" s="79"/>
      <c r="NYB99" s="79"/>
      <c r="NYC99" s="79"/>
      <c r="NYD99" s="79"/>
      <c r="NYE99" s="79"/>
      <c r="NYF99" s="79"/>
      <c r="NYG99" s="79"/>
      <c r="NYH99" s="79"/>
      <c r="NYI99" s="79"/>
      <c r="NYJ99" s="79"/>
      <c r="NYK99" s="79"/>
      <c r="NYL99" s="79"/>
      <c r="NYM99" s="79"/>
      <c r="NYN99" s="79"/>
      <c r="NYO99" s="79"/>
      <c r="NYP99" s="79"/>
      <c r="NYQ99" s="79"/>
      <c r="NYR99" s="79"/>
      <c r="NYS99" s="79"/>
      <c r="NYT99" s="79"/>
      <c r="NYU99" s="79"/>
      <c r="NYV99" s="79"/>
      <c r="NYW99" s="79"/>
      <c r="NYX99" s="79"/>
      <c r="NYY99" s="79"/>
      <c r="NYZ99" s="79"/>
      <c r="NZA99" s="79"/>
      <c r="NZB99" s="79"/>
      <c r="NZC99" s="79"/>
      <c r="NZD99" s="79"/>
      <c r="NZE99" s="79"/>
      <c r="NZF99" s="79"/>
      <c r="NZG99" s="79"/>
      <c r="NZH99" s="79"/>
      <c r="NZI99" s="79"/>
      <c r="NZJ99" s="79"/>
      <c r="NZK99" s="79"/>
      <c r="NZL99" s="79"/>
      <c r="NZM99" s="79"/>
      <c r="NZN99" s="79"/>
      <c r="NZO99" s="79"/>
      <c r="NZP99" s="79"/>
      <c r="NZQ99" s="79"/>
      <c r="NZR99" s="79"/>
      <c r="NZS99" s="79"/>
      <c r="NZT99" s="79"/>
      <c r="NZU99" s="79"/>
      <c r="NZV99" s="79"/>
      <c r="NZW99" s="79"/>
      <c r="NZX99" s="79"/>
      <c r="NZY99" s="79"/>
      <c r="NZZ99" s="79"/>
      <c r="OAA99" s="79"/>
      <c r="OAB99" s="79"/>
      <c r="OAC99" s="79"/>
      <c r="OAD99" s="79"/>
      <c r="OAE99" s="79"/>
      <c r="OAF99" s="79"/>
      <c r="OAG99" s="79"/>
      <c r="OAH99" s="79"/>
      <c r="OAI99" s="79"/>
      <c r="OAJ99" s="79"/>
      <c r="OAK99" s="79"/>
      <c r="OAL99" s="79"/>
      <c r="OAM99" s="79"/>
      <c r="OAN99" s="79"/>
      <c r="OAO99" s="79"/>
      <c r="OAP99" s="79"/>
      <c r="OAQ99" s="79"/>
      <c r="OAR99" s="79"/>
      <c r="OAS99" s="79"/>
      <c r="OAT99" s="79"/>
      <c r="OAU99" s="79"/>
      <c r="OAV99" s="79"/>
      <c r="OAW99" s="79"/>
      <c r="OAX99" s="79"/>
      <c r="OAY99" s="79"/>
      <c r="OAZ99" s="79"/>
      <c r="OBA99" s="79"/>
      <c r="OBB99" s="79"/>
      <c r="OBC99" s="79"/>
      <c r="OBD99" s="79"/>
      <c r="OBE99" s="79"/>
      <c r="OBF99" s="79"/>
      <c r="OBG99" s="79"/>
      <c r="OBH99" s="79"/>
      <c r="OBI99" s="79"/>
      <c r="OBJ99" s="79"/>
      <c r="OBK99" s="79"/>
      <c r="OBL99" s="79"/>
      <c r="OBM99" s="79"/>
      <c r="OBN99" s="79"/>
      <c r="OBO99" s="79"/>
      <c r="OBP99" s="79"/>
      <c r="OBQ99" s="79"/>
      <c r="OBR99" s="79"/>
      <c r="OBS99" s="79"/>
      <c r="OBT99" s="79"/>
      <c r="OBU99" s="79"/>
      <c r="OBV99" s="79"/>
      <c r="OBW99" s="79"/>
      <c r="OBX99" s="79"/>
      <c r="OBY99" s="79"/>
      <c r="OBZ99" s="79"/>
      <c r="OCA99" s="79"/>
      <c r="OCB99" s="79"/>
      <c r="OCC99" s="79"/>
      <c r="OCD99" s="79"/>
      <c r="OCE99" s="79"/>
      <c r="OCF99" s="79"/>
      <c r="OCG99" s="79"/>
      <c r="OCH99" s="79"/>
      <c r="OCI99" s="79"/>
      <c r="OCJ99" s="79"/>
      <c r="OCK99" s="79"/>
      <c r="OCL99" s="79"/>
      <c r="OCM99" s="79"/>
      <c r="OCN99" s="79"/>
      <c r="OCO99" s="79"/>
      <c r="OCP99" s="79"/>
      <c r="OCQ99" s="79"/>
      <c r="OCR99" s="79"/>
      <c r="OCS99" s="79"/>
      <c r="OCT99" s="79"/>
      <c r="OCU99" s="79"/>
      <c r="OCV99" s="79"/>
      <c r="OCW99" s="79"/>
      <c r="OCX99" s="79"/>
      <c r="OCY99" s="79"/>
      <c r="OCZ99" s="79"/>
      <c r="ODA99" s="79"/>
      <c r="ODB99" s="79"/>
      <c r="ODC99" s="79"/>
      <c r="ODD99" s="79"/>
      <c r="ODE99" s="79"/>
      <c r="ODF99" s="79"/>
      <c r="ODG99" s="79"/>
      <c r="ODH99" s="79"/>
      <c r="ODI99" s="79"/>
      <c r="ODJ99" s="79"/>
      <c r="ODK99" s="79"/>
      <c r="ODL99" s="79"/>
      <c r="ODM99" s="79"/>
      <c r="ODN99" s="79"/>
      <c r="ODO99" s="79"/>
      <c r="ODP99" s="79"/>
      <c r="ODQ99" s="79"/>
      <c r="ODR99" s="79"/>
      <c r="ODS99" s="79"/>
      <c r="ODT99" s="79"/>
      <c r="ODU99" s="79"/>
      <c r="ODV99" s="79"/>
      <c r="ODW99" s="79"/>
      <c r="ODX99" s="79"/>
      <c r="ODY99" s="79"/>
      <c r="ODZ99" s="79"/>
      <c r="OEA99" s="79"/>
      <c r="OEB99" s="79"/>
      <c r="OEC99" s="79"/>
      <c r="OED99" s="79"/>
      <c r="OEE99" s="79"/>
      <c r="OEF99" s="79"/>
      <c r="OEG99" s="79"/>
      <c r="OEH99" s="79"/>
      <c r="OEI99" s="79"/>
      <c r="OEJ99" s="79"/>
      <c r="OEK99" s="79"/>
      <c r="OEL99" s="79"/>
      <c r="OEM99" s="79"/>
      <c r="OEN99" s="79"/>
      <c r="OEO99" s="79"/>
      <c r="OEP99" s="79"/>
      <c r="OEQ99" s="79"/>
      <c r="OER99" s="79"/>
      <c r="OES99" s="79"/>
      <c r="OET99" s="79"/>
      <c r="OEU99" s="79"/>
      <c r="OEV99" s="79"/>
      <c r="OEW99" s="79"/>
      <c r="OEX99" s="79"/>
      <c r="OEY99" s="79"/>
      <c r="OEZ99" s="79"/>
      <c r="OFA99" s="79"/>
      <c r="OFB99" s="79"/>
      <c r="OFC99" s="79"/>
      <c r="OFD99" s="79"/>
      <c r="OFE99" s="79"/>
      <c r="OFF99" s="79"/>
      <c r="OFG99" s="79"/>
      <c r="OFH99" s="79"/>
      <c r="OFI99" s="79"/>
      <c r="OFJ99" s="79"/>
      <c r="OFK99" s="79"/>
      <c r="OFL99" s="79"/>
      <c r="OFM99" s="79"/>
      <c r="OFN99" s="79"/>
      <c r="OFO99" s="79"/>
      <c r="OFP99" s="79"/>
      <c r="OFQ99" s="79"/>
      <c r="OFR99" s="79"/>
      <c r="OFS99" s="79"/>
      <c r="OFT99" s="79"/>
      <c r="OFU99" s="79"/>
      <c r="OFV99" s="79"/>
      <c r="OFW99" s="79"/>
      <c r="OFX99" s="79"/>
      <c r="OFY99" s="79"/>
      <c r="OFZ99" s="79"/>
      <c r="OGA99" s="79"/>
      <c r="OGB99" s="79"/>
      <c r="OGC99" s="79"/>
      <c r="OGD99" s="79"/>
      <c r="OGE99" s="79"/>
      <c r="OGF99" s="79"/>
      <c r="OGG99" s="79"/>
      <c r="OGH99" s="79"/>
      <c r="OGI99" s="79"/>
      <c r="OGJ99" s="79"/>
      <c r="OGK99" s="79"/>
      <c r="OGL99" s="79"/>
      <c r="OGM99" s="79"/>
      <c r="OGN99" s="79"/>
      <c r="OGO99" s="79"/>
      <c r="OGP99" s="79"/>
      <c r="OGQ99" s="79"/>
      <c r="OGR99" s="79"/>
      <c r="OGS99" s="79"/>
      <c r="OGT99" s="79"/>
      <c r="OGU99" s="79"/>
      <c r="OGV99" s="79"/>
      <c r="OGW99" s="79"/>
      <c r="OGX99" s="79"/>
      <c r="OGY99" s="79"/>
      <c r="OGZ99" s="79"/>
      <c r="OHA99" s="79"/>
      <c r="OHB99" s="79"/>
      <c r="OHC99" s="79"/>
      <c r="OHD99" s="79"/>
      <c r="OHE99" s="79"/>
      <c r="OHF99" s="79"/>
      <c r="OHG99" s="79"/>
      <c r="OHH99" s="79"/>
      <c r="OHI99" s="79"/>
      <c r="OHJ99" s="79"/>
      <c r="OHK99" s="79"/>
      <c r="OHL99" s="79"/>
      <c r="OHM99" s="79"/>
      <c r="OHN99" s="79"/>
      <c r="OHO99" s="79"/>
      <c r="OHP99" s="79"/>
      <c r="OHQ99" s="79"/>
      <c r="OHR99" s="79"/>
      <c r="OHS99" s="79"/>
      <c r="OHT99" s="79"/>
      <c r="OHU99" s="79"/>
      <c r="OHV99" s="79"/>
      <c r="OHW99" s="79"/>
      <c r="OHX99" s="79"/>
      <c r="OHY99" s="79"/>
      <c r="OHZ99" s="79"/>
      <c r="OIA99" s="79"/>
      <c r="OIB99" s="79"/>
      <c r="OIC99" s="79"/>
      <c r="OID99" s="79"/>
      <c r="OIE99" s="79"/>
      <c r="OIF99" s="79"/>
      <c r="OIG99" s="79"/>
      <c r="OIH99" s="79"/>
      <c r="OII99" s="79"/>
      <c r="OIJ99" s="79"/>
      <c r="OIK99" s="79"/>
      <c r="OIL99" s="79"/>
      <c r="OIM99" s="79"/>
      <c r="OIN99" s="79"/>
      <c r="OIO99" s="79"/>
      <c r="OIP99" s="79"/>
      <c r="OIQ99" s="79"/>
      <c r="OIR99" s="79"/>
      <c r="OIS99" s="79"/>
      <c r="OIT99" s="79"/>
      <c r="OIU99" s="79"/>
      <c r="OIV99" s="79"/>
      <c r="OIW99" s="79"/>
      <c r="OIX99" s="79"/>
      <c r="OIY99" s="79"/>
      <c r="OIZ99" s="79"/>
      <c r="OJA99" s="79"/>
      <c r="OJB99" s="79"/>
      <c r="OJC99" s="79"/>
      <c r="OJD99" s="79"/>
      <c r="OJE99" s="79"/>
      <c r="OJF99" s="79"/>
      <c r="OJG99" s="79"/>
      <c r="OJH99" s="79"/>
      <c r="OJI99" s="79"/>
      <c r="OJJ99" s="79"/>
      <c r="OJK99" s="79"/>
      <c r="OJL99" s="79"/>
      <c r="OJM99" s="79"/>
      <c r="OJN99" s="79"/>
      <c r="OJO99" s="79"/>
      <c r="OJP99" s="79"/>
      <c r="OJQ99" s="79"/>
      <c r="OJR99" s="79"/>
      <c r="OJS99" s="79"/>
      <c r="OJT99" s="79"/>
      <c r="OJU99" s="79"/>
      <c r="OJV99" s="79"/>
      <c r="OJW99" s="79"/>
      <c r="OJX99" s="79"/>
      <c r="OJY99" s="79"/>
      <c r="OJZ99" s="79"/>
      <c r="OKA99" s="79"/>
      <c r="OKB99" s="79"/>
      <c r="OKC99" s="79"/>
      <c r="OKD99" s="79"/>
      <c r="OKE99" s="79"/>
      <c r="OKF99" s="79"/>
      <c r="OKG99" s="79"/>
      <c r="OKH99" s="79"/>
      <c r="OKI99" s="79"/>
      <c r="OKJ99" s="79"/>
      <c r="OKK99" s="79"/>
      <c r="OKL99" s="79"/>
      <c r="OKM99" s="79"/>
      <c r="OKN99" s="79"/>
      <c r="OKO99" s="79"/>
      <c r="OKP99" s="79"/>
      <c r="OKQ99" s="79"/>
      <c r="OKR99" s="79"/>
      <c r="OKS99" s="79"/>
      <c r="OKT99" s="79"/>
      <c r="OKU99" s="79"/>
      <c r="OKV99" s="79"/>
      <c r="OKW99" s="79"/>
      <c r="OKX99" s="79"/>
      <c r="OKY99" s="79"/>
      <c r="OKZ99" s="79"/>
      <c r="OLA99" s="79"/>
      <c r="OLB99" s="79"/>
      <c r="OLC99" s="79"/>
      <c r="OLD99" s="79"/>
      <c r="OLE99" s="79"/>
      <c r="OLF99" s="79"/>
      <c r="OLG99" s="79"/>
      <c r="OLH99" s="79"/>
      <c r="OLI99" s="79"/>
      <c r="OLJ99" s="79"/>
      <c r="OLK99" s="79"/>
      <c r="OLL99" s="79"/>
      <c r="OLM99" s="79"/>
      <c r="OLN99" s="79"/>
      <c r="OLO99" s="79"/>
      <c r="OLP99" s="79"/>
      <c r="OLQ99" s="79"/>
      <c r="OLR99" s="79"/>
      <c r="OLS99" s="79"/>
      <c r="OLT99" s="79"/>
      <c r="OLU99" s="79"/>
      <c r="OLV99" s="79"/>
      <c r="OLW99" s="79"/>
      <c r="OLX99" s="79"/>
      <c r="OLY99" s="79"/>
      <c r="OLZ99" s="79"/>
      <c r="OMA99" s="79"/>
      <c r="OMB99" s="79"/>
      <c r="OMC99" s="79"/>
      <c r="OMD99" s="79"/>
      <c r="OME99" s="79"/>
      <c r="OMF99" s="79"/>
      <c r="OMG99" s="79"/>
      <c r="OMH99" s="79"/>
      <c r="OMI99" s="79"/>
      <c r="OMJ99" s="79"/>
      <c r="OMK99" s="79"/>
      <c r="OML99" s="79"/>
      <c r="OMM99" s="79"/>
      <c r="OMN99" s="79"/>
      <c r="OMO99" s="79"/>
      <c r="OMP99" s="79"/>
      <c r="OMQ99" s="79"/>
      <c r="OMR99" s="79"/>
      <c r="OMS99" s="79"/>
      <c r="OMT99" s="79"/>
      <c r="OMU99" s="79"/>
      <c r="OMV99" s="79"/>
      <c r="OMW99" s="79"/>
      <c r="OMX99" s="79"/>
      <c r="OMY99" s="79"/>
      <c r="OMZ99" s="79"/>
      <c r="ONA99" s="79"/>
      <c r="ONB99" s="79"/>
      <c r="ONC99" s="79"/>
      <c r="OND99" s="79"/>
      <c r="ONE99" s="79"/>
      <c r="ONF99" s="79"/>
      <c r="ONG99" s="79"/>
      <c r="ONH99" s="79"/>
      <c r="ONI99" s="79"/>
      <c r="ONJ99" s="79"/>
      <c r="ONK99" s="79"/>
      <c r="ONL99" s="79"/>
      <c r="ONM99" s="79"/>
      <c r="ONN99" s="79"/>
      <c r="ONO99" s="79"/>
      <c r="ONP99" s="79"/>
      <c r="ONQ99" s="79"/>
      <c r="ONR99" s="79"/>
      <c r="ONS99" s="79"/>
      <c r="ONT99" s="79"/>
      <c r="ONU99" s="79"/>
      <c r="ONV99" s="79"/>
      <c r="ONW99" s="79"/>
      <c r="ONX99" s="79"/>
      <c r="ONY99" s="79"/>
      <c r="ONZ99" s="79"/>
      <c r="OOA99" s="79"/>
      <c r="OOB99" s="79"/>
      <c r="OOC99" s="79"/>
      <c r="OOD99" s="79"/>
      <c r="OOE99" s="79"/>
      <c r="OOF99" s="79"/>
      <c r="OOG99" s="79"/>
      <c r="OOH99" s="79"/>
      <c r="OOI99" s="79"/>
      <c r="OOJ99" s="79"/>
      <c r="OOK99" s="79"/>
      <c r="OOL99" s="79"/>
      <c r="OOM99" s="79"/>
      <c r="OON99" s="79"/>
      <c r="OOO99" s="79"/>
      <c r="OOP99" s="79"/>
      <c r="OOQ99" s="79"/>
      <c r="OOR99" s="79"/>
      <c r="OOS99" s="79"/>
      <c r="OOT99" s="79"/>
      <c r="OOU99" s="79"/>
      <c r="OOV99" s="79"/>
      <c r="OOW99" s="79"/>
      <c r="OOX99" s="79"/>
      <c r="OOY99" s="79"/>
      <c r="OOZ99" s="79"/>
      <c r="OPA99" s="79"/>
      <c r="OPB99" s="79"/>
      <c r="OPC99" s="79"/>
      <c r="OPD99" s="79"/>
      <c r="OPE99" s="79"/>
      <c r="OPF99" s="79"/>
      <c r="OPG99" s="79"/>
      <c r="OPH99" s="79"/>
      <c r="OPI99" s="79"/>
      <c r="OPJ99" s="79"/>
      <c r="OPK99" s="79"/>
      <c r="OPL99" s="79"/>
      <c r="OPM99" s="79"/>
      <c r="OPN99" s="79"/>
      <c r="OPO99" s="79"/>
      <c r="OPP99" s="79"/>
      <c r="OPQ99" s="79"/>
      <c r="OPR99" s="79"/>
      <c r="OPS99" s="79"/>
      <c r="OPT99" s="79"/>
      <c r="OPU99" s="79"/>
      <c r="OPV99" s="79"/>
      <c r="OPW99" s="79"/>
      <c r="OPX99" s="79"/>
      <c r="OPY99" s="79"/>
      <c r="OPZ99" s="79"/>
      <c r="OQA99" s="79"/>
      <c r="OQB99" s="79"/>
      <c r="OQC99" s="79"/>
      <c r="OQD99" s="79"/>
      <c r="OQE99" s="79"/>
      <c r="OQF99" s="79"/>
      <c r="OQG99" s="79"/>
      <c r="OQH99" s="79"/>
      <c r="OQI99" s="79"/>
      <c r="OQJ99" s="79"/>
      <c r="OQK99" s="79"/>
      <c r="OQL99" s="79"/>
      <c r="OQM99" s="79"/>
      <c r="OQN99" s="79"/>
      <c r="OQO99" s="79"/>
      <c r="OQP99" s="79"/>
      <c r="OQQ99" s="79"/>
      <c r="OQR99" s="79"/>
      <c r="OQS99" s="79"/>
      <c r="OQT99" s="79"/>
      <c r="OQU99" s="79"/>
      <c r="OQV99" s="79"/>
      <c r="OQW99" s="79"/>
      <c r="OQX99" s="79"/>
      <c r="OQY99" s="79"/>
      <c r="OQZ99" s="79"/>
      <c r="ORA99" s="79"/>
      <c r="ORB99" s="79"/>
      <c r="ORC99" s="79"/>
      <c r="ORD99" s="79"/>
      <c r="ORE99" s="79"/>
      <c r="ORF99" s="79"/>
      <c r="ORG99" s="79"/>
      <c r="ORH99" s="79"/>
      <c r="ORI99" s="79"/>
      <c r="ORJ99" s="79"/>
      <c r="ORK99" s="79"/>
      <c r="ORL99" s="79"/>
      <c r="ORM99" s="79"/>
      <c r="ORN99" s="79"/>
      <c r="ORO99" s="79"/>
      <c r="ORP99" s="79"/>
      <c r="ORQ99" s="79"/>
      <c r="ORR99" s="79"/>
      <c r="ORS99" s="79"/>
      <c r="ORT99" s="79"/>
      <c r="ORU99" s="79"/>
      <c r="ORV99" s="79"/>
      <c r="ORW99" s="79"/>
      <c r="ORX99" s="79"/>
      <c r="ORY99" s="79"/>
      <c r="ORZ99" s="79"/>
      <c r="OSA99" s="79"/>
      <c r="OSB99" s="79"/>
      <c r="OSC99" s="79"/>
      <c r="OSD99" s="79"/>
      <c r="OSE99" s="79"/>
      <c r="OSF99" s="79"/>
      <c r="OSG99" s="79"/>
      <c r="OSH99" s="79"/>
      <c r="OSI99" s="79"/>
      <c r="OSJ99" s="79"/>
      <c r="OSK99" s="79"/>
      <c r="OSL99" s="79"/>
      <c r="OSM99" s="79"/>
      <c r="OSN99" s="79"/>
      <c r="OSO99" s="79"/>
      <c r="OSP99" s="79"/>
      <c r="OSQ99" s="79"/>
      <c r="OSR99" s="79"/>
      <c r="OSS99" s="79"/>
      <c r="OST99" s="79"/>
      <c r="OSU99" s="79"/>
      <c r="OSV99" s="79"/>
      <c r="OSW99" s="79"/>
      <c r="OSX99" s="79"/>
      <c r="OSY99" s="79"/>
      <c r="OSZ99" s="79"/>
      <c r="OTA99" s="79"/>
      <c r="OTB99" s="79"/>
      <c r="OTC99" s="79"/>
      <c r="OTD99" s="79"/>
      <c r="OTE99" s="79"/>
      <c r="OTF99" s="79"/>
      <c r="OTG99" s="79"/>
      <c r="OTH99" s="79"/>
      <c r="OTI99" s="79"/>
      <c r="OTJ99" s="79"/>
      <c r="OTK99" s="79"/>
      <c r="OTL99" s="79"/>
      <c r="OTM99" s="79"/>
      <c r="OTN99" s="79"/>
      <c r="OTO99" s="79"/>
      <c r="OTP99" s="79"/>
      <c r="OTQ99" s="79"/>
      <c r="OTR99" s="79"/>
      <c r="OTS99" s="79"/>
      <c r="OTT99" s="79"/>
      <c r="OTU99" s="79"/>
      <c r="OTV99" s="79"/>
      <c r="OTW99" s="79"/>
      <c r="OTX99" s="79"/>
      <c r="OTY99" s="79"/>
      <c r="OTZ99" s="79"/>
      <c r="OUA99" s="79"/>
      <c r="OUB99" s="79"/>
      <c r="OUC99" s="79"/>
      <c r="OUD99" s="79"/>
      <c r="OUE99" s="79"/>
      <c r="OUF99" s="79"/>
      <c r="OUG99" s="79"/>
      <c r="OUH99" s="79"/>
      <c r="OUI99" s="79"/>
      <c r="OUJ99" s="79"/>
      <c r="OUK99" s="79"/>
      <c r="OUL99" s="79"/>
      <c r="OUM99" s="79"/>
      <c r="OUN99" s="79"/>
      <c r="OUO99" s="79"/>
      <c r="OUP99" s="79"/>
      <c r="OUQ99" s="79"/>
      <c r="OUR99" s="79"/>
      <c r="OUS99" s="79"/>
      <c r="OUT99" s="79"/>
      <c r="OUU99" s="79"/>
      <c r="OUV99" s="79"/>
      <c r="OUW99" s="79"/>
      <c r="OUX99" s="79"/>
      <c r="OUY99" s="79"/>
      <c r="OUZ99" s="79"/>
      <c r="OVA99" s="79"/>
      <c r="OVB99" s="79"/>
      <c r="OVC99" s="79"/>
      <c r="OVD99" s="79"/>
      <c r="OVE99" s="79"/>
      <c r="OVF99" s="79"/>
      <c r="OVG99" s="79"/>
      <c r="OVH99" s="79"/>
      <c r="OVI99" s="79"/>
      <c r="OVJ99" s="79"/>
      <c r="OVK99" s="79"/>
      <c r="OVL99" s="79"/>
      <c r="OVM99" s="79"/>
      <c r="OVN99" s="79"/>
      <c r="OVO99" s="79"/>
      <c r="OVP99" s="79"/>
      <c r="OVQ99" s="79"/>
      <c r="OVR99" s="79"/>
      <c r="OVS99" s="79"/>
      <c r="OVT99" s="79"/>
      <c r="OVU99" s="79"/>
      <c r="OVV99" s="79"/>
      <c r="OVW99" s="79"/>
      <c r="OVX99" s="79"/>
      <c r="OVY99" s="79"/>
      <c r="OVZ99" s="79"/>
      <c r="OWA99" s="79"/>
      <c r="OWB99" s="79"/>
      <c r="OWC99" s="79"/>
      <c r="OWD99" s="79"/>
      <c r="OWE99" s="79"/>
      <c r="OWF99" s="79"/>
      <c r="OWG99" s="79"/>
      <c r="OWH99" s="79"/>
      <c r="OWI99" s="79"/>
      <c r="OWJ99" s="79"/>
      <c r="OWK99" s="79"/>
      <c r="OWL99" s="79"/>
      <c r="OWM99" s="79"/>
      <c r="OWN99" s="79"/>
      <c r="OWO99" s="79"/>
      <c r="OWP99" s="79"/>
      <c r="OWQ99" s="79"/>
      <c r="OWR99" s="79"/>
      <c r="OWS99" s="79"/>
      <c r="OWT99" s="79"/>
      <c r="OWU99" s="79"/>
      <c r="OWV99" s="79"/>
      <c r="OWW99" s="79"/>
      <c r="OWX99" s="79"/>
      <c r="OWY99" s="79"/>
      <c r="OWZ99" s="79"/>
      <c r="OXA99" s="79"/>
      <c r="OXB99" s="79"/>
      <c r="OXC99" s="79"/>
      <c r="OXD99" s="79"/>
      <c r="OXE99" s="79"/>
      <c r="OXF99" s="79"/>
      <c r="OXG99" s="79"/>
      <c r="OXH99" s="79"/>
      <c r="OXI99" s="79"/>
      <c r="OXJ99" s="79"/>
      <c r="OXK99" s="79"/>
      <c r="OXL99" s="79"/>
      <c r="OXM99" s="79"/>
      <c r="OXN99" s="79"/>
      <c r="OXO99" s="79"/>
      <c r="OXP99" s="79"/>
      <c r="OXQ99" s="79"/>
      <c r="OXR99" s="79"/>
      <c r="OXS99" s="79"/>
      <c r="OXT99" s="79"/>
      <c r="OXU99" s="79"/>
      <c r="OXV99" s="79"/>
      <c r="OXW99" s="79"/>
      <c r="OXX99" s="79"/>
      <c r="OXY99" s="79"/>
      <c r="OXZ99" s="79"/>
      <c r="OYA99" s="79"/>
      <c r="OYB99" s="79"/>
      <c r="OYC99" s="79"/>
      <c r="OYD99" s="79"/>
      <c r="OYE99" s="79"/>
      <c r="OYF99" s="79"/>
      <c r="OYG99" s="79"/>
      <c r="OYH99" s="79"/>
      <c r="OYI99" s="79"/>
      <c r="OYJ99" s="79"/>
      <c r="OYK99" s="79"/>
      <c r="OYL99" s="79"/>
      <c r="OYM99" s="79"/>
      <c r="OYN99" s="79"/>
      <c r="OYO99" s="79"/>
      <c r="OYP99" s="79"/>
      <c r="OYQ99" s="79"/>
      <c r="OYR99" s="79"/>
      <c r="OYS99" s="79"/>
      <c r="OYT99" s="79"/>
      <c r="OYU99" s="79"/>
      <c r="OYV99" s="79"/>
      <c r="OYW99" s="79"/>
      <c r="OYX99" s="79"/>
      <c r="OYY99" s="79"/>
      <c r="OYZ99" s="79"/>
      <c r="OZA99" s="79"/>
      <c r="OZB99" s="79"/>
      <c r="OZC99" s="79"/>
      <c r="OZD99" s="79"/>
      <c r="OZE99" s="79"/>
      <c r="OZF99" s="79"/>
      <c r="OZG99" s="79"/>
      <c r="OZH99" s="79"/>
      <c r="OZI99" s="79"/>
      <c r="OZJ99" s="79"/>
      <c r="OZK99" s="79"/>
      <c r="OZL99" s="79"/>
      <c r="OZM99" s="79"/>
      <c r="OZN99" s="79"/>
      <c r="OZO99" s="79"/>
      <c r="OZP99" s="79"/>
      <c r="OZQ99" s="79"/>
      <c r="OZR99" s="79"/>
      <c r="OZS99" s="79"/>
      <c r="OZT99" s="79"/>
      <c r="OZU99" s="79"/>
      <c r="OZV99" s="79"/>
      <c r="OZW99" s="79"/>
      <c r="OZX99" s="79"/>
      <c r="OZY99" s="79"/>
      <c r="OZZ99" s="79"/>
      <c r="PAA99" s="79"/>
      <c r="PAB99" s="79"/>
      <c r="PAC99" s="79"/>
      <c r="PAD99" s="79"/>
      <c r="PAE99" s="79"/>
      <c r="PAF99" s="79"/>
      <c r="PAG99" s="79"/>
      <c r="PAH99" s="79"/>
      <c r="PAI99" s="79"/>
      <c r="PAJ99" s="79"/>
      <c r="PAK99" s="79"/>
      <c r="PAL99" s="79"/>
      <c r="PAM99" s="79"/>
      <c r="PAN99" s="79"/>
      <c r="PAO99" s="79"/>
      <c r="PAP99" s="79"/>
      <c r="PAQ99" s="79"/>
      <c r="PAR99" s="79"/>
      <c r="PAS99" s="79"/>
      <c r="PAT99" s="79"/>
      <c r="PAU99" s="79"/>
      <c r="PAV99" s="79"/>
      <c r="PAW99" s="79"/>
      <c r="PAX99" s="79"/>
      <c r="PAY99" s="79"/>
      <c r="PAZ99" s="79"/>
      <c r="PBA99" s="79"/>
      <c r="PBB99" s="79"/>
      <c r="PBC99" s="79"/>
      <c r="PBD99" s="79"/>
      <c r="PBE99" s="79"/>
      <c r="PBF99" s="79"/>
      <c r="PBG99" s="79"/>
      <c r="PBH99" s="79"/>
      <c r="PBI99" s="79"/>
      <c r="PBJ99" s="79"/>
      <c r="PBK99" s="79"/>
      <c r="PBL99" s="79"/>
      <c r="PBM99" s="79"/>
      <c r="PBN99" s="79"/>
      <c r="PBO99" s="79"/>
      <c r="PBP99" s="79"/>
      <c r="PBQ99" s="79"/>
      <c r="PBR99" s="79"/>
      <c r="PBS99" s="79"/>
      <c r="PBT99" s="79"/>
      <c r="PBU99" s="79"/>
      <c r="PBV99" s="79"/>
      <c r="PBW99" s="79"/>
      <c r="PBX99" s="79"/>
      <c r="PBY99" s="79"/>
      <c r="PBZ99" s="79"/>
      <c r="PCA99" s="79"/>
      <c r="PCB99" s="79"/>
      <c r="PCC99" s="79"/>
      <c r="PCD99" s="79"/>
      <c r="PCE99" s="79"/>
      <c r="PCF99" s="79"/>
      <c r="PCG99" s="79"/>
      <c r="PCH99" s="79"/>
      <c r="PCI99" s="79"/>
      <c r="PCJ99" s="79"/>
      <c r="PCK99" s="79"/>
      <c r="PCL99" s="79"/>
      <c r="PCM99" s="79"/>
      <c r="PCN99" s="79"/>
      <c r="PCO99" s="79"/>
      <c r="PCP99" s="79"/>
      <c r="PCQ99" s="79"/>
      <c r="PCR99" s="79"/>
      <c r="PCS99" s="79"/>
      <c r="PCT99" s="79"/>
      <c r="PCU99" s="79"/>
      <c r="PCV99" s="79"/>
      <c r="PCW99" s="79"/>
      <c r="PCX99" s="79"/>
      <c r="PCY99" s="79"/>
      <c r="PCZ99" s="79"/>
      <c r="PDA99" s="79"/>
      <c r="PDB99" s="79"/>
      <c r="PDC99" s="79"/>
      <c r="PDD99" s="79"/>
      <c r="PDE99" s="79"/>
      <c r="PDF99" s="79"/>
      <c r="PDG99" s="79"/>
      <c r="PDH99" s="79"/>
      <c r="PDI99" s="79"/>
      <c r="PDJ99" s="79"/>
      <c r="PDK99" s="79"/>
      <c r="PDL99" s="79"/>
      <c r="PDM99" s="79"/>
      <c r="PDN99" s="79"/>
      <c r="PDO99" s="79"/>
      <c r="PDP99" s="79"/>
      <c r="PDQ99" s="79"/>
      <c r="PDR99" s="79"/>
      <c r="PDS99" s="79"/>
      <c r="PDT99" s="79"/>
      <c r="PDU99" s="79"/>
      <c r="PDV99" s="79"/>
      <c r="PDW99" s="79"/>
      <c r="PDX99" s="79"/>
      <c r="PDY99" s="79"/>
      <c r="PDZ99" s="79"/>
      <c r="PEA99" s="79"/>
      <c r="PEB99" s="79"/>
      <c r="PEC99" s="79"/>
      <c r="PED99" s="79"/>
      <c r="PEE99" s="79"/>
      <c r="PEF99" s="79"/>
      <c r="PEG99" s="79"/>
      <c r="PEH99" s="79"/>
      <c r="PEI99" s="79"/>
      <c r="PEJ99" s="79"/>
      <c r="PEK99" s="79"/>
      <c r="PEL99" s="79"/>
      <c r="PEM99" s="79"/>
      <c r="PEN99" s="79"/>
      <c r="PEO99" s="79"/>
      <c r="PEP99" s="79"/>
      <c r="PEQ99" s="79"/>
      <c r="PER99" s="79"/>
      <c r="PES99" s="79"/>
      <c r="PET99" s="79"/>
      <c r="PEU99" s="79"/>
      <c r="PEV99" s="79"/>
      <c r="PEW99" s="79"/>
      <c r="PEX99" s="79"/>
      <c r="PEY99" s="79"/>
      <c r="PEZ99" s="79"/>
      <c r="PFA99" s="79"/>
      <c r="PFB99" s="79"/>
      <c r="PFC99" s="79"/>
      <c r="PFD99" s="79"/>
      <c r="PFE99" s="79"/>
      <c r="PFF99" s="79"/>
      <c r="PFG99" s="79"/>
      <c r="PFH99" s="79"/>
      <c r="PFI99" s="79"/>
      <c r="PFJ99" s="79"/>
      <c r="PFK99" s="79"/>
      <c r="PFL99" s="79"/>
      <c r="PFM99" s="79"/>
      <c r="PFN99" s="79"/>
      <c r="PFO99" s="79"/>
      <c r="PFP99" s="79"/>
      <c r="PFQ99" s="79"/>
      <c r="PFR99" s="79"/>
      <c r="PFS99" s="79"/>
      <c r="PFT99" s="79"/>
      <c r="PFU99" s="79"/>
      <c r="PFV99" s="79"/>
      <c r="PFW99" s="79"/>
      <c r="PFX99" s="79"/>
      <c r="PFY99" s="79"/>
      <c r="PFZ99" s="79"/>
      <c r="PGA99" s="79"/>
      <c r="PGB99" s="79"/>
      <c r="PGC99" s="79"/>
      <c r="PGD99" s="79"/>
      <c r="PGE99" s="79"/>
      <c r="PGF99" s="79"/>
      <c r="PGG99" s="79"/>
      <c r="PGH99" s="79"/>
      <c r="PGI99" s="79"/>
      <c r="PGJ99" s="79"/>
      <c r="PGK99" s="79"/>
      <c r="PGL99" s="79"/>
      <c r="PGM99" s="79"/>
      <c r="PGN99" s="79"/>
      <c r="PGO99" s="79"/>
      <c r="PGP99" s="79"/>
      <c r="PGQ99" s="79"/>
      <c r="PGR99" s="79"/>
      <c r="PGS99" s="79"/>
      <c r="PGT99" s="79"/>
      <c r="PGU99" s="79"/>
      <c r="PGV99" s="79"/>
      <c r="PGW99" s="79"/>
      <c r="PGX99" s="79"/>
      <c r="PGY99" s="79"/>
      <c r="PGZ99" s="79"/>
      <c r="PHA99" s="79"/>
      <c r="PHB99" s="79"/>
      <c r="PHC99" s="79"/>
      <c r="PHD99" s="79"/>
      <c r="PHE99" s="79"/>
      <c r="PHF99" s="79"/>
      <c r="PHG99" s="79"/>
      <c r="PHH99" s="79"/>
      <c r="PHI99" s="79"/>
      <c r="PHJ99" s="79"/>
      <c r="PHK99" s="79"/>
      <c r="PHL99" s="79"/>
      <c r="PHM99" s="79"/>
      <c r="PHN99" s="79"/>
      <c r="PHO99" s="79"/>
      <c r="PHP99" s="79"/>
      <c r="PHQ99" s="79"/>
      <c r="PHR99" s="79"/>
      <c r="PHS99" s="79"/>
      <c r="PHT99" s="79"/>
      <c r="PHU99" s="79"/>
      <c r="PHV99" s="79"/>
      <c r="PHW99" s="79"/>
      <c r="PHX99" s="79"/>
      <c r="PHY99" s="79"/>
      <c r="PHZ99" s="79"/>
      <c r="PIA99" s="79"/>
      <c r="PIB99" s="79"/>
      <c r="PIC99" s="79"/>
      <c r="PID99" s="79"/>
      <c r="PIE99" s="79"/>
      <c r="PIF99" s="79"/>
      <c r="PIG99" s="79"/>
      <c r="PIH99" s="79"/>
      <c r="PII99" s="79"/>
      <c r="PIJ99" s="79"/>
      <c r="PIK99" s="79"/>
      <c r="PIL99" s="79"/>
      <c r="PIM99" s="79"/>
      <c r="PIN99" s="79"/>
      <c r="PIO99" s="79"/>
      <c r="PIP99" s="79"/>
      <c r="PIQ99" s="79"/>
      <c r="PIR99" s="79"/>
      <c r="PIS99" s="79"/>
      <c r="PIT99" s="79"/>
      <c r="PIU99" s="79"/>
      <c r="PIV99" s="79"/>
      <c r="PIW99" s="79"/>
      <c r="PIX99" s="79"/>
      <c r="PIY99" s="79"/>
      <c r="PIZ99" s="79"/>
      <c r="PJA99" s="79"/>
      <c r="PJB99" s="79"/>
      <c r="PJC99" s="79"/>
      <c r="PJD99" s="79"/>
      <c r="PJE99" s="79"/>
      <c r="PJF99" s="79"/>
      <c r="PJG99" s="79"/>
      <c r="PJH99" s="79"/>
      <c r="PJI99" s="79"/>
      <c r="PJJ99" s="79"/>
      <c r="PJK99" s="79"/>
      <c r="PJL99" s="79"/>
      <c r="PJM99" s="79"/>
      <c r="PJN99" s="79"/>
      <c r="PJO99" s="79"/>
      <c r="PJP99" s="79"/>
      <c r="PJQ99" s="79"/>
      <c r="PJR99" s="79"/>
      <c r="PJS99" s="79"/>
      <c r="PJT99" s="79"/>
      <c r="PJU99" s="79"/>
      <c r="PJV99" s="79"/>
      <c r="PJW99" s="79"/>
      <c r="PJX99" s="79"/>
      <c r="PJY99" s="79"/>
      <c r="PJZ99" s="79"/>
      <c r="PKA99" s="79"/>
      <c r="PKB99" s="79"/>
      <c r="PKC99" s="79"/>
      <c r="PKD99" s="79"/>
      <c r="PKE99" s="79"/>
      <c r="PKF99" s="79"/>
      <c r="PKG99" s="79"/>
      <c r="PKH99" s="79"/>
      <c r="PKI99" s="79"/>
      <c r="PKJ99" s="79"/>
      <c r="PKK99" s="79"/>
      <c r="PKL99" s="79"/>
      <c r="PKM99" s="79"/>
      <c r="PKN99" s="79"/>
      <c r="PKO99" s="79"/>
      <c r="PKP99" s="79"/>
      <c r="PKQ99" s="79"/>
      <c r="PKR99" s="79"/>
      <c r="PKS99" s="79"/>
      <c r="PKT99" s="79"/>
      <c r="PKU99" s="79"/>
      <c r="PKV99" s="79"/>
      <c r="PKW99" s="79"/>
      <c r="PKX99" s="79"/>
      <c r="PKY99" s="79"/>
      <c r="PKZ99" s="79"/>
      <c r="PLA99" s="79"/>
      <c r="PLB99" s="79"/>
      <c r="PLC99" s="79"/>
      <c r="PLD99" s="79"/>
      <c r="PLE99" s="79"/>
      <c r="PLF99" s="79"/>
      <c r="PLG99" s="79"/>
      <c r="PLH99" s="79"/>
      <c r="PLI99" s="79"/>
      <c r="PLJ99" s="79"/>
      <c r="PLK99" s="79"/>
      <c r="PLL99" s="79"/>
      <c r="PLM99" s="79"/>
      <c r="PLN99" s="79"/>
      <c r="PLO99" s="79"/>
      <c r="PLP99" s="79"/>
      <c r="PLQ99" s="79"/>
      <c r="PLR99" s="79"/>
      <c r="PLS99" s="79"/>
      <c r="PLT99" s="79"/>
      <c r="PLU99" s="79"/>
      <c r="PLV99" s="79"/>
      <c r="PLW99" s="79"/>
      <c r="PLX99" s="79"/>
      <c r="PLY99" s="79"/>
      <c r="PLZ99" s="79"/>
      <c r="PMA99" s="79"/>
      <c r="PMB99" s="79"/>
      <c r="PMC99" s="79"/>
      <c r="PMD99" s="79"/>
      <c r="PME99" s="79"/>
      <c r="PMF99" s="79"/>
      <c r="PMG99" s="79"/>
      <c r="PMH99" s="79"/>
      <c r="PMI99" s="79"/>
      <c r="PMJ99" s="79"/>
      <c r="PMK99" s="79"/>
      <c r="PML99" s="79"/>
      <c r="PMM99" s="79"/>
      <c r="PMN99" s="79"/>
      <c r="PMO99" s="79"/>
      <c r="PMP99" s="79"/>
      <c r="PMQ99" s="79"/>
      <c r="PMR99" s="79"/>
      <c r="PMS99" s="79"/>
      <c r="PMT99" s="79"/>
      <c r="PMU99" s="79"/>
      <c r="PMV99" s="79"/>
      <c r="PMW99" s="79"/>
      <c r="PMX99" s="79"/>
      <c r="PMY99" s="79"/>
      <c r="PMZ99" s="79"/>
      <c r="PNA99" s="79"/>
      <c r="PNB99" s="79"/>
      <c r="PNC99" s="79"/>
      <c r="PND99" s="79"/>
      <c r="PNE99" s="79"/>
      <c r="PNF99" s="79"/>
      <c r="PNG99" s="79"/>
      <c r="PNH99" s="79"/>
      <c r="PNI99" s="79"/>
      <c r="PNJ99" s="79"/>
      <c r="PNK99" s="79"/>
      <c r="PNL99" s="79"/>
      <c r="PNM99" s="79"/>
      <c r="PNN99" s="79"/>
      <c r="PNO99" s="79"/>
      <c r="PNP99" s="79"/>
      <c r="PNQ99" s="79"/>
      <c r="PNR99" s="79"/>
      <c r="PNS99" s="79"/>
      <c r="PNT99" s="79"/>
      <c r="PNU99" s="79"/>
      <c r="PNV99" s="79"/>
      <c r="PNW99" s="79"/>
      <c r="PNX99" s="79"/>
      <c r="PNY99" s="79"/>
      <c r="PNZ99" s="79"/>
      <c r="POA99" s="79"/>
      <c r="POB99" s="79"/>
      <c r="POC99" s="79"/>
      <c r="POD99" s="79"/>
      <c r="POE99" s="79"/>
      <c r="POF99" s="79"/>
      <c r="POG99" s="79"/>
      <c r="POH99" s="79"/>
      <c r="POI99" s="79"/>
      <c r="POJ99" s="79"/>
      <c r="POK99" s="79"/>
      <c r="POL99" s="79"/>
      <c r="POM99" s="79"/>
      <c r="PON99" s="79"/>
      <c r="POO99" s="79"/>
      <c r="POP99" s="79"/>
      <c r="POQ99" s="79"/>
      <c r="POR99" s="79"/>
      <c r="POS99" s="79"/>
      <c r="POT99" s="79"/>
      <c r="POU99" s="79"/>
      <c r="POV99" s="79"/>
      <c r="POW99" s="79"/>
      <c r="POX99" s="79"/>
      <c r="POY99" s="79"/>
      <c r="POZ99" s="79"/>
      <c r="PPA99" s="79"/>
      <c r="PPB99" s="79"/>
      <c r="PPC99" s="79"/>
      <c r="PPD99" s="79"/>
      <c r="PPE99" s="79"/>
      <c r="PPF99" s="79"/>
      <c r="PPG99" s="79"/>
      <c r="PPH99" s="79"/>
      <c r="PPI99" s="79"/>
      <c r="PPJ99" s="79"/>
      <c r="PPK99" s="79"/>
      <c r="PPL99" s="79"/>
      <c r="PPM99" s="79"/>
      <c r="PPN99" s="79"/>
      <c r="PPO99" s="79"/>
      <c r="PPP99" s="79"/>
      <c r="PPQ99" s="79"/>
      <c r="PPR99" s="79"/>
      <c r="PPS99" s="79"/>
      <c r="PPT99" s="79"/>
      <c r="PPU99" s="79"/>
      <c r="PPV99" s="79"/>
      <c r="PPW99" s="79"/>
      <c r="PPX99" s="79"/>
      <c r="PPY99" s="79"/>
      <c r="PPZ99" s="79"/>
      <c r="PQA99" s="79"/>
      <c r="PQB99" s="79"/>
      <c r="PQC99" s="79"/>
      <c r="PQD99" s="79"/>
      <c r="PQE99" s="79"/>
      <c r="PQF99" s="79"/>
      <c r="PQG99" s="79"/>
      <c r="PQH99" s="79"/>
      <c r="PQI99" s="79"/>
      <c r="PQJ99" s="79"/>
      <c r="PQK99" s="79"/>
      <c r="PQL99" s="79"/>
      <c r="PQM99" s="79"/>
      <c r="PQN99" s="79"/>
      <c r="PQO99" s="79"/>
      <c r="PQP99" s="79"/>
      <c r="PQQ99" s="79"/>
      <c r="PQR99" s="79"/>
      <c r="PQS99" s="79"/>
      <c r="PQT99" s="79"/>
      <c r="PQU99" s="79"/>
      <c r="PQV99" s="79"/>
      <c r="PQW99" s="79"/>
      <c r="PQX99" s="79"/>
      <c r="PQY99" s="79"/>
      <c r="PQZ99" s="79"/>
      <c r="PRA99" s="79"/>
      <c r="PRB99" s="79"/>
      <c r="PRC99" s="79"/>
      <c r="PRD99" s="79"/>
      <c r="PRE99" s="79"/>
      <c r="PRF99" s="79"/>
      <c r="PRG99" s="79"/>
      <c r="PRH99" s="79"/>
      <c r="PRI99" s="79"/>
      <c r="PRJ99" s="79"/>
      <c r="PRK99" s="79"/>
      <c r="PRL99" s="79"/>
      <c r="PRM99" s="79"/>
      <c r="PRN99" s="79"/>
      <c r="PRO99" s="79"/>
      <c r="PRP99" s="79"/>
      <c r="PRQ99" s="79"/>
      <c r="PRR99" s="79"/>
      <c r="PRS99" s="79"/>
      <c r="PRT99" s="79"/>
      <c r="PRU99" s="79"/>
      <c r="PRV99" s="79"/>
      <c r="PRW99" s="79"/>
      <c r="PRX99" s="79"/>
      <c r="PRY99" s="79"/>
      <c r="PRZ99" s="79"/>
      <c r="PSA99" s="79"/>
      <c r="PSB99" s="79"/>
      <c r="PSC99" s="79"/>
      <c r="PSD99" s="79"/>
      <c r="PSE99" s="79"/>
      <c r="PSF99" s="79"/>
      <c r="PSG99" s="79"/>
      <c r="PSH99" s="79"/>
      <c r="PSI99" s="79"/>
      <c r="PSJ99" s="79"/>
      <c r="PSK99" s="79"/>
      <c r="PSL99" s="79"/>
      <c r="PSM99" s="79"/>
      <c r="PSN99" s="79"/>
      <c r="PSO99" s="79"/>
      <c r="PSP99" s="79"/>
      <c r="PSQ99" s="79"/>
      <c r="PSR99" s="79"/>
      <c r="PSS99" s="79"/>
      <c r="PST99" s="79"/>
      <c r="PSU99" s="79"/>
      <c r="PSV99" s="79"/>
      <c r="PSW99" s="79"/>
      <c r="PSX99" s="79"/>
      <c r="PSY99" s="79"/>
      <c r="PSZ99" s="79"/>
      <c r="PTA99" s="79"/>
      <c r="PTB99" s="79"/>
      <c r="PTC99" s="79"/>
      <c r="PTD99" s="79"/>
      <c r="PTE99" s="79"/>
      <c r="PTF99" s="79"/>
      <c r="PTG99" s="79"/>
      <c r="PTH99" s="79"/>
      <c r="PTI99" s="79"/>
      <c r="PTJ99" s="79"/>
      <c r="PTK99" s="79"/>
      <c r="PTL99" s="79"/>
      <c r="PTM99" s="79"/>
      <c r="PTN99" s="79"/>
      <c r="PTO99" s="79"/>
      <c r="PTP99" s="79"/>
      <c r="PTQ99" s="79"/>
      <c r="PTR99" s="79"/>
      <c r="PTS99" s="79"/>
      <c r="PTT99" s="79"/>
      <c r="PTU99" s="79"/>
      <c r="PTV99" s="79"/>
      <c r="PTW99" s="79"/>
      <c r="PTX99" s="79"/>
      <c r="PTY99" s="79"/>
      <c r="PTZ99" s="79"/>
      <c r="PUA99" s="79"/>
      <c r="PUB99" s="79"/>
      <c r="PUC99" s="79"/>
      <c r="PUD99" s="79"/>
      <c r="PUE99" s="79"/>
      <c r="PUF99" s="79"/>
      <c r="PUG99" s="79"/>
      <c r="PUH99" s="79"/>
      <c r="PUI99" s="79"/>
      <c r="PUJ99" s="79"/>
      <c r="PUK99" s="79"/>
      <c r="PUL99" s="79"/>
      <c r="PUM99" s="79"/>
      <c r="PUN99" s="79"/>
      <c r="PUO99" s="79"/>
      <c r="PUP99" s="79"/>
      <c r="PUQ99" s="79"/>
      <c r="PUR99" s="79"/>
      <c r="PUS99" s="79"/>
      <c r="PUT99" s="79"/>
      <c r="PUU99" s="79"/>
      <c r="PUV99" s="79"/>
      <c r="PUW99" s="79"/>
      <c r="PUX99" s="79"/>
      <c r="PUY99" s="79"/>
      <c r="PUZ99" s="79"/>
      <c r="PVA99" s="79"/>
      <c r="PVB99" s="79"/>
      <c r="PVC99" s="79"/>
      <c r="PVD99" s="79"/>
      <c r="PVE99" s="79"/>
      <c r="PVF99" s="79"/>
      <c r="PVG99" s="79"/>
      <c r="PVH99" s="79"/>
      <c r="PVI99" s="79"/>
      <c r="PVJ99" s="79"/>
      <c r="PVK99" s="79"/>
      <c r="PVL99" s="79"/>
      <c r="PVM99" s="79"/>
      <c r="PVN99" s="79"/>
      <c r="PVO99" s="79"/>
      <c r="PVP99" s="79"/>
      <c r="PVQ99" s="79"/>
      <c r="PVR99" s="79"/>
      <c r="PVS99" s="79"/>
      <c r="PVT99" s="79"/>
      <c r="PVU99" s="79"/>
      <c r="PVV99" s="79"/>
      <c r="PVW99" s="79"/>
      <c r="PVX99" s="79"/>
      <c r="PVY99" s="79"/>
      <c r="PVZ99" s="79"/>
      <c r="PWA99" s="79"/>
      <c r="PWB99" s="79"/>
      <c r="PWC99" s="79"/>
      <c r="PWD99" s="79"/>
      <c r="PWE99" s="79"/>
      <c r="PWF99" s="79"/>
      <c r="PWG99" s="79"/>
      <c r="PWH99" s="79"/>
      <c r="PWI99" s="79"/>
      <c r="PWJ99" s="79"/>
      <c r="PWK99" s="79"/>
      <c r="PWL99" s="79"/>
      <c r="PWM99" s="79"/>
      <c r="PWN99" s="79"/>
      <c r="PWO99" s="79"/>
      <c r="PWP99" s="79"/>
      <c r="PWQ99" s="79"/>
      <c r="PWR99" s="79"/>
      <c r="PWS99" s="79"/>
      <c r="PWT99" s="79"/>
      <c r="PWU99" s="79"/>
      <c r="PWV99" s="79"/>
      <c r="PWW99" s="79"/>
      <c r="PWX99" s="79"/>
      <c r="PWY99" s="79"/>
      <c r="PWZ99" s="79"/>
      <c r="PXA99" s="79"/>
      <c r="PXB99" s="79"/>
      <c r="PXC99" s="79"/>
      <c r="PXD99" s="79"/>
      <c r="PXE99" s="79"/>
      <c r="PXF99" s="79"/>
      <c r="PXG99" s="79"/>
      <c r="PXH99" s="79"/>
      <c r="PXI99" s="79"/>
      <c r="PXJ99" s="79"/>
      <c r="PXK99" s="79"/>
      <c r="PXL99" s="79"/>
      <c r="PXM99" s="79"/>
      <c r="PXN99" s="79"/>
      <c r="PXO99" s="79"/>
      <c r="PXP99" s="79"/>
      <c r="PXQ99" s="79"/>
      <c r="PXR99" s="79"/>
      <c r="PXS99" s="79"/>
      <c r="PXT99" s="79"/>
      <c r="PXU99" s="79"/>
      <c r="PXV99" s="79"/>
      <c r="PXW99" s="79"/>
      <c r="PXX99" s="79"/>
      <c r="PXY99" s="79"/>
      <c r="PXZ99" s="79"/>
      <c r="PYA99" s="79"/>
      <c r="PYB99" s="79"/>
      <c r="PYC99" s="79"/>
      <c r="PYD99" s="79"/>
      <c r="PYE99" s="79"/>
      <c r="PYF99" s="79"/>
      <c r="PYG99" s="79"/>
      <c r="PYH99" s="79"/>
      <c r="PYI99" s="79"/>
      <c r="PYJ99" s="79"/>
      <c r="PYK99" s="79"/>
      <c r="PYL99" s="79"/>
      <c r="PYM99" s="79"/>
      <c r="PYN99" s="79"/>
      <c r="PYO99" s="79"/>
      <c r="PYP99" s="79"/>
      <c r="PYQ99" s="79"/>
      <c r="PYR99" s="79"/>
      <c r="PYS99" s="79"/>
      <c r="PYT99" s="79"/>
      <c r="PYU99" s="79"/>
      <c r="PYV99" s="79"/>
      <c r="PYW99" s="79"/>
      <c r="PYX99" s="79"/>
      <c r="PYY99" s="79"/>
      <c r="PYZ99" s="79"/>
      <c r="PZA99" s="79"/>
      <c r="PZB99" s="79"/>
      <c r="PZC99" s="79"/>
      <c r="PZD99" s="79"/>
      <c r="PZE99" s="79"/>
      <c r="PZF99" s="79"/>
      <c r="PZG99" s="79"/>
      <c r="PZH99" s="79"/>
      <c r="PZI99" s="79"/>
      <c r="PZJ99" s="79"/>
      <c r="PZK99" s="79"/>
      <c r="PZL99" s="79"/>
      <c r="PZM99" s="79"/>
      <c r="PZN99" s="79"/>
      <c r="PZO99" s="79"/>
      <c r="PZP99" s="79"/>
      <c r="PZQ99" s="79"/>
      <c r="PZR99" s="79"/>
      <c r="PZS99" s="79"/>
      <c r="PZT99" s="79"/>
      <c r="PZU99" s="79"/>
      <c r="PZV99" s="79"/>
      <c r="PZW99" s="79"/>
      <c r="PZX99" s="79"/>
      <c r="PZY99" s="79"/>
      <c r="PZZ99" s="79"/>
      <c r="QAA99" s="79"/>
      <c r="QAB99" s="79"/>
      <c r="QAC99" s="79"/>
      <c r="QAD99" s="79"/>
      <c r="QAE99" s="79"/>
      <c r="QAF99" s="79"/>
      <c r="QAG99" s="79"/>
      <c r="QAH99" s="79"/>
      <c r="QAI99" s="79"/>
      <c r="QAJ99" s="79"/>
      <c r="QAK99" s="79"/>
      <c r="QAL99" s="79"/>
      <c r="QAM99" s="79"/>
      <c r="QAN99" s="79"/>
      <c r="QAO99" s="79"/>
      <c r="QAP99" s="79"/>
      <c r="QAQ99" s="79"/>
      <c r="QAR99" s="79"/>
      <c r="QAS99" s="79"/>
      <c r="QAT99" s="79"/>
      <c r="QAU99" s="79"/>
      <c r="QAV99" s="79"/>
      <c r="QAW99" s="79"/>
      <c r="QAX99" s="79"/>
      <c r="QAY99" s="79"/>
      <c r="QAZ99" s="79"/>
      <c r="QBA99" s="79"/>
      <c r="QBB99" s="79"/>
      <c r="QBC99" s="79"/>
      <c r="QBD99" s="79"/>
      <c r="QBE99" s="79"/>
      <c r="QBF99" s="79"/>
      <c r="QBG99" s="79"/>
      <c r="QBH99" s="79"/>
      <c r="QBI99" s="79"/>
      <c r="QBJ99" s="79"/>
      <c r="QBK99" s="79"/>
      <c r="QBL99" s="79"/>
      <c r="QBM99" s="79"/>
      <c r="QBN99" s="79"/>
      <c r="QBO99" s="79"/>
      <c r="QBP99" s="79"/>
      <c r="QBQ99" s="79"/>
      <c r="QBR99" s="79"/>
      <c r="QBS99" s="79"/>
      <c r="QBT99" s="79"/>
      <c r="QBU99" s="79"/>
      <c r="QBV99" s="79"/>
      <c r="QBW99" s="79"/>
      <c r="QBX99" s="79"/>
      <c r="QBY99" s="79"/>
      <c r="QBZ99" s="79"/>
      <c r="QCA99" s="79"/>
      <c r="QCB99" s="79"/>
      <c r="QCC99" s="79"/>
      <c r="QCD99" s="79"/>
      <c r="QCE99" s="79"/>
      <c r="QCF99" s="79"/>
      <c r="QCG99" s="79"/>
      <c r="QCH99" s="79"/>
      <c r="QCI99" s="79"/>
      <c r="QCJ99" s="79"/>
      <c r="QCK99" s="79"/>
      <c r="QCL99" s="79"/>
      <c r="QCM99" s="79"/>
      <c r="QCN99" s="79"/>
      <c r="QCO99" s="79"/>
      <c r="QCP99" s="79"/>
      <c r="QCQ99" s="79"/>
      <c r="QCR99" s="79"/>
      <c r="QCS99" s="79"/>
      <c r="QCT99" s="79"/>
      <c r="QCU99" s="79"/>
      <c r="QCV99" s="79"/>
      <c r="QCW99" s="79"/>
      <c r="QCX99" s="79"/>
      <c r="QCY99" s="79"/>
      <c r="QCZ99" s="79"/>
      <c r="QDA99" s="79"/>
      <c r="QDB99" s="79"/>
      <c r="QDC99" s="79"/>
      <c r="QDD99" s="79"/>
      <c r="QDE99" s="79"/>
      <c r="QDF99" s="79"/>
      <c r="QDG99" s="79"/>
      <c r="QDH99" s="79"/>
      <c r="QDI99" s="79"/>
      <c r="QDJ99" s="79"/>
      <c r="QDK99" s="79"/>
      <c r="QDL99" s="79"/>
      <c r="QDM99" s="79"/>
      <c r="QDN99" s="79"/>
      <c r="QDO99" s="79"/>
      <c r="QDP99" s="79"/>
      <c r="QDQ99" s="79"/>
      <c r="QDR99" s="79"/>
      <c r="QDS99" s="79"/>
      <c r="QDT99" s="79"/>
      <c r="QDU99" s="79"/>
      <c r="QDV99" s="79"/>
      <c r="QDW99" s="79"/>
      <c r="QDX99" s="79"/>
      <c r="QDY99" s="79"/>
      <c r="QDZ99" s="79"/>
      <c r="QEA99" s="79"/>
      <c r="QEB99" s="79"/>
      <c r="QEC99" s="79"/>
      <c r="QED99" s="79"/>
      <c r="QEE99" s="79"/>
      <c r="QEF99" s="79"/>
      <c r="QEG99" s="79"/>
      <c r="QEH99" s="79"/>
      <c r="QEI99" s="79"/>
      <c r="QEJ99" s="79"/>
      <c r="QEK99" s="79"/>
      <c r="QEL99" s="79"/>
      <c r="QEM99" s="79"/>
      <c r="QEN99" s="79"/>
      <c r="QEO99" s="79"/>
      <c r="QEP99" s="79"/>
      <c r="QEQ99" s="79"/>
      <c r="QER99" s="79"/>
      <c r="QES99" s="79"/>
      <c r="QET99" s="79"/>
      <c r="QEU99" s="79"/>
      <c r="QEV99" s="79"/>
      <c r="QEW99" s="79"/>
      <c r="QEX99" s="79"/>
      <c r="QEY99" s="79"/>
      <c r="QEZ99" s="79"/>
      <c r="QFA99" s="79"/>
      <c r="QFB99" s="79"/>
      <c r="QFC99" s="79"/>
      <c r="QFD99" s="79"/>
      <c r="QFE99" s="79"/>
      <c r="QFF99" s="79"/>
      <c r="QFG99" s="79"/>
      <c r="QFH99" s="79"/>
      <c r="QFI99" s="79"/>
      <c r="QFJ99" s="79"/>
      <c r="QFK99" s="79"/>
      <c r="QFL99" s="79"/>
      <c r="QFM99" s="79"/>
      <c r="QFN99" s="79"/>
      <c r="QFO99" s="79"/>
      <c r="QFP99" s="79"/>
      <c r="QFQ99" s="79"/>
      <c r="QFR99" s="79"/>
      <c r="QFS99" s="79"/>
      <c r="QFT99" s="79"/>
      <c r="QFU99" s="79"/>
      <c r="QFV99" s="79"/>
      <c r="QFW99" s="79"/>
      <c r="QFX99" s="79"/>
      <c r="QFY99" s="79"/>
      <c r="QFZ99" s="79"/>
      <c r="QGA99" s="79"/>
      <c r="QGB99" s="79"/>
      <c r="QGC99" s="79"/>
      <c r="QGD99" s="79"/>
      <c r="QGE99" s="79"/>
      <c r="QGF99" s="79"/>
      <c r="QGG99" s="79"/>
      <c r="QGH99" s="79"/>
      <c r="QGI99" s="79"/>
      <c r="QGJ99" s="79"/>
      <c r="QGK99" s="79"/>
      <c r="QGL99" s="79"/>
      <c r="QGM99" s="79"/>
      <c r="QGN99" s="79"/>
      <c r="QGO99" s="79"/>
      <c r="QGP99" s="79"/>
      <c r="QGQ99" s="79"/>
      <c r="QGR99" s="79"/>
      <c r="QGS99" s="79"/>
      <c r="QGT99" s="79"/>
      <c r="QGU99" s="79"/>
      <c r="QGV99" s="79"/>
      <c r="QGW99" s="79"/>
      <c r="QGX99" s="79"/>
      <c r="QGY99" s="79"/>
      <c r="QGZ99" s="79"/>
      <c r="QHA99" s="79"/>
      <c r="QHB99" s="79"/>
      <c r="QHC99" s="79"/>
      <c r="QHD99" s="79"/>
      <c r="QHE99" s="79"/>
      <c r="QHF99" s="79"/>
      <c r="QHG99" s="79"/>
      <c r="QHH99" s="79"/>
      <c r="QHI99" s="79"/>
      <c r="QHJ99" s="79"/>
      <c r="QHK99" s="79"/>
      <c r="QHL99" s="79"/>
      <c r="QHM99" s="79"/>
      <c r="QHN99" s="79"/>
      <c r="QHO99" s="79"/>
      <c r="QHP99" s="79"/>
      <c r="QHQ99" s="79"/>
      <c r="QHR99" s="79"/>
      <c r="QHS99" s="79"/>
      <c r="QHT99" s="79"/>
      <c r="QHU99" s="79"/>
      <c r="QHV99" s="79"/>
      <c r="QHW99" s="79"/>
      <c r="QHX99" s="79"/>
      <c r="QHY99" s="79"/>
      <c r="QHZ99" s="79"/>
      <c r="QIA99" s="79"/>
      <c r="QIB99" s="79"/>
      <c r="QIC99" s="79"/>
      <c r="QID99" s="79"/>
      <c r="QIE99" s="79"/>
      <c r="QIF99" s="79"/>
      <c r="QIG99" s="79"/>
      <c r="QIH99" s="79"/>
      <c r="QII99" s="79"/>
      <c r="QIJ99" s="79"/>
      <c r="QIK99" s="79"/>
      <c r="QIL99" s="79"/>
      <c r="QIM99" s="79"/>
      <c r="QIN99" s="79"/>
      <c r="QIO99" s="79"/>
      <c r="QIP99" s="79"/>
      <c r="QIQ99" s="79"/>
      <c r="QIR99" s="79"/>
      <c r="QIS99" s="79"/>
      <c r="QIT99" s="79"/>
      <c r="QIU99" s="79"/>
      <c r="QIV99" s="79"/>
      <c r="QIW99" s="79"/>
      <c r="QIX99" s="79"/>
      <c r="QIY99" s="79"/>
      <c r="QIZ99" s="79"/>
      <c r="QJA99" s="79"/>
      <c r="QJB99" s="79"/>
      <c r="QJC99" s="79"/>
      <c r="QJD99" s="79"/>
      <c r="QJE99" s="79"/>
      <c r="QJF99" s="79"/>
      <c r="QJG99" s="79"/>
      <c r="QJH99" s="79"/>
      <c r="QJI99" s="79"/>
      <c r="QJJ99" s="79"/>
      <c r="QJK99" s="79"/>
      <c r="QJL99" s="79"/>
      <c r="QJM99" s="79"/>
      <c r="QJN99" s="79"/>
      <c r="QJO99" s="79"/>
      <c r="QJP99" s="79"/>
      <c r="QJQ99" s="79"/>
      <c r="QJR99" s="79"/>
      <c r="QJS99" s="79"/>
      <c r="QJT99" s="79"/>
      <c r="QJU99" s="79"/>
      <c r="QJV99" s="79"/>
      <c r="QJW99" s="79"/>
      <c r="QJX99" s="79"/>
      <c r="QJY99" s="79"/>
      <c r="QJZ99" s="79"/>
      <c r="QKA99" s="79"/>
      <c r="QKB99" s="79"/>
      <c r="QKC99" s="79"/>
      <c r="QKD99" s="79"/>
      <c r="QKE99" s="79"/>
      <c r="QKF99" s="79"/>
      <c r="QKG99" s="79"/>
      <c r="QKH99" s="79"/>
      <c r="QKI99" s="79"/>
      <c r="QKJ99" s="79"/>
      <c r="QKK99" s="79"/>
      <c r="QKL99" s="79"/>
      <c r="QKM99" s="79"/>
      <c r="QKN99" s="79"/>
      <c r="QKO99" s="79"/>
      <c r="QKP99" s="79"/>
      <c r="QKQ99" s="79"/>
      <c r="QKR99" s="79"/>
      <c r="QKS99" s="79"/>
      <c r="QKT99" s="79"/>
      <c r="QKU99" s="79"/>
      <c r="QKV99" s="79"/>
      <c r="QKW99" s="79"/>
      <c r="QKX99" s="79"/>
      <c r="QKY99" s="79"/>
      <c r="QKZ99" s="79"/>
      <c r="QLA99" s="79"/>
      <c r="QLB99" s="79"/>
      <c r="QLC99" s="79"/>
      <c r="QLD99" s="79"/>
      <c r="QLE99" s="79"/>
      <c r="QLF99" s="79"/>
      <c r="QLG99" s="79"/>
      <c r="QLH99" s="79"/>
      <c r="QLI99" s="79"/>
      <c r="QLJ99" s="79"/>
      <c r="QLK99" s="79"/>
      <c r="QLL99" s="79"/>
      <c r="QLM99" s="79"/>
      <c r="QLN99" s="79"/>
      <c r="QLO99" s="79"/>
      <c r="QLP99" s="79"/>
      <c r="QLQ99" s="79"/>
      <c r="QLR99" s="79"/>
      <c r="QLS99" s="79"/>
      <c r="QLT99" s="79"/>
      <c r="QLU99" s="79"/>
      <c r="QLV99" s="79"/>
      <c r="QLW99" s="79"/>
      <c r="QLX99" s="79"/>
      <c r="QLY99" s="79"/>
      <c r="QLZ99" s="79"/>
      <c r="QMA99" s="79"/>
      <c r="QMB99" s="79"/>
      <c r="QMC99" s="79"/>
      <c r="QMD99" s="79"/>
      <c r="QME99" s="79"/>
      <c r="QMF99" s="79"/>
      <c r="QMG99" s="79"/>
      <c r="QMH99" s="79"/>
      <c r="QMI99" s="79"/>
      <c r="QMJ99" s="79"/>
      <c r="QMK99" s="79"/>
      <c r="QML99" s="79"/>
      <c r="QMM99" s="79"/>
      <c r="QMN99" s="79"/>
      <c r="QMO99" s="79"/>
      <c r="QMP99" s="79"/>
      <c r="QMQ99" s="79"/>
      <c r="QMR99" s="79"/>
      <c r="QMS99" s="79"/>
      <c r="QMT99" s="79"/>
      <c r="QMU99" s="79"/>
      <c r="QMV99" s="79"/>
      <c r="QMW99" s="79"/>
      <c r="QMX99" s="79"/>
      <c r="QMY99" s="79"/>
      <c r="QMZ99" s="79"/>
      <c r="QNA99" s="79"/>
      <c r="QNB99" s="79"/>
      <c r="QNC99" s="79"/>
      <c r="QND99" s="79"/>
      <c r="QNE99" s="79"/>
      <c r="QNF99" s="79"/>
      <c r="QNG99" s="79"/>
      <c r="QNH99" s="79"/>
      <c r="QNI99" s="79"/>
      <c r="QNJ99" s="79"/>
      <c r="QNK99" s="79"/>
      <c r="QNL99" s="79"/>
      <c r="QNM99" s="79"/>
      <c r="QNN99" s="79"/>
      <c r="QNO99" s="79"/>
      <c r="QNP99" s="79"/>
      <c r="QNQ99" s="79"/>
      <c r="QNR99" s="79"/>
      <c r="QNS99" s="79"/>
      <c r="QNT99" s="79"/>
      <c r="QNU99" s="79"/>
      <c r="QNV99" s="79"/>
      <c r="QNW99" s="79"/>
      <c r="QNX99" s="79"/>
      <c r="QNY99" s="79"/>
      <c r="QNZ99" s="79"/>
      <c r="QOA99" s="79"/>
      <c r="QOB99" s="79"/>
      <c r="QOC99" s="79"/>
      <c r="QOD99" s="79"/>
      <c r="QOE99" s="79"/>
      <c r="QOF99" s="79"/>
      <c r="QOG99" s="79"/>
      <c r="QOH99" s="79"/>
      <c r="QOI99" s="79"/>
      <c r="QOJ99" s="79"/>
      <c r="QOK99" s="79"/>
      <c r="QOL99" s="79"/>
      <c r="QOM99" s="79"/>
      <c r="QON99" s="79"/>
      <c r="QOO99" s="79"/>
      <c r="QOP99" s="79"/>
      <c r="QOQ99" s="79"/>
      <c r="QOR99" s="79"/>
      <c r="QOS99" s="79"/>
      <c r="QOT99" s="79"/>
      <c r="QOU99" s="79"/>
      <c r="QOV99" s="79"/>
      <c r="QOW99" s="79"/>
      <c r="QOX99" s="79"/>
      <c r="QOY99" s="79"/>
      <c r="QOZ99" s="79"/>
      <c r="QPA99" s="79"/>
      <c r="QPB99" s="79"/>
      <c r="QPC99" s="79"/>
      <c r="QPD99" s="79"/>
      <c r="QPE99" s="79"/>
      <c r="QPF99" s="79"/>
      <c r="QPG99" s="79"/>
      <c r="QPH99" s="79"/>
      <c r="QPI99" s="79"/>
      <c r="QPJ99" s="79"/>
      <c r="QPK99" s="79"/>
      <c r="QPL99" s="79"/>
      <c r="QPM99" s="79"/>
      <c r="QPN99" s="79"/>
      <c r="QPO99" s="79"/>
      <c r="QPP99" s="79"/>
      <c r="QPQ99" s="79"/>
      <c r="QPR99" s="79"/>
      <c r="QPS99" s="79"/>
      <c r="QPT99" s="79"/>
      <c r="QPU99" s="79"/>
      <c r="QPV99" s="79"/>
      <c r="QPW99" s="79"/>
      <c r="QPX99" s="79"/>
      <c r="QPY99" s="79"/>
      <c r="QPZ99" s="79"/>
      <c r="QQA99" s="79"/>
      <c r="QQB99" s="79"/>
      <c r="QQC99" s="79"/>
      <c r="QQD99" s="79"/>
      <c r="QQE99" s="79"/>
      <c r="QQF99" s="79"/>
      <c r="QQG99" s="79"/>
      <c r="QQH99" s="79"/>
      <c r="QQI99" s="79"/>
      <c r="QQJ99" s="79"/>
      <c r="QQK99" s="79"/>
      <c r="QQL99" s="79"/>
      <c r="QQM99" s="79"/>
      <c r="QQN99" s="79"/>
      <c r="QQO99" s="79"/>
      <c r="QQP99" s="79"/>
      <c r="QQQ99" s="79"/>
      <c r="QQR99" s="79"/>
      <c r="QQS99" s="79"/>
      <c r="QQT99" s="79"/>
      <c r="QQU99" s="79"/>
      <c r="QQV99" s="79"/>
      <c r="QQW99" s="79"/>
      <c r="QQX99" s="79"/>
      <c r="QQY99" s="79"/>
      <c r="QQZ99" s="79"/>
      <c r="QRA99" s="79"/>
      <c r="QRB99" s="79"/>
      <c r="QRC99" s="79"/>
      <c r="QRD99" s="79"/>
      <c r="QRE99" s="79"/>
      <c r="QRF99" s="79"/>
      <c r="QRG99" s="79"/>
      <c r="QRH99" s="79"/>
      <c r="QRI99" s="79"/>
      <c r="QRJ99" s="79"/>
      <c r="QRK99" s="79"/>
      <c r="QRL99" s="79"/>
      <c r="QRM99" s="79"/>
      <c r="QRN99" s="79"/>
      <c r="QRO99" s="79"/>
      <c r="QRP99" s="79"/>
      <c r="QRQ99" s="79"/>
      <c r="QRR99" s="79"/>
      <c r="QRS99" s="79"/>
      <c r="QRT99" s="79"/>
      <c r="QRU99" s="79"/>
      <c r="QRV99" s="79"/>
      <c r="QRW99" s="79"/>
      <c r="QRX99" s="79"/>
      <c r="QRY99" s="79"/>
      <c r="QRZ99" s="79"/>
      <c r="QSA99" s="79"/>
      <c r="QSB99" s="79"/>
      <c r="QSC99" s="79"/>
      <c r="QSD99" s="79"/>
      <c r="QSE99" s="79"/>
      <c r="QSF99" s="79"/>
      <c r="QSG99" s="79"/>
      <c r="QSH99" s="79"/>
      <c r="QSI99" s="79"/>
      <c r="QSJ99" s="79"/>
      <c r="QSK99" s="79"/>
      <c r="QSL99" s="79"/>
      <c r="QSM99" s="79"/>
      <c r="QSN99" s="79"/>
      <c r="QSO99" s="79"/>
      <c r="QSP99" s="79"/>
      <c r="QSQ99" s="79"/>
      <c r="QSR99" s="79"/>
      <c r="QSS99" s="79"/>
      <c r="QST99" s="79"/>
      <c r="QSU99" s="79"/>
      <c r="QSV99" s="79"/>
      <c r="QSW99" s="79"/>
      <c r="QSX99" s="79"/>
      <c r="QSY99" s="79"/>
      <c r="QSZ99" s="79"/>
      <c r="QTA99" s="79"/>
      <c r="QTB99" s="79"/>
      <c r="QTC99" s="79"/>
      <c r="QTD99" s="79"/>
      <c r="QTE99" s="79"/>
      <c r="QTF99" s="79"/>
      <c r="QTG99" s="79"/>
      <c r="QTH99" s="79"/>
      <c r="QTI99" s="79"/>
      <c r="QTJ99" s="79"/>
      <c r="QTK99" s="79"/>
      <c r="QTL99" s="79"/>
      <c r="QTM99" s="79"/>
      <c r="QTN99" s="79"/>
      <c r="QTO99" s="79"/>
      <c r="QTP99" s="79"/>
      <c r="QTQ99" s="79"/>
      <c r="QTR99" s="79"/>
      <c r="QTS99" s="79"/>
      <c r="QTT99" s="79"/>
      <c r="QTU99" s="79"/>
      <c r="QTV99" s="79"/>
      <c r="QTW99" s="79"/>
      <c r="QTX99" s="79"/>
      <c r="QTY99" s="79"/>
      <c r="QTZ99" s="79"/>
      <c r="QUA99" s="79"/>
      <c r="QUB99" s="79"/>
      <c r="QUC99" s="79"/>
      <c r="QUD99" s="79"/>
      <c r="QUE99" s="79"/>
      <c r="QUF99" s="79"/>
      <c r="QUG99" s="79"/>
      <c r="QUH99" s="79"/>
      <c r="QUI99" s="79"/>
      <c r="QUJ99" s="79"/>
      <c r="QUK99" s="79"/>
      <c r="QUL99" s="79"/>
      <c r="QUM99" s="79"/>
      <c r="QUN99" s="79"/>
      <c r="QUO99" s="79"/>
      <c r="QUP99" s="79"/>
      <c r="QUQ99" s="79"/>
      <c r="QUR99" s="79"/>
      <c r="QUS99" s="79"/>
      <c r="QUT99" s="79"/>
      <c r="QUU99" s="79"/>
      <c r="QUV99" s="79"/>
      <c r="QUW99" s="79"/>
      <c r="QUX99" s="79"/>
      <c r="QUY99" s="79"/>
      <c r="QUZ99" s="79"/>
      <c r="QVA99" s="79"/>
      <c r="QVB99" s="79"/>
      <c r="QVC99" s="79"/>
      <c r="QVD99" s="79"/>
      <c r="QVE99" s="79"/>
      <c r="QVF99" s="79"/>
      <c r="QVG99" s="79"/>
      <c r="QVH99" s="79"/>
      <c r="QVI99" s="79"/>
      <c r="QVJ99" s="79"/>
      <c r="QVK99" s="79"/>
      <c r="QVL99" s="79"/>
      <c r="QVM99" s="79"/>
      <c r="QVN99" s="79"/>
      <c r="QVO99" s="79"/>
      <c r="QVP99" s="79"/>
      <c r="QVQ99" s="79"/>
      <c r="QVR99" s="79"/>
      <c r="QVS99" s="79"/>
      <c r="QVT99" s="79"/>
      <c r="QVU99" s="79"/>
      <c r="QVV99" s="79"/>
      <c r="QVW99" s="79"/>
      <c r="QVX99" s="79"/>
      <c r="QVY99" s="79"/>
      <c r="QVZ99" s="79"/>
      <c r="QWA99" s="79"/>
      <c r="QWB99" s="79"/>
      <c r="QWC99" s="79"/>
      <c r="QWD99" s="79"/>
      <c r="QWE99" s="79"/>
      <c r="QWF99" s="79"/>
      <c r="QWG99" s="79"/>
      <c r="QWH99" s="79"/>
      <c r="QWI99" s="79"/>
      <c r="QWJ99" s="79"/>
      <c r="QWK99" s="79"/>
      <c r="QWL99" s="79"/>
      <c r="QWM99" s="79"/>
      <c r="QWN99" s="79"/>
      <c r="QWO99" s="79"/>
      <c r="QWP99" s="79"/>
      <c r="QWQ99" s="79"/>
      <c r="QWR99" s="79"/>
      <c r="QWS99" s="79"/>
      <c r="QWT99" s="79"/>
      <c r="QWU99" s="79"/>
      <c r="QWV99" s="79"/>
      <c r="QWW99" s="79"/>
      <c r="QWX99" s="79"/>
      <c r="QWY99" s="79"/>
      <c r="QWZ99" s="79"/>
      <c r="QXA99" s="79"/>
      <c r="QXB99" s="79"/>
      <c r="QXC99" s="79"/>
      <c r="QXD99" s="79"/>
      <c r="QXE99" s="79"/>
      <c r="QXF99" s="79"/>
      <c r="QXG99" s="79"/>
      <c r="QXH99" s="79"/>
      <c r="QXI99" s="79"/>
      <c r="QXJ99" s="79"/>
      <c r="QXK99" s="79"/>
      <c r="QXL99" s="79"/>
      <c r="QXM99" s="79"/>
      <c r="QXN99" s="79"/>
      <c r="QXO99" s="79"/>
      <c r="QXP99" s="79"/>
      <c r="QXQ99" s="79"/>
      <c r="QXR99" s="79"/>
      <c r="QXS99" s="79"/>
      <c r="QXT99" s="79"/>
      <c r="QXU99" s="79"/>
      <c r="QXV99" s="79"/>
      <c r="QXW99" s="79"/>
      <c r="QXX99" s="79"/>
      <c r="QXY99" s="79"/>
      <c r="QXZ99" s="79"/>
      <c r="QYA99" s="79"/>
      <c r="QYB99" s="79"/>
      <c r="QYC99" s="79"/>
      <c r="QYD99" s="79"/>
      <c r="QYE99" s="79"/>
      <c r="QYF99" s="79"/>
      <c r="QYG99" s="79"/>
      <c r="QYH99" s="79"/>
      <c r="QYI99" s="79"/>
      <c r="QYJ99" s="79"/>
      <c r="QYK99" s="79"/>
      <c r="QYL99" s="79"/>
      <c r="QYM99" s="79"/>
      <c r="QYN99" s="79"/>
      <c r="QYO99" s="79"/>
      <c r="QYP99" s="79"/>
      <c r="QYQ99" s="79"/>
      <c r="QYR99" s="79"/>
      <c r="QYS99" s="79"/>
      <c r="QYT99" s="79"/>
      <c r="QYU99" s="79"/>
      <c r="QYV99" s="79"/>
      <c r="QYW99" s="79"/>
      <c r="QYX99" s="79"/>
      <c r="QYY99" s="79"/>
      <c r="QYZ99" s="79"/>
      <c r="QZA99" s="79"/>
      <c r="QZB99" s="79"/>
      <c r="QZC99" s="79"/>
      <c r="QZD99" s="79"/>
      <c r="QZE99" s="79"/>
      <c r="QZF99" s="79"/>
      <c r="QZG99" s="79"/>
      <c r="QZH99" s="79"/>
      <c r="QZI99" s="79"/>
      <c r="QZJ99" s="79"/>
      <c r="QZK99" s="79"/>
      <c r="QZL99" s="79"/>
      <c r="QZM99" s="79"/>
      <c r="QZN99" s="79"/>
      <c r="QZO99" s="79"/>
      <c r="QZP99" s="79"/>
      <c r="QZQ99" s="79"/>
      <c r="QZR99" s="79"/>
      <c r="QZS99" s="79"/>
      <c r="QZT99" s="79"/>
      <c r="QZU99" s="79"/>
      <c r="QZV99" s="79"/>
      <c r="QZW99" s="79"/>
      <c r="QZX99" s="79"/>
      <c r="QZY99" s="79"/>
      <c r="QZZ99" s="79"/>
      <c r="RAA99" s="79"/>
      <c r="RAB99" s="79"/>
      <c r="RAC99" s="79"/>
      <c r="RAD99" s="79"/>
      <c r="RAE99" s="79"/>
      <c r="RAF99" s="79"/>
      <c r="RAG99" s="79"/>
      <c r="RAH99" s="79"/>
      <c r="RAI99" s="79"/>
      <c r="RAJ99" s="79"/>
      <c r="RAK99" s="79"/>
      <c r="RAL99" s="79"/>
      <c r="RAM99" s="79"/>
      <c r="RAN99" s="79"/>
      <c r="RAO99" s="79"/>
      <c r="RAP99" s="79"/>
      <c r="RAQ99" s="79"/>
      <c r="RAR99" s="79"/>
      <c r="RAS99" s="79"/>
      <c r="RAT99" s="79"/>
      <c r="RAU99" s="79"/>
      <c r="RAV99" s="79"/>
      <c r="RAW99" s="79"/>
      <c r="RAX99" s="79"/>
      <c r="RAY99" s="79"/>
      <c r="RAZ99" s="79"/>
      <c r="RBA99" s="79"/>
      <c r="RBB99" s="79"/>
      <c r="RBC99" s="79"/>
      <c r="RBD99" s="79"/>
      <c r="RBE99" s="79"/>
      <c r="RBF99" s="79"/>
      <c r="RBG99" s="79"/>
      <c r="RBH99" s="79"/>
      <c r="RBI99" s="79"/>
      <c r="RBJ99" s="79"/>
      <c r="RBK99" s="79"/>
      <c r="RBL99" s="79"/>
      <c r="RBM99" s="79"/>
      <c r="RBN99" s="79"/>
      <c r="RBO99" s="79"/>
      <c r="RBP99" s="79"/>
      <c r="RBQ99" s="79"/>
      <c r="RBR99" s="79"/>
      <c r="RBS99" s="79"/>
      <c r="RBT99" s="79"/>
      <c r="RBU99" s="79"/>
      <c r="RBV99" s="79"/>
      <c r="RBW99" s="79"/>
      <c r="RBX99" s="79"/>
      <c r="RBY99" s="79"/>
      <c r="RBZ99" s="79"/>
      <c r="RCA99" s="79"/>
      <c r="RCB99" s="79"/>
      <c r="RCC99" s="79"/>
      <c r="RCD99" s="79"/>
      <c r="RCE99" s="79"/>
      <c r="RCF99" s="79"/>
      <c r="RCG99" s="79"/>
      <c r="RCH99" s="79"/>
      <c r="RCI99" s="79"/>
      <c r="RCJ99" s="79"/>
      <c r="RCK99" s="79"/>
      <c r="RCL99" s="79"/>
      <c r="RCM99" s="79"/>
      <c r="RCN99" s="79"/>
      <c r="RCO99" s="79"/>
      <c r="RCP99" s="79"/>
      <c r="RCQ99" s="79"/>
      <c r="RCR99" s="79"/>
      <c r="RCS99" s="79"/>
      <c r="RCT99" s="79"/>
      <c r="RCU99" s="79"/>
      <c r="RCV99" s="79"/>
      <c r="RCW99" s="79"/>
      <c r="RCX99" s="79"/>
      <c r="RCY99" s="79"/>
      <c r="RCZ99" s="79"/>
      <c r="RDA99" s="79"/>
      <c r="RDB99" s="79"/>
      <c r="RDC99" s="79"/>
      <c r="RDD99" s="79"/>
      <c r="RDE99" s="79"/>
      <c r="RDF99" s="79"/>
      <c r="RDG99" s="79"/>
      <c r="RDH99" s="79"/>
      <c r="RDI99" s="79"/>
      <c r="RDJ99" s="79"/>
      <c r="RDK99" s="79"/>
      <c r="RDL99" s="79"/>
      <c r="RDM99" s="79"/>
      <c r="RDN99" s="79"/>
      <c r="RDO99" s="79"/>
      <c r="RDP99" s="79"/>
      <c r="RDQ99" s="79"/>
      <c r="RDR99" s="79"/>
      <c r="RDS99" s="79"/>
      <c r="RDT99" s="79"/>
      <c r="RDU99" s="79"/>
      <c r="RDV99" s="79"/>
      <c r="RDW99" s="79"/>
      <c r="RDX99" s="79"/>
      <c r="RDY99" s="79"/>
      <c r="RDZ99" s="79"/>
      <c r="REA99" s="79"/>
      <c r="REB99" s="79"/>
      <c r="REC99" s="79"/>
      <c r="RED99" s="79"/>
      <c r="REE99" s="79"/>
      <c r="REF99" s="79"/>
      <c r="REG99" s="79"/>
      <c r="REH99" s="79"/>
      <c r="REI99" s="79"/>
      <c r="REJ99" s="79"/>
      <c r="REK99" s="79"/>
      <c r="REL99" s="79"/>
      <c r="REM99" s="79"/>
      <c r="REN99" s="79"/>
      <c r="REO99" s="79"/>
      <c r="REP99" s="79"/>
      <c r="REQ99" s="79"/>
      <c r="RER99" s="79"/>
      <c r="RES99" s="79"/>
      <c r="RET99" s="79"/>
      <c r="REU99" s="79"/>
      <c r="REV99" s="79"/>
      <c r="REW99" s="79"/>
      <c r="REX99" s="79"/>
      <c r="REY99" s="79"/>
      <c r="REZ99" s="79"/>
      <c r="RFA99" s="79"/>
      <c r="RFB99" s="79"/>
      <c r="RFC99" s="79"/>
      <c r="RFD99" s="79"/>
      <c r="RFE99" s="79"/>
      <c r="RFF99" s="79"/>
      <c r="RFG99" s="79"/>
      <c r="RFH99" s="79"/>
      <c r="RFI99" s="79"/>
      <c r="RFJ99" s="79"/>
      <c r="RFK99" s="79"/>
      <c r="RFL99" s="79"/>
      <c r="RFM99" s="79"/>
      <c r="RFN99" s="79"/>
      <c r="RFO99" s="79"/>
      <c r="RFP99" s="79"/>
      <c r="RFQ99" s="79"/>
      <c r="RFR99" s="79"/>
      <c r="RFS99" s="79"/>
      <c r="RFT99" s="79"/>
      <c r="RFU99" s="79"/>
      <c r="RFV99" s="79"/>
      <c r="RFW99" s="79"/>
      <c r="RFX99" s="79"/>
      <c r="RFY99" s="79"/>
      <c r="RFZ99" s="79"/>
      <c r="RGA99" s="79"/>
      <c r="RGB99" s="79"/>
      <c r="RGC99" s="79"/>
      <c r="RGD99" s="79"/>
      <c r="RGE99" s="79"/>
      <c r="RGF99" s="79"/>
      <c r="RGG99" s="79"/>
      <c r="RGH99" s="79"/>
      <c r="RGI99" s="79"/>
      <c r="RGJ99" s="79"/>
      <c r="RGK99" s="79"/>
      <c r="RGL99" s="79"/>
      <c r="RGM99" s="79"/>
      <c r="RGN99" s="79"/>
      <c r="RGO99" s="79"/>
      <c r="RGP99" s="79"/>
      <c r="RGQ99" s="79"/>
      <c r="RGR99" s="79"/>
      <c r="RGS99" s="79"/>
      <c r="RGT99" s="79"/>
      <c r="RGU99" s="79"/>
      <c r="RGV99" s="79"/>
      <c r="RGW99" s="79"/>
      <c r="RGX99" s="79"/>
      <c r="RGY99" s="79"/>
      <c r="RGZ99" s="79"/>
      <c r="RHA99" s="79"/>
      <c r="RHB99" s="79"/>
      <c r="RHC99" s="79"/>
      <c r="RHD99" s="79"/>
      <c r="RHE99" s="79"/>
      <c r="RHF99" s="79"/>
      <c r="RHG99" s="79"/>
      <c r="RHH99" s="79"/>
      <c r="RHI99" s="79"/>
      <c r="RHJ99" s="79"/>
      <c r="RHK99" s="79"/>
      <c r="RHL99" s="79"/>
      <c r="RHM99" s="79"/>
      <c r="RHN99" s="79"/>
      <c r="RHO99" s="79"/>
      <c r="RHP99" s="79"/>
      <c r="RHQ99" s="79"/>
      <c r="RHR99" s="79"/>
      <c r="RHS99" s="79"/>
      <c r="RHT99" s="79"/>
      <c r="RHU99" s="79"/>
      <c r="RHV99" s="79"/>
      <c r="RHW99" s="79"/>
      <c r="RHX99" s="79"/>
      <c r="RHY99" s="79"/>
      <c r="RHZ99" s="79"/>
      <c r="RIA99" s="79"/>
      <c r="RIB99" s="79"/>
      <c r="RIC99" s="79"/>
      <c r="RID99" s="79"/>
      <c r="RIE99" s="79"/>
      <c r="RIF99" s="79"/>
      <c r="RIG99" s="79"/>
      <c r="RIH99" s="79"/>
      <c r="RII99" s="79"/>
      <c r="RIJ99" s="79"/>
      <c r="RIK99" s="79"/>
      <c r="RIL99" s="79"/>
      <c r="RIM99" s="79"/>
      <c r="RIN99" s="79"/>
      <c r="RIO99" s="79"/>
      <c r="RIP99" s="79"/>
      <c r="RIQ99" s="79"/>
      <c r="RIR99" s="79"/>
      <c r="RIS99" s="79"/>
      <c r="RIT99" s="79"/>
      <c r="RIU99" s="79"/>
      <c r="RIV99" s="79"/>
      <c r="RIW99" s="79"/>
      <c r="RIX99" s="79"/>
      <c r="RIY99" s="79"/>
      <c r="RIZ99" s="79"/>
      <c r="RJA99" s="79"/>
      <c r="RJB99" s="79"/>
      <c r="RJC99" s="79"/>
      <c r="RJD99" s="79"/>
      <c r="RJE99" s="79"/>
      <c r="RJF99" s="79"/>
      <c r="RJG99" s="79"/>
      <c r="RJH99" s="79"/>
      <c r="RJI99" s="79"/>
      <c r="RJJ99" s="79"/>
      <c r="RJK99" s="79"/>
      <c r="RJL99" s="79"/>
      <c r="RJM99" s="79"/>
      <c r="RJN99" s="79"/>
      <c r="RJO99" s="79"/>
      <c r="RJP99" s="79"/>
      <c r="RJQ99" s="79"/>
      <c r="RJR99" s="79"/>
      <c r="RJS99" s="79"/>
      <c r="RJT99" s="79"/>
      <c r="RJU99" s="79"/>
      <c r="RJV99" s="79"/>
      <c r="RJW99" s="79"/>
      <c r="RJX99" s="79"/>
      <c r="RJY99" s="79"/>
      <c r="RJZ99" s="79"/>
      <c r="RKA99" s="79"/>
      <c r="RKB99" s="79"/>
      <c r="RKC99" s="79"/>
      <c r="RKD99" s="79"/>
      <c r="RKE99" s="79"/>
      <c r="RKF99" s="79"/>
      <c r="RKG99" s="79"/>
      <c r="RKH99" s="79"/>
      <c r="RKI99" s="79"/>
      <c r="RKJ99" s="79"/>
      <c r="RKK99" s="79"/>
      <c r="RKL99" s="79"/>
      <c r="RKM99" s="79"/>
      <c r="RKN99" s="79"/>
      <c r="RKO99" s="79"/>
      <c r="RKP99" s="79"/>
      <c r="RKQ99" s="79"/>
      <c r="RKR99" s="79"/>
      <c r="RKS99" s="79"/>
      <c r="RKT99" s="79"/>
      <c r="RKU99" s="79"/>
      <c r="RKV99" s="79"/>
      <c r="RKW99" s="79"/>
      <c r="RKX99" s="79"/>
      <c r="RKY99" s="79"/>
      <c r="RKZ99" s="79"/>
      <c r="RLA99" s="79"/>
      <c r="RLB99" s="79"/>
      <c r="RLC99" s="79"/>
      <c r="RLD99" s="79"/>
      <c r="RLE99" s="79"/>
      <c r="RLF99" s="79"/>
      <c r="RLG99" s="79"/>
      <c r="RLH99" s="79"/>
      <c r="RLI99" s="79"/>
      <c r="RLJ99" s="79"/>
      <c r="RLK99" s="79"/>
      <c r="RLL99" s="79"/>
      <c r="RLM99" s="79"/>
      <c r="RLN99" s="79"/>
      <c r="RLO99" s="79"/>
      <c r="RLP99" s="79"/>
      <c r="RLQ99" s="79"/>
      <c r="RLR99" s="79"/>
      <c r="RLS99" s="79"/>
      <c r="RLT99" s="79"/>
      <c r="RLU99" s="79"/>
      <c r="RLV99" s="79"/>
      <c r="RLW99" s="79"/>
      <c r="RLX99" s="79"/>
      <c r="RLY99" s="79"/>
      <c r="RLZ99" s="79"/>
      <c r="RMA99" s="79"/>
      <c r="RMB99" s="79"/>
      <c r="RMC99" s="79"/>
      <c r="RMD99" s="79"/>
      <c r="RME99" s="79"/>
      <c r="RMF99" s="79"/>
      <c r="RMG99" s="79"/>
      <c r="RMH99" s="79"/>
      <c r="RMI99" s="79"/>
      <c r="RMJ99" s="79"/>
      <c r="RMK99" s="79"/>
      <c r="RML99" s="79"/>
      <c r="RMM99" s="79"/>
      <c r="RMN99" s="79"/>
      <c r="RMO99" s="79"/>
      <c r="RMP99" s="79"/>
      <c r="RMQ99" s="79"/>
      <c r="RMR99" s="79"/>
      <c r="RMS99" s="79"/>
      <c r="RMT99" s="79"/>
      <c r="RMU99" s="79"/>
      <c r="RMV99" s="79"/>
      <c r="RMW99" s="79"/>
      <c r="RMX99" s="79"/>
      <c r="RMY99" s="79"/>
      <c r="RMZ99" s="79"/>
      <c r="RNA99" s="79"/>
      <c r="RNB99" s="79"/>
      <c r="RNC99" s="79"/>
      <c r="RND99" s="79"/>
      <c r="RNE99" s="79"/>
      <c r="RNF99" s="79"/>
      <c r="RNG99" s="79"/>
      <c r="RNH99" s="79"/>
      <c r="RNI99" s="79"/>
      <c r="RNJ99" s="79"/>
      <c r="RNK99" s="79"/>
      <c r="RNL99" s="79"/>
      <c r="RNM99" s="79"/>
      <c r="RNN99" s="79"/>
      <c r="RNO99" s="79"/>
      <c r="RNP99" s="79"/>
      <c r="RNQ99" s="79"/>
      <c r="RNR99" s="79"/>
      <c r="RNS99" s="79"/>
      <c r="RNT99" s="79"/>
      <c r="RNU99" s="79"/>
      <c r="RNV99" s="79"/>
      <c r="RNW99" s="79"/>
      <c r="RNX99" s="79"/>
      <c r="RNY99" s="79"/>
      <c r="RNZ99" s="79"/>
      <c r="ROA99" s="79"/>
      <c r="ROB99" s="79"/>
      <c r="ROC99" s="79"/>
      <c r="ROD99" s="79"/>
      <c r="ROE99" s="79"/>
      <c r="ROF99" s="79"/>
      <c r="ROG99" s="79"/>
      <c r="ROH99" s="79"/>
      <c r="ROI99" s="79"/>
      <c r="ROJ99" s="79"/>
      <c r="ROK99" s="79"/>
      <c r="ROL99" s="79"/>
      <c r="ROM99" s="79"/>
      <c r="RON99" s="79"/>
      <c r="ROO99" s="79"/>
      <c r="ROP99" s="79"/>
      <c r="ROQ99" s="79"/>
      <c r="ROR99" s="79"/>
      <c r="ROS99" s="79"/>
      <c r="ROT99" s="79"/>
      <c r="ROU99" s="79"/>
      <c r="ROV99" s="79"/>
      <c r="ROW99" s="79"/>
      <c r="ROX99" s="79"/>
      <c r="ROY99" s="79"/>
      <c r="ROZ99" s="79"/>
      <c r="RPA99" s="79"/>
      <c r="RPB99" s="79"/>
      <c r="RPC99" s="79"/>
      <c r="RPD99" s="79"/>
      <c r="RPE99" s="79"/>
      <c r="RPF99" s="79"/>
      <c r="RPG99" s="79"/>
      <c r="RPH99" s="79"/>
      <c r="RPI99" s="79"/>
      <c r="RPJ99" s="79"/>
      <c r="RPK99" s="79"/>
      <c r="RPL99" s="79"/>
      <c r="RPM99" s="79"/>
      <c r="RPN99" s="79"/>
      <c r="RPO99" s="79"/>
      <c r="RPP99" s="79"/>
      <c r="RPQ99" s="79"/>
      <c r="RPR99" s="79"/>
      <c r="RPS99" s="79"/>
      <c r="RPT99" s="79"/>
      <c r="RPU99" s="79"/>
      <c r="RPV99" s="79"/>
      <c r="RPW99" s="79"/>
      <c r="RPX99" s="79"/>
      <c r="RPY99" s="79"/>
      <c r="RPZ99" s="79"/>
      <c r="RQA99" s="79"/>
      <c r="RQB99" s="79"/>
      <c r="RQC99" s="79"/>
      <c r="RQD99" s="79"/>
      <c r="RQE99" s="79"/>
      <c r="RQF99" s="79"/>
      <c r="RQG99" s="79"/>
      <c r="RQH99" s="79"/>
      <c r="RQI99" s="79"/>
      <c r="RQJ99" s="79"/>
      <c r="RQK99" s="79"/>
      <c r="RQL99" s="79"/>
      <c r="RQM99" s="79"/>
      <c r="RQN99" s="79"/>
      <c r="RQO99" s="79"/>
      <c r="RQP99" s="79"/>
      <c r="RQQ99" s="79"/>
      <c r="RQR99" s="79"/>
      <c r="RQS99" s="79"/>
      <c r="RQT99" s="79"/>
      <c r="RQU99" s="79"/>
      <c r="RQV99" s="79"/>
      <c r="RQW99" s="79"/>
      <c r="RQX99" s="79"/>
      <c r="RQY99" s="79"/>
      <c r="RQZ99" s="79"/>
      <c r="RRA99" s="79"/>
      <c r="RRB99" s="79"/>
      <c r="RRC99" s="79"/>
      <c r="RRD99" s="79"/>
      <c r="RRE99" s="79"/>
      <c r="RRF99" s="79"/>
      <c r="RRG99" s="79"/>
      <c r="RRH99" s="79"/>
      <c r="RRI99" s="79"/>
      <c r="RRJ99" s="79"/>
      <c r="RRK99" s="79"/>
      <c r="RRL99" s="79"/>
      <c r="RRM99" s="79"/>
      <c r="RRN99" s="79"/>
      <c r="RRO99" s="79"/>
      <c r="RRP99" s="79"/>
      <c r="RRQ99" s="79"/>
      <c r="RRR99" s="79"/>
      <c r="RRS99" s="79"/>
      <c r="RRT99" s="79"/>
      <c r="RRU99" s="79"/>
      <c r="RRV99" s="79"/>
      <c r="RRW99" s="79"/>
      <c r="RRX99" s="79"/>
      <c r="RRY99" s="79"/>
      <c r="RRZ99" s="79"/>
      <c r="RSA99" s="79"/>
      <c r="RSB99" s="79"/>
      <c r="RSC99" s="79"/>
      <c r="RSD99" s="79"/>
      <c r="RSE99" s="79"/>
      <c r="RSF99" s="79"/>
      <c r="RSG99" s="79"/>
      <c r="RSH99" s="79"/>
      <c r="RSI99" s="79"/>
      <c r="RSJ99" s="79"/>
      <c r="RSK99" s="79"/>
      <c r="RSL99" s="79"/>
      <c r="RSM99" s="79"/>
      <c r="RSN99" s="79"/>
      <c r="RSO99" s="79"/>
      <c r="RSP99" s="79"/>
      <c r="RSQ99" s="79"/>
      <c r="RSR99" s="79"/>
      <c r="RSS99" s="79"/>
      <c r="RST99" s="79"/>
      <c r="RSU99" s="79"/>
      <c r="RSV99" s="79"/>
      <c r="RSW99" s="79"/>
      <c r="RSX99" s="79"/>
      <c r="RSY99" s="79"/>
      <c r="RSZ99" s="79"/>
      <c r="RTA99" s="79"/>
      <c r="RTB99" s="79"/>
      <c r="RTC99" s="79"/>
      <c r="RTD99" s="79"/>
      <c r="RTE99" s="79"/>
      <c r="RTF99" s="79"/>
      <c r="RTG99" s="79"/>
      <c r="RTH99" s="79"/>
      <c r="RTI99" s="79"/>
      <c r="RTJ99" s="79"/>
      <c r="RTK99" s="79"/>
      <c r="RTL99" s="79"/>
      <c r="RTM99" s="79"/>
      <c r="RTN99" s="79"/>
      <c r="RTO99" s="79"/>
      <c r="RTP99" s="79"/>
      <c r="RTQ99" s="79"/>
      <c r="RTR99" s="79"/>
      <c r="RTS99" s="79"/>
      <c r="RTT99" s="79"/>
      <c r="RTU99" s="79"/>
      <c r="RTV99" s="79"/>
      <c r="RTW99" s="79"/>
      <c r="RTX99" s="79"/>
      <c r="RTY99" s="79"/>
      <c r="RTZ99" s="79"/>
      <c r="RUA99" s="79"/>
      <c r="RUB99" s="79"/>
      <c r="RUC99" s="79"/>
      <c r="RUD99" s="79"/>
      <c r="RUE99" s="79"/>
      <c r="RUF99" s="79"/>
      <c r="RUG99" s="79"/>
      <c r="RUH99" s="79"/>
      <c r="RUI99" s="79"/>
      <c r="RUJ99" s="79"/>
      <c r="RUK99" s="79"/>
      <c r="RUL99" s="79"/>
      <c r="RUM99" s="79"/>
      <c r="RUN99" s="79"/>
      <c r="RUO99" s="79"/>
      <c r="RUP99" s="79"/>
      <c r="RUQ99" s="79"/>
      <c r="RUR99" s="79"/>
      <c r="RUS99" s="79"/>
      <c r="RUT99" s="79"/>
      <c r="RUU99" s="79"/>
      <c r="RUV99" s="79"/>
      <c r="RUW99" s="79"/>
      <c r="RUX99" s="79"/>
      <c r="RUY99" s="79"/>
      <c r="RUZ99" s="79"/>
      <c r="RVA99" s="79"/>
      <c r="RVB99" s="79"/>
      <c r="RVC99" s="79"/>
      <c r="RVD99" s="79"/>
      <c r="RVE99" s="79"/>
      <c r="RVF99" s="79"/>
      <c r="RVG99" s="79"/>
      <c r="RVH99" s="79"/>
      <c r="RVI99" s="79"/>
      <c r="RVJ99" s="79"/>
      <c r="RVK99" s="79"/>
      <c r="RVL99" s="79"/>
      <c r="RVM99" s="79"/>
      <c r="RVN99" s="79"/>
      <c r="RVO99" s="79"/>
      <c r="RVP99" s="79"/>
      <c r="RVQ99" s="79"/>
      <c r="RVR99" s="79"/>
      <c r="RVS99" s="79"/>
      <c r="RVT99" s="79"/>
      <c r="RVU99" s="79"/>
      <c r="RVV99" s="79"/>
      <c r="RVW99" s="79"/>
      <c r="RVX99" s="79"/>
      <c r="RVY99" s="79"/>
      <c r="RVZ99" s="79"/>
      <c r="RWA99" s="79"/>
      <c r="RWB99" s="79"/>
      <c r="RWC99" s="79"/>
      <c r="RWD99" s="79"/>
      <c r="RWE99" s="79"/>
      <c r="RWF99" s="79"/>
      <c r="RWG99" s="79"/>
      <c r="RWH99" s="79"/>
      <c r="RWI99" s="79"/>
      <c r="RWJ99" s="79"/>
      <c r="RWK99" s="79"/>
      <c r="RWL99" s="79"/>
      <c r="RWM99" s="79"/>
      <c r="RWN99" s="79"/>
      <c r="RWO99" s="79"/>
      <c r="RWP99" s="79"/>
      <c r="RWQ99" s="79"/>
      <c r="RWR99" s="79"/>
      <c r="RWS99" s="79"/>
      <c r="RWT99" s="79"/>
      <c r="RWU99" s="79"/>
      <c r="RWV99" s="79"/>
      <c r="RWW99" s="79"/>
      <c r="RWX99" s="79"/>
      <c r="RWY99" s="79"/>
      <c r="RWZ99" s="79"/>
      <c r="RXA99" s="79"/>
      <c r="RXB99" s="79"/>
      <c r="RXC99" s="79"/>
      <c r="RXD99" s="79"/>
      <c r="RXE99" s="79"/>
      <c r="RXF99" s="79"/>
      <c r="RXG99" s="79"/>
      <c r="RXH99" s="79"/>
      <c r="RXI99" s="79"/>
      <c r="RXJ99" s="79"/>
      <c r="RXK99" s="79"/>
      <c r="RXL99" s="79"/>
      <c r="RXM99" s="79"/>
      <c r="RXN99" s="79"/>
      <c r="RXO99" s="79"/>
      <c r="RXP99" s="79"/>
      <c r="RXQ99" s="79"/>
      <c r="RXR99" s="79"/>
      <c r="RXS99" s="79"/>
      <c r="RXT99" s="79"/>
      <c r="RXU99" s="79"/>
      <c r="RXV99" s="79"/>
      <c r="RXW99" s="79"/>
      <c r="RXX99" s="79"/>
      <c r="RXY99" s="79"/>
      <c r="RXZ99" s="79"/>
      <c r="RYA99" s="79"/>
      <c r="RYB99" s="79"/>
      <c r="RYC99" s="79"/>
      <c r="RYD99" s="79"/>
      <c r="RYE99" s="79"/>
      <c r="RYF99" s="79"/>
      <c r="RYG99" s="79"/>
      <c r="RYH99" s="79"/>
      <c r="RYI99" s="79"/>
      <c r="RYJ99" s="79"/>
      <c r="RYK99" s="79"/>
      <c r="RYL99" s="79"/>
      <c r="RYM99" s="79"/>
      <c r="RYN99" s="79"/>
      <c r="RYO99" s="79"/>
      <c r="RYP99" s="79"/>
      <c r="RYQ99" s="79"/>
      <c r="RYR99" s="79"/>
      <c r="RYS99" s="79"/>
      <c r="RYT99" s="79"/>
      <c r="RYU99" s="79"/>
      <c r="RYV99" s="79"/>
      <c r="RYW99" s="79"/>
      <c r="RYX99" s="79"/>
      <c r="RYY99" s="79"/>
      <c r="RYZ99" s="79"/>
      <c r="RZA99" s="79"/>
      <c r="RZB99" s="79"/>
      <c r="RZC99" s="79"/>
      <c r="RZD99" s="79"/>
      <c r="RZE99" s="79"/>
      <c r="RZF99" s="79"/>
      <c r="RZG99" s="79"/>
      <c r="RZH99" s="79"/>
      <c r="RZI99" s="79"/>
      <c r="RZJ99" s="79"/>
      <c r="RZK99" s="79"/>
      <c r="RZL99" s="79"/>
      <c r="RZM99" s="79"/>
      <c r="RZN99" s="79"/>
      <c r="RZO99" s="79"/>
      <c r="RZP99" s="79"/>
      <c r="RZQ99" s="79"/>
      <c r="RZR99" s="79"/>
      <c r="RZS99" s="79"/>
      <c r="RZT99" s="79"/>
      <c r="RZU99" s="79"/>
      <c r="RZV99" s="79"/>
      <c r="RZW99" s="79"/>
      <c r="RZX99" s="79"/>
      <c r="RZY99" s="79"/>
      <c r="RZZ99" s="79"/>
      <c r="SAA99" s="79"/>
      <c r="SAB99" s="79"/>
      <c r="SAC99" s="79"/>
      <c r="SAD99" s="79"/>
      <c r="SAE99" s="79"/>
      <c r="SAF99" s="79"/>
      <c r="SAG99" s="79"/>
      <c r="SAH99" s="79"/>
      <c r="SAI99" s="79"/>
      <c r="SAJ99" s="79"/>
      <c r="SAK99" s="79"/>
      <c r="SAL99" s="79"/>
      <c r="SAM99" s="79"/>
      <c r="SAN99" s="79"/>
      <c r="SAO99" s="79"/>
      <c r="SAP99" s="79"/>
      <c r="SAQ99" s="79"/>
      <c r="SAR99" s="79"/>
      <c r="SAS99" s="79"/>
      <c r="SAT99" s="79"/>
      <c r="SAU99" s="79"/>
      <c r="SAV99" s="79"/>
      <c r="SAW99" s="79"/>
      <c r="SAX99" s="79"/>
      <c r="SAY99" s="79"/>
      <c r="SAZ99" s="79"/>
      <c r="SBA99" s="79"/>
      <c r="SBB99" s="79"/>
      <c r="SBC99" s="79"/>
      <c r="SBD99" s="79"/>
      <c r="SBE99" s="79"/>
      <c r="SBF99" s="79"/>
      <c r="SBG99" s="79"/>
      <c r="SBH99" s="79"/>
      <c r="SBI99" s="79"/>
      <c r="SBJ99" s="79"/>
      <c r="SBK99" s="79"/>
      <c r="SBL99" s="79"/>
      <c r="SBM99" s="79"/>
      <c r="SBN99" s="79"/>
      <c r="SBO99" s="79"/>
      <c r="SBP99" s="79"/>
      <c r="SBQ99" s="79"/>
      <c r="SBR99" s="79"/>
      <c r="SBS99" s="79"/>
      <c r="SBT99" s="79"/>
      <c r="SBU99" s="79"/>
      <c r="SBV99" s="79"/>
      <c r="SBW99" s="79"/>
      <c r="SBX99" s="79"/>
      <c r="SBY99" s="79"/>
      <c r="SBZ99" s="79"/>
      <c r="SCA99" s="79"/>
      <c r="SCB99" s="79"/>
      <c r="SCC99" s="79"/>
      <c r="SCD99" s="79"/>
      <c r="SCE99" s="79"/>
      <c r="SCF99" s="79"/>
      <c r="SCG99" s="79"/>
      <c r="SCH99" s="79"/>
      <c r="SCI99" s="79"/>
      <c r="SCJ99" s="79"/>
      <c r="SCK99" s="79"/>
      <c r="SCL99" s="79"/>
      <c r="SCM99" s="79"/>
      <c r="SCN99" s="79"/>
      <c r="SCO99" s="79"/>
      <c r="SCP99" s="79"/>
      <c r="SCQ99" s="79"/>
      <c r="SCR99" s="79"/>
      <c r="SCS99" s="79"/>
      <c r="SCT99" s="79"/>
      <c r="SCU99" s="79"/>
      <c r="SCV99" s="79"/>
      <c r="SCW99" s="79"/>
      <c r="SCX99" s="79"/>
      <c r="SCY99" s="79"/>
      <c r="SCZ99" s="79"/>
      <c r="SDA99" s="79"/>
      <c r="SDB99" s="79"/>
      <c r="SDC99" s="79"/>
      <c r="SDD99" s="79"/>
      <c r="SDE99" s="79"/>
      <c r="SDF99" s="79"/>
      <c r="SDG99" s="79"/>
      <c r="SDH99" s="79"/>
      <c r="SDI99" s="79"/>
      <c r="SDJ99" s="79"/>
      <c r="SDK99" s="79"/>
      <c r="SDL99" s="79"/>
      <c r="SDM99" s="79"/>
      <c r="SDN99" s="79"/>
      <c r="SDO99" s="79"/>
      <c r="SDP99" s="79"/>
      <c r="SDQ99" s="79"/>
      <c r="SDR99" s="79"/>
      <c r="SDS99" s="79"/>
      <c r="SDT99" s="79"/>
      <c r="SDU99" s="79"/>
      <c r="SDV99" s="79"/>
      <c r="SDW99" s="79"/>
      <c r="SDX99" s="79"/>
      <c r="SDY99" s="79"/>
      <c r="SDZ99" s="79"/>
      <c r="SEA99" s="79"/>
      <c r="SEB99" s="79"/>
      <c r="SEC99" s="79"/>
      <c r="SED99" s="79"/>
      <c r="SEE99" s="79"/>
      <c r="SEF99" s="79"/>
      <c r="SEG99" s="79"/>
      <c r="SEH99" s="79"/>
      <c r="SEI99" s="79"/>
      <c r="SEJ99" s="79"/>
      <c r="SEK99" s="79"/>
      <c r="SEL99" s="79"/>
      <c r="SEM99" s="79"/>
      <c r="SEN99" s="79"/>
      <c r="SEO99" s="79"/>
      <c r="SEP99" s="79"/>
      <c r="SEQ99" s="79"/>
      <c r="SER99" s="79"/>
      <c r="SES99" s="79"/>
      <c r="SET99" s="79"/>
      <c r="SEU99" s="79"/>
      <c r="SEV99" s="79"/>
      <c r="SEW99" s="79"/>
      <c r="SEX99" s="79"/>
      <c r="SEY99" s="79"/>
      <c r="SEZ99" s="79"/>
      <c r="SFA99" s="79"/>
      <c r="SFB99" s="79"/>
      <c r="SFC99" s="79"/>
      <c r="SFD99" s="79"/>
      <c r="SFE99" s="79"/>
      <c r="SFF99" s="79"/>
      <c r="SFG99" s="79"/>
      <c r="SFH99" s="79"/>
      <c r="SFI99" s="79"/>
      <c r="SFJ99" s="79"/>
      <c r="SFK99" s="79"/>
      <c r="SFL99" s="79"/>
      <c r="SFM99" s="79"/>
      <c r="SFN99" s="79"/>
      <c r="SFO99" s="79"/>
      <c r="SFP99" s="79"/>
      <c r="SFQ99" s="79"/>
      <c r="SFR99" s="79"/>
      <c r="SFS99" s="79"/>
      <c r="SFT99" s="79"/>
      <c r="SFU99" s="79"/>
      <c r="SFV99" s="79"/>
      <c r="SFW99" s="79"/>
      <c r="SFX99" s="79"/>
      <c r="SFY99" s="79"/>
      <c r="SFZ99" s="79"/>
      <c r="SGA99" s="79"/>
      <c r="SGB99" s="79"/>
      <c r="SGC99" s="79"/>
      <c r="SGD99" s="79"/>
      <c r="SGE99" s="79"/>
      <c r="SGF99" s="79"/>
      <c r="SGG99" s="79"/>
      <c r="SGH99" s="79"/>
      <c r="SGI99" s="79"/>
      <c r="SGJ99" s="79"/>
      <c r="SGK99" s="79"/>
      <c r="SGL99" s="79"/>
      <c r="SGM99" s="79"/>
      <c r="SGN99" s="79"/>
      <c r="SGO99" s="79"/>
      <c r="SGP99" s="79"/>
      <c r="SGQ99" s="79"/>
      <c r="SGR99" s="79"/>
      <c r="SGS99" s="79"/>
      <c r="SGT99" s="79"/>
      <c r="SGU99" s="79"/>
      <c r="SGV99" s="79"/>
      <c r="SGW99" s="79"/>
      <c r="SGX99" s="79"/>
      <c r="SGY99" s="79"/>
      <c r="SGZ99" s="79"/>
      <c r="SHA99" s="79"/>
      <c r="SHB99" s="79"/>
      <c r="SHC99" s="79"/>
      <c r="SHD99" s="79"/>
      <c r="SHE99" s="79"/>
      <c r="SHF99" s="79"/>
      <c r="SHG99" s="79"/>
      <c r="SHH99" s="79"/>
      <c r="SHI99" s="79"/>
      <c r="SHJ99" s="79"/>
      <c r="SHK99" s="79"/>
      <c r="SHL99" s="79"/>
      <c r="SHM99" s="79"/>
      <c r="SHN99" s="79"/>
      <c r="SHO99" s="79"/>
      <c r="SHP99" s="79"/>
      <c r="SHQ99" s="79"/>
      <c r="SHR99" s="79"/>
      <c r="SHS99" s="79"/>
      <c r="SHT99" s="79"/>
      <c r="SHU99" s="79"/>
      <c r="SHV99" s="79"/>
      <c r="SHW99" s="79"/>
      <c r="SHX99" s="79"/>
      <c r="SHY99" s="79"/>
      <c r="SHZ99" s="79"/>
      <c r="SIA99" s="79"/>
      <c r="SIB99" s="79"/>
      <c r="SIC99" s="79"/>
      <c r="SID99" s="79"/>
      <c r="SIE99" s="79"/>
      <c r="SIF99" s="79"/>
      <c r="SIG99" s="79"/>
      <c r="SIH99" s="79"/>
      <c r="SII99" s="79"/>
      <c r="SIJ99" s="79"/>
      <c r="SIK99" s="79"/>
      <c r="SIL99" s="79"/>
      <c r="SIM99" s="79"/>
      <c r="SIN99" s="79"/>
      <c r="SIO99" s="79"/>
      <c r="SIP99" s="79"/>
      <c r="SIQ99" s="79"/>
      <c r="SIR99" s="79"/>
      <c r="SIS99" s="79"/>
      <c r="SIT99" s="79"/>
      <c r="SIU99" s="79"/>
      <c r="SIV99" s="79"/>
      <c r="SIW99" s="79"/>
      <c r="SIX99" s="79"/>
      <c r="SIY99" s="79"/>
      <c r="SIZ99" s="79"/>
      <c r="SJA99" s="79"/>
      <c r="SJB99" s="79"/>
      <c r="SJC99" s="79"/>
      <c r="SJD99" s="79"/>
      <c r="SJE99" s="79"/>
      <c r="SJF99" s="79"/>
      <c r="SJG99" s="79"/>
      <c r="SJH99" s="79"/>
      <c r="SJI99" s="79"/>
      <c r="SJJ99" s="79"/>
      <c r="SJK99" s="79"/>
      <c r="SJL99" s="79"/>
      <c r="SJM99" s="79"/>
      <c r="SJN99" s="79"/>
      <c r="SJO99" s="79"/>
      <c r="SJP99" s="79"/>
      <c r="SJQ99" s="79"/>
      <c r="SJR99" s="79"/>
      <c r="SJS99" s="79"/>
      <c r="SJT99" s="79"/>
      <c r="SJU99" s="79"/>
      <c r="SJV99" s="79"/>
      <c r="SJW99" s="79"/>
      <c r="SJX99" s="79"/>
      <c r="SJY99" s="79"/>
      <c r="SJZ99" s="79"/>
      <c r="SKA99" s="79"/>
      <c r="SKB99" s="79"/>
      <c r="SKC99" s="79"/>
      <c r="SKD99" s="79"/>
      <c r="SKE99" s="79"/>
      <c r="SKF99" s="79"/>
      <c r="SKG99" s="79"/>
      <c r="SKH99" s="79"/>
      <c r="SKI99" s="79"/>
      <c r="SKJ99" s="79"/>
      <c r="SKK99" s="79"/>
      <c r="SKL99" s="79"/>
      <c r="SKM99" s="79"/>
      <c r="SKN99" s="79"/>
      <c r="SKO99" s="79"/>
      <c r="SKP99" s="79"/>
      <c r="SKQ99" s="79"/>
      <c r="SKR99" s="79"/>
      <c r="SKS99" s="79"/>
      <c r="SKT99" s="79"/>
      <c r="SKU99" s="79"/>
      <c r="SKV99" s="79"/>
      <c r="SKW99" s="79"/>
      <c r="SKX99" s="79"/>
      <c r="SKY99" s="79"/>
      <c r="SKZ99" s="79"/>
      <c r="SLA99" s="79"/>
      <c r="SLB99" s="79"/>
      <c r="SLC99" s="79"/>
      <c r="SLD99" s="79"/>
      <c r="SLE99" s="79"/>
      <c r="SLF99" s="79"/>
      <c r="SLG99" s="79"/>
      <c r="SLH99" s="79"/>
      <c r="SLI99" s="79"/>
      <c r="SLJ99" s="79"/>
      <c r="SLK99" s="79"/>
      <c r="SLL99" s="79"/>
      <c r="SLM99" s="79"/>
      <c r="SLN99" s="79"/>
      <c r="SLO99" s="79"/>
      <c r="SLP99" s="79"/>
      <c r="SLQ99" s="79"/>
      <c r="SLR99" s="79"/>
      <c r="SLS99" s="79"/>
      <c r="SLT99" s="79"/>
      <c r="SLU99" s="79"/>
      <c r="SLV99" s="79"/>
      <c r="SLW99" s="79"/>
      <c r="SLX99" s="79"/>
      <c r="SLY99" s="79"/>
      <c r="SLZ99" s="79"/>
      <c r="SMA99" s="79"/>
      <c r="SMB99" s="79"/>
      <c r="SMC99" s="79"/>
      <c r="SMD99" s="79"/>
      <c r="SME99" s="79"/>
      <c r="SMF99" s="79"/>
      <c r="SMG99" s="79"/>
      <c r="SMH99" s="79"/>
      <c r="SMI99" s="79"/>
      <c r="SMJ99" s="79"/>
      <c r="SMK99" s="79"/>
      <c r="SML99" s="79"/>
      <c r="SMM99" s="79"/>
      <c r="SMN99" s="79"/>
      <c r="SMO99" s="79"/>
      <c r="SMP99" s="79"/>
      <c r="SMQ99" s="79"/>
      <c r="SMR99" s="79"/>
      <c r="SMS99" s="79"/>
      <c r="SMT99" s="79"/>
      <c r="SMU99" s="79"/>
      <c r="SMV99" s="79"/>
      <c r="SMW99" s="79"/>
      <c r="SMX99" s="79"/>
      <c r="SMY99" s="79"/>
      <c r="SMZ99" s="79"/>
      <c r="SNA99" s="79"/>
      <c r="SNB99" s="79"/>
      <c r="SNC99" s="79"/>
      <c r="SND99" s="79"/>
      <c r="SNE99" s="79"/>
      <c r="SNF99" s="79"/>
      <c r="SNG99" s="79"/>
      <c r="SNH99" s="79"/>
      <c r="SNI99" s="79"/>
      <c r="SNJ99" s="79"/>
      <c r="SNK99" s="79"/>
      <c r="SNL99" s="79"/>
      <c r="SNM99" s="79"/>
      <c r="SNN99" s="79"/>
      <c r="SNO99" s="79"/>
      <c r="SNP99" s="79"/>
      <c r="SNQ99" s="79"/>
      <c r="SNR99" s="79"/>
      <c r="SNS99" s="79"/>
      <c r="SNT99" s="79"/>
      <c r="SNU99" s="79"/>
      <c r="SNV99" s="79"/>
      <c r="SNW99" s="79"/>
      <c r="SNX99" s="79"/>
      <c r="SNY99" s="79"/>
      <c r="SNZ99" s="79"/>
      <c r="SOA99" s="79"/>
      <c r="SOB99" s="79"/>
      <c r="SOC99" s="79"/>
      <c r="SOD99" s="79"/>
      <c r="SOE99" s="79"/>
      <c r="SOF99" s="79"/>
      <c r="SOG99" s="79"/>
      <c r="SOH99" s="79"/>
      <c r="SOI99" s="79"/>
      <c r="SOJ99" s="79"/>
      <c r="SOK99" s="79"/>
      <c r="SOL99" s="79"/>
      <c r="SOM99" s="79"/>
      <c r="SON99" s="79"/>
      <c r="SOO99" s="79"/>
      <c r="SOP99" s="79"/>
      <c r="SOQ99" s="79"/>
      <c r="SOR99" s="79"/>
      <c r="SOS99" s="79"/>
      <c r="SOT99" s="79"/>
      <c r="SOU99" s="79"/>
      <c r="SOV99" s="79"/>
      <c r="SOW99" s="79"/>
      <c r="SOX99" s="79"/>
      <c r="SOY99" s="79"/>
      <c r="SOZ99" s="79"/>
      <c r="SPA99" s="79"/>
      <c r="SPB99" s="79"/>
      <c r="SPC99" s="79"/>
      <c r="SPD99" s="79"/>
      <c r="SPE99" s="79"/>
      <c r="SPF99" s="79"/>
      <c r="SPG99" s="79"/>
      <c r="SPH99" s="79"/>
      <c r="SPI99" s="79"/>
      <c r="SPJ99" s="79"/>
      <c r="SPK99" s="79"/>
      <c r="SPL99" s="79"/>
      <c r="SPM99" s="79"/>
      <c r="SPN99" s="79"/>
      <c r="SPO99" s="79"/>
      <c r="SPP99" s="79"/>
      <c r="SPQ99" s="79"/>
      <c r="SPR99" s="79"/>
      <c r="SPS99" s="79"/>
      <c r="SPT99" s="79"/>
      <c r="SPU99" s="79"/>
      <c r="SPV99" s="79"/>
      <c r="SPW99" s="79"/>
      <c r="SPX99" s="79"/>
      <c r="SPY99" s="79"/>
      <c r="SPZ99" s="79"/>
      <c r="SQA99" s="79"/>
      <c r="SQB99" s="79"/>
      <c r="SQC99" s="79"/>
      <c r="SQD99" s="79"/>
      <c r="SQE99" s="79"/>
      <c r="SQF99" s="79"/>
      <c r="SQG99" s="79"/>
      <c r="SQH99" s="79"/>
      <c r="SQI99" s="79"/>
      <c r="SQJ99" s="79"/>
      <c r="SQK99" s="79"/>
      <c r="SQL99" s="79"/>
      <c r="SQM99" s="79"/>
      <c r="SQN99" s="79"/>
      <c r="SQO99" s="79"/>
      <c r="SQP99" s="79"/>
      <c r="SQQ99" s="79"/>
      <c r="SQR99" s="79"/>
      <c r="SQS99" s="79"/>
      <c r="SQT99" s="79"/>
      <c r="SQU99" s="79"/>
      <c r="SQV99" s="79"/>
      <c r="SQW99" s="79"/>
      <c r="SQX99" s="79"/>
      <c r="SQY99" s="79"/>
      <c r="SQZ99" s="79"/>
      <c r="SRA99" s="79"/>
      <c r="SRB99" s="79"/>
      <c r="SRC99" s="79"/>
      <c r="SRD99" s="79"/>
      <c r="SRE99" s="79"/>
      <c r="SRF99" s="79"/>
      <c r="SRG99" s="79"/>
      <c r="SRH99" s="79"/>
      <c r="SRI99" s="79"/>
      <c r="SRJ99" s="79"/>
      <c r="SRK99" s="79"/>
      <c r="SRL99" s="79"/>
      <c r="SRM99" s="79"/>
      <c r="SRN99" s="79"/>
      <c r="SRO99" s="79"/>
      <c r="SRP99" s="79"/>
      <c r="SRQ99" s="79"/>
      <c r="SRR99" s="79"/>
      <c r="SRS99" s="79"/>
      <c r="SRT99" s="79"/>
      <c r="SRU99" s="79"/>
      <c r="SRV99" s="79"/>
      <c r="SRW99" s="79"/>
      <c r="SRX99" s="79"/>
      <c r="SRY99" s="79"/>
      <c r="SRZ99" s="79"/>
      <c r="SSA99" s="79"/>
      <c r="SSB99" s="79"/>
      <c r="SSC99" s="79"/>
      <c r="SSD99" s="79"/>
      <c r="SSE99" s="79"/>
      <c r="SSF99" s="79"/>
      <c r="SSG99" s="79"/>
      <c r="SSH99" s="79"/>
      <c r="SSI99" s="79"/>
      <c r="SSJ99" s="79"/>
      <c r="SSK99" s="79"/>
      <c r="SSL99" s="79"/>
      <c r="SSM99" s="79"/>
      <c r="SSN99" s="79"/>
      <c r="SSO99" s="79"/>
      <c r="SSP99" s="79"/>
      <c r="SSQ99" s="79"/>
      <c r="SSR99" s="79"/>
      <c r="SSS99" s="79"/>
      <c r="SST99" s="79"/>
      <c r="SSU99" s="79"/>
      <c r="SSV99" s="79"/>
      <c r="SSW99" s="79"/>
      <c r="SSX99" s="79"/>
      <c r="SSY99" s="79"/>
      <c r="SSZ99" s="79"/>
      <c r="STA99" s="79"/>
      <c r="STB99" s="79"/>
      <c r="STC99" s="79"/>
      <c r="STD99" s="79"/>
      <c r="STE99" s="79"/>
      <c r="STF99" s="79"/>
      <c r="STG99" s="79"/>
      <c r="STH99" s="79"/>
      <c r="STI99" s="79"/>
      <c r="STJ99" s="79"/>
      <c r="STK99" s="79"/>
      <c r="STL99" s="79"/>
      <c r="STM99" s="79"/>
      <c r="STN99" s="79"/>
      <c r="STO99" s="79"/>
      <c r="STP99" s="79"/>
      <c r="STQ99" s="79"/>
      <c r="STR99" s="79"/>
      <c r="STS99" s="79"/>
      <c r="STT99" s="79"/>
      <c r="STU99" s="79"/>
      <c r="STV99" s="79"/>
      <c r="STW99" s="79"/>
      <c r="STX99" s="79"/>
      <c r="STY99" s="79"/>
      <c r="STZ99" s="79"/>
      <c r="SUA99" s="79"/>
      <c r="SUB99" s="79"/>
      <c r="SUC99" s="79"/>
      <c r="SUD99" s="79"/>
      <c r="SUE99" s="79"/>
      <c r="SUF99" s="79"/>
      <c r="SUG99" s="79"/>
      <c r="SUH99" s="79"/>
      <c r="SUI99" s="79"/>
      <c r="SUJ99" s="79"/>
      <c r="SUK99" s="79"/>
      <c r="SUL99" s="79"/>
      <c r="SUM99" s="79"/>
      <c r="SUN99" s="79"/>
      <c r="SUO99" s="79"/>
      <c r="SUP99" s="79"/>
      <c r="SUQ99" s="79"/>
      <c r="SUR99" s="79"/>
      <c r="SUS99" s="79"/>
      <c r="SUT99" s="79"/>
      <c r="SUU99" s="79"/>
      <c r="SUV99" s="79"/>
      <c r="SUW99" s="79"/>
      <c r="SUX99" s="79"/>
      <c r="SUY99" s="79"/>
      <c r="SUZ99" s="79"/>
      <c r="SVA99" s="79"/>
      <c r="SVB99" s="79"/>
      <c r="SVC99" s="79"/>
      <c r="SVD99" s="79"/>
      <c r="SVE99" s="79"/>
      <c r="SVF99" s="79"/>
      <c r="SVG99" s="79"/>
      <c r="SVH99" s="79"/>
      <c r="SVI99" s="79"/>
      <c r="SVJ99" s="79"/>
      <c r="SVK99" s="79"/>
      <c r="SVL99" s="79"/>
      <c r="SVM99" s="79"/>
      <c r="SVN99" s="79"/>
      <c r="SVO99" s="79"/>
      <c r="SVP99" s="79"/>
      <c r="SVQ99" s="79"/>
      <c r="SVR99" s="79"/>
      <c r="SVS99" s="79"/>
      <c r="SVT99" s="79"/>
      <c r="SVU99" s="79"/>
      <c r="SVV99" s="79"/>
      <c r="SVW99" s="79"/>
      <c r="SVX99" s="79"/>
      <c r="SVY99" s="79"/>
      <c r="SVZ99" s="79"/>
      <c r="SWA99" s="79"/>
      <c r="SWB99" s="79"/>
      <c r="SWC99" s="79"/>
      <c r="SWD99" s="79"/>
      <c r="SWE99" s="79"/>
      <c r="SWF99" s="79"/>
      <c r="SWG99" s="79"/>
      <c r="SWH99" s="79"/>
      <c r="SWI99" s="79"/>
      <c r="SWJ99" s="79"/>
      <c r="SWK99" s="79"/>
      <c r="SWL99" s="79"/>
      <c r="SWM99" s="79"/>
      <c r="SWN99" s="79"/>
      <c r="SWO99" s="79"/>
      <c r="SWP99" s="79"/>
      <c r="SWQ99" s="79"/>
      <c r="SWR99" s="79"/>
      <c r="SWS99" s="79"/>
      <c r="SWT99" s="79"/>
      <c r="SWU99" s="79"/>
      <c r="SWV99" s="79"/>
      <c r="SWW99" s="79"/>
      <c r="SWX99" s="79"/>
      <c r="SWY99" s="79"/>
      <c r="SWZ99" s="79"/>
      <c r="SXA99" s="79"/>
      <c r="SXB99" s="79"/>
      <c r="SXC99" s="79"/>
      <c r="SXD99" s="79"/>
      <c r="SXE99" s="79"/>
      <c r="SXF99" s="79"/>
      <c r="SXG99" s="79"/>
      <c r="SXH99" s="79"/>
      <c r="SXI99" s="79"/>
      <c r="SXJ99" s="79"/>
      <c r="SXK99" s="79"/>
      <c r="SXL99" s="79"/>
      <c r="SXM99" s="79"/>
      <c r="SXN99" s="79"/>
      <c r="SXO99" s="79"/>
      <c r="SXP99" s="79"/>
      <c r="SXQ99" s="79"/>
      <c r="SXR99" s="79"/>
      <c r="SXS99" s="79"/>
      <c r="SXT99" s="79"/>
      <c r="SXU99" s="79"/>
      <c r="SXV99" s="79"/>
      <c r="SXW99" s="79"/>
      <c r="SXX99" s="79"/>
      <c r="SXY99" s="79"/>
      <c r="SXZ99" s="79"/>
      <c r="SYA99" s="79"/>
      <c r="SYB99" s="79"/>
      <c r="SYC99" s="79"/>
      <c r="SYD99" s="79"/>
      <c r="SYE99" s="79"/>
      <c r="SYF99" s="79"/>
      <c r="SYG99" s="79"/>
      <c r="SYH99" s="79"/>
      <c r="SYI99" s="79"/>
      <c r="SYJ99" s="79"/>
      <c r="SYK99" s="79"/>
      <c r="SYL99" s="79"/>
      <c r="SYM99" s="79"/>
      <c r="SYN99" s="79"/>
      <c r="SYO99" s="79"/>
      <c r="SYP99" s="79"/>
      <c r="SYQ99" s="79"/>
      <c r="SYR99" s="79"/>
      <c r="SYS99" s="79"/>
      <c r="SYT99" s="79"/>
      <c r="SYU99" s="79"/>
      <c r="SYV99" s="79"/>
      <c r="SYW99" s="79"/>
      <c r="SYX99" s="79"/>
      <c r="SYY99" s="79"/>
      <c r="SYZ99" s="79"/>
      <c r="SZA99" s="79"/>
      <c r="SZB99" s="79"/>
      <c r="SZC99" s="79"/>
      <c r="SZD99" s="79"/>
      <c r="SZE99" s="79"/>
      <c r="SZF99" s="79"/>
      <c r="SZG99" s="79"/>
      <c r="SZH99" s="79"/>
      <c r="SZI99" s="79"/>
      <c r="SZJ99" s="79"/>
      <c r="SZK99" s="79"/>
      <c r="SZL99" s="79"/>
      <c r="SZM99" s="79"/>
      <c r="SZN99" s="79"/>
      <c r="SZO99" s="79"/>
      <c r="SZP99" s="79"/>
      <c r="SZQ99" s="79"/>
      <c r="SZR99" s="79"/>
      <c r="SZS99" s="79"/>
      <c r="SZT99" s="79"/>
      <c r="SZU99" s="79"/>
      <c r="SZV99" s="79"/>
      <c r="SZW99" s="79"/>
      <c r="SZX99" s="79"/>
      <c r="SZY99" s="79"/>
      <c r="SZZ99" s="79"/>
      <c r="TAA99" s="79"/>
      <c r="TAB99" s="79"/>
      <c r="TAC99" s="79"/>
      <c r="TAD99" s="79"/>
      <c r="TAE99" s="79"/>
      <c r="TAF99" s="79"/>
      <c r="TAG99" s="79"/>
      <c r="TAH99" s="79"/>
      <c r="TAI99" s="79"/>
      <c r="TAJ99" s="79"/>
      <c r="TAK99" s="79"/>
      <c r="TAL99" s="79"/>
      <c r="TAM99" s="79"/>
      <c r="TAN99" s="79"/>
      <c r="TAO99" s="79"/>
      <c r="TAP99" s="79"/>
      <c r="TAQ99" s="79"/>
      <c r="TAR99" s="79"/>
      <c r="TAS99" s="79"/>
      <c r="TAT99" s="79"/>
      <c r="TAU99" s="79"/>
      <c r="TAV99" s="79"/>
      <c r="TAW99" s="79"/>
      <c r="TAX99" s="79"/>
      <c r="TAY99" s="79"/>
      <c r="TAZ99" s="79"/>
      <c r="TBA99" s="79"/>
      <c r="TBB99" s="79"/>
      <c r="TBC99" s="79"/>
      <c r="TBD99" s="79"/>
      <c r="TBE99" s="79"/>
      <c r="TBF99" s="79"/>
      <c r="TBG99" s="79"/>
      <c r="TBH99" s="79"/>
      <c r="TBI99" s="79"/>
      <c r="TBJ99" s="79"/>
      <c r="TBK99" s="79"/>
      <c r="TBL99" s="79"/>
      <c r="TBM99" s="79"/>
      <c r="TBN99" s="79"/>
      <c r="TBO99" s="79"/>
      <c r="TBP99" s="79"/>
      <c r="TBQ99" s="79"/>
      <c r="TBR99" s="79"/>
      <c r="TBS99" s="79"/>
      <c r="TBT99" s="79"/>
      <c r="TBU99" s="79"/>
      <c r="TBV99" s="79"/>
      <c r="TBW99" s="79"/>
      <c r="TBX99" s="79"/>
      <c r="TBY99" s="79"/>
      <c r="TBZ99" s="79"/>
      <c r="TCA99" s="79"/>
      <c r="TCB99" s="79"/>
      <c r="TCC99" s="79"/>
      <c r="TCD99" s="79"/>
      <c r="TCE99" s="79"/>
      <c r="TCF99" s="79"/>
      <c r="TCG99" s="79"/>
      <c r="TCH99" s="79"/>
      <c r="TCI99" s="79"/>
      <c r="TCJ99" s="79"/>
      <c r="TCK99" s="79"/>
      <c r="TCL99" s="79"/>
      <c r="TCM99" s="79"/>
      <c r="TCN99" s="79"/>
      <c r="TCO99" s="79"/>
      <c r="TCP99" s="79"/>
      <c r="TCQ99" s="79"/>
      <c r="TCR99" s="79"/>
      <c r="TCS99" s="79"/>
      <c r="TCT99" s="79"/>
      <c r="TCU99" s="79"/>
      <c r="TCV99" s="79"/>
      <c r="TCW99" s="79"/>
      <c r="TCX99" s="79"/>
      <c r="TCY99" s="79"/>
      <c r="TCZ99" s="79"/>
      <c r="TDA99" s="79"/>
      <c r="TDB99" s="79"/>
      <c r="TDC99" s="79"/>
      <c r="TDD99" s="79"/>
      <c r="TDE99" s="79"/>
      <c r="TDF99" s="79"/>
      <c r="TDG99" s="79"/>
      <c r="TDH99" s="79"/>
      <c r="TDI99" s="79"/>
      <c r="TDJ99" s="79"/>
      <c r="TDK99" s="79"/>
      <c r="TDL99" s="79"/>
      <c r="TDM99" s="79"/>
      <c r="TDN99" s="79"/>
      <c r="TDO99" s="79"/>
      <c r="TDP99" s="79"/>
      <c r="TDQ99" s="79"/>
      <c r="TDR99" s="79"/>
      <c r="TDS99" s="79"/>
      <c r="TDT99" s="79"/>
      <c r="TDU99" s="79"/>
      <c r="TDV99" s="79"/>
      <c r="TDW99" s="79"/>
      <c r="TDX99" s="79"/>
      <c r="TDY99" s="79"/>
      <c r="TDZ99" s="79"/>
      <c r="TEA99" s="79"/>
      <c r="TEB99" s="79"/>
      <c r="TEC99" s="79"/>
      <c r="TED99" s="79"/>
      <c r="TEE99" s="79"/>
      <c r="TEF99" s="79"/>
      <c r="TEG99" s="79"/>
      <c r="TEH99" s="79"/>
      <c r="TEI99" s="79"/>
      <c r="TEJ99" s="79"/>
      <c r="TEK99" s="79"/>
      <c r="TEL99" s="79"/>
      <c r="TEM99" s="79"/>
      <c r="TEN99" s="79"/>
      <c r="TEO99" s="79"/>
      <c r="TEP99" s="79"/>
      <c r="TEQ99" s="79"/>
      <c r="TER99" s="79"/>
      <c r="TES99" s="79"/>
      <c r="TET99" s="79"/>
      <c r="TEU99" s="79"/>
      <c r="TEV99" s="79"/>
      <c r="TEW99" s="79"/>
      <c r="TEX99" s="79"/>
      <c r="TEY99" s="79"/>
      <c r="TEZ99" s="79"/>
      <c r="TFA99" s="79"/>
      <c r="TFB99" s="79"/>
      <c r="TFC99" s="79"/>
      <c r="TFD99" s="79"/>
      <c r="TFE99" s="79"/>
      <c r="TFF99" s="79"/>
      <c r="TFG99" s="79"/>
      <c r="TFH99" s="79"/>
      <c r="TFI99" s="79"/>
      <c r="TFJ99" s="79"/>
      <c r="TFK99" s="79"/>
      <c r="TFL99" s="79"/>
      <c r="TFM99" s="79"/>
      <c r="TFN99" s="79"/>
      <c r="TFO99" s="79"/>
      <c r="TFP99" s="79"/>
      <c r="TFQ99" s="79"/>
      <c r="TFR99" s="79"/>
      <c r="TFS99" s="79"/>
      <c r="TFT99" s="79"/>
      <c r="TFU99" s="79"/>
      <c r="TFV99" s="79"/>
      <c r="TFW99" s="79"/>
      <c r="TFX99" s="79"/>
      <c r="TFY99" s="79"/>
      <c r="TFZ99" s="79"/>
      <c r="TGA99" s="79"/>
      <c r="TGB99" s="79"/>
      <c r="TGC99" s="79"/>
      <c r="TGD99" s="79"/>
      <c r="TGE99" s="79"/>
      <c r="TGF99" s="79"/>
      <c r="TGG99" s="79"/>
      <c r="TGH99" s="79"/>
      <c r="TGI99" s="79"/>
      <c r="TGJ99" s="79"/>
      <c r="TGK99" s="79"/>
      <c r="TGL99" s="79"/>
      <c r="TGM99" s="79"/>
      <c r="TGN99" s="79"/>
      <c r="TGO99" s="79"/>
      <c r="TGP99" s="79"/>
      <c r="TGQ99" s="79"/>
      <c r="TGR99" s="79"/>
      <c r="TGS99" s="79"/>
      <c r="TGT99" s="79"/>
      <c r="TGU99" s="79"/>
      <c r="TGV99" s="79"/>
      <c r="TGW99" s="79"/>
      <c r="TGX99" s="79"/>
      <c r="TGY99" s="79"/>
      <c r="TGZ99" s="79"/>
      <c r="THA99" s="79"/>
      <c r="THB99" s="79"/>
      <c r="THC99" s="79"/>
      <c r="THD99" s="79"/>
      <c r="THE99" s="79"/>
      <c r="THF99" s="79"/>
      <c r="THG99" s="79"/>
      <c r="THH99" s="79"/>
      <c r="THI99" s="79"/>
      <c r="THJ99" s="79"/>
      <c r="THK99" s="79"/>
      <c r="THL99" s="79"/>
      <c r="THM99" s="79"/>
      <c r="THN99" s="79"/>
      <c r="THO99" s="79"/>
      <c r="THP99" s="79"/>
      <c r="THQ99" s="79"/>
      <c r="THR99" s="79"/>
      <c r="THS99" s="79"/>
      <c r="THT99" s="79"/>
      <c r="THU99" s="79"/>
      <c r="THV99" s="79"/>
      <c r="THW99" s="79"/>
      <c r="THX99" s="79"/>
      <c r="THY99" s="79"/>
      <c r="THZ99" s="79"/>
      <c r="TIA99" s="79"/>
      <c r="TIB99" s="79"/>
      <c r="TIC99" s="79"/>
      <c r="TID99" s="79"/>
      <c r="TIE99" s="79"/>
      <c r="TIF99" s="79"/>
      <c r="TIG99" s="79"/>
      <c r="TIH99" s="79"/>
      <c r="TII99" s="79"/>
      <c r="TIJ99" s="79"/>
      <c r="TIK99" s="79"/>
      <c r="TIL99" s="79"/>
      <c r="TIM99" s="79"/>
      <c r="TIN99" s="79"/>
      <c r="TIO99" s="79"/>
      <c r="TIP99" s="79"/>
      <c r="TIQ99" s="79"/>
      <c r="TIR99" s="79"/>
      <c r="TIS99" s="79"/>
      <c r="TIT99" s="79"/>
      <c r="TIU99" s="79"/>
      <c r="TIV99" s="79"/>
      <c r="TIW99" s="79"/>
      <c r="TIX99" s="79"/>
      <c r="TIY99" s="79"/>
      <c r="TIZ99" s="79"/>
      <c r="TJA99" s="79"/>
      <c r="TJB99" s="79"/>
      <c r="TJC99" s="79"/>
      <c r="TJD99" s="79"/>
      <c r="TJE99" s="79"/>
      <c r="TJF99" s="79"/>
      <c r="TJG99" s="79"/>
      <c r="TJH99" s="79"/>
      <c r="TJI99" s="79"/>
      <c r="TJJ99" s="79"/>
      <c r="TJK99" s="79"/>
      <c r="TJL99" s="79"/>
      <c r="TJM99" s="79"/>
      <c r="TJN99" s="79"/>
      <c r="TJO99" s="79"/>
      <c r="TJP99" s="79"/>
      <c r="TJQ99" s="79"/>
      <c r="TJR99" s="79"/>
      <c r="TJS99" s="79"/>
      <c r="TJT99" s="79"/>
      <c r="TJU99" s="79"/>
      <c r="TJV99" s="79"/>
      <c r="TJW99" s="79"/>
      <c r="TJX99" s="79"/>
      <c r="TJY99" s="79"/>
      <c r="TJZ99" s="79"/>
      <c r="TKA99" s="79"/>
      <c r="TKB99" s="79"/>
      <c r="TKC99" s="79"/>
      <c r="TKD99" s="79"/>
      <c r="TKE99" s="79"/>
      <c r="TKF99" s="79"/>
      <c r="TKG99" s="79"/>
      <c r="TKH99" s="79"/>
      <c r="TKI99" s="79"/>
      <c r="TKJ99" s="79"/>
      <c r="TKK99" s="79"/>
      <c r="TKL99" s="79"/>
      <c r="TKM99" s="79"/>
      <c r="TKN99" s="79"/>
      <c r="TKO99" s="79"/>
      <c r="TKP99" s="79"/>
      <c r="TKQ99" s="79"/>
      <c r="TKR99" s="79"/>
      <c r="TKS99" s="79"/>
      <c r="TKT99" s="79"/>
      <c r="TKU99" s="79"/>
      <c r="TKV99" s="79"/>
      <c r="TKW99" s="79"/>
      <c r="TKX99" s="79"/>
      <c r="TKY99" s="79"/>
      <c r="TKZ99" s="79"/>
      <c r="TLA99" s="79"/>
      <c r="TLB99" s="79"/>
      <c r="TLC99" s="79"/>
      <c r="TLD99" s="79"/>
      <c r="TLE99" s="79"/>
      <c r="TLF99" s="79"/>
      <c r="TLG99" s="79"/>
      <c r="TLH99" s="79"/>
      <c r="TLI99" s="79"/>
      <c r="TLJ99" s="79"/>
      <c r="TLK99" s="79"/>
      <c r="TLL99" s="79"/>
      <c r="TLM99" s="79"/>
      <c r="TLN99" s="79"/>
      <c r="TLO99" s="79"/>
      <c r="TLP99" s="79"/>
      <c r="TLQ99" s="79"/>
      <c r="TLR99" s="79"/>
      <c r="TLS99" s="79"/>
      <c r="TLT99" s="79"/>
      <c r="TLU99" s="79"/>
      <c r="TLV99" s="79"/>
      <c r="TLW99" s="79"/>
      <c r="TLX99" s="79"/>
      <c r="TLY99" s="79"/>
      <c r="TLZ99" s="79"/>
      <c r="TMA99" s="79"/>
      <c r="TMB99" s="79"/>
      <c r="TMC99" s="79"/>
      <c r="TMD99" s="79"/>
      <c r="TME99" s="79"/>
      <c r="TMF99" s="79"/>
      <c r="TMG99" s="79"/>
      <c r="TMH99" s="79"/>
      <c r="TMI99" s="79"/>
      <c r="TMJ99" s="79"/>
      <c r="TMK99" s="79"/>
      <c r="TML99" s="79"/>
      <c r="TMM99" s="79"/>
      <c r="TMN99" s="79"/>
      <c r="TMO99" s="79"/>
      <c r="TMP99" s="79"/>
      <c r="TMQ99" s="79"/>
      <c r="TMR99" s="79"/>
      <c r="TMS99" s="79"/>
      <c r="TMT99" s="79"/>
      <c r="TMU99" s="79"/>
      <c r="TMV99" s="79"/>
      <c r="TMW99" s="79"/>
      <c r="TMX99" s="79"/>
      <c r="TMY99" s="79"/>
      <c r="TMZ99" s="79"/>
      <c r="TNA99" s="79"/>
      <c r="TNB99" s="79"/>
      <c r="TNC99" s="79"/>
      <c r="TND99" s="79"/>
      <c r="TNE99" s="79"/>
      <c r="TNF99" s="79"/>
      <c r="TNG99" s="79"/>
      <c r="TNH99" s="79"/>
      <c r="TNI99" s="79"/>
      <c r="TNJ99" s="79"/>
      <c r="TNK99" s="79"/>
      <c r="TNL99" s="79"/>
      <c r="TNM99" s="79"/>
      <c r="TNN99" s="79"/>
      <c r="TNO99" s="79"/>
      <c r="TNP99" s="79"/>
      <c r="TNQ99" s="79"/>
      <c r="TNR99" s="79"/>
      <c r="TNS99" s="79"/>
      <c r="TNT99" s="79"/>
      <c r="TNU99" s="79"/>
      <c r="TNV99" s="79"/>
      <c r="TNW99" s="79"/>
      <c r="TNX99" s="79"/>
      <c r="TNY99" s="79"/>
      <c r="TNZ99" s="79"/>
      <c r="TOA99" s="79"/>
      <c r="TOB99" s="79"/>
      <c r="TOC99" s="79"/>
      <c r="TOD99" s="79"/>
      <c r="TOE99" s="79"/>
      <c r="TOF99" s="79"/>
      <c r="TOG99" s="79"/>
      <c r="TOH99" s="79"/>
      <c r="TOI99" s="79"/>
      <c r="TOJ99" s="79"/>
      <c r="TOK99" s="79"/>
      <c r="TOL99" s="79"/>
      <c r="TOM99" s="79"/>
      <c r="TON99" s="79"/>
      <c r="TOO99" s="79"/>
      <c r="TOP99" s="79"/>
      <c r="TOQ99" s="79"/>
      <c r="TOR99" s="79"/>
      <c r="TOS99" s="79"/>
      <c r="TOT99" s="79"/>
      <c r="TOU99" s="79"/>
      <c r="TOV99" s="79"/>
      <c r="TOW99" s="79"/>
      <c r="TOX99" s="79"/>
      <c r="TOY99" s="79"/>
      <c r="TOZ99" s="79"/>
      <c r="TPA99" s="79"/>
      <c r="TPB99" s="79"/>
      <c r="TPC99" s="79"/>
      <c r="TPD99" s="79"/>
      <c r="TPE99" s="79"/>
      <c r="TPF99" s="79"/>
      <c r="TPG99" s="79"/>
      <c r="TPH99" s="79"/>
      <c r="TPI99" s="79"/>
      <c r="TPJ99" s="79"/>
      <c r="TPK99" s="79"/>
      <c r="TPL99" s="79"/>
      <c r="TPM99" s="79"/>
      <c r="TPN99" s="79"/>
      <c r="TPO99" s="79"/>
      <c r="TPP99" s="79"/>
      <c r="TPQ99" s="79"/>
      <c r="TPR99" s="79"/>
      <c r="TPS99" s="79"/>
      <c r="TPT99" s="79"/>
      <c r="TPU99" s="79"/>
      <c r="TPV99" s="79"/>
      <c r="TPW99" s="79"/>
      <c r="TPX99" s="79"/>
      <c r="TPY99" s="79"/>
      <c r="TPZ99" s="79"/>
      <c r="TQA99" s="79"/>
      <c r="TQB99" s="79"/>
      <c r="TQC99" s="79"/>
      <c r="TQD99" s="79"/>
      <c r="TQE99" s="79"/>
      <c r="TQF99" s="79"/>
      <c r="TQG99" s="79"/>
      <c r="TQH99" s="79"/>
      <c r="TQI99" s="79"/>
      <c r="TQJ99" s="79"/>
      <c r="TQK99" s="79"/>
      <c r="TQL99" s="79"/>
      <c r="TQM99" s="79"/>
      <c r="TQN99" s="79"/>
      <c r="TQO99" s="79"/>
      <c r="TQP99" s="79"/>
      <c r="TQQ99" s="79"/>
      <c r="TQR99" s="79"/>
      <c r="TQS99" s="79"/>
      <c r="TQT99" s="79"/>
      <c r="TQU99" s="79"/>
      <c r="TQV99" s="79"/>
      <c r="TQW99" s="79"/>
      <c r="TQX99" s="79"/>
      <c r="TQY99" s="79"/>
      <c r="TQZ99" s="79"/>
      <c r="TRA99" s="79"/>
      <c r="TRB99" s="79"/>
      <c r="TRC99" s="79"/>
      <c r="TRD99" s="79"/>
      <c r="TRE99" s="79"/>
      <c r="TRF99" s="79"/>
      <c r="TRG99" s="79"/>
      <c r="TRH99" s="79"/>
      <c r="TRI99" s="79"/>
      <c r="TRJ99" s="79"/>
      <c r="TRK99" s="79"/>
      <c r="TRL99" s="79"/>
      <c r="TRM99" s="79"/>
      <c r="TRN99" s="79"/>
      <c r="TRO99" s="79"/>
      <c r="TRP99" s="79"/>
      <c r="TRQ99" s="79"/>
      <c r="TRR99" s="79"/>
      <c r="TRS99" s="79"/>
      <c r="TRT99" s="79"/>
      <c r="TRU99" s="79"/>
      <c r="TRV99" s="79"/>
      <c r="TRW99" s="79"/>
      <c r="TRX99" s="79"/>
      <c r="TRY99" s="79"/>
      <c r="TRZ99" s="79"/>
      <c r="TSA99" s="79"/>
      <c r="TSB99" s="79"/>
      <c r="TSC99" s="79"/>
      <c r="TSD99" s="79"/>
      <c r="TSE99" s="79"/>
      <c r="TSF99" s="79"/>
      <c r="TSG99" s="79"/>
      <c r="TSH99" s="79"/>
      <c r="TSI99" s="79"/>
      <c r="TSJ99" s="79"/>
      <c r="TSK99" s="79"/>
      <c r="TSL99" s="79"/>
      <c r="TSM99" s="79"/>
      <c r="TSN99" s="79"/>
      <c r="TSO99" s="79"/>
      <c r="TSP99" s="79"/>
      <c r="TSQ99" s="79"/>
      <c r="TSR99" s="79"/>
      <c r="TSS99" s="79"/>
      <c r="TST99" s="79"/>
      <c r="TSU99" s="79"/>
      <c r="TSV99" s="79"/>
      <c r="TSW99" s="79"/>
      <c r="TSX99" s="79"/>
      <c r="TSY99" s="79"/>
      <c r="TSZ99" s="79"/>
      <c r="TTA99" s="79"/>
      <c r="TTB99" s="79"/>
      <c r="TTC99" s="79"/>
      <c r="TTD99" s="79"/>
      <c r="TTE99" s="79"/>
      <c r="TTF99" s="79"/>
      <c r="TTG99" s="79"/>
      <c r="TTH99" s="79"/>
      <c r="TTI99" s="79"/>
      <c r="TTJ99" s="79"/>
      <c r="TTK99" s="79"/>
      <c r="TTL99" s="79"/>
      <c r="TTM99" s="79"/>
      <c r="TTN99" s="79"/>
      <c r="TTO99" s="79"/>
      <c r="TTP99" s="79"/>
      <c r="TTQ99" s="79"/>
      <c r="TTR99" s="79"/>
      <c r="TTS99" s="79"/>
      <c r="TTT99" s="79"/>
      <c r="TTU99" s="79"/>
      <c r="TTV99" s="79"/>
      <c r="TTW99" s="79"/>
      <c r="TTX99" s="79"/>
      <c r="TTY99" s="79"/>
      <c r="TTZ99" s="79"/>
      <c r="TUA99" s="79"/>
      <c r="TUB99" s="79"/>
      <c r="TUC99" s="79"/>
      <c r="TUD99" s="79"/>
      <c r="TUE99" s="79"/>
      <c r="TUF99" s="79"/>
      <c r="TUG99" s="79"/>
      <c r="TUH99" s="79"/>
      <c r="TUI99" s="79"/>
      <c r="TUJ99" s="79"/>
      <c r="TUK99" s="79"/>
      <c r="TUL99" s="79"/>
      <c r="TUM99" s="79"/>
      <c r="TUN99" s="79"/>
      <c r="TUO99" s="79"/>
      <c r="TUP99" s="79"/>
      <c r="TUQ99" s="79"/>
      <c r="TUR99" s="79"/>
      <c r="TUS99" s="79"/>
      <c r="TUT99" s="79"/>
      <c r="TUU99" s="79"/>
      <c r="TUV99" s="79"/>
      <c r="TUW99" s="79"/>
      <c r="TUX99" s="79"/>
      <c r="TUY99" s="79"/>
      <c r="TUZ99" s="79"/>
      <c r="TVA99" s="79"/>
      <c r="TVB99" s="79"/>
      <c r="TVC99" s="79"/>
      <c r="TVD99" s="79"/>
      <c r="TVE99" s="79"/>
      <c r="TVF99" s="79"/>
      <c r="TVG99" s="79"/>
      <c r="TVH99" s="79"/>
      <c r="TVI99" s="79"/>
      <c r="TVJ99" s="79"/>
      <c r="TVK99" s="79"/>
      <c r="TVL99" s="79"/>
      <c r="TVM99" s="79"/>
      <c r="TVN99" s="79"/>
      <c r="TVO99" s="79"/>
      <c r="TVP99" s="79"/>
      <c r="TVQ99" s="79"/>
      <c r="TVR99" s="79"/>
      <c r="TVS99" s="79"/>
      <c r="TVT99" s="79"/>
      <c r="TVU99" s="79"/>
      <c r="TVV99" s="79"/>
      <c r="TVW99" s="79"/>
      <c r="TVX99" s="79"/>
      <c r="TVY99" s="79"/>
      <c r="TVZ99" s="79"/>
      <c r="TWA99" s="79"/>
      <c r="TWB99" s="79"/>
      <c r="TWC99" s="79"/>
      <c r="TWD99" s="79"/>
      <c r="TWE99" s="79"/>
      <c r="TWF99" s="79"/>
      <c r="TWG99" s="79"/>
      <c r="TWH99" s="79"/>
      <c r="TWI99" s="79"/>
      <c r="TWJ99" s="79"/>
      <c r="TWK99" s="79"/>
      <c r="TWL99" s="79"/>
      <c r="TWM99" s="79"/>
      <c r="TWN99" s="79"/>
      <c r="TWO99" s="79"/>
      <c r="TWP99" s="79"/>
      <c r="TWQ99" s="79"/>
      <c r="TWR99" s="79"/>
      <c r="TWS99" s="79"/>
      <c r="TWT99" s="79"/>
      <c r="TWU99" s="79"/>
      <c r="TWV99" s="79"/>
      <c r="TWW99" s="79"/>
      <c r="TWX99" s="79"/>
      <c r="TWY99" s="79"/>
      <c r="TWZ99" s="79"/>
      <c r="TXA99" s="79"/>
      <c r="TXB99" s="79"/>
      <c r="TXC99" s="79"/>
      <c r="TXD99" s="79"/>
      <c r="TXE99" s="79"/>
      <c r="TXF99" s="79"/>
      <c r="TXG99" s="79"/>
      <c r="TXH99" s="79"/>
      <c r="TXI99" s="79"/>
      <c r="TXJ99" s="79"/>
      <c r="TXK99" s="79"/>
      <c r="TXL99" s="79"/>
      <c r="TXM99" s="79"/>
      <c r="TXN99" s="79"/>
      <c r="TXO99" s="79"/>
      <c r="TXP99" s="79"/>
      <c r="TXQ99" s="79"/>
      <c r="TXR99" s="79"/>
      <c r="TXS99" s="79"/>
      <c r="TXT99" s="79"/>
      <c r="TXU99" s="79"/>
      <c r="TXV99" s="79"/>
      <c r="TXW99" s="79"/>
      <c r="TXX99" s="79"/>
      <c r="TXY99" s="79"/>
      <c r="TXZ99" s="79"/>
      <c r="TYA99" s="79"/>
      <c r="TYB99" s="79"/>
      <c r="TYC99" s="79"/>
      <c r="TYD99" s="79"/>
      <c r="TYE99" s="79"/>
      <c r="TYF99" s="79"/>
      <c r="TYG99" s="79"/>
      <c r="TYH99" s="79"/>
      <c r="TYI99" s="79"/>
      <c r="TYJ99" s="79"/>
      <c r="TYK99" s="79"/>
      <c r="TYL99" s="79"/>
      <c r="TYM99" s="79"/>
      <c r="TYN99" s="79"/>
      <c r="TYO99" s="79"/>
      <c r="TYP99" s="79"/>
      <c r="TYQ99" s="79"/>
      <c r="TYR99" s="79"/>
      <c r="TYS99" s="79"/>
      <c r="TYT99" s="79"/>
      <c r="TYU99" s="79"/>
      <c r="TYV99" s="79"/>
      <c r="TYW99" s="79"/>
      <c r="TYX99" s="79"/>
      <c r="TYY99" s="79"/>
      <c r="TYZ99" s="79"/>
      <c r="TZA99" s="79"/>
      <c r="TZB99" s="79"/>
      <c r="TZC99" s="79"/>
      <c r="TZD99" s="79"/>
      <c r="TZE99" s="79"/>
      <c r="TZF99" s="79"/>
      <c r="TZG99" s="79"/>
      <c r="TZH99" s="79"/>
      <c r="TZI99" s="79"/>
      <c r="TZJ99" s="79"/>
      <c r="TZK99" s="79"/>
      <c r="TZL99" s="79"/>
      <c r="TZM99" s="79"/>
      <c r="TZN99" s="79"/>
      <c r="TZO99" s="79"/>
      <c r="TZP99" s="79"/>
      <c r="TZQ99" s="79"/>
      <c r="TZR99" s="79"/>
      <c r="TZS99" s="79"/>
      <c r="TZT99" s="79"/>
      <c r="TZU99" s="79"/>
      <c r="TZV99" s="79"/>
      <c r="TZW99" s="79"/>
      <c r="TZX99" s="79"/>
      <c r="TZY99" s="79"/>
      <c r="TZZ99" s="79"/>
      <c r="UAA99" s="79"/>
      <c r="UAB99" s="79"/>
      <c r="UAC99" s="79"/>
      <c r="UAD99" s="79"/>
      <c r="UAE99" s="79"/>
      <c r="UAF99" s="79"/>
      <c r="UAG99" s="79"/>
      <c r="UAH99" s="79"/>
      <c r="UAI99" s="79"/>
      <c r="UAJ99" s="79"/>
      <c r="UAK99" s="79"/>
      <c r="UAL99" s="79"/>
      <c r="UAM99" s="79"/>
      <c r="UAN99" s="79"/>
      <c r="UAO99" s="79"/>
      <c r="UAP99" s="79"/>
      <c r="UAQ99" s="79"/>
      <c r="UAR99" s="79"/>
      <c r="UAS99" s="79"/>
      <c r="UAT99" s="79"/>
      <c r="UAU99" s="79"/>
      <c r="UAV99" s="79"/>
      <c r="UAW99" s="79"/>
      <c r="UAX99" s="79"/>
      <c r="UAY99" s="79"/>
      <c r="UAZ99" s="79"/>
      <c r="UBA99" s="79"/>
      <c r="UBB99" s="79"/>
      <c r="UBC99" s="79"/>
      <c r="UBD99" s="79"/>
      <c r="UBE99" s="79"/>
      <c r="UBF99" s="79"/>
      <c r="UBG99" s="79"/>
      <c r="UBH99" s="79"/>
      <c r="UBI99" s="79"/>
      <c r="UBJ99" s="79"/>
      <c r="UBK99" s="79"/>
      <c r="UBL99" s="79"/>
      <c r="UBM99" s="79"/>
      <c r="UBN99" s="79"/>
      <c r="UBO99" s="79"/>
      <c r="UBP99" s="79"/>
      <c r="UBQ99" s="79"/>
      <c r="UBR99" s="79"/>
      <c r="UBS99" s="79"/>
      <c r="UBT99" s="79"/>
      <c r="UBU99" s="79"/>
      <c r="UBV99" s="79"/>
      <c r="UBW99" s="79"/>
      <c r="UBX99" s="79"/>
      <c r="UBY99" s="79"/>
      <c r="UBZ99" s="79"/>
      <c r="UCA99" s="79"/>
      <c r="UCB99" s="79"/>
      <c r="UCC99" s="79"/>
      <c r="UCD99" s="79"/>
      <c r="UCE99" s="79"/>
      <c r="UCF99" s="79"/>
      <c r="UCG99" s="79"/>
      <c r="UCH99" s="79"/>
      <c r="UCI99" s="79"/>
      <c r="UCJ99" s="79"/>
      <c r="UCK99" s="79"/>
      <c r="UCL99" s="79"/>
      <c r="UCM99" s="79"/>
      <c r="UCN99" s="79"/>
      <c r="UCO99" s="79"/>
      <c r="UCP99" s="79"/>
      <c r="UCQ99" s="79"/>
      <c r="UCR99" s="79"/>
      <c r="UCS99" s="79"/>
      <c r="UCT99" s="79"/>
      <c r="UCU99" s="79"/>
      <c r="UCV99" s="79"/>
      <c r="UCW99" s="79"/>
      <c r="UCX99" s="79"/>
      <c r="UCY99" s="79"/>
      <c r="UCZ99" s="79"/>
      <c r="UDA99" s="79"/>
      <c r="UDB99" s="79"/>
      <c r="UDC99" s="79"/>
      <c r="UDD99" s="79"/>
      <c r="UDE99" s="79"/>
      <c r="UDF99" s="79"/>
      <c r="UDG99" s="79"/>
      <c r="UDH99" s="79"/>
      <c r="UDI99" s="79"/>
      <c r="UDJ99" s="79"/>
      <c r="UDK99" s="79"/>
      <c r="UDL99" s="79"/>
      <c r="UDM99" s="79"/>
      <c r="UDN99" s="79"/>
      <c r="UDO99" s="79"/>
      <c r="UDP99" s="79"/>
      <c r="UDQ99" s="79"/>
      <c r="UDR99" s="79"/>
      <c r="UDS99" s="79"/>
      <c r="UDT99" s="79"/>
      <c r="UDU99" s="79"/>
      <c r="UDV99" s="79"/>
      <c r="UDW99" s="79"/>
      <c r="UDX99" s="79"/>
      <c r="UDY99" s="79"/>
      <c r="UDZ99" s="79"/>
      <c r="UEA99" s="79"/>
      <c r="UEB99" s="79"/>
      <c r="UEC99" s="79"/>
      <c r="UED99" s="79"/>
      <c r="UEE99" s="79"/>
      <c r="UEF99" s="79"/>
      <c r="UEG99" s="79"/>
      <c r="UEH99" s="79"/>
      <c r="UEI99" s="79"/>
      <c r="UEJ99" s="79"/>
      <c r="UEK99" s="79"/>
      <c r="UEL99" s="79"/>
      <c r="UEM99" s="79"/>
      <c r="UEN99" s="79"/>
      <c r="UEO99" s="79"/>
      <c r="UEP99" s="79"/>
      <c r="UEQ99" s="79"/>
      <c r="UER99" s="79"/>
      <c r="UES99" s="79"/>
      <c r="UET99" s="79"/>
      <c r="UEU99" s="79"/>
      <c r="UEV99" s="79"/>
      <c r="UEW99" s="79"/>
      <c r="UEX99" s="79"/>
      <c r="UEY99" s="79"/>
      <c r="UEZ99" s="79"/>
      <c r="UFA99" s="79"/>
      <c r="UFB99" s="79"/>
      <c r="UFC99" s="79"/>
      <c r="UFD99" s="79"/>
      <c r="UFE99" s="79"/>
      <c r="UFF99" s="79"/>
      <c r="UFG99" s="79"/>
      <c r="UFH99" s="79"/>
      <c r="UFI99" s="79"/>
      <c r="UFJ99" s="79"/>
      <c r="UFK99" s="79"/>
      <c r="UFL99" s="79"/>
      <c r="UFM99" s="79"/>
      <c r="UFN99" s="79"/>
      <c r="UFO99" s="79"/>
      <c r="UFP99" s="79"/>
      <c r="UFQ99" s="79"/>
      <c r="UFR99" s="79"/>
      <c r="UFS99" s="79"/>
      <c r="UFT99" s="79"/>
      <c r="UFU99" s="79"/>
      <c r="UFV99" s="79"/>
      <c r="UFW99" s="79"/>
      <c r="UFX99" s="79"/>
      <c r="UFY99" s="79"/>
      <c r="UFZ99" s="79"/>
      <c r="UGA99" s="79"/>
      <c r="UGB99" s="79"/>
      <c r="UGC99" s="79"/>
      <c r="UGD99" s="79"/>
      <c r="UGE99" s="79"/>
      <c r="UGF99" s="79"/>
      <c r="UGG99" s="79"/>
      <c r="UGH99" s="79"/>
      <c r="UGI99" s="79"/>
      <c r="UGJ99" s="79"/>
      <c r="UGK99" s="79"/>
      <c r="UGL99" s="79"/>
      <c r="UGM99" s="79"/>
      <c r="UGN99" s="79"/>
      <c r="UGO99" s="79"/>
      <c r="UGP99" s="79"/>
      <c r="UGQ99" s="79"/>
      <c r="UGR99" s="79"/>
      <c r="UGS99" s="79"/>
      <c r="UGT99" s="79"/>
      <c r="UGU99" s="79"/>
      <c r="UGV99" s="79"/>
      <c r="UGW99" s="79"/>
      <c r="UGX99" s="79"/>
      <c r="UGY99" s="79"/>
      <c r="UGZ99" s="79"/>
      <c r="UHA99" s="79"/>
      <c r="UHB99" s="79"/>
      <c r="UHC99" s="79"/>
      <c r="UHD99" s="79"/>
      <c r="UHE99" s="79"/>
      <c r="UHF99" s="79"/>
      <c r="UHG99" s="79"/>
      <c r="UHH99" s="79"/>
      <c r="UHI99" s="79"/>
      <c r="UHJ99" s="79"/>
      <c r="UHK99" s="79"/>
      <c r="UHL99" s="79"/>
      <c r="UHM99" s="79"/>
      <c r="UHN99" s="79"/>
      <c r="UHO99" s="79"/>
      <c r="UHP99" s="79"/>
      <c r="UHQ99" s="79"/>
      <c r="UHR99" s="79"/>
      <c r="UHS99" s="79"/>
      <c r="UHT99" s="79"/>
      <c r="UHU99" s="79"/>
      <c r="UHV99" s="79"/>
      <c r="UHW99" s="79"/>
      <c r="UHX99" s="79"/>
      <c r="UHY99" s="79"/>
      <c r="UHZ99" s="79"/>
      <c r="UIA99" s="79"/>
      <c r="UIB99" s="79"/>
      <c r="UIC99" s="79"/>
      <c r="UID99" s="79"/>
      <c r="UIE99" s="79"/>
      <c r="UIF99" s="79"/>
      <c r="UIG99" s="79"/>
      <c r="UIH99" s="79"/>
      <c r="UII99" s="79"/>
      <c r="UIJ99" s="79"/>
      <c r="UIK99" s="79"/>
      <c r="UIL99" s="79"/>
      <c r="UIM99" s="79"/>
      <c r="UIN99" s="79"/>
      <c r="UIO99" s="79"/>
      <c r="UIP99" s="79"/>
      <c r="UIQ99" s="79"/>
      <c r="UIR99" s="79"/>
      <c r="UIS99" s="79"/>
      <c r="UIT99" s="79"/>
      <c r="UIU99" s="79"/>
      <c r="UIV99" s="79"/>
      <c r="UIW99" s="79"/>
      <c r="UIX99" s="79"/>
      <c r="UIY99" s="79"/>
      <c r="UIZ99" s="79"/>
      <c r="UJA99" s="79"/>
      <c r="UJB99" s="79"/>
      <c r="UJC99" s="79"/>
      <c r="UJD99" s="79"/>
      <c r="UJE99" s="79"/>
      <c r="UJF99" s="79"/>
      <c r="UJG99" s="79"/>
      <c r="UJH99" s="79"/>
      <c r="UJI99" s="79"/>
      <c r="UJJ99" s="79"/>
      <c r="UJK99" s="79"/>
      <c r="UJL99" s="79"/>
      <c r="UJM99" s="79"/>
      <c r="UJN99" s="79"/>
      <c r="UJO99" s="79"/>
      <c r="UJP99" s="79"/>
      <c r="UJQ99" s="79"/>
      <c r="UJR99" s="79"/>
      <c r="UJS99" s="79"/>
      <c r="UJT99" s="79"/>
      <c r="UJU99" s="79"/>
      <c r="UJV99" s="79"/>
      <c r="UJW99" s="79"/>
      <c r="UJX99" s="79"/>
      <c r="UJY99" s="79"/>
      <c r="UJZ99" s="79"/>
      <c r="UKA99" s="79"/>
      <c r="UKB99" s="79"/>
      <c r="UKC99" s="79"/>
      <c r="UKD99" s="79"/>
      <c r="UKE99" s="79"/>
      <c r="UKF99" s="79"/>
      <c r="UKG99" s="79"/>
      <c r="UKH99" s="79"/>
      <c r="UKI99" s="79"/>
      <c r="UKJ99" s="79"/>
      <c r="UKK99" s="79"/>
      <c r="UKL99" s="79"/>
      <c r="UKM99" s="79"/>
      <c r="UKN99" s="79"/>
      <c r="UKO99" s="79"/>
      <c r="UKP99" s="79"/>
      <c r="UKQ99" s="79"/>
      <c r="UKR99" s="79"/>
      <c r="UKS99" s="79"/>
      <c r="UKT99" s="79"/>
      <c r="UKU99" s="79"/>
      <c r="UKV99" s="79"/>
      <c r="UKW99" s="79"/>
      <c r="UKX99" s="79"/>
      <c r="UKY99" s="79"/>
      <c r="UKZ99" s="79"/>
      <c r="ULA99" s="79"/>
      <c r="ULB99" s="79"/>
      <c r="ULC99" s="79"/>
      <c r="ULD99" s="79"/>
      <c r="ULE99" s="79"/>
      <c r="ULF99" s="79"/>
      <c r="ULG99" s="79"/>
      <c r="ULH99" s="79"/>
      <c r="ULI99" s="79"/>
      <c r="ULJ99" s="79"/>
      <c r="ULK99" s="79"/>
      <c r="ULL99" s="79"/>
      <c r="ULM99" s="79"/>
      <c r="ULN99" s="79"/>
      <c r="ULO99" s="79"/>
      <c r="ULP99" s="79"/>
      <c r="ULQ99" s="79"/>
      <c r="ULR99" s="79"/>
      <c r="ULS99" s="79"/>
      <c r="ULT99" s="79"/>
      <c r="ULU99" s="79"/>
      <c r="ULV99" s="79"/>
      <c r="ULW99" s="79"/>
      <c r="ULX99" s="79"/>
      <c r="ULY99" s="79"/>
      <c r="ULZ99" s="79"/>
      <c r="UMA99" s="79"/>
      <c r="UMB99" s="79"/>
      <c r="UMC99" s="79"/>
      <c r="UMD99" s="79"/>
      <c r="UME99" s="79"/>
      <c r="UMF99" s="79"/>
      <c r="UMG99" s="79"/>
      <c r="UMH99" s="79"/>
      <c r="UMI99" s="79"/>
      <c r="UMJ99" s="79"/>
      <c r="UMK99" s="79"/>
      <c r="UML99" s="79"/>
      <c r="UMM99" s="79"/>
      <c r="UMN99" s="79"/>
      <c r="UMO99" s="79"/>
      <c r="UMP99" s="79"/>
      <c r="UMQ99" s="79"/>
      <c r="UMR99" s="79"/>
      <c r="UMS99" s="79"/>
      <c r="UMT99" s="79"/>
      <c r="UMU99" s="79"/>
      <c r="UMV99" s="79"/>
      <c r="UMW99" s="79"/>
      <c r="UMX99" s="79"/>
      <c r="UMY99" s="79"/>
      <c r="UMZ99" s="79"/>
      <c r="UNA99" s="79"/>
      <c r="UNB99" s="79"/>
      <c r="UNC99" s="79"/>
      <c r="UND99" s="79"/>
      <c r="UNE99" s="79"/>
      <c r="UNF99" s="79"/>
      <c r="UNG99" s="79"/>
      <c r="UNH99" s="79"/>
      <c r="UNI99" s="79"/>
      <c r="UNJ99" s="79"/>
      <c r="UNK99" s="79"/>
      <c r="UNL99" s="79"/>
      <c r="UNM99" s="79"/>
      <c r="UNN99" s="79"/>
      <c r="UNO99" s="79"/>
      <c r="UNP99" s="79"/>
      <c r="UNQ99" s="79"/>
      <c r="UNR99" s="79"/>
      <c r="UNS99" s="79"/>
      <c r="UNT99" s="79"/>
      <c r="UNU99" s="79"/>
      <c r="UNV99" s="79"/>
      <c r="UNW99" s="79"/>
      <c r="UNX99" s="79"/>
      <c r="UNY99" s="79"/>
      <c r="UNZ99" s="79"/>
      <c r="UOA99" s="79"/>
      <c r="UOB99" s="79"/>
      <c r="UOC99" s="79"/>
      <c r="UOD99" s="79"/>
      <c r="UOE99" s="79"/>
      <c r="UOF99" s="79"/>
      <c r="UOG99" s="79"/>
      <c r="UOH99" s="79"/>
      <c r="UOI99" s="79"/>
      <c r="UOJ99" s="79"/>
      <c r="UOK99" s="79"/>
      <c r="UOL99" s="79"/>
      <c r="UOM99" s="79"/>
      <c r="UON99" s="79"/>
      <c r="UOO99" s="79"/>
      <c r="UOP99" s="79"/>
      <c r="UOQ99" s="79"/>
      <c r="UOR99" s="79"/>
      <c r="UOS99" s="79"/>
      <c r="UOT99" s="79"/>
      <c r="UOU99" s="79"/>
      <c r="UOV99" s="79"/>
      <c r="UOW99" s="79"/>
      <c r="UOX99" s="79"/>
      <c r="UOY99" s="79"/>
      <c r="UOZ99" s="79"/>
      <c r="UPA99" s="79"/>
      <c r="UPB99" s="79"/>
      <c r="UPC99" s="79"/>
      <c r="UPD99" s="79"/>
      <c r="UPE99" s="79"/>
      <c r="UPF99" s="79"/>
      <c r="UPG99" s="79"/>
      <c r="UPH99" s="79"/>
      <c r="UPI99" s="79"/>
      <c r="UPJ99" s="79"/>
      <c r="UPK99" s="79"/>
      <c r="UPL99" s="79"/>
      <c r="UPM99" s="79"/>
      <c r="UPN99" s="79"/>
      <c r="UPO99" s="79"/>
      <c r="UPP99" s="79"/>
      <c r="UPQ99" s="79"/>
      <c r="UPR99" s="79"/>
      <c r="UPS99" s="79"/>
      <c r="UPT99" s="79"/>
      <c r="UPU99" s="79"/>
      <c r="UPV99" s="79"/>
      <c r="UPW99" s="79"/>
      <c r="UPX99" s="79"/>
      <c r="UPY99" s="79"/>
      <c r="UPZ99" s="79"/>
      <c r="UQA99" s="79"/>
      <c r="UQB99" s="79"/>
      <c r="UQC99" s="79"/>
      <c r="UQD99" s="79"/>
      <c r="UQE99" s="79"/>
      <c r="UQF99" s="79"/>
      <c r="UQG99" s="79"/>
      <c r="UQH99" s="79"/>
      <c r="UQI99" s="79"/>
      <c r="UQJ99" s="79"/>
      <c r="UQK99" s="79"/>
      <c r="UQL99" s="79"/>
      <c r="UQM99" s="79"/>
      <c r="UQN99" s="79"/>
      <c r="UQO99" s="79"/>
      <c r="UQP99" s="79"/>
      <c r="UQQ99" s="79"/>
      <c r="UQR99" s="79"/>
      <c r="UQS99" s="79"/>
      <c r="UQT99" s="79"/>
      <c r="UQU99" s="79"/>
      <c r="UQV99" s="79"/>
      <c r="UQW99" s="79"/>
      <c r="UQX99" s="79"/>
      <c r="UQY99" s="79"/>
      <c r="UQZ99" s="79"/>
      <c r="URA99" s="79"/>
      <c r="URB99" s="79"/>
      <c r="URC99" s="79"/>
      <c r="URD99" s="79"/>
      <c r="URE99" s="79"/>
      <c r="URF99" s="79"/>
      <c r="URG99" s="79"/>
      <c r="URH99" s="79"/>
      <c r="URI99" s="79"/>
      <c r="URJ99" s="79"/>
      <c r="URK99" s="79"/>
      <c r="URL99" s="79"/>
      <c r="URM99" s="79"/>
      <c r="URN99" s="79"/>
      <c r="URO99" s="79"/>
      <c r="URP99" s="79"/>
      <c r="URQ99" s="79"/>
      <c r="URR99" s="79"/>
      <c r="URS99" s="79"/>
      <c r="URT99" s="79"/>
      <c r="URU99" s="79"/>
      <c r="URV99" s="79"/>
      <c r="URW99" s="79"/>
      <c r="URX99" s="79"/>
      <c r="URY99" s="79"/>
      <c r="URZ99" s="79"/>
      <c r="USA99" s="79"/>
      <c r="USB99" s="79"/>
      <c r="USC99" s="79"/>
      <c r="USD99" s="79"/>
      <c r="USE99" s="79"/>
      <c r="USF99" s="79"/>
      <c r="USG99" s="79"/>
      <c r="USH99" s="79"/>
      <c r="USI99" s="79"/>
      <c r="USJ99" s="79"/>
      <c r="USK99" s="79"/>
      <c r="USL99" s="79"/>
      <c r="USM99" s="79"/>
      <c r="USN99" s="79"/>
      <c r="USO99" s="79"/>
      <c r="USP99" s="79"/>
      <c r="USQ99" s="79"/>
      <c r="USR99" s="79"/>
      <c r="USS99" s="79"/>
      <c r="UST99" s="79"/>
      <c r="USU99" s="79"/>
      <c r="USV99" s="79"/>
      <c r="USW99" s="79"/>
      <c r="USX99" s="79"/>
      <c r="USY99" s="79"/>
      <c r="USZ99" s="79"/>
      <c r="UTA99" s="79"/>
      <c r="UTB99" s="79"/>
      <c r="UTC99" s="79"/>
      <c r="UTD99" s="79"/>
      <c r="UTE99" s="79"/>
      <c r="UTF99" s="79"/>
      <c r="UTG99" s="79"/>
      <c r="UTH99" s="79"/>
      <c r="UTI99" s="79"/>
      <c r="UTJ99" s="79"/>
      <c r="UTK99" s="79"/>
      <c r="UTL99" s="79"/>
      <c r="UTM99" s="79"/>
      <c r="UTN99" s="79"/>
      <c r="UTO99" s="79"/>
      <c r="UTP99" s="79"/>
      <c r="UTQ99" s="79"/>
      <c r="UTR99" s="79"/>
      <c r="UTS99" s="79"/>
      <c r="UTT99" s="79"/>
      <c r="UTU99" s="79"/>
      <c r="UTV99" s="79"/>
      <c r="UTW99" s="79"/>
      <c r="UTX99" s="79"/>
      <c r="UTY99" s="79"/>
      <c r="UTZ99" s="79"/>
      <c r="UUA99" s="79"/>
      <c r="UUB99" s="79"/>
      <c r="UUC99" s="79"/>
      <c r="UUD99" s="79"/>
      <c r="UUE99" s="79"/>
      <c r="UUF99" s="79"/>
      <c r="UUG99" s="79"/>
      <c r="UUH99" s="79"/>
      <c r="UUI99" s="79"/>
      <c r="UUJ99" s="79"/>
      <c r="UUK99" s="79"/>
      <c r="UUL99" s="79"/>
      <c r="UUM99" s="79"/>
      <c r="UUN99" s="79"/>
      <c r="UUO99" s="79"/>
      <c r="UUP99" s="79"/>
      <c r="UUQ99" s="79"/>
      <c r="UUR99" s="79"/>
      <c r="UUS99" s="79"/>
      <c r="UUT99" s="79"/>
      <c r="UUU99" s="79"/>
      <c r="UUV99" s="79"/>
      <c r="UUW99" s="79"/>
      <c r="UUX99" s="79"/>
      <c r="UUY99" s="79"/>
      <c r="UUZ99" s="79"/>
      <c r="UVA99" s="79"/>
      <c r="UVB99" s="79"/>
      <c r="UVC99" s="79"/>
      <c r="UVD99" s="79"/>
      <c r="UVE99" s="79"/>
      <c r="UVF99" s="79"/>
      <c r="UVG99" s="79"/>
      <c r="UVH99" s="79"/>
      <c r="UVI99" s="79"/>
      <c r="UVJ99" s="79"/>
      <c r="UVK99" s="79"/>
      <c r="UVL99" s="79"/>
      <c r="UVM99" s="79"/>
      <c r="UVN99" s="79"/>
      <c r="UVO99" s="79"/>
      <c r="UVP99" s="79"/>
      <c r="UVQ99" s="79"/>
      <c r="UVR99" s="79"/>
      <c r="UVS99" s="79"/>
      <c r="UVT99" s="79"/>
      <c r="UVU99" s="79"/>
      <c r="UVV99" s="79"/>
      <c r="UVW99" s="79"/>
      <c r="UVX99" s="79"/>
      <c r="UVY99" s="79"/>
      <c r="UVZ99" s="79"/>
      <c r="UWA99" s="79"/>
      <c r="UWB99" s="79"/>
      <c r="UWC99" s="79"/>
      <c r="UWD99" s="79"/>
      <c r="UWE99" s="79"/>
      <c r="UWF99" s="79"/>
      <c r="UWG99" s="79"/>
      <c r="UWH99" s="79"/>
      <c r="UWI99" s="79"/>
      <c r="UWJ99" s="79"/>
      <c r="UWK99" s="79"/>
      <c r="UWL99" s="79"/>
      <c r="UWM99" s="79"/>
      <c r="UWN99" s="79"/>
      <c r="UWO99" s="79"/>
      <c r="UWP99" s="79"/>
      <c r="UWQ99" s="79"/>
      <c r="UWR99" s="79"/>
      <c r="UWS99" s="79"/>
      <c r="UWT99" s="79"/>
      <c r="UWU99" s="79"/>
      <c r="UWV99" s="79"/>
      <c r="UWW99" s="79"/>
      <c r="UWX99" s="79"/>
      <c r="UWY99" s="79"/>
      <c r="UWZ99" s="79"/>
      <c r="UXA99" s="79"/>
      <c r="UXB99" s="79"/>
      <c r="UXC99" s="79"/>
      <c r="UXD99" s="79"/>
      <c r="UXE99" s="79"/>
      <c r="UXF99" s="79"/>
      <c r="UXG99" s="79"/>
      <c r="UXH99" s="79"/>
      <c r="UXI99" s="79"/>
      <c r="UXJ99" s="79"/>
      <c r="UXK99" s="79"/>
      <c r="UXL99" s="79"/>
      <c r="UXM99" s="79"/>
      <c r="UXN99" s="79"/>
      <c r="UXO99" s="79"/>
      <c r="UXP99" s="79"/>
      <c r="UXQ99" s="79"/>
      <c r="UXR99" s="79"/>
      <c r="UXS99" s="79"/>
      <c r="UXT99" s="79"/>
      <c r="UXU99" s="79"/>
      <c r="UXV99" s="79"/>
      <c r="UXW99" s="79"/>
      <c r="UXX99" s="79"/>
      <c r="UXY99" s="79"/>
      <c r="UXZ99" s="79"/>
      <c r="UYA99" s="79"/>
      <c r="UYB99" s="79"/>
      <c r="UYC99" s="79"/>
      <c r="UYD99" s="79"/>
      <c r="UYE99" s="79"/>
      <c r="UYF99" s="79"/>
      <c r="UYG99" s="79"/>
      <c r="UYH99" s="79"/>
      <c r="UYI99" s="79"/>
      <c r="UYJ99" s="79"/>
      <c r="UYK99" s="79"/>
      <c r="UYL99" s="79"/>
      <c r="UYM99" s="79"/>
      <c r="UYN99" s="79"/>
      <c r="UYO99" s="79"/>
      <c r="UYP99" s="79"/>
      <c r="UYQ99" s="79"/>
      <c r="UYR99" s="79"/>
      <c r="UYS99" s="79"/>
      <c r="UYT99" s="79"/>
      <c r="UYU99" s="79"/>
      <c r="UYV99" s="79"/>
      <c r="UYW99" s="79"/>
      <c r="UYX99" s="79"/>
      <c r="UYY99" s="79"/>
      <c r="UYZ99" s="79"/>
      <c r="UZA99" s="79"/>
      <c r="UZB99" s="79"/>
      <c r="UZC99" s="79"/>
      <c r="UZD99" s="79"/>
      <c r="UZE99" s="79"/>
      <c r="UZF99" s="79"/>
      <c r="UZG99" s="79"/>
      <c r="UZH99" s="79"/>
      <c r="UZI99" s="79"/>
      <c r="UZJ99" s="79"/>
      <c r="UZK99" s="79"/>
      <c r="UZL99" s="79"/>
      <c r="UZM99" s="79"/>
      <c r="UZN99" s="79"/>
      <c r="UZO99" s="79"/>
      <c r="UZP99" s="79"/>
      <c r="UZQ99" s="79"/>
      <c r="UZR99" s="79"/>
      <c r="UZS99" s="79"/>
      <c r="UZT99" s="79"/>
      <c r="UZU99" s="79"/>
      <c r="UZV99" s="79"/>
      <c r="UZW99" s="79"/>
      <c r="UZX99" s="79"/>
      <c r="UZY99" s="79"/>
      <c r="UZZ99" s="79"/>
      <c r="VAA99" s="79"/>
      <c r="VAB99" s="79"/>
      <c r="VAC99" s="79"/>
      <c r="VAD99" s="79"/>
      <c r="VAE99" s="79"/>
      <c r="VAF99" s="79"/>
      <c r="VAG99" s="79"/>
      <c r="VAH99" s="79"/>
      <c r="VAI99" s="79"/>
      <c r="VAJ99" s="79"/>
      <c r="VAK99" s="79"/>
      <c r="VAL99" s="79"/>
      <c r="VAM99" s="79"/>
      <c r="VAN99" s="79"/>
      <c r="VAO99" s="79"/>
      <c r="VAP99" s="79"/>
      <c r="VAQ99" s="79"/>
      <c r="VAR99" s="79"/>
      <c r="VAS99" s="79"/>
      <c r="VAT99" s="79"/>
      <c r="VAU99" s="79"/>
      <c r="VAV99" s="79"/>
      <c r="VAW99" s="79"/>
      <c r="VAX99" s="79"/>
      <c r="VAY99" s="79"/>
      <c r="VAZ99" s="79"/>
      <c r="VBA99" s="79"/>
      <c r="VBB99" s="79"/>
      <c r="VBC99" s="79"/>
      <c r="VBD99" s="79"/>
      <c r="VBE99" s="79"/>
      <c r="VBF99" s="79"/>
      <c r="VBG99" s="79"/>
      <c r="VBH99" s="79"/>
      <c r="VBI99" s="79"/>
      <c r="VBJ99" s="79"/>
      <c r="VBK99" s="79"/>
      <c r="VBL99" s="79"/>
      <c r="VBM99" s="79"/>
      <c r="VBN99" s="79"/>
      <c r="VBO99" s="79"/>
      <c r="VBP99" s="79"/>
      <c r="VBQ99" s="79"/>
      <c r="VBR99" s="79"/>
      <c r="VBS99" s="79"/>
      <c r="VBT99" s="79"/>
      <c r="VBU99" s="79"/>
      <c r="VBV99" s="79"/>
      <c r="VBW99" s="79"/>
      <c r="VBX99" s="79"/>
      <c r="VBY99" s="79"/>
      <c r="VBZ99" s="79"/>
      <c r="VCA99" s="79"/>
      <c r="VCB99" s="79"/>
      <c r="VCC99" s="79"/>
      <c r="VCD99" s="79"/>
      <c r="VCE99" s="79"/>
      <c r="VCF99" s="79"/>
      <c r="VCG99" s="79"/>
      <c r="VCH99" s="79"/>
      <c r="VCI99" s="79"/>
      <c r="VCJ99" s="79"/>
      <c r="VCK99" s="79"/>
      <c r="VCL99" s="79"/>
      <c r="VCM99" s="79"/>
      <c r="VCN99" s="79"/>
      <c r="VCO99" s="79"/>
      <c r="VCP99" s="79"/>
      <c r="VCQ99" s="79"/>
      <c r="VCR99" s="79"/>
      <c r="VCS99" s="79"/>
      <c r="VCT99" s="79"/>
      <c r="VCU99" s="79"/>
      <c r="VCV99" s="79"/>
      <c r="VCW99" s="79"/>
      <c r="VCX99" s="79"/>
      <c r="VCY99" s="79"/>
      <c r="VCZ99" s="79"/>
      <c r="VDA99" s="79"/>
      <c r="VDB99" s="79"/>
      <c r="VDC99" s="79"/>
      <c r="VDD99" s="79"/>
      <c r="VDE99" s="79"/>
      <c r="VDF99" s="79"/>
      <c r="VDG99" s="79"/>
      <c r="VDH99" s="79"/>
      <c r="VDI99" s="79"/>
      <c r="VDJ99" s="79"/>
      <c r="VDK99" s="79"/>
      <c r="VDL99" s="79"/>
      <c r="VDM99" s="79"/>
      <c r="VDN99" s="79"/>
      <c r="VDO99" s="79"/>
      <c r="VDP99" s="79"/>
      <c r="VDQ99" s="79"/>
      <c r="VDR99" s="79"/>
      <c r="VDS99" s="79"/>
      <c r="VDT99" s="79"/>
      <c r="VDU99" s="79"/>
      <c r="VDV99" s="79"/>
      <c r="VDW99" s="79"/>
      <c r="VDX99" s="79"/>
      <c r="VDY99" s="79"/>
      <c r="VDZ99" s="79"/>
      <c r="VEA99" s="79"/>
      <c r="VEB99" s="79"/>
      <c r="VEC99" s="79"/>
      <c r="VED99" s="79"/>
      <c r="VEE99" s="79"/>
      <c r="VEF99" s="79"/>
      <c r="VEG99" s="79"/>
      <c r="VEH99" s="79"/>
      <c r="VEI99" s="79"/>
      <c r="VEJ99" s="79"/>
      <c r="VEK99" s="79"/>
      <c r="VEL99" s="79"/>
      <c r="VEM99" s="79"/>
      <c r="VEN99" s="79"/>
      <c r="VEO99" s="79"/>
      <c r="VEP99" s="79"/>
      <c r="VEQ99" s="79"/>
      <c r="VER99" s="79"/>
      <c r="VES99" s="79"/>
      <c r="VET99" s="79"/>
      <c r="VEU99" s="79"/>
      <c r="VEV99" s="79"/>
      <c r="VEW99" s="79"/>
      <c r="VEX99" s="79"/>
      <c r="VEY99" s="79"/>
      <c r="VEZ99" s="79"/>
      <c r="VFA99" s="79"/>
      <c r="VFB99" s="79"/>
      <c r="VFC99" s="79"/>
      <c r="VFD99" s="79"/>
      <c r="VFE99" s="79"/>
      <c r="VFF99" s="79"/>
      <c r="VFG99" s="79"/>
      <c r="VFH99" s="79"/>
      <c r="VFI99" s="79"/>
      <c r="VFJ99" s="79"/>
      <c r="VFK99" s="79"/>
      <c r="VFL99" s="79"/>
      <c r="VFM99" s="79"/>
      <c r="VFN99" s="79"/>
      <c r="VFO99" s="79"/>
      <c r="VFP99" s="79"/>
      <c r="VFQ99" s="79"/>
      <c r="VFR99" s="79"/>
      <c r="VFS99" s="79"/>
      <c r="VFT99" s="79"/>
      <c r="VFU99" s="79"/>
      <c r="VFV99" s="79"/>
      <c r="VFW99" s="79"/>
      <c r="VFX99" s="79"/>
      <c r="VFY99" s="79"/>
      <c r="VFZ99" s="79"/>
      <c r="VGA99" s="79"/>
      <c r="VGB99" s="79"/>
      <c r="VGC99" s="79"/>
      <c r="VGD99" s="79"/>
      <c r="VGE99" s="79"/>
      <c r="VGF99" s="79"/>
      <c r="VGG99" s="79"/>
      <c r="VGH99" s="79"/>
      <c r="VGI99" s="79"/>
      <c r="VGJ99" s="79"/>
      <c r="VGK99" s="79"/>
      <c r="VGL99" s="79"/>
      <c r="VGM99" s="79"/>
      <c r="VGN99" s="79"/>
      <c r="VGO99" s="79"/>
      <c r="VGP99" s="79"/>
      <c r="VGQ99" s="79"/>
      <c r="VGR99" s="79"/>
      <c r="VGS99" s="79"/>
      <c r="VGT99" s="79"/>
      <c r="VGU99" s="79"/>
      <c r="VGV99" s="79"/>
      <c r="VGW99" s="79"/>
      <c r="VGX99" s="79"/>
      <c r="VGY99" s="79"/>
      <c r="VGZ99" s="79"/>
      <c r="VHA99" s="79"/>
      <c r="VHB99" s="79"/>
      <c r="VHC99" s="79"/>
      <c r="VHD99" s="79"/>
      <c r="VHE99" s="79"/>
      <c r="VHF99" s="79"/>
      <c r="VHG99" s="79"/>
      <c r="VHH99" s="79"/>
      <c r="VHI99" s="79"/>
      <c r="VHJ99" s="79"/>
      <c r="VHK99" s="79"/>
      <c r="VHL99" s="79"/>
      <c r="VHM99" s="79"/>
      <c r="VHN99" s="79"/>
      <c r="VHO99" s="79"/>
      <c r="VHP99" s="79"/>
      <c r="VHQ99" s="79"/>
      <c r="VHR99" s="79"/>
      <c r="VHS99" s="79"/>
      <c r="VHT99" s="79"/>
      <c r="VHU99" s="79"/>
      <c r="VHV99" s="79"/>
      <c r="VHW99" s="79"/>
      <c r="VHX99" s="79"/>
      <c r="VHY99" s="79"/>
      <c r="VHZ99" s="79"/>
      <c r="VIA99" s="79"/>
      <c r="VIB99" s="79"/>
      <c r="VIC99" s="79"/>
      <c r="VID99" s="79"/>
      <c r="VIE99" s="79"/>
      <c r="VIF99" s="79"/>
      <c r="VIG99" s="79"/>
      <c r="VIH99" s="79"/>
      <c r="VII99" s="79"/>
      <c r="VIJ99" s="79"/>
      <c r="VIK99" s="79"/>
      <c r="VIL99" s="79"/>
      <c r="VIM99" s="79"/>
      <c r="VIN99" s="79"/>
      <c r="VIO99" s="79"/>
      <c r="VIP99" s="79"/>
      <c r="VIQ99" s="79"/>
      <c r="VIR99" s="79"/>
      <c r="VIS99" s="79"/>
      <c r="VIT99" s="79"/>
      <c r="VIU99" s="79"/>
      <c r="VIV99" s="79"/>
      <c r="VIW99" s="79"/>
      <c r="VIX99" s="79"/>
      <c r="VIY99" s="79"/>
      <c r="VIZ99" s="79"/>
      <c r="VJA99" s="79"/>
      <c r="VJB99" s="79"/>
      <c r="VJC99" s="79"/>
      <c r="VJD99" s="79"/>
      <c r="VJE99" s="79"/>
      <c r="VJF99" s="79"/>
      <c r="VJG99" s="79"/>
      <c r="VJH99" s="79"/>
      <c r="VJI99" s="79"/>
      <c r="VJJ99" s="79"/>
      <c r="VJK99" s="79"/>
      <c r="VJL99" s="79"/>
      <c r="VJM99" s="79"/>
      <c r="VJN99" s="79"/>
      <c r="VJO99" s="79"/>
      <c r="VJP99" s="79"/>
      <c r="VJQ99" s="79"/>
      <c r="VJR99" s="79"/>
      <c r="VJS99" s="79"/>
      <c r="VJT99" s="79"/>
      <c r="VJU99" s="79"/>
      <c r="VJV99" s="79"/>
      <c r="VJW99" s="79"/>
      <c r="VJX99" s="79"/>
      <c r="VJY99" s="79"/>
      <c r="VJZ99" s="79"/>
      <c r="VKA99" s="79"/>
      <c r="VKB99" s="79"/>
      <c r="VKC99" s="79"/>
      <c r="VKD99" s="79"/>
      <c r="VKE99" s="79"/>
      <c r="VKF99" s="79"/>
      <c r="VKG99" s="79"/>
      <c r="VKH99" s="79"/>
      <c r="VKI99" s="79"/>
      <c r="VKJ99" s="79"/>
      <c r="VKK99" s="79"/>
      <c r="VKL99" s="79"/>
      <c r="VKM99" s="79"/>
      <c r="VKN99" s="79"/>
      <c r="VKO99" s="79"/>
      <c r="VKP99" s="79"/>
      <c r="VKQ99" s="79"/>
      <c r="VKR99" s="79"/>
      <c r="VKS99" s="79"/>
      <c r="VKT99" s="79"/>
      <c r="VKU99" s="79"/>
      <c r="VKV99" s="79"/>
      <c r="VKW99" s="79"/>
      <c r="VKX99" s="79"/>
      <c r="VKY99" s="79"/>
      <c r="VKZ99" s="79"/>
      <c r="VLA99" s="79"/>
      <c r="VLB99" s="79"/>
      <c r="VLC99" s="79"/>
      <c r="VLD99" s="79"/>
      <c r="VLE99" s="79"/>
      <c r="VLF99" s="79"/>
      <c r="VLG99" s="79"/>
      <c r="VLH99" s="79"/>
      <c r="VLI99" s="79"/>
      <c r="VLJ99" s="79"/>
      <c r="VLK99" s="79"/>
      <c r="VLL99" s="79"/>
      <c r="VLM99" s="79"/>
      <c r="VLN99" s="79"/>
      <c r="VLO99" s="79"/>
      <c r="VLP99" s="79"/>
      <c r="VLQ99" s="79"/>
      <c r="VLR99" s="79"/>
      <c r="VLS99" s="79"/>
      <c r="VLT99" s="79"/>
      <c r="VLU99" s="79"/>
      <c r="VLV99" s="79"/>
      <c r="VLW99" s="79"/>
      <c r="VLX99" s="79"/>
      <c r="VLY99" s="79"/>
      <c r="VLZ99" s="79"/>
      <c r="VMA99" s="79"/>
      <c r="VMB99" s="79"/>
      <c r="VMC99" s="79"/>
      <c r="VMD99" s="79"/>
      <c r="VME99" s="79"/>
      <c r="VMF99" s="79"/>
      <c r="VMG99" s="79"/>
      <c r="VMH99" s="79"/>
      <c r="VMI99" s="79"/>
      <c r="VMJ99" s="79"/>
      <c r="VMK99" s="79"/>
      <c r="VML99" s="79"/>
      <c r="VMM99" s="79"/>
      <c r="VMN99" s="79"/>
      <c r="VMO99" s="79"/>
      <c r="VMP99" s="79"/>
      <c r="VMQ99" s="79"/>
      <c r="VMR99" s="79"/>
      <c r="VMS99" s="79"/>
      <c r="VMT99" s="79"/>
      <c r="VMU99" s="79"/>
      <c r="VMV99" s="79"/>
      <c r="VMW99" s="79"/>
      <c r="VMX99" s="79"/>
      <c r="VMY99" s="79"/>
      <c r="VMZ99" s="79"/>
      <c r="VNA99" s="79"/>
      <c r="VNB99" s="79"/>
      <c r="VNC99" s="79"/>
      <c r="VND99" s="79"/>
      <c r="VNE99" s="79"/>
      <c r="VNF99" s="79"/>
      <c r="VNG99" s="79"/>
      <c r="VNH99" s="79"/>
      <c r="VNI99" s="79"/>
      <c r="VNJ99" s="79"/>
      <c r="VNK99" s="79"/>
      <c r="VNL99" s="79"/>
      <c r="VNM99" s="79"/>
      <c r="VNN99" s="79"/>
      <c r="VNO99" s="79"/>
      <c r="VNP99" s="79"/>
      <c r="VNQ99" s="79"/>
      <c r="VNR99" s="79"/>
      <c r="VNS99" s="79"/>
      <c r="VNT99" s="79"/>
      <c r="VNU99" s="79"/>
      <c r="VNV99" s="79"/>
      <c r="VNW99" s="79"/>
      <c r="VNX99" s="79"/>
      <c r="VNY99" s="79"/>
      <c r="VNZ99" s="79"/>
      <c r="VOA99" s="79"/>
      <c r="VOB99" s="79"/>
      <c r="VOC99" s="79"/>
      <c r="VOD99" s="79"/>
      <c r="VOE99" s="79"/>
      <c r="VOF99" s="79"/>
      <c r="VOG99" s="79"/>
      <c r="VOH99" s="79"/>
      <c r="VOI99" s="79"/>
      <c r="VOJ99" s="79"/>
      <c r="VOK99" s="79"/>
      <c r="VOL99" s="79"/>
      <c r="VOM99" s="79"/>
      <c r="VON99" s="79"/>
      <c r="VOO99" s="79"/>
      <c r="VOP99" s="79"/>
      <c r="VOQ99" s="79"/>
      <c r="VOR99" s="79"/>
      <c r="VOS99" s="79"/>
      <c r="VOT99" s="79"/>
      <c r="VOU99" s="79"/>
      <c r="VOV99" s="79"/>
      <c r="VOW99" s="79"/>
      <c r="VOX99" s="79"/>
      <c r="VOY99" s="79"/>
      <c r="VOZ99" s="79"/>
      <c r="VPA99" s="79"/>
      <c r="VPB99" s="79"/>
      <c r="VPC99" s="79"/>
      <c r="VPD99" s="79"/>
      <c r="VPE99" s="79"/>
      <c r="VPF99" s="79"/>
      <c r="VPG99" s="79"/>
      <c r="VPH99" s="79"/>
      <c r="VPI99" s="79"/>
      <c r="VPJ99" s="79"/>
      <c r="VPK99" s="79"/>
      <c r="VPL99" s="79"/>
      <c r="VPM99" s="79"/>
      <c r="VPN99" s="79"/>
      <c r="VPO99" s="79"/>
      <c r="VPP99" s="79"/>
      <c r="VPQ99" s="79"/>
      <c r="VPR99" s="79"/>
      <c r="VPS99" s="79"/>
      <c r="VPT99" s="79"/>
      <c r="VPU99" s="79"/>
      <c r="VPV99" s="79"/>
      <c r="VPW99" s="79"/>
      <c r="VPX99" s="79"/>
      <c r="VPY99" s="79"/>
      <c r="VPZ99" s="79"/>
      <c r="VQA99" s="79"/>
      <c r="VQB99" s="79"/>
      <c r="VQC99" s="79"/>
      <c r="VQD99" s="79"/>
      <c r="VQE99" s="79"/>
      <c r="VQF99" s="79"/>
      <c r="VQG99" s="79"/>
      <c r="VQH99" s="79"/>
      <c r="VQI99" s="79"/>
      <c r="VQJ99" s="79"/>
      <c r="VQK99" s="79"/>
      <c r="VQL99" s="79"/>
      <c r="VQM99" s="79"/>
      <c r="VQN99" s="79"/>
      <c r="VQO99" s="79"/>
      <c r="VQP99" s="79"/>
      <c r="VQQ99" s="79"/>
      <c r="VQR99" s="79"/>
      <c r="VQS99" s="79"/>
      <c r="VQT99" s="79"/>
      <c r="VQU99" s="79"/>
      <c r="VQV99" s="79"/>
      <c r="VQW99" s="79"/>
      <c r="VQX99" s="79"/>
      <c r="VQY99" s="79"/>
      <c r="VQZ99" s="79"/>
      <c r="VRA99" s="79"/>
      <c r="VRB99" s="79"/>
      <c r="VRC99" s="79"/>
      <c r="VRD99" s="79"/>
      <c r="VRE99" s="79"/>
      <c r="VRF99" s="79"/>
      <c r="VRG99" s="79"/>
      <c r="VRH99" s="79"/>
      <c r="VRI99" s="79"/>
      <c r="VRJ99" s="79"/>
      <c r="VRK99" s="79"/>
      <c r="VRL99" s="79"/>
      <c r="VRM99" s="79"/>
      <c r="VRN99" s="79"/>
      <c r="VRO99" s="79"/>
      <c r="VRP99" s="79"/>
      <c r="VRQ99" s="79"/>
      <c r="VRR99" s="79"/>
      <c r="VRS99" s="79"/>
      <c r="VRT99" s="79"/>
      <c r="VRU99" s="79"/>
      <c r="VRV99" s="79"/>
      <c r="VRW99" s="79"/>
      <c r="VRX99" s="79"/>
      <c r="VRY99" s="79"/>
      <c r="VRZ99" s="79"/>
      <c r="VSA99" s="79"/>
      <c r="VSB99" s="79"/>
      <c r="VSC99" s="79"/>
      <c r="VSD99" s="79"/>
      <c r="VSE99" s="79"/>
      <c r="VSF99" s="79"/>
      <c r="VSG99" s="79"/>
      <c r="VSH99" s="79"/>
      <c r="VSI99" s="79"/>
      <c r="VSJ99" s="79"/>
      <c r="VSK99" s="79"/>
      <c r="VSL99" s="79"/>
      <c r="VSM99" s="79"/>
      <c r="VSN99" s="79"/>
      <c r="VSO99" s="79"/>
      <c r="VSP99" s="79"/>
      <c r="VSQ99" s="79"/>
      <c r="VSR99" s="79"/>
      <c r="VSS99" s="79"/>
      <c r="VST99" s="79"/>
      <c r="VSU99" s="79"/>
      <c r="VSV99" s="79"/>
      <c r="VSW99" s="79"/>
      <c r="VSX99" s="79"/>
      <c r="VSY99" s="79"/>
      <c r="VSZ99" s="79"/>
      <c r="VTA99" s="79"/>
      <c r="VTB99" s="79"/>
      <c r="VTC99" s="79"/>
      <c r="VTD99" s="79"/>
      <c r="VTE99" s="79"/>
      <c r="VTF99" s="79"/>
      <c r="VTG99" s="79"/>
      <c r="VTH99" s="79"/>
      <c r="VTI99" s="79"/>
      <c r="VTJ99" s="79"/>
      <c r="VTK99" s="79"/>
      <c r="VTL99" s="79"/>
      <c r="VTM99" s="79"/>
      <c r="VTN99" s="79"/>
      <c r="VTO99" s="79"/>
      <c r="VTP99" s="79"/>
      <c r="VTQ99" s="79"/>
      <c r="VTR99" s="79"/>
      <c r="VTS99" s="79"/>
      <c r="VTT99" s="79"/>
      <c r="VTU99" s="79"/>
      <c r="VTV99" s="79"/>
      <c r="VTW99" s="79"/>
      <c r="VTX99" s="79"/>
      <c r="VTY99" s="79"/>
      <c r="VTZ99" s="79"/>
      <c r="VUA99" s="79"/>
      <c r="VUB99" s="79"/>
      <c r="VUC99" s="79"/>
      <c r="VUD99" s="79"/>
      <c r="VUE99" s="79"/>
      <c r="VUF99" s="79"/>
      <c r="VUG99" s="79"/>
      <c r="VUH99" s="79"/>
      <c r="VUI99" s="79"/>
      <c r="VUJ99" s="79"/>
      <c r="VUK99" s="79"/>
      <c r="VUL99" s="79"/>
      <c r="VUM99" s="79"/>
      <c r="VUN99" s="79"/>
      <c r="VUO99" s="79"/>
      <c r="VUP99" s="79"/>
      <c r="VUQ99" s="79"/>
      <c r="VUR99" s="79"/>
      <c r="VUS99" s="79"/>
      <c r="VUT99" s="79"/>
      <c r="VUU99" s="79"/>
      <c r="VUV99" s="79"/>
      <c r="VUW99" s="79"/>
      <c r="VUX99" s="79"/>
      <c r="VUY99" s="79"/>
      <c r="VUZ99" s="79"/>
      <c r="VVA99" s="79"/>
      <c r="VVB99" s="79"/>
      <c r="VVC99" s="79"/>
      <c r="VVD99" s="79"/>
      <c r="VVE99" s="79"/>
      <c r="VVF99" s="79"/>
      <c r="VVG99" s="79"/>
      <c r="VVH99" s="79"/>
      <c r="VVI99" s="79"/>
      <c r="VVJ99" s="79"/>
      <c r="VVK99" s="79"/>
      <c r="VVL99" s="79"/>
      <c r="VVM99" s="79"/>
      <c r="VVN99" s="79"/>
      <c r="VVO99" s="79"/>
      <c r="VVP99" s="79"/>
      <c r="VVQ99" s="79"/>
      <c r="VVR99" s="79"/>
      <c r="VVS99" s="79"/>
      <c r="VVT99" s="79"/>
      <c r="VVU99" s="79"/>
      <c r="VVV99" s="79"/>
      <c r="VVW99" s="79"/>
      <c r="VVX99" s="79"/>
      <c r="VVY99" s="79"/>
      <c r="VVZ99" s="79"/>
      <c r="VWA99" s="79"/>
      <c r="VWB99" s="79"/>
      <c r="VWC99" s="79"/>
      <c r="VWD99" s="79"/>
      <c r="VWE99" s="79"/>
      <c r="VWF99" s="79"/>
      <c r="VWG99" s="79"/>
      <c r="VWH99" s="79"/>
      <c r="VWI99" s="79"/>
      <c r="VWJ99" s="79"/>
      <c r="VWK99" s="79"/>
      <c r="VWL99" s="79"/>
      <c r="VWM99" s="79"/>
      <c r="VWN99" s="79"/>
      <c r="VWO99" s="79"/>
      <c r="VWP99" s="79"/>
      <c r="VWQ99" s="79"/>
      <c r="VWR99" s="79"/>
      <c r="VWS99" s="79"/>
      <c r="VWT99" s="79"/>
      <c r="VWU99" s="79"/>
      <c r="VWV99" s="79"/>
      <c r="VWW99" s="79"/>
      <c r="VWX99" s="79"/>
      <c r="VWY99" s="79"/>
      <c r="VWZ99" s="79"/>
      <c r="VXA99" s="79"/>
      <c r="VXB99" s="79"/>
      <c r="VXC99" s="79"/>
      <c r="VXD99" s="79"/>
      <c r="VXE99" s="79"/>
      <c r="VXF99" s="79"/>
      <c r="VXG99" s="79"/>
      <c r="VXH99" s="79"/>
      <c r="VXI99" s="79"/>
      <c r="VXJ99" s="79"/>
      <c r="VXK99" s="79"/>
      <c r="VXL99" s="79"/>
      <c r="VXM99" s="79"/>
      <c r="VXN99" s="79"/>
      <c r="VXO99" s="79"/>
      <c r="VXP99" s="79"/>
      <c r="VXQ99" s="79"/>
      <c r="VXR99" s="79"/>
      <c r="VXS99" s="79"/>
      <c r="VXT99" s="79"/>
      <c r="VXU99" s="79"/>
      <c r="VXV99" s="79"/>
      <c r="VXW99" s="79"/>
      <c r="VXX99" s="79"/>
      <c r="VXY99" s="79"/>
      <c r="VXZ99" s="79"/>
      <c r="VYA99" s="79"/>
      <c r="VYB99" s="79"/>
      <c r="VYC99" s="79"/>
      <c r="VYD99" s="79"/>
      <c r="VYE99" s="79"/>
      <c r="VYF99" s="79"/>
      <c r="VYG99" s="79"/>
      <c r="VYH99" s="79"/>
      <c r="VYI99" s="79"/>
      <c r="VYJ99" s="79"/>
      <c r="VYK99" s="79"/>
      <c r="VYL99" s="79"/>
      <c r="VYM99" s="79"/>
      <c r="VYN99" s="79"/>
      <c r="VYO99" s="79"/>
      <c r="VYP99" s="79"/>
      <c r="VYQ99" s="79"/>
      <c r="VYR99" s="79"/>
      <c r="VYS99" s="79"/>
      <c r="VYT99" s="79"/>
      <c r="VYU99" s="79"/>
      <c r="VYV99" s="79"/>
      <c r="VYW99" s="79"/>
      <c r="VYX99" s="79"/>
      <c r="VYY99" s="79"/>
      <c r="VYZ99" s="79"/>
      <c r="VZA99" s="79"/>
      <c r="VZB99" s="79"/>
      <c r="VZC99" s="79"/>
      <c r="VZD99" s="79"/>
      <c r="VZE99" s="79"/>
      <c r="VZF99" s="79"/>
      <c r="VZG99" s="79"/>
      <c r="VZH99" s="79"/>
      <c r="VZI99" s="79"/>
      <c r="VZJ99" s="79"/>
      <c r="VZK99" s="79"/>
      <c r="VZL99" s="79"/>
      <c r="VZM99" s="79"/>
      <c r="VZN99" s="79"/>
      <c r="VZO99" s="79"/>
      <c r="VZP99" s="79"/>
      <c r="VZQ99" s="79"/>
      <c r="VZR99" s="79"/>
      <c r="VZS99" s="79"/>
      <c r="VZT99" s="79"/>
      <c r="VZU99" s="79"/>
      <c r="VZV99" s="79"/>
      <c r="VZW99" s="79"/>
      <c r="VZX99" s="79"/>
      <c r="VZY99" s="79"/>
      <c r="VZZ99" s="79"/>
      <c r="WAA99" s="79"/>
      <c r="WAB99" s="79"/>
      <c r="WAC99" s="79"/>
      <c r="WAD99" s="79"/>
      <c r="WAE99" s="79"/>
      <c r="WAF99" s="79"/>
      <c r="WAG99" s="79"/>
      <c r="WAH99" s="79"/>
      <c r="WAI99" s="79"/>
      <c r="WAJ99" s="79"/>
      <c r="WAK99" s="79"/>
      <c r="WAL99" s="79"/>
      <c r="WAM99" s="79"/>
      <c r="WAN99" s="79"/>
      <c r="WAO99" s="79"/>
      <c r="WAP99" s="79"/>
      <c r="WAQ99" s="79"/>
      <c r="WAR99" s="79"/>
      <c r="WAS99" s="79"/>
      <c r="WAT99" s="79"/>
      <c r="WAU99" s="79"/>
      <c r="WAV99" s="79"/>
      <c r="WAW99" s="79"/>
      <c r="WAX99" s="79"/>
      <c r="WAY99" s="79"/>
      <c r="WAZ99" s="79"/>
      <c r="WBA99" s="79"/>
      <c r="WBB99" s="79"/>
      <c r="WBC99" s="79"/>
      <c r="WBD99" s="79"/>
      <c r="WBE99" s="79"/>
      <c r="WBF99" s="79"/>
      <c r="WBG99" s="79"/>
      <c r="WBH99" s="79"/>
      <c r="WBI99" s="79"/>
      <c r="WBJ99" s="79"/>
      <c r="WBK99" s="79"/>
      <c r="WBL99" s="79"/>
      <c r="WBM99" s="79"/>
      <c r="WBN99" s="79"/>
      <c r="WBO99" s="79"/>
      <c r="WBP99" s="79"/>
      <c r="WBQ99" s="79"/>
      <c r="WBR99" s="79"/>
      <c r="WBS99" s="79"/>
      <c r="WBT99" s="79"/>
      <c r="WBU99" s="79"/>
      <c r="WBV99" s="79"/>
      <c r="WBW99" s="79"/>
      <c r="WBX99" s="79"/>
      <c r="WBY99" s="79"/>
      <c r="WBZ99" s="79"/>
      <c r="WCA99" s="79"/>
      <c r="WCB99" s="79"/>
      <c r="WCC99" s="79"/>
      <c r="WCD99" s="79"/>
      <c r="WCE99" s="79"/>
      <c r="WCF99" s="79"/>
      <c r="WCG99" s="79"/>
      <c r="WCH99" s="79"/>
      <c r="WCI99" s="79"/>
      <c r="WCJ99" s="79"/>
      <c r="WCK99" s="79"/>
      <c r="WCL99" s="79"/>
      <c r="WCM99" s="79"/>
      <c r="WCN99" s="79"/>
      <c r="WCO99" s="79"/>
      <c r="WCP99" s="79"/>
      <c r="WCQ99" s="79"/>
      <c r="WCR99" s="79"/>
      <c r="WCS99" s="79"/>
      <c r="WCT99" s="79"/>
      <c r="WCU99" s="79"/>
      <c r="WCV99" s="79"/>
      <c r="WCW99" s="79"/>
      <c r="WCX99" s="79"/>
      <c r="WCY99" s="79"/>
      <c r="WCZ99" s="79"/>
      <c r="WDA99" s="79"/>
      <c r="WDB99" s="79"/>
      <c r="WDC99" s="79"/>
      <c r="WDD99" s="79"/>
      <c r="WDE99" s="79"/>
      <c r="WDF99" s="79"/>
      <c r="WDG99" s="79"/>
      <c r="WDH99" s="79"/>
      <c r="WDI99" s="79"/>
      <c r="WDJ99" s="79"/>
      <c r="WDK99" s="79"/>
      <c r="WDL99" s="79"/>
      <c r="WDM99" s="79"/>
      <c r="WDN99" s="79"/>
      <c r="WDO99" s="79"/>
      <c r="WDP99" s="79"/>
      <c r="WDQ99" s="79"/>
      <c r="WDR99" s="79"/>
      <c r="WDS99" s="79"/>
      <c r="WDT99" s="79"/>
      <c r="WDU99" s="79"/>
      <c r="WDV99" s="79"/>
      <c r="WDW99" s="79"/>
      <c r="WDX99" s="79"/>
      <c r="WDY99" s="79"/>
      <c r="WDZ99" s="79"/>
      <c r="WEA99" s="79"/>
      <c r="WEB99" s="79"/>
      <c r="WEC99" s="79"/>
      <c r="WED99" s="79"/>
      <c r="WEE99" s="79"/>
      <c r="WEF99" s="79"/>
      <c r="WEG99" s="79"/>
      <c r="WEH99" s="79"/>
      <c r="WEI99" s="79"/>
      <c r="WEJ99" s="79"/>
      <c r="WEK99" s="79"/>
      <c r="WEL99" s="79"/>
      <c r="WEM99" s="79"/>
      <c r="WEN99" s="79"/>
      <c r="WEO99" s="79"/>
      <c r="WEP99" s="79"/>
      <c r="WEQ99" s="79"/>
      <c r="WER99" s="79"/>
      <c r="WES99" s="79"/>
      <c r="WET99" s="79"/>
      <c r="WEU99" s="79"/>
      <c r="WEV99" s="79"/>
      <c r="WEW99" s="79"/>
      <c r="WEX99" s="79"/>
      <c r="WEY99" s="79"/>
      <c r="WEZ99" s="79"/>
      <c r="WFA99" s="79"/>
      <c r="WFB99" s="79"/>
      <c r="WFC99" s="79"/>
      <c r="WFD99" s="79"/>
      <c r="WFE99" s="79"/>
      <c r="WFF99" s="79"/>
      <c r="WFG99" s="79"/>
      <c r="WFH99" s="79"/>
      <c r="WFI99" s="79"/>
      <c r="WFJ99" s="79"/>
      <c r="WFK99" s="79"/>
      <c r="WFL99" s="79"/>
      <c r="WFM99" s="79"/>
      <c r="WFN99" s="79"/>
      <c r="WFO99" s="79"/>
      <c r="WFP99" s="79"/>
      <c r="WFQ99" s="79"/>
      <c r="WFR99" s="79"/>
      <c r="WFS99" s="79"/>
      <c r="WFT99" s="79"/>
      <c r="WFU99" s="79"/>
      <c r="WFV99" s="79"/>
      <c r="WFW99" s="79"/>
      <c r="WFX99" s="79"/>
      <c r="WFY99" s="79"/>
      <c r="WFZ99" s="79"/>
      <c r="WGA99" s="79"/>
      <c r="WGB99" s="79"/>
      <c r="WGC99" s="79"/>
      <c r="WGD99" s="79"/>
      <c r="WGE99" s="79"/>
      <c r="WGF99" s="79"/>
      <c r="WGG99" s="79"/>
      <c r="WGH99" s="79"/>
      <c r="WGI99" s="79"/>
      <c r="WGJ99" s="79"/>
      <c r="WGK99" s="79"/>
      <c r="WGL99" s="79"/>
      <c r="WGM99" s="79"/>
      <c r="WGN99" s="79"/>
      <c r="WGO99" s="79"/>
      <c r="WGP99" s="79"/>
      <c r="WGQ99" s="79"/>
      <c r="WGR99" s="79"/>
      <c r="WGS99" s="79"/>
      <c r="WGT99" s="79"/>
      <c r="WGU99" s="79"/>
      <c r="WGV99" s="79"/>
      <c r="WGW99" s="79"/>
      <c r="WGX99" s="79"/>
      <c r="WGY99" s="79"/>
      <c r="WGZ99" s="79"/>
      <c r="WHA99" s="79"/>
      <c r="WHB99" s="79"/>
      <c r="WHC99" s="79"/>
      <c r="WHD99" s="79"/>
      <c r="WHE99" s="79"/>
      <c r="WHF99" s="79"/>
      <c r="WHG99" s="79"/>
      <c r="WHH99" s="79"/>
      <c r="WHI99" s="79"/>
      <c r="WHJ99" s="79"/>
      <c r="WHK99" s="79"/>
      <c r="WHL99" s="79"/>
      <c r="WHM99" s="79"/>
      <c r="WHN99" s="79"/>
      <c r="WHO99" s="79"/>
      <c r="WHP99" s="79"/>
      <c r="WHQ99" s="79"/>
      <c r="WHR99" s="79"/>
      <c r="WHS99" s="79"/>
      <c r="WHT99" s="79"/>
      <c r="WHU99" s="79"/>
      <c r="WHV99" s="79"/>
      <c r="WHW99" s="79"/>
      <c r="WHX99" s="79"/>
      <c r="WHY99" s="79"/>
      <c r="WHZ99" s="79"/>
      <c r="WIA99" s="79"/>
      <c r="WIB99" s="79"/>
      <c r="WIC99" s="79"/>
      <c r="WID99" s="79"/>
      <c r="WIE99" s="79"/>
      <c r="WIF99" s="79"/>
      <c r="WIG99" s="79"/>
      <c r="WIH99" s="79"/>
      <c r="WII99" s="79"/>
      <c r="WIJ99" s="79"/>
      <c r="WIK99" s="79"/>
      <c r="WIL99" s="79"/>
      <c r="WIM99" s="79"/>
      <c r="WIN99" s="79"/>
      <c r="WIO99" s="79"/>
      <c r="WIP99" s="79"/>
      <c r="WIQ99" s="79"/>
      <c r="WIR99" s="79"/>
      <c r="WIS99" s="79"/>
      <c r="WIT99" s="79"/>
      <c r="WIU99" s="79"/>
      <c r="WIV99" s="79"/>
      <c r="WIW99" s="79"/>
      <c r="WIX99" s="79"/>
      <c r="WIY99" s="79"/>
      <c r="WIZ99" s="79"/>
      <c r="WJA99" s="79"/>
      <c r="WJB99" s="79"/>
      <c r="WJC99" s="79"/>
      <c r="WJD99" s="79"/>
      <c r="WJE99" s="79"/>
      <c r="WJF99" s="79"/>
      <c r="WJG99" s="79"/>
      <c r="WJH99" s="79"/>
      <c r="WJI99" s="79"/>
      <c r="WJJ99" s="79"/>
      <c r="WJK99" s="79"/>
      <c r="WJL99" s="79"/>
      <c r="WJM99" s="79"/>
      <c r="WJN99" s="79"/>
      <c r="WJO99" s="79"/>
      <c r="WJP99" s="79"/>
      <c r="WJQ99" s="79"/>
      <c r="WJR99" s="79"/>
      <c r="WJS99" s="79"/>
      <c r="WJT99" s="79"/>
      <c r="WJU99" s="79"/>
      <c r="WJV99" s="79"/>
      <c r="WJW99" s="79"/>
      <c r="WJX99" s="79"/>
      <c r="WJY99" s="79"/>
      <c r="WJZ99" s="79"/>
      <c r="WKA99" s="79"/>
      <c r="WKB99" s="79"/>
      <c r="WKC99" s="79"/>
      <c r="WKD99" s="79"/>
      <c r="WKE99" s="79"/>
      <c r="WKF99" s="79"/>
      <c r="WKG99" s="79"/>
      <c r="WKH99" s="79"/>
      <c r="WKI99" s="79"/>
      <c r="WKJ99" s="79"/>
      <c r="WKK99" s="79"/>
      <c r="WKL99" s="79"/>
      <c r="WKM99" s="79"/>
      <c r="WKN99" s="79"/>
      <c r="WKO99" s="79"/>
      <c r="WKP99" s="79"/>
      <c r="WKQ99" s="79"/>
      <c r="WKR99" s="79"/>
      <c r="WKS99" s="79"/>
      <c r="WKT99" s="79"/>
      <c r="WKU99" s="79"/>
      <c r="WKV99" s="79"/>
      <c r="WKW99" s="79"/>
      <c r="WKX99" s="79"/>
      <c r="WKY99" s="79"/>
      <c r="WKZ99" s="79"/>
      <c r="WLA99" s="79"/>
      <c r="WLB99" s="79"/>
      <c r="WLC99" s="79"/>
      <c r="WLD99" s="79"/>
      <c r="WLE99" s="79"/>
      <c r="WLF99" s="79"/>
      <c r="WLG99" s="79"/>
      <c r="WLH99" s="79"/>
      <c r="WLI99" s="79"/>
      <c r="WLJ99" s="79"/>
      <c r="WLK99" s="79"/>
      <c r="WLL99" s="79"/>
      <c r="WLM99" s="79"/>
      <c r="WLN99" s="79"/>
      <c r="WLO99" s="79"/>
      <c r="WLP99" s="79"/>
      <c r="WLQ99" s="79"/>
      <c r="WLR99" s="79"/>
      <c r="WLS99" s="79"/>
      <c r="WLT99" s="79"/>
      <c r="WLU99" s="79"/>
      <c r="WLV99" s="79"/>
      <c r="WLW99" s="79"/>
      <c r="WLX99" s="79"/>
      <c r="WLY99" s="79"/>
      <c r="WLZ99" s="79"/>
      <c r="WMA99" s="79"/>
      <c r="WMB99" s="79"/>
      <c r="WMC99" s="79"/>
      <c r="WMD99" s="79"/>
      <c r="WME99" s="79"/>
      <c r="WMF99" s="79"/>
      <c r="WMG99" s="79"/>
      <c r="WMH99" s="79"/>
      <c r="WMI99" s="79"/>
      <c r="WMJ99" s="79"/>
      <c r="WMK99" s="79"/>
      <c r="WML99" s="79"/>
      <c r="WMM99" s="79"/>
      <c r="WMN99" s="79"/>
      <c r="WMO99" s="79"/>
      <c r="WMP99" s="79"/>
      <c r="WMQ99" s="79"/>
      <c r="WMR99" s="79"/>
      <c r="WMS99" s="79"/>
      <c r="WMT99" s="79"/>
      <c r="WMU99" s="79"/>
      <c r="WMV99" s="79"/>
      <c r="WMW99" s="79"/>
      <c r="WMX99" s="79"/>
      <c r="WMY99" s="79"/>
      <c r="WMZ99" s="79"/>
      <c r="WNA99" s="79"/>
      <c r="WNB99" s="79"/>
      <c r="WNC99" s="79"/>
      <c r="WND99" s="79"/>
      <c r="WNE99" s="79"/>
      <c r="WNF99" s="79"/>
      <c r="WNG99" s="79"/>
      <c r="WNH99" s="79"/>
      <c r="WNI99" s="79"/>
      <c r="WNJ99" s="79"/>
      <c r="WNK99" s="79"/>
      <c r="WNL99" s="79"/>
      <c r="WNM99" s="79"/>
      <c r="WNN99" s="79"/>
      <c r="WNO99" s="79"/>
      <c r="WNP99" s="79"/>
      <c r="WNQ99" s="79"/>
      <c r="WNR99" s="79"/>
      <c r="WNS99" s="79"/>
      <c r="WNT99" s="79"/>
      <c r="WNU99" s="79"/>
      <c r="WNV99" s="79"/>
      <c r="WNW99" s="79"/>
      <c r="WNX99" s="79"/>
      <c r="WNY99" s="79"/>
      <c r="WNZ99" s="79"/>
      <c r="WOA99" s="79"/>
      <c r="WOB99" s="79"/>
      <c r="WOC99" s="79"/>
      <c r="WOD99" s="79"/>
      <c r="WOE99" s="79"/>
      <c r="WOF99" s="79"/>
      <c r="WOG99" s="79"/>
      <c r="WOH99" s="79"/>
      <c r="WOI99" s="79"/>
      <c r="WOJ99" s="79"/>
      <c r="WOK99" s="79"/>
      <c r="WOL99" s="79"/>
      <c r="WOM99" s="79"/>
      <c r="WON99" s="79"/>
      <c r="WOO99" s="79"/>
      <c r="WOP99" s="79"/>
      <c r="WOQ99" s="79"/>
      <c r="WOR99" s="79"/>
      <c r="WOS99" s="79"/>
      <c r="WOT99" s="79"/>
      <c r="WOU99" s="79"/>
      <c r="WOV99" s="79"/>
      <c r="WOW99" s="79"/>
      <c r="WOX99" s="79"/>
      <c r="WOY99" s="79"/>
      <c r="WOZ99" s="79"/>
      <c r="WPA99" s="79"/>
      <c r="WPB99" s="79"/>
      <c r="WPC99" s="79"/>
      <c r="WPD99" s="79"/>
      <c r="WPE99" s="79"/>
      <c r="WPF99" s="79"/>
      <c r="WPG99" s="79"/>
      <c r="WPH99" s="79"/>
      <c r="WPI99" s="79"/>
      <c r="WPJ99" s="79"/>
      <c r="WPK99" s="79"/>
      <c r="WPL99" s="79"/>
      <c r="WPM99" s="79"/>
      <c r="WPN99" s="79"/>
      <c r="WPO99" s="79"/>
      <c r="WPP99" s="79"/>
      <c r="WPQ99" s="79"/>
      <c r="WPR99" s="79"/>
      <c r="WPS99" s="79"/>
      <c r="WPT99" s="79"/>
      <c r="WPU99" s="79"/>
      <c r="WPV99" s="79"/>
      <c r="WPW99" s="79"/>
      <c r="WPX99" s="79"/>
      <c r="WPY99" s="79"/>
      <c r="WPZ99" s="79"/>
      <c r="WQA99" s="79"/>
      <c r="WQB99" s="79"/>
      <c r="WQC99" s="79"/>
      <c r="WQD99" s="79"/>
      <c r="WQE99" s="79"/>
      <c r="WQF99" s="79"/>
      <c r="WQG99" s="79"/>
      <c r="WQH99" s="79"/>
      <c r="WQI99" s="79"/>
      <c r="WQJ99" s="79"/>
      <c r="WQK99" s="79"/>
      <c r="WQL99" s="79"/>
      <c r="WQM99" s="79"/>
      <c r="WQN99" s="79"/>
      <c r="WQO99" s="79"/>
      <c r="WQP99" s="79"/>
      <c r="WQQ99" s="79"/>
      <c r="WQR99" s="79"/>
      <c r="WQS99" s="79"/>
      <c r="WQT99" s="79"/>
      <c r="WQU99" s="79"/>
      <c r="WQV99" s="79"/>
      <c r="WQW99" s="79"/>
      <c r="WQX99" s="79"/>
      <c r="WQY99" s="79"/>
      <c r="WQZ99" s="79"/>
      <c r="WRA99" s="79"/>
      <c r="WRB99" s="79"/>
      <c r="WRC99" s="79"/>
      <c r="WRD99" s="79"/>
      <c r="WRE99" s="79"/>
      <c r="WRF99" s="79"/>
      <c r="WRG99" s="79"/>
      <c r="WRH99" s="79"/>
      <c r="WRI99" s="79"/>
      <c r="WRJ99" s="79"/>
      <c r="WRK99" s="79"/>
      <c r="WRL99" s="79"/>
      <c r="WRM99" s="79"/>
      <c r="WRN99" s="79"/>
      <c r="WRO99" s="79"/>
      <c r="WRP99" s="79"/>
      <c r="WRQ99" s="79"/>
      <c r="WRR99" s="79"/>
      <c r="WRS99" s="79"/>
      <c r="WRT99" s="79"/>
      <c r="WRU99" s="79"/>
      <c r="WRV99" s="79"/>
      <c r="WRW99" s="79"/>
      <c r="WRX99" s="79"/>
      <c r="WRY99" s="79"/>
      <c r="WRZ99" s="79"/>
      <c r="WSA99" s="79"/>
      <c r="WSB99" s="79"/>
      <c r="WSC99" s="79"/>
      <c r="WSD99" s="79"/>
      <c r="WSE99" s="79"/>
      <c r="WSF99" s="79"/>
      <c r="WSG99" s="79"/>
      <c r="WSH99" s="79"/>
      <c r="WSI99" s="79"/>
      <c r="WSJ99" s="79"/>
      <c r="WSK99" s="79"/>
      <c r="WSL99" s="79"/>
      <c r="WSM99" s="79"/>
      <c r="WSN99" s="79"/>
      <c r="WSO99" s="79"/>
      <c r="WSP99" s="79"/>
      <c r="WSQ99" s="79"/>
      <c r="WSR99" s="79"/>
      <c r="WSS99" s="79"/>
      <c r="WST99" s="79"/>
      <c r="WSU99" s="79"/>
      <c r="WSV99" s="79"/>
      <c r="WSW99" s="79"/>
      <c r="WSX99" s="79"/>
      <c r="WSY99" s="79"/>
      <c r="WSZ99" s="79"/>
      <c r="WTA99" s="79"/>
      <c r="WTB99" s="79"/>
      <c r="WTC99" s="79"/>
      <c r="WTD99" s="79"/>
      <c r="WTE99" s="79"/>
      <c r="WTF99" s="79"/>
      <c r="WTG99" s="79"/>
      <c r="WTH99" s="79"/>
      <c r="WTI99" s="79"/>
      <c r="WTJ99" s="79"/>
      <c r="WTK99" s="79"/>
      <c r="WTL99" s="79"/>
      <c r="WTM99" s="79"/>
      <c r="WTN99" s="79"/>
      <c r="WTO99" s="79"/>
      <c r="WTP99" s="79"/>
      <c r="WTQ99" s="79"/>
      <c r="WTR99" s="79"/>
      <c r="WTS99" s="79"/>
      <c r="WTT99" s="79"/>
      <c r="WTU99" s="79"/>
      <c r="WTV99" s="79"/>
      <c r="WTW99" s="79"/>
      <c r="WTX99" s="79"/>
      <c r="WTY99" s="79"/>
      <c r="WTZ99" s="79"/>
      <c r="WUA99" s="79"/>
      <c r="WUB99" s="79"/>
      <c r="WUC99" s="79"/>
      <c r="WUD99" s="79"/>
      <c r="WUE99" s="79"/>
      <c r="WUF99" s="79"/>
      <c r="WUG99" s="79"/>
      <c r="WUH99" s="79"/>
      <c r="WUI99" s="79"/>
      <c r="WUJ99" s="79"/>
      <c r="WUK99" s="79"/>
      <c r="WUL99" s="79"/>
      <c r="WUM99" s="79"/>
      <c r="WUN99" s="79"/>
      <c r="WUO99" s="79"/>
      <c r="WUP99" s="79"/>
      <c r="WUQ99" s="79"/>
      <c r="WUR99" s="79"/>
      <c r="WUS99" s="79"/>
      <c r="WUT99" s="79"/>
      <c r="WUU99" s="79"/>
      <c r="WUV99" s="79"/>
      <c r="WUW99" s="79"/>
      <c r="WUX99" s="79"/>
      <c r="WUY99" s="79"/>
      <c r="WUZ99" s="79"/>
      <c r="WVA99" s="79"/>
      <c r="WVB99" s="79"/>
      <c r="WVC99" s="79"/>
      <c r="WVD99" s="79"/>
      <c r="WVE99" s="79"/>
      <c r="WVF99" s="79"/>
      <c r="WVG99" s="79"/>
      <c r="WVH99" s="79"/>
      <c r="WVI99" s="79"/>
      <c r="WVJ99" s="79"/>
      <c r="WVK99" s="79"/>
      <c r="WVL99" s="79"/>
      <c r="WVM99" s="79"/>
      <c r="WVN99" s="79"/>
      <c r="WVO99" s="79"/>
      <c r="WVP99" s="79"/>
      <c r="WVQ99" s="79"/>
      <c r="WVR99" s="79"/>
      <c r="WVS99" s="79"/>
      <c r="WVT99" s="79"/>
      <c r="WVU99" s="79"/>
      <c r="WVV99" s="79"/>
      <c r="WVW99" s="79"/>
      <c r="WVX99" s="79"/>
      <c r="WVY99" s="79"/>
      <c r="WVZ99" s="79"/>
      <c r="WWA99" s="79"/>
      <c r="WWB99" s="79"/>
      <c r="WWC99" s="79"/>
      <c r="WWD99" s="79"/>
      <c r="WWE99" s="79"/>
      <c r="WWF99" s="79"/>
      <c r="WWG99" s="79"/>
      <c r="WWH99" s="79"/>
      <c r="WWI99" s="79"/>
      <c r="WWJ99" s="79"/>
      <c r="WWK99" s="79"/>
      <c r="WWL99" s="79"/>
      <c r="WWM99" s="79"/>
      <c r="WWN99" s="79"/>
      <c r="WWO99" s="79"/>
      <c r="WWP99" s="79"/>
      <c r="WWQ99" s="79"/>
      <c r="WWR99" s="79"/>
      <c r="WWS99" s="79"/>
      <c r="WWT99" s="79"/>
      <c r="WWU99" s="79"/>
      <c r="WWV99" s="79"/>
      <c r="WWW99" s="79"/>
      <c r="WWX99" s="79"/>
      <c r="WWY99" s="79"/>
      <c r="WWZ99" s="79"/>
      <c r="WXA99" s="79"/>
      <c r="WXB99" s="79"/>
      <c r="WXC99" s="79"/>
      <c r="WXD99" s="79"/>
      <c r="WXE99" s="79"/>
      <c r="WXF99" s="79"/>
      <c r="WXG99" s="79"/>
      <c r="WXH99" s="79"/>
      <c r="WXI99" s="79"/>
      <c r="WXJ99" s="79"/>
      <c r="WXK99" s="79"/>
      <c r="WXL99" s="79"/>
      <c r="WXM99" s="79"/>
      <c r="WXN99" s="79"/>
      <c r="WXO99" s="79"/>
      <c r="WXP99" s="79"/>
      <c r="WXQ99" s="79"/>
      <c r="WXR99" s="79"/>
      <c r="WXS99" s="79"/>
      <c r="WXT99" s="79"/>
      <c r="WXU99" s="79"/>
      <c r="WXV99" s="79"/>
      <c r="WXW99" s="79"/>
      <c r="WXX99" s="79"/>
      <c r="WXY99" s="79"/>
      <c r="WXZ99" s="79"/>
      <c r="WYA99" s="79"/>
      <c r="WYB99" s="79"/>
      <c r="WYC99" s="79"/>
      <c r="WYD99" s="79"/>
      <c r="WYE99" s="79"/>
      <c r="WYF99" s="79"/>
      <c r="WYG99" s="79"/>
      <c r="WYH99" s="79"/>
      <c r="WYI99" s="79"/>
      <c r="WYJ99" s="79"/>
      <c r="WYK99" s="79"/>
      <c r="WYL99" s="79"/>
      <c r="WYM99" s="79"/>
      <c r="WYN99" s="79"/>
      <c r="WYO99" s="79"/>
      <c r="WYP99" s="79"/>
      <c r="WYQ99" s="79"/>
      <c r="WYR99" s="79"/>
      <c r="WYS99" s="79"/>
      <c r="WYT99" s="79"/>
      <c r="WYU99" s="79"/>
      <c r="WYV99" s="79"/>
      <c r="WYW99" s="79"/>
      <c r="WYX99" s="79"/>
      <c r="WYY99" s="79"/>
      <c r="WYZ99" s="79"/>
      <c r="WZA99" s="79"/>
      <c r="WZB99" s="79"/>
      <c r="WZC99" s="79"/>
      <c r="WZD99" s="79"/>
      <c r="WZE99" s="79"/>
      <c r="WZF99" s="79"/>
      <c r="WZG99" s="79"/>
      <c r="WZH99" s="79"/>
      <c r="WZI99" s="79"/>
      <c r="WZJ99" s="79"/>
      <c r="WZK99" s="79"/>
      <c r="WZL99" s="79"/>
      <c r="WZM99" s="79"/>
      <c r="WZN99" s="79"/>
      <c r="WZO99" s="79"/>
      <c r="WZP99" s="79"/>
      <c r="WZQ99" s="79"/>
      <c r="WZR99" s="79"/>
      <c r="WZS99" s="79"/>
      <c r="WZT99" s="79"/>
      <c r="WZU99" s="79"/>
      <c r="WZV99" s="79"/>
      <c r="WZW99" s="79"/>
      <c r="WZX99" s="79"/>
      <c r="WZY99" s="79"/>
      <c r="WZZ99" s="79"/>
      <c r="XAA99" s="79"/>
      <c r="XAB99" s="79"/>
      <c r="XAC99" s="79"/>
      <c r="XAD99" s="79"/>
      <c r="XAE99" s="79"/>
      <c r="XAF99" s="79"/>
      <c r="XAG99" s="79"/>
      <c r="XAH99" s="79"/>
      <c r="XAI99" s="79"/>
      <c r="XAJ99" s="79"/>
      <c r="XAK99" s="79"/>
      <c r="XAL99" s="79"/>
      <c r="XAM99" s="79"/>
      <c r="XAN99" s="79"/>
      <c r="XAO99" s="79"/>
      <c r="XAP99" s="79"/>
      <c r="XAQ99" s="79"/>
      <c r="XAR99" s="79"/>
      <c r="XAS99" s="79"/>
      <c r="XAT99" s="79"/>
      <c r="XAU99" s="79"/>
      <c r="XAV99" s="79"/>
      <c r="XAW99" s="79"/>
      <c r="XAX99" s="79"/>
      <c r="XAY99" s="79"/>
      <c r="XAZ99" s="79"/>
      <c r="XBA99" s="79"/>
      <c r="XBB99" s="79"/>
      <c r="XBC99" s="79"/>
      <c r="XBD99" s="79"/>
      <c r="XBE99" s="79"/>
      <c r="XBF99" s="79"/>
      <c r="XBG99" s="79"/>
      <c r="XBH99" s="79"/>
      <c r="XBI99" s="79"/>
      <c r="XBJ99" s="79"/>
      <c r="XBK99" s="79"/>
      <c r="XBL99" s="79"/>
      <c r="XBM99" s="79"/>
      <c r="XBN99" s="79"/>
      <c r="XBO99" s="79"/>
      <c r="XBP99" s="79"/>
      <c r="XBQ99" s="79"/>
      <c r="XBR99" s="79"/>
      <c r="XBS99" s="79"/>
      <c r="XBT99" s="79"/>
      <c r="XBU99" s="79"/>
      <c r="XBV99" s="79"/>
      <c r="XBW99" s="79"/>
      <c r="XBX99" s="79"/>
      <c r="XBY99" s="79"/>
      <c r="XBZ99" s="79"/>
      <c r="XCA99" s="79"/>
      <c r="XCB99" s="79"/>
      <c r="XCC99" s="79"/>
      <c r="XCD99" s="79"/>
      <c r="XCE99" s="79"/>
      <c r="XCF99" s="79"/>
      <c r="XCG99" s="79"/>
      <c r="XCH99" s="79"/>
      <c r="XCI99" s="79"/>
      <c r="XCJ99" s="79"/>
      <c r="XCK99" s="79"/>
      <c r="XCL99" s="79"/>
      <c r="XCM99" s="79"/>
      <c r="XCN99" s="79"/>
      <c r="XCO99" s="79"/>
      <c r="XCP99" s="79"/>
      <c r="XCQ99" s="79"/>
      <c r="XCR99" s="79"/>
      <c r="XCS99" s="79"/>
      <c r="XCT99" s="79"/>
      <c r="XCU99" s="79"/>
      <c r="XCV99" s="79"/>
      <c r="XCW99" s="79"/>
      <c r="XCX99" s="79"/>
      <c r="XCY99" s="79"/>
      <c r="XCZ99" s="79"/>
      <c r="XDA99" s="79"/>
      <c r="XDB99" s="79"/>
      <c r="XDC99" s="79"/>
      <c r="XDD99" s="79"/>
      <c r="XDE99" s="79"/>
      <c r="XDF99" s="79"/>
      <c r="XDG99" s="79"/>
      <c r="XDH99" s="79"/>
      <c r="XDI99" s="79"/>
      <c r="XDJ99" s="79"/>
      <c r="XDK99" s="79"/>
      <c r="XDL99" s="79"/>
      <c r="XDM99" s="79"/>
      <c r="XDN99" s="79"/>
      <c r="XDO99" s="79"/>
      <c r="XDP99" s="79"/>
      <c r="XDQ99" s="79"/>
      <c r="XDR99" s="79"/>
      <c r="XDS99" s="79"/>
      <c r="XDT99" s="79"/>
      <c r="XDU99" s="79"/>
      <c r="XDV99" s="79"/>
      <c r="XDW99" s="79"/>
      <c r="XDX99" s="79"/>
      <c r="XDY99" s="79"/>
      <c r="XDZ99" s="79"/>
      <c r="XEA99" s="79"/>
      <c r="XEB99" s="79"/>
      <c r="XEC99" s="79"/>
      <c r="XED99" s="79"/>
      <c r="XEE99" s="79"/>
      <c r="XEF99" s="79"/>
      <c r="XEG99" s="79"/>
      <c r="XEH99" s="79"/>
      <c r="XEI99" s="79"/>
      <c r="XEJ99" s="79"/>
      <c r="XEK99" s="79"/>
      <c r="XEL99" s="79"/>
      <c r="XEM99" s="79"/>
      <c r="XEN99" s="79"/>
      <c r="XEO99" s="79"/>
      <c r="XEP99" s="79"/>
      <c r="XEQ99" s="79"/>
      <c r="XER99" s="79"/>
      <c r="XES99" s="79"/>
      <c r="XET99" s="79"/>
      <c r="XEU99" s="79"/>
      <c r="XEV99" s="79"/>
      <c r="XEW99" s="79"/>
      <c r="XEX99" s="79"/>
      <c r="XEY99" s="79"/>
      <c r="XEZ99" s="79"/>
      <c r="XFA99" s="79"/>
      <c r="XFB99" s="79"/>
      <c r="XFC99" s="79"/>
    </row>
    <row r="100" spans="1:16383" s="190" customFormat="1" ht="30" x14ac:dyDescent="0.2">
      <c r="A100" s="1"/>
      <c r="B100" s="196" t="s">
        <v>188</v>
      </c>
      <c r="C100" s="197" t="s">
        <v>189</v>
      </c>
      <c r="D100" s="182" t="s">
        <v>420</v>
      </c>
      <c r="E100" s="182" t="s">
        <v>658</v>
      </c>
      <c r="F100" s="183" t="s">
        <v>195</v>
      </c>
      <c r="G100" s="184" t="s">
        <v>59</v>
      </c>
      <c r="H100" s="185"/>
      <c r="I100" s="183" t="s">
        <v>198</v>
      </c>
      <c r="J100" s="184" t="s">
        <v>202</v>
      </c>
      <c r="K100" s="182"/>
      <c r="L100" s="182"/>
      <c r="M100" s="182"/>
      <c r="N100" s="186"/>
      <c r="O100" s="182" t="s">
        <v>318</v>
      </c>
      <c r="P100" s="182" t="s">
        <v>318</v>
      </c>
      <c r="Q100" s="187">
        <v>3</v>
      </c>
      <c r="R100" s="187" t="s">
        <v>890</v>
      </c>
      <c r="S100" s="188" t="s">
        <v>224</v>
      </c>
      <c r="T100" s="184">
        <v>0</v>
      </c>
      <c r="U100" s="184">
        <v>0</v>
      </c>
      <c r="V100" s="184">
        <v>0</v>
      </c>
      <c r="W100" s="184">
        <v>0</v>
      </c>
      <c r="X100" s="184">
        <v>0</v>
      </c>
      <c r="Y100" s="184">
        <v>0</v>
      </c>
      <c r="Z100" s="184">
        <v>0</v>
      </c>
      <c r="AA100" s="184">
        <v>0</v>
      </c>
      <c r="AB100" s="184">
        <v>1</v>
      </c>
      <c r="AC100" s="184">
        <v>1</v>
      </c>
      <c r="AD100" s="184">
        <v>0</v>
      </c>
      <c r="AE100" s="184">
        <v>0</v>
      </c>
      <c r="AF100" s="184">
        <v>0</v>
      </c>
      <c r="AG100" s="184">
        <v>0</v>
      </c>
      <c r="AH100" s="184">
        <v>1</v>
      </c>
      <c r="AI100" s="184">
        <v>0</v>
      </c>
      <c r="AJ100" s="184">
        <v>0</v>
      </c>
      <c r="AK100" s="184">
        <v>0</v>
      </c>
      <c r="AL100" s="184">
        <v>0</v>
      </c>
      <c r="AM100" s="184">
        <v>0</v>
      </c>
      <c r="AN100" s="184">
        <v>0</v>
      </c>
      <c r="AO100" s="184">
        <v>0</v>
      </c>
      <c r="AP100" s="184">
        <v>0</v>
      </c>
      <c r="AQ100" s="184">
        <v>0</v>
      </c>
      <c r="AR100" s="184">
        <v>0</v>
      </c>
      <c r="AS100" s="184">
        <v>0</v>
      </c>
      <c r="AT100" s="184">
        <v>0</v>
      </c>
      <c r="AU100" s="184">
        <v>0</v>
      </c>
      <c r="AV100" s="184">
        <v>0</v>
      </c>
      <c r="AW100" s="184">
        <v>0</v>
      </c>
      <c r="AX100" s="184">
        <v>0</v>
      </c>
      <c r="AY100" s="184">
        <v>0</v>
      </c>
      <c r="AZ100" s="184">
        <v>0</v>
      </c>
      <c r="BA100" s="184">
        <v>0</v>
      </c>
      <c r="BB100" s="184">
        <v>0</v>
      </c>
      <c r="BC100" s="184">
        <v>0</v>
      </c>
      <c r="BD100" s="184">
        <v>0</v>
      </c>
      <c r="BE100" s="184">
        <v>0</v>
      </c>
      <c r="BF100" s="184">
        <v>0</v>
      </c>
      <c r="BG100" s="184">
        <v>0</v>
      </c>
      <c r="BH100" s="184">
        <v>0</v>
      </c>
      <c r="BI100" s="184">
        <v>0</v>
      </c>
      <c r="BJ100" s="184">
        <v>0</v>
      </c>
      <c r="BK100" s="184">
        <v>0</v>
      </c>
      <c r="BL100" s="184">
        <v>0</v>
      </c>
      <c r="BM100" s="184">
        <v>0</v>
      </c>
      <c r="BN100" s="184">
        <v>0</v>
      </c>
      <c r="BO100" s="184">
        <v>0</v>
      </c>
      <c r="BP100" s="184">
        <v>0</v>
      </c>
      <c r="BQ100" s="184">
        <v>0</v>
      </c>
      <c r="BR100" s="184">
        <v>0</v>
      </c>
      <c r="BS100" s="184">
        <v>0</v>
      </c>
      <c r="BT100" s="184">
        <v>0</v>
      </c>
      <c r="BU100" s="184">
        <v>0</v>
      </c>
      <c r="BV100" s="184">
        <v>0</v>
      </c>
      <c r="BW100" s="184">
        <v>0</v>
      </c>
      <c r="BX100" s="189">
        <v>0</v>
      </c>
    </row>
    <row r="101" spans="1:16383" s="79" customFormat="1" ht="30" x14ac:dyDescent="0.2">
      <c r="A101" s="1"/>
      <c r="B101" s="168" t="s">
        <v>188</v>
      </c>
      <c r="C101" s="158" t="s">
        <v>189</v>
      </c>
      <c r="D101" s="27" t="s">
        <v>420</v>
      </c>
      <c r="E101" s="27" t="s">
        <v>658</v>
      </c>
      <c r="F101" s="29" t="s">
        <v>195</v>
      </c>
      <c r="G101" s="28" t="s">
        <v>59</v>
      </c>
      <c r="H101" s="30"/>
      <c r="I101" s="29" t="s">
        <v>201</v>
      </c>
      <c r="J101" s="28" t="s">
        <v>126</v>
      </c>
      <c r="K101" s="27"/>
      <c r="L101" s="27"/>
      <c r="M101" s="27"/>
      <c r="N101" s="93"/>
      <c r="O101" s="27" t="s">
        <v>319</v>
      </c>
      <c r="P101" s="27" t="s">
        <v>319</v>
      </c>
      <c r="Q101" s="85">
        <v>3</v>
      </c>
      <c r="R101" s="85" t="s">
        <v>890</v>
      </c>
      <c r="S101" s="60" t="s">
        <v>224</v>
      </c>
      <c r="T101" s="28">
        <v>0</v>
      </c>
      <c r="U101" s="28">
        <v>0</v>
      </c>
      <c r="V101" s="28">
        <v>0</v>
      </c>
      <c r="W101" s="28">
        <v>0</v>
      </c>
      <c r="X101" s="28">
        <v>0</v>
      </c>
      <c r="Y101" s="28">
        <v>0</v>
      </c>
      <c r="Z101" s="28">
        <v>0</v>
      </c>
      <c r="AA101" s="28">
        <v>0</v>
      </c>
      <c r="AB101" s="28">
        <v>1</v>
      </c>
      <c r="AC101" s="28">
        <v>0</v>
      </c>
      <c r="AD101" s="28">
        <v>0</v>
      </c>
      <c r="AE101" s="28">
        <v>0</v>
      </c>
      <c r="AF101" s="28">
        <v>0</v>
      </c>
      <c r="AG101" s="28">
        <v>0</v>
      </c>
      <c r="AH101" s="28">
        <v>1</v>
      </c>
      <c r="AI101" s="28">
        <v>0</v>
      </c>
      <c r="AJ101" s="28">
        <v>0</v>
      </c>
      <c r="AK101" s="28">
        <v>0</v>
      </c>
      <c r="AL101" s="28">
        <v>0</v>
      </c>
      <c r="AM101" s="28">
        <v>0</v>
      </c>
      <c r="AN101" s="28">
        <v>0</v>
      </c>
      <c r="AO101" s="28">
        <v>0</v>
      </c>
      <c r="AP101" s="28">
        <v>0</v>
      </c>
      <c r="AQ101" s="28">
        <v>0</v>
      </c>
      <c r="AR101" s="28">
        <v>0</v>
      </c>
      <c r="AS101" s="28">
        <v>0</v>
      </c>
      <c r="AT101" s="28">
        <v>0</v>
      </c>
      <c r="AU101" s="28">
        <v>0</v>
      </c>
      <c r="AV101" s="28">
        <v>0</v>
      </c>
      <c r="AW101" s="28">
        <v>0</v>
      </c>
      <c r="AX101" s="28">
        <v>0</v>
      </c>
      <c r="AY101" s="28">
        <v>0</v>
      </c>
      <c r="AZ101" s="28">
        <v>0</v>
      </c>
      <c r="BA101" s="28">
        <v>0</v>
      </c>
      <c r="BB101" s="28">
        <v>0</v>
      </c>
      <c r="BC101" s="28">
        <v>0</v>
      </c>
      <c r="BD101" s="28">
        <v>0</v>
      </c>
      <c r="BE101" s="28">
        <v>0</v>
      </c>
      <c r="BF101" s="28">
        <v>0</v>
      </c>
      <c r="BG101" s="28">
        <v>0</v>
      </c>
      <c r="BH101" s="28">
        <v>0</v>
      </c>
      <c r="BI101" s="28">
        <v>0</v>
      </c>
      <c r="BJ101" s="28">
        <v>0</v>
      </c>
      <c r="BK101" s="28">
        <v>0</v>
      </c>
      <c r="BL101" s="28">
        <v>0</v>
      </c>
      <c r="BM101" s="28">
        <v>0</v>
      </c>
      <c r="BN101" s="28">
        <v>0</v>
      </c>
      <c r="BO101" s="28">
        <v>0</v>
      </c>
      <c r="BP101" s="28">
        <v>0</v>
      </c>
      <c r="BQ101" s="28">
        <v>0</v>
      </c>
      <c r="BR101" s="28">
        <v>0</v>
      </c>
      <c r="BS101" s="28">
        <v>0</v>
      </c>
      <c r="BT101" s="28">
        <v>0</v>
      </c>
      <c r="BU101" s="28">
        <v>0</v>
      </c>
      <c r="BV101" s="28">
        <v>0</v>
      </c>
      <c r="BW101" s="28">
        <v>0</v>
      </c>
      <c r="BX101" s="33"/>
    </row>
    <row r="102" spans="1:16383" s="151" customFormat="1" ht="75" x14ac:dyDescent="0.2">
      <c r="A102" s="56"/>
      <c r="B102" s="164" t="s">
        <v>188</v>
      </c>
      <c r="C102" s="163" t="s">
        <v>189</v>
      </c>
      <c r="D102" s="27" t="s">
        <v>420</v>
      </c>
      <c r="E102" s="27" t="s">
        <v>658</v>
      </c>
      <c r="F102" s="53" t="s">
        <v>203</v>
      </c>
      <c r="G102" s="54" t="s">
        <v>27</v>
      </c>
      <c r="H102" s="53" t="s">
        <v>130</v>
      </c>
      <c r="I102" s="30"/>
      <c r="J102" s="54" t="s">
        <v>205</v>
      </c>
      <c r="K102" s="52"/>
      <c r="L102" s="52"/>
      <c r="M102" s="52"/>
      <c r="N102" s="93"/>
      <c r="O102" s="27" t="s">
        <v>320</v>
      </c>
      <c r="P102" s="27" t="s">
        <v>320</v>
      </c>
      <c r="Q102" s="85">
        <v>3</v>
      </c>
      <c r="R102" s="85" t="s">
        <v>890</v>
      </c>
      <c r="S102" s="60" t="s">
        <v>224</v>
      </c>
      <c r="T102" s="54">
        <v>1</v>
      </c>
      <c r="U102" s="54">
        <v>0</v>
      </c>
      <c r="V102" s="54">
        <v>0</v>
      </c>
      <c r="W102" s="54">
        <v>0</v>
      </c>
      <c r="X102" s="54">
        <v>1</v>
      </c>
      <c r="Y102" s="54">
        <v>1</v>
      </c>
      <c r="Z102" s="54">
        <v>0</v>
      </c>
      <c r="AA102" s="54">
        <v>0</v>
      </c>
      <c r="AB102" s="54">
        <v>0</v>
      </c>
      <c r="AC102" s="54">
        <v>0</v>
      </c>
      <c r="AD102" s="54">
        <v>0</v>
      </c>
      <c r="AE102" s="54">
        <v>0</v>
      </c>
      <c r="AF102" s="54">
        <v>0</v>
      </c>
      <c r="AG102" s="54">
        <v>0</v>
      </c>
      <c r="AH102" s="54">
        <v>0</v>
      </c>
      <c r="AI102" s="54">
        <v>0</v>
      </c>
      <c r="AJ102" s="54">
        <v>0</v>
      </c>
      <c r="AK102" s="54">
        <v>0</v>
      </c>
      <c r="AL102" s="54">
        <v>0</v>
      </c>
      <c r="AM102" s="54">
        <v>0</v>
      </c>
      <c r="AN102" s="54">
        <v>0</v>
      </c>
      <c r="AO102" s="54">
        <v>0</v>
      </c>
      <c r="AP102" s="54">
        <v>0</v>
      </c>
      <c r="AQ102" s="54">
        <v>0</v>
      </c>
      <c r="AR102" s="54">
        <v>0</v>
      </c>
      <c r="AS102" s="54">
        <v>0</v>
      </c>
      <c r="AT102" s="54">
        <v>0</v>
      </c>
      <c r="AU102" s="54">
        <v>0</v>
      </c>
      <c r="AV102" s="54">
        <v>0</v>
      </c>
      <c r="AW102" s="54">
        <v>0</v>
      </c>
      <c r="AX102" s="54">
        <v>0</v>
      </c>
      <c r="AY102" s="54">
        <v>0</v>
      </c>
      <c r="AZ102" s="54">
        <v>0</v>
      </c>
      <c r="BA102" s="54">
        <v>0</v>
      </c>
      <c r="BB102" s="54">
        <v>0</v>
      </c>
      <c r="BC102" s="54">
        <v>0</v>
      </c>
      <c r="BD102" s="54">
        <v>0</v>
      </c>
      <c r="BE102" s="54">
        <v>0</v>
      </c>
      <c r="BF102" s="54">
        <v>0</v>
      </c>
      <c r="BG102" s="54">
        <v>0</v>
      </c>
      <c r="BH102" s="54">
        <v>1</v>
      </c>
      <c r="BI102" s="54">
        <v>1</v>
      </c>
      <c r="BJ102" s="54">
        <v>1</v>
      </c>
      <c r="BK102" s="54">
        <v>0</v>
      </c>
      <c r="BL102" s="54">
        <v>0</v>
      </c>
      <c r="BM102" s="54">
        <v>0</v>
      </c>
      <c r="BN102" s="54">
        <v>1</v>
      </c>
      <c r="BO102" s="54">
        <v>0</v>
      </c>
      <c r="BP102" s="54">
        <v>0</v>
      </c>
      <c r="BQ102" s="54">
        <v>0</v>
      </c>
      <c r="BR102" s="54">
        <v>0</v>
      </c>
      <c r="BS102" s="54">
        <v>0</v>
      </c>
      <c r="BT102" s="54">
        <v>0</v>
      </c>
      <c r="BU102" s="54">
        <v>0</v>
      </c>
      <c r="BV102" s="54">
        <v>0</v>
      </c>
      <c r="BW102" s="54">
        <v>0</v>
      </c>
      <c r="BX102" s="55">
        <v>0</v>
      </c>
    </row>
    <row r="103" spans="1:16383" s="79" customFormat="1" ht="30" x14ac:dyDescent="0.2">
      <c r="A103" s="1"/>
      <c r="B103" s="161" t="s">
        <v>188</v>
      </c>
      <c r="C103" s="158" t="s">
        <v>189</v>
      </c>
      <c r="D103" s="27" t="s">
        <v>420</v>
      </c>
      <c r="E103" s="72" t="s">
        <v>658</v>
      </c>
      <c r="F103" s="29" t="s">
        <v>203</v>
      </c>
      <c r="G103" s="28" t="s">
        <v>27</v>
      </c>
      <c r="H103" s="29" t="s">
        <v>204</v>
      </c>
      <c r="I103" s="30"/>
      <c r="J103" s="28" t="s">
        <v>123</v>
      </c>
      <c r="K103" s="27"/>
      <c r="L103" s="27"/>
      <c r="M103" s="27"/>
      <c r="N103" s="93"/>
      <c r="O103" s="27" t="s">
        <v>321</v>
      </c>
      <c r="P103" s="27" t="s">
        <v>321</v>
      </c>
      <c r="Q103" s="85">
        <v>3</v>
      </c>
      <c r="R103" s="85" t="s">
        <v>890</v>
      </c>
      <c r="S103" s="60" t="s">
        <v>224</v>
      </c>
      <c r="T103" s="28">
        <v>0</v>
      </c>
      <c r="U103" s="28">
        <v>0</v>
      </c>
      <c r="V103" s="28">
        <v>0</v>
      </c>
      <c r="W103" s="28">
        <v>0</v>
      </c>
      <c r="X103" s="28">
        <v>0</v>
      </c>
      <c r="Y103" s="28">
        <v>0</v>
      </c>
      <c r="Z103" s="28">
        <v>0</v>
      </c>
      <c r="AA103" s="28">
        <v>0</v>
      </c>
      <c r="AB103" s="28">
        <v>0</v>
      </c>
      <c r="AC103" s="28">
        <v>0</v>
      </c>
      <c r="AD103" s="28">
        <v>0</v>
      </c>
      <c r="AE103" s="28">
        <v>0</v>
      </c>
      <c r="AF103" s="28">
        <v>0</v>
      </c>
      <c r="AG103" s="28">
        <v>0</v>
      </c>
      <c r="AH103" s="28">
        <v>0</v>
      </c>
      <c r="AI103" s="28">
        <v>0</v>
      </c>
      <c r="AJ103" s="28">
        <v>0</v>
      </c>
      <c r="AK103" s="28">
        <v>0</v>
      </c>
      <c r="AL103" s="28">
        <v>0</v>
      </c>
      <c r="AM103" s="28">
        <v>0</v>
      </c>
      <c r="AN103" s="28">
        <v>0</v>
      </c>
      <c r="AO103" s="28">
        <v>0</v>
      </c>
      <c r="AP103" s="28">
        <v>0</v>
      </c>
      <c r="AQ103" s="28">
        <v>0</v>
      </c>
      <c r="AR103" s="28">
        <v>0</v>
      </c>
      <c r="AS103" s="28">
        <v>0</v>
      </c>
      <c r="AT103" s="28">
        <v>0</v>
      </c>
      <c r="AU103" s="28">
        <v>0</v>
      </c>
      <c r="AV103" s="28">
        <v>0</v>
      </c>
      <c r="AW103" s="28">
        <v>0</v>
      </c>
      <c r="AX103" s="28">
        <v>0</v>
      </c>
      <c r="AY103" s="28">
        <v>0</v>
      </c>
      <c r="AZ103" s="28">
        <v>0</v>
      </c>
      <c r="BA103" s="28">
        <v>0</v>
      </c>
      <c r="BB103" s="28">
        <v>0</v>
      </c>
      <c r="BC103" s="28">
        <v>0</v>
      </c>
      <c r="BD103" s="28">
        <v>0</v>
      </c>
      <c r="BE103" s="28">
        <v>0</v>
      </c>
      <c r="BF103" s="28">
        <v>0</v>
      </c>
      <c r="BG103" s="28">
        <v>0</v>
      </c>
      <c r="BH103" s="28">
        <v>1</v>
      </c>
      <c r="BI103" s="28">
        <v>1</v>
      </c>
      <c r="BJ103" s="28">
        <v>1</v>
      </c>
      <c r="BK103" s="28">
        <v>0</v>
      </c>
      <c r="BL103" s="28">
        <v>0</v>
      </c>
      <c r="BM103" s="28">
        <v>0</v>
      </c>
      <c r="BN103" s="28">
        <v>1</v>
      </c>
      <c r="BO103" s="28">
        <v>0</v>
      </c>
      <c r="BP103" s="28">
        <v>0</v>
      </c>
      <c r="BQ103" s="28">
        <v>0</v>
      </c>
      <c r="BR103" s="28">
        <v>0</v>
      </c>
      <c r="BS103" s="28">
        <v>0</v>
      </c>
      <c r="BT103" s="28">
        <v>0</v>
      </c>
      <c r="BU103" s="28">
        <v>0</v>
      </c>
      <c r="BV103" s="28">
        <v>0</v>
      </c>
      <c r="BW103" s="28">
        <v>0</v>
      </c>
      <c r="BX103" s="33">
        <v>0</v>
      </c>
    </row>
    <row r="104" spans="1:16383" s="151" customFormat="1" ht="45" x14ac:dyDescent="0.2">
      <c r="A104" s="56"/>
      <c r="B104" s="175" t="s">
        <v>188</v>
      </c>
      <c r="C104" s="176" t="s">
        <v>189</v>
      </c>
      <c r="D104" s="223" t="s">
        <v>420</v>
      </c>
      <c r="E104" s="171" t="s">
        <v>658</v>
      </c>
      <c r="F104" s="227" t="s">
        <v>207</v>
      </c>
      <c r="G104" s="54" t="s">
        <v>27</v>
      </c>
      <c r="H104" s="53" t="s">
        <v>196</v>
      </c>
      <c r="I104" s="30"/>
      <c r="J104" s="54" t="s">
        <v>205</v>
      </c>
      <c r="K104" s="52"/>
      <c r="L104" s="52"/>
      <c r="M104" s="52"/>
      <c r="N104" s="93"/>
      <c r="O104" s="27" t="s">
        <v>322</v>
      </c>
      <c r="P104" s="27" t="s">
        <v>322</v>
      </c>
      <c r="Q104" s="85">
        <v>3</v>
      </c>
      <c r="R104" s="85" t="s">
        <v>890</v>
      </c>
      <c r="S104" s="60" t="s">
        <v>224</v>
      </c>
      <c r="T104" s="54">
        <v>1</v>
      </c>
      <c r="U104" s="54">
        <v>0</v>
      </c>
      <c r="V104" s="54">
        <v>0</v>
      </c>
      <c r="W104" s="54">
        <v>0</v>
      </c>
      <c r="X104" s="54">
        <v>1</v>
      </c>
      <c r="Y104" s="54">
        <v>1</v>
      </c>
      <c r="Z104" s="54">
        <v>0</v>
      </c>
      <c r="AA104" s="54">
        <v>0</v>
      </c>
      <c r="AB104" s="54">
        <v>0</v>
      </c>
      <c r="AC104" s="54">
        <v>0</v>
      </c>
      <c r="AD104" s="54">
        <v>0</v>
      </c>
      <c r="AE104" s="54">
        <v>0</v>
      </c>
      <c r="AF104" s="54">
        <v>0</v>
      </c>
      <c r="AG104" s="54">
        <v>0</v>
      </c>
      <c r="AH104" s="54">
        <v>0</v>
      </c>
      <c r="AI104" s="54">
        <v>0</v>
      </c>
      <c r="AJ104" s="54">
        <v>0</v>
      </c>
      <c r="AK104" s="54">
        <v>0</v>
      </c>
      <c r="AL104" s="54">
        <v>0</v>
      </c>
      <c r="AM104" s="54">
        <v>0</v>
      </c>
      <c r="AN104" s="54">
        <v>0</v>
      </c>
      <c r="AO104" s="54">
        <v>0</v>
      </c>
      <c r="AP104" s="54">
        <v>0</v>
      </c>
      <c r="AQ104" s="54">
        <v>0</v>
      </c>
      <c r="AR104" s="54">
        <v>0</v>
      </c>
      <c r="AS104" s="54">
        <v>0</v>
      </c>
      <c r="AT104" s="54">
        <v>0</v>
      </c>
      <c r="AU104" s="54">
        <v>0</v>
      </c>
      <c r="AV104" s="54">
        <v>0</v>
      </c>
      <c r="AW104" s="54">
        <v>0</v>
      </c>
      <c r="AX104" s="54">
        <v>0</v>
      </c>
      <c r="AY104" s="54">
        <v>0</v>
      </c>
      <c r="AZ104" s="54">
        <v>0</v>
      </c>
      <c r="BA104" s="54">
        <v>0</v>
      </c>
      <c r="BB104" s="54">
        <v>0</v>
      </c>
      <c r="BC104" s="54">
        <v>0</v>
      </c>
      <c r="BD104" s="54">
        <v>0</v>
      </c>
      <c r="BE104" s="54">
        <v>0</v>
      </c>
      <c r="BF104" s="54">
        <v>0</v>
      </c>
      <c r="BG104" s="54">
        <v>0</v>
      </c>
      <c r="BH104" s="54">
        <v>1</v>
      </c>
      <c r="BI104" s="54">
        <v>1</v>
      </c>
      <c r="BJ104" s="54">
        <v>1</v>
      </c>
      <c r="BK104" s="54">
        <v>0</v>
      </c>
      <c r="BL104" s="54">
        <v>0</v>
      </c>
      <c r="BM104" s="54">
        <v>0</v>
      </c>
      <c r="BN104" s="54">
        <v>1</v>
      </c>
      <c r="BO104" s="54">
        <v>0</v>
      </c>
      <c r="BP104" s="54">
        <v>0</v>
      </c>
      <c r="BQ104" s="54">
        <v>0</v>
      </c>
      <c r="BR104" s="54">
        <v>0</v>
      </c>
      <c r="BS104" s="54">
        <v>0</v>
      </c>
      <c r="BT104" s="54">
        <v>0</v>
      </c>
      <c r="BU104" s="54">
        <v>0</v>
      </c>
      <c r="BV104" s="54">
        <v>0</v>
      </c>
      <c r="BW104" s="54">
        <v>0</v>
      </c>
      <c r="BX104" s="55">
        <v>0</v>
      </c>
    </row>
    <row r="105" spans="1:16383" s="154" customFormat="1" ht="46" thickBot="1" x14ac:dyDescent="0.25">
      <c r="A105" s="56"/>
      <c r="B105" s="224" t="s">
        <v>188</v>
      </c>
      <c r="C105" s="225" t="s">
        <v>189</v>
      </c>
      <c r="D105" s="226" t="s">
        <v>420</v>
      </c>
      <c r="E105" s="229" t="s">
        <v>658</v>
      </c>
      <c r="F105" s="228" t="s">
        <v>207</v>
      </c>
      <c r="G105" s="145" t="s">
        <v>27</v>
      </c>
      <c r="H105" s="144" t="s">
        <v>197</v>
      </c>
      <c r="I105" s="73"/>
      <c r="J105" s="145" t="s">
        <v>206</v>
      </c>
      <c r="K105" s="143"/>
      <c r="L105" s="143"/>
      <c r="M105" s="143"/>
      <c r="N105" s="94"/>
      <c r="O105" s="72" t="s">
        <v>323</v>
      </c>
      <c r="P105" s="72" t="s">
        <v>323</v>
      </c>
      <c r="Q105" s="86">
        <v>3</v>
      </c>
      <c r="R105" s="86" t="s">
        <v>890</v>
      </c>
      <c r="S105" s="76" t="s">
        <v>224</v>
      </c>
      <c r="T105" s="145">
        <v>1</v>
      </c>
      <c r="U105" s="145">
        <v>0</v>
      </c>
      <c r="V105" s="145">
        <v>0</v>
      </c>
      <c r="W105" s="145">
        <v>0</v>
      </c>
      <c r="X105" s="145">
        <v>1</v>
      </c>
      <c r="Y105" s="145">
        <v>1</v>
      </c>
      <c r="Z105" s="145">
        <v>0</v>
      </c>
      <c r="AA105" s="145">
        <v>0</v>
      </c>
      <c r="AB105" s="145">
        <v>0</v>
      </c>
      <c r="AC105" s="145">
        <v>0</v>
      </c>
      <c r="AD105" s="145">
        <v>0</v>
      </c>
      <c r="AE105" s="145">
        <v>0</v>
      </c>
      <c r="AF105" s="145">
        <v>0</v>
      </c>
      <c r="AG105" s="145">
        <v>0</v>
      </c>
      <c r="AH105" s="145">
        <v>0</v>
      </c>
      <c r="AI105" s="145">
        <v>0</v>
      </c>
      <c r="AJ105" s="145">
        <v>0</v>
      </c>
      <c r="AK105" s="145">
        <v>0</v>
      </c>
      <c r="AL105" s="145">
        <v>0</v>
      </c>
      <c r="AM105" s="145">
        <v>0</v>
      </c>
      <c r="AN105" s="145">
        <v>0</v>
      </c>
      <c r="AO105" s="145">
        <v>0</v>
      </c>
      <c r="AP105" s="145">
        <v>0</v>
      </c>
      <c r="AQ105" s="145">
        <v>0</v>
      </c>
      <c r="AR105" s="145">
        <v>0</v>
      </c>
      <c r="AS105" s="145">
        <v>0</v>
      </c>
      <c r="AT105" s="145">
        <v>0</v>
      </c>
      <c r="AU105" s="145">
        <v>0</v>
      </c>
      <c r="AV105" s="145">
        <v>0</v>
      </c>
      <c r="AW105" s="145">
        <v>0</v>
      </c>
      <c r="AX105" s="145">
        <v>0</v>
      </c>
      <c r="AY105" s="145">
        <v>0</v>
      </c>
      <c r="AZ105" s="145">
        <v>0</v>
      </c>
      <c r="BA105" s="145">
        <v>0</v>
      </c>
      <c r="BB105" s="145">
        <v>0</v>
      </c>
      <c r="BC105" s="145">
        <v>0</v>
      </c>
      <c r="BD105" s="145">
        <v>0</v>
      </c>
      <c r="BE105" s="145">
        <v>0</v>
      </c>
      <c r="BF105" s="145">
        <v>0</v>
      </c>
      <c r="BG105" s="145">
        <v>0</v>
      </c>
      <c r="BH105" s="145">
        <v>1</v>
      </c>
      <c r="BI105" s="145">
        <v>1</v>
      </c>
      <c r="BJ105" s="145">
        <v>1</v>
      </c>
      <c r="BK105" s="145">
        <v>0</v>
      </c>
      <c r="BL105" s="145">
        <v>0</v>
      </c>
      <c r="BM105" s="145">
        <v>0</v>
      </c>
      <c r="BN105" s="145">
        <v>1</v>
      </c>
      <c r="BO105" s="145">
        <v>0</v>
      </c>
      <c r="BP105" s="145">
        <v>0</v>
      </c>
      <c r="BQ105" s="145">
        <v>0</v>
      </c>
      <c r="BR105" s="145">
        <v>0</v>
      </c>
      <c r="BS105" s="145">
        <v>0</v>
      </c>
      <c r="BT105" s="145">
        <v>0</v>
      </c>
      <c r="BU105" s="145">
        <v>0</v>
      </c>
      <c r="BV105" s="145">
        <v>0</v>
      </c>
      <c r="BW105" s="145">
        <v>0</v>
      </c>
      <c r="BX105" s="146">
        <v>0</v>
      </c>
      <c r="BY105" s="151"/>
      <c r="BZ105" s="151"/>
      <c r="CA105" s="151"/>
      <c r="CB105" s="151"/>
      <c r="CC105" s="151"/>
      <c r="CD105" s="151"/>
      <c r="CE105" s="151"/>
      <c r="CF105" s="151"/>
      <c r="CG105" s="151"/>
      <c r="CH105" s="151"/>
      <c r="CI105" s="151"/>
      <c r="CJ105" s="151"/>
      <c r="CK105" s="151"/>
      <c r="CL105" s="151"/>
      <c r="CM105" s="151"/>
      <c r="CN105" s="151"/>
      <c r="CO105" s="151"/>
      <c r="CP105" s="151"/>
      <c r="CQ105" s="151"/>
      <c r="CR105" s="151"/>
      <c r="CS105" s="151"/>
      <c r="CT105" s="151"/>
      <c r="CU105" s="151"/>
      <c r="CV105" s="151"/>
      <c r="CW105" s="151"/>
      <c r="CX105" s="151"/>
      <c r="CY105" s="151"/>
      <c r="CZ105" s="151"/>
      <c r="DA105" s="151"/>
      <c r="DB105" s="151"/>
      <c r="DC105" s="151"/>
      <c r="DD105" s="151"/>
      <c r="DE105" s="151"/>
      <c r="DF105" s="151"/>
      <c r="DG105" s="151"/>
      <c r="DH105" s="151"/>
      <c r="DI105" s="151"/>
      <c r="DJ105" s="151"/>
      <c r="DK105" s="151"/>
      <c r="DL105" s="151"/>
      <c r="DM105" s="151"/>
      <c r="DN105" s="151"/>
      <c r="DO105" s="151"/>
      <c r="DP105" s="151"/>
      <c r="DQ105" s="151"/>
      <c r="DR105" s="151"/>
      <c r="DS105" s="151"/>
      <c r="DT105" s="151"/>
      <c r="DU105" s="151"/>
      <c r="DV105" s="151"/>
      <c r="DW105" s="151"/>
      <c r="DX105" s="151"/>
      <c r="DY105" s="151"/>
      <c r="DZ105" s="151"/>
      <c r="EA105" s="151"/>
      <c r="EB105" s="151"/>
      <c r="EC105" s="151"/>
      <c r="ED105" s="151"/>
      <c r="EE105" s="151"/>
      <c r="EF105" s="151"/>
      <c r="EG105" s="151"/>
      <c r="EH105" s="151"/>
      <c r="EI105" s="151"/>
      <c r="EJ105" s="151"/>
      <c r="EK105" s="151"/>
      <c r="EL105" s="151"/>
      <c r="EM105" s="151"/>
      <c r="EN105" s="151"/>
      <c r="EO105" s="151"/>
      <c r="EP105" s="151"/>
      <c r="EQ105" s="151"/>
      <c r="ER105" s="151"/>
      <c r="ES105" s="151"/>
      <c r="ET105" s="151"/>
      <c r="EU105" s="151"/>
      <c r="EV105" s="151"/>
      <c r="EW105" s="151"/>
      <c r="EX105" s="151"/>
      <c r="EY105" s="151"/>
      <c r="EZ105" s="151"/>
      <c r="FA105" s="151"/>
      <c r="FB105" s="151"/>
      <c r="FC105" s="151"/>
      <c r="FD105" s="151"/>
      <c r="FE105" s="151"/>
      <c r="FF105" s="151"/>
      <c r="FG105" s="151"/>
      <c r="FH105" s="151"/>
      <c r="FI105" s="151"/>
      <c r="FJ105" s="151"/>
      <c r="FK105" s="151"/>
      <c r="FL105" s="151"/>
      <c r="FM105" s="151"/>
      <c r="FN105" s="151"/>
      <c r="FO105" s="151"/>
      <c r="FP105" s="151"/>
      <c r="FQ105" s="151"/>
      <c r="FR105" s="151"/>
      <c r="FS105" s="151"/>
      <c r="FT105" s="151"/>
      <c r="FU105" s="151"/>
      <c r="FV105" s="151"/>
      <c r="FW105" s="151"/>
      <c r="FX105" s="151"/>
      <c r="FY105" s="151"/>
      <c r="FZ105" s="151"/>
      <c r="GA105" s="151"/>
      <c r="GB105" s="151"/>
      <c r="GC105" s="151"/>
      <c r="GD105" s="151"/>
      <c r="GE105" s="151"/>
      <c r="GF105" s="151"/>
      <c r="GG105" s="151"/>
      <c r="GH105" s="151"/>
      <c r="GI105" s="151"/>
      <c r="GJ105" s="151"/>
      <c r="GK105" s="151"/>
      <c r="GL105" s="151"/>
      <c r="GM105" s="151"/>
      <c r="GN105" s="151"/>
      <c r="GO105" s="151"/>
      <c r="GP105" s="151"/>
      <c r="GQ105" s="151"/>
      <c r="GR105" s="151"/>
      <c r="GS105" s="151"/>
      <c r="GT105" s="151"/>
      <c r="GU105" s="151"/>
      <c r="GV105" s="151"/>
      <c r="GW105" s="151"/>
      <c r="GX105" s="151"/>
      <c r="GY105" s="151"/>
      <c r="GZ105" s="151"/>
      <c r="HA105" s="151"/>
      <c r="HB105" s="151"/>
      <c r="HC105" s="151"/>
      <c r="HD105" s="151"/>
      <c r="HE105" s="151"/>
      <c r="HF105" s="151"/>
      <c r="HG105" s="151"/>
      <c r="HH105" s="151"/>
      <c r="HI105" s="151"/>
      <c r="HJ105" s="151"/>
      <c r="HK105" s="151"/>
      <c r="HL105" s="151"/>
      <c r="HM105" s="151"/>
      <c r="HN105" s="151"/>
      <c r="HO105" s="151"/>
      <c r="HP105" s="151"/>
      <c r="HQ105" s="151"/>
      <c r="HR105" s="151"/>
      <c r="HS105" s="151"/>
      <c r="HT105" s="151"/>
      <c r="HU105" s="151"/>
      <c r="HV105" s="151"/>
      <c r="HW105" s="151"/>
      <c r="HX105" s="151"/>
      <c r="HY105" s="151"/>
      <c r="HZ105" s="151"/>
      <c r="IA105" s="151"/>
      <c r="IB105" s="151"/>
      <c r="IC105" s="151"/>
      <c r="ID105" s="151"/>
      <c r="IE105" s="151"/>
      <c r="IF105" s="151"/>
      <c r="IG105" s="151"/>
      <c r="IH105" s="151"/>
      <c r="II105" s="151"/>
      <c r="IJ105" s="151"/>
      <c r="IK105" s="151"/>
      <c r="IL105" s="151"/>
      <c r="IM105" s="151"/>
      <c r="IN105" s="151"/>
      <c r="IO105" s="151"/>
      <c r="IP105" s="151"/>
      <c r="IQ105" s="151"/>
      <c r="IR105" s="151"/>
      <c r="IS105" s="151"/>
      <c r="IT105" s="151"/>
      <c r="IU105" s="151"/>
      <c r="IV105" s="151"/>
      <c r="IW105" s="151"/>
      <c r="IX105" s="151"/>
      <c r="IY105" s="151"/>
      <c r="IZ105" s="151"/>
      <c r="JA105" s="151"/>
      <c r="JB105" s="151"/>
      <c r="JC105" s="151"/>
      <c r="JD105" s="151"/>
      <c r="JE105" s="151"/>
      <c r="JF105" s="151"/>
      <c r="JG105" s="151"/>
      <c r="JH105" s="151"/>
      <c r="JI105" s="151"/>
      <c r="JJ105" s="151"/>
      <c r="JK105" s="151"/>
      <c r="JL105" s="151"/>
      <c r="JM105" s="151"/>
      <c r="JN105" s="151"/>
      <c r="JO105" s="151"/>
      <c r="JP105" s="151"/>
      <c r="JQ105" s="151"/>
      <c r="JR105" s="151"/>
      <c r="JS105" s="151"/>
      <c r="JT105" s="151"/>
      <c r="JU105" s="151"/>
      <c r="JV105" s="151"/>
      <c r="JW105" s="151"/>
      <c r="JX105" s="151"/>
      <c r="JY105" s="151"/>
      <c r="JZ105" s="151"/>
      <c r="KA105" s="151"/>
      <c r="KB105" s="151"/>
      <c r="KC105" s="151"/>
      <c r="KD105" s="151"/>
      <c r="KE105" s="151"/>
      <c r="KF105" s="151"/>
      <c r="KG105" s="151"/>
      <c r="KH105" s="151"/>
      <c r="KI105" s="151"/>
      <c r="KJ105" s="151"/>
      <c r="KK105" s="151"/>
      <c r="KL105" s="151"/>
      <c r="KM105" s="151"/>
      <c r="KN105" s="151"/>
      <c r="KO105" s="151"/>
      <c r="KP105" s="151"/>
      <c r="KQ105" s="151"/>
      <c r="KR105" s="151"/>
      <c r="KS105" s="151"/>
      <c r="KT105" s="151"/>
      <c r="KU105" s="151"/>
      <c r="KV105" s="151"/>
      <c r="KW105" s="151"/>
      <c r="KX105" s="151"/>
      <c r="KY105" s="151"/>
      <c r="KZ105" s="151"/>
      <c r="LA105" s="151"/>
      <c r="LB105" s="151"/>
      <c r="LC105" s="151"/>
      <c r="LD105" s="151"/>
      <c r="LE105" s="151"/>
      <c r="LF105" s="151"/>
      <c r="LG105" s="151"/>
      <c r="LH105" s="151"/>
      <c r="LI105" s="151"/>
      <c r="LJ105" s="151"/>
      <c r="LK105" s="151"/>
      <c r="LL105" s="151"/>
      <c r="LM105" s="151"/>
      <c r="LN105" s="151"/>
      <c r="LO105" s="151"/>
      <c r="LP105" s="151"/>
      <c r="LQ105" s="151"/>
      <c r="LR105" s="151"/>
      <c r="LS105" s="151"/>
      <c r="LT105" s="151"/>
      <c r="LU105" s="151"/>
      <c r="LV105" s="151"/>
      <c r="LW105" s="151"/>
      <c r="LX105" s="151"/>
      <c r="LY105" s="151"/>
      <c r="LZ105" s="151"/>
      <c r="MA105" s="151"/>
      <c r="MB105" s="151"/>
      <c r="MC105" s="151"/>
      <c r="MD105" s="151"/>
      <c r="ME105" s="151"/>
      <c r="MF105" s="151"/>
      <c r="MG105" s="151"/>
      <c r="MH105" s="151"/>
      <c r="MI105" s="151"/>
      <c r="MJ105" s="151"/>
      <c r="MK105" s="151"/>
      <c r="ML105" s="151"/>
      <c r="MM105" s="151"/>
      <c r="MN105" s="151"/>
      <c r="MO105" s="151"/>
      <c r="MP105" s="151"/>
      <c r="MQ105" s="151"/>
      <c r="MR105" s="151"/>
      <c r="MS105" s="151"/>
      <c r="MT105" s="151"/>
      <c r="MU105" s="151"/>
      <c r="MV105" s="151"/>
      <c r="MW105" s="151"/>
      <c r="MX105" s="151"/>
      <c r="MY105" s="151"/>
      <c r="MZ105" s="151"/>
      <c r="NA105" s="151"/>
      <c r="NB105" s="151"/>
      <c r="NC105" s="151"/>
      <c r="ND105" s="151"/>
      <c r="NE105" s="151"/>
      <c r="NF105" s="151"/>
      <c r="NG105" s="151"/>
      <c r="NH105" s="151"/>
      <c r="NI105" s="151"/>
      <c r="NJ105" s="151"/>
      <c r="NK105" s="151"/>
      <c r="NL105" s="151"/>
      <c r="NM105" s="151"/>
      <c r="NN105" s="151"/>
      <c r="NO105" s="151"/>
      <c r="NP105" s="151"/>
      <c r="NQ105" s="151"/>
      <c r="NR105" s="151"/>
      <c r="NS105" s="151"/>
      <c r="NT105" s="151"/>
      <c r="NU105" s="151"/>
      <c r="NV105" s="151"/>
      <c r="NW105" s="151"/>
      <c r="NX105" s="151"/>
      <c r="NY105" s="151"/>
      <c r="NZ105" s="151"/>
      <c r="OA105" s="151"/>
      <c r="OB105" s="151"/>
      <c r="OC105" s="151"/>
      <c r="OD105" s="151"/>
      <c r="OE105" s="151"/>
      <c r="OF105" s="151"/>
      <c r="OG105" s="151"/>
      <c r="OH105" s="151"/>
      <c r="OI105" s="151"/>
      <c r="OJ105" s="151"/>
      <c r="OK105" s="151"/>
      <c r="OL105" s="151"/>
      <c r="OM105" s="151"/>
      <c r="ON105" s="151"/>
      <c r="OO105" s="151"/>
      <c r="OP105" s="151"/>
      <c r="OQ105" s="151"/>
      <c r="OR105" s="151"/>
      <c r="OS105" s="151"/>
      <c r="OT105" s="151"/>
      <c r="OU105" s="151"/>
      <c r="OV105" s="151"/>
      <c r="OW105" s="151"/>
      <c r="OX105" s="151"/>
      <c r="OY105" s="151"/>
      <c r="OZ105" s="151"/>
      <c r="PA105" s="151"/>
      <c r="PB105" s="151"/>
      <c r="PC105" s="151"/>
      <c r="PD105" s="151"/>
      <c r="PE105" s="151"/>
      <c r="PF105" s="151"/>
      <c r="PG105" s="151"/>
      <c r="PH105" s="151"/>
      <c r="PI105" s="151"/>
      <c r="PJ105" s="151"/>
      <c r="PK105" s="151"/>
      <c r="PL105" s="151"/>
      <c r="PM105" s="151"/>
      <c r="PN105" s="151"/>
      <c r="PO105" s="151"/>
      <c r="PP105" s="151"/>
      <c r="PQ105" s="151"/>
      <c r="PR105" s="151"/>
      <c r="PS105" s="151"/>
      <c r="PT105" s="151"/>
      <c r="PU105" s="151"/>
      <c r="PV105" s="151"/>
      <c r="PW105" s="151"/>
      <c r="PX105" s="151"/>
      <c r="PY105" s="151"/>
      <c r="PZ105" s="151"/>
      <c r="QA105" s="151"/>
      <c r="QB105" s="151"/>
      <c r="QC105" s="151"/>
      <c r="QD105" s="151"/>
      <c r="QE105" s="151"/>
      <c r="QF105" s="151"/>
      <c r="QG105" s="151"/>
      <c r="QH105" s="151"/>
      <c r="QI105" s="151"/>
      <c r="QJ105" s="151"/>
      <c r="QK105" s="151"/>
      <c r="QL105" s="151"/>
      <c r="QM105" s="151"/>
      <c r="QN105" s="151"/>
      <c r="QO105" s="151"/>
      <c r="QP105" s="151"/>
      <c r="QQ105" s="151"/>
      <c r="QR105" s="151"/>
      <c r="QS105" s="151"/>
      <c r="QT105" s="151"/>
      <c r="QU105" s="151"/>
      <c r="QV105" s="151"/>
      <c r="QW105" s="151"/>
      <c r="QX105" s="151"/>
      <c r="QY105" s="151"/>
      <c r="QZ105" s="151"/>
      <c r="RA105" s="151"/>
      <c r="RB105" s="151"/>
      <c r="RC105" s="151"/>
      <c r="RD105" s="151"/>
      <c r="RE105" s="151"/>
      <c r="RF105" s="151"/>
      <c r="RG105" s="151"/>
      <c r="RH105" s="151"/>
      <c r="RI105" s="151"/>
      <c r="RJ105" s="151"/>
      <c r="RK105" s="151"/>
      <c r="RL105" s="151"/>
      <c r="RM105" s="151"/>
      <c r="RN105" s="151"/>
      <c r="RO105" s="151"/>
      <c r="RP105" s="151"/>
      <c r="RQ105" s="151"/>
      <c r="RR105" s="151"/>
      <c r="RS105" s="151"/>
      <c r="RT105" s="151"/>
      <c r="RU105" s="151"/>
      <c r="RV105" s="151"/>
      <c r="RW105" s="151"/>
      <c r="RX105" s="151"/>
      <c r="RY105" s="151"/>
      <c r="RZ105" s="151"/>
      <c r="SA105" s="151"/>
      <c r="SB105" s="151"/>
      <c r="SC105" s="151"/>
      <c r="SD105" s="151"/>
      <c r="SE105" s="151"/>
      <c r="SF105" s="151"/>
      <c r="SG105" s="151"/>
      <c r="SH105" s="151"/>
      <c r="SI105" s="151"/>
      <c r="SJ105" s="151"/>
      <c r="SK105" s="151"/>
      <c r="SL105" s="151"/>
      <c r="SM105" s="151"/>
      <c r="SN105" s="151"/>
      <c r="SO105" s="151"/>
      <c r="SP105" s="151"/>
      <c r="SQ105" s="151"/>
      <c r="SR105" s="151"/>
      <c r="SS105" s="151"/>
      <c r="ST105" s="151"/>
      <c r="SU105" s="151"/>
      <c r="SV105" s="151"/>
      <c r="SW105" s="151"/>
      <c r="SX105" s="151"/>
      <c r="SY105" s="151"/>
      <c r="SZ105" s="151"/>
      <c r="TA105" s="151"/>
      <c r="TB105" s="151"/>
      <c r="TC105" s="151"/>
      <c r="TD105" s="151"/>
      <c r="TE105" s="151"/>
      <c r="TF105" s="151"/>
      <c r="TG105" s="151"/>
      <c r="TH105" s="151"/>
      <c r="TI105" s="151"/>
      <c r="TJ105" s="151"/>
      <c r="TK105" s="151"/>
      <c r="TL105" s="151"/>
      <c r="TM105" s="151"/>
      <c r="TN105" s="151"/>
      <c r="TO105" s="151"/>
      <c r="TP105" s="151"/>
      <c r="TQ105" s="151"/>
      <c r="TR105" s="151"/>
      <c r="TS105" s="151"/>
      <c r="TT105" s="151"/>
      <c r="TU105" s="151"/>
      <c r="TV105" s="151"/>
      <c r="TW105" s="151"/>
      <c r="TX105" s="151"/>
      <c r="TY105" s="151"/>
      <c r="TZ105" s="151"/>
      <c r="UA105" s="151"/>
      <c r="UB105" s="151"/>
      <c r="UC105" s="151"/>
      <c r="UD105" s="151"/>
      <c r="UE105" s="151"/>
      <c r="UF105" s="151"/>
      <c r="UG105" s="151"/>
      <c r="UH105" s="151"/>
      <c r="UI105" s="151"/>
      <c r="UJ105" s="151"/>
      <c r="UK105" s="151"/>
      <c r="UL105" s="151"/>
      <c r="UM105" s="151"/>
      <c r="UN105" s="151"/>
      <c r="UO105" s="151"/>
      <c r="UP105" s="151"/>
      <c r="UQ105" s="151"/>
      <c r="UR105" s="151"/>
      <c r="US105" s="151"/>
      <c r="UT105" s="151"/>
      <c r="UU105" s="151"/>
      <c r="UV105" s="151"/>
      <c r="UW105" s="151"/>
      <c r="UX105" s="151"/>
      <c r="UY105" s="151"/>
      <c r="UZ105" s="151"/>
      <c r="VA105" s="151"/>
      <c r="VB105" s="151"/>
      <c r="VC105" s="151"/>
      <c r="VD105" s="151"/>
      <c r="VE105" s="151"/>
      <c r="VF105" s="151"/>
      <c r="VG105" s="151"/>
      <c r="VH105" s="151"/>
      <c r="VI105" s="151"/>
      <c r="VJ105" s="151"/>
      <c r="VK105" s="151"/>
      <c r="VL105" s="151"/>
      <c r="VM105" s="151"/>
      <c r="VN105" s="151"/>
      <c r="VO105" s="151"/>
      <c r="VP105" s="151"/>
      <c r="VQ105" s="151"/>
      <c r="VR105" s="151"/>
      <c r="VS105" s="151"/>
      <c r="VT105" s="151"/>
      <c r="VU105" s="151"/>
      <c r="VV105" s="151"/>
      <c r="VW105" s="151"/>
      <c r="VX105" s="151"/>
      <c r="VY105" s="151"/>
      <c r="VZ105" s="151"/>
      <c r="WA105" s="151"/>
      <c r="WB105" s="151"/>
      <c r="WC105" s="151"/>
      <c r="WD105" s="151"/>
      <c r="WE105" s="151"/>
      <c r="WF105" s="151"/>
      <c r="WG105" s="151"/>
      <c r="WH105" s="151"/>
      <c r="WI105" s="151"/>
      <c r="WJ105" s="151"/>
      <c r="WK105" s="151"/>
      <c r="WL105" s="151"/>
      <c r="WM105" s="151"/>
      <c r="WN105" s="151"/>
      <c r="WO105" s="151"/>
      <c r="WP105" s="151"/>
      <c r="WQ105" s="151"/>
      <c r="WR105" s="151"/>
      <c r="WS105" s="151"/>
      <c r="WT105" s="151"/>
      <c r="WU105" s="151"/>
      <c r="WV105" s="151"/>
      <c r="WW105" s="151"/>
      <c r="WX105" s="151"/>
      <c r="WY105" s="151"/>
      <c r="WZ105" s="151"/>
      <c r="XA105" s="151"/>
      <c r="XB105" s="151"/>
      <c r="XC105" s="151"/>
      <c r="XD105" s="151"/>
      <c r="XE105" s="151"/>
      <c r="XF105" s="151"/>
      <c r="XG105" s="151"/>
      <c r="XH105" s="151"/>
      <c r="XI105" s="151"/>
      <c r="XJ105" s="151"/>
      <c r="XK105" s="151"/>
      <c r="XL105" s="151"/>
      <c r="XM105" s="151"/>
      <c r="XN105" s="151"/>
      <c r="XO105" s="151"/>
      <c r="XP105" s="151"/>
      <c r="XQ105" s="151"/>
      <c r="XR105" s="151"/>
      <c r="XS105" s="151"/>
      <c r="XT105" s="151"/>
      <c r="XU105" s="151"/>
      <c r="XV105" s="151"/>
      <c r="XW105" s="151"/>
      <c r="XX105" s="151"/>
      <c r="XY105" s="151"/>
      <c r="XZ105" s="151"/>
      <c r="YA105" s="151"/>
      <c r="YB105" s="151"/>
      <c r="YC105" s="151"/>
      <c r="YD105" s="151"/>
      <c r="YE105" s="151"/>
      <c r="YF105" s="151"/>
      <c r="YG105" s="151"/>
      <c r="YH105" s="151"/>
      <c r="YI105" s="151"/>
      <c r="YJ105" s="151"/>
      <c r="YK105" s="151"/>
      <c r="YL105" s="151"/>
      <c r="YM105" s="151"/>
      <c r="YN105" s="151"/>
      <c r="YO105" s="151"/>
      <c r="YP105" s="151"/>
      <c r="YQ105" s="151"/>
      <c r="YR105" s="151"/>
      <c r="YS105" s="151"/>
      <c r="YT105" s="151"/>
      <c r="YU105" s="151"/>
      <c r="YV105" s="151"/>
      <c r="YW105" s="151"/>
      <c r="YX105" s="151"/>
      <c r="YY105" s="151"/>
      <c r="YZ105" s="151"/>
      <c r="ZA105" s="151"/>
      <c r="ZB105" s="151"/>
      <c r="ZC105" s="151"/>
      <c r="ZD105" s="151"/>
      <c r="ZE105" s="151"/>
      <c r="ZF105" s="151"/>
      <c r="ZG105" s="151"/>
      <c r="ZH105" s="151"/>
      <c r="ZI105" s="151"/>
      <c r="ZJ105" s="151"/>
      <c r="ZK105" s="151"/>
      <c r="ZL105" s="151"/>
      <c r="ZM105" s="151"/>
      <c r="ZN105" s="151"/>
      <c r="ZO105" s="151"/>
      <c r="ZP105" s="151"/>
      <c r="ZQ105" s="151"/>
      <c r="ZR105" s="151"/>
      <c r="ZS105" s="151"/>
      <c r="ZT105" s="151"/>
      <c r="ZU105" s="151"/>
      <c r="ZV105" s="151"/>
      <c r="ZW105" s="151"/>
      <c r="ZX105" s="151"/>
      <c r="ZY105" s="151"/>
      <c r="ZZ105" s="151"/>
      <c r="AAA105" s="151"/>
      <c r="AAB105" s="151"/>
      <c r="AAC105" s="151"/>
      <c r="AAD105" s="151"/>
      <c r="AAE105" s="151"/>
      <c r="AAF105" s="151"/>
      <c r="AAG105" s="151"/>
      <c r="AAH105" s="151"/>
      <c r="AAI105" s="151"/>
      <c r="AAJ105" s="151"/>
      <c r="AAK105" s="151"/>
      <c r="AAL105" s="151"/>
      <c r="AAM105" s="151"/>
      <c r="AAN105" s="151"/>
      <c r="AAO105" s="151"/>
      <c r="AAP105" s="151"/>
      <c r="AAQ105" s="151"/>
      <c r="AAR105" s="151"/>
      <c r="AAS105" s="151"/>
      <c r="AAT105" s="151"/>
      <c r="AAU105" s="151"/>
      <c r="AAV105" s="151"/>
      <c r="AAW105" s="151"/>
      <c r="AAX105" s="151"/>
      <c r="AAY105" s="151"/>
      <c r="AAZ105" s="151"/>
      <c r="ABA105" s="151"/>
      <c r="ABB105" s="151"/>
      <c r="ABC105" s="151"/>
      <c r="ABD105" s="151"/>
      <c r="ABE105" s="151"/>
      <c r="ABF105" s="151"/>
      <c r="ABG105" s="151"/>
      <c r="ABH105" s="151"/>
      <c r="ABI105" s="151"/>
      <c r="ABJ105" s="151"/>
      <c r="ABK105" s="151"/>
      <c r="ABL105" s="151"/>
      <c r="ABM105" s="151"/>
      <c r="ABN105" s="151"/>
      <c r="ABO105" s="151"/>
      <c r="ABP105" s="151"/>
      <c r="ABQ105" s="151"/>
      <c r="ABR105" s="151"/>
      <c r="ABS105" s="151"/>
      <c r="ABT105" s="151"/>
      <c r="ABU105" s="151"/>
      <c r="ABV105" s="151"/>
      <c r="ABW105" s="151"/>
      <c r="ABX105" s="151"/>
      <c r="ABY105" s="151"/>
      <c r="ABZ105" s="151"/>
      <c r="ACA105" s="151"/>
      <c r="ACB105" s="151"/>
      <c r="ACC105" s="151"/>
      <c r="ACD105" s="151"/>
      <c r="ACE105" s="151"/>
      <c r="ACF105" s="151"/>
      <c r="ACG105" s="151"/>
      <c r="ACH105" s="151"/>
      <c r="ACI105" s="151"/>
      <c r="ACJ105" s="151"/>
      <c r="ACK105" s="151"/>
      <c r="ACL105" s="151"/>
      <c r="ACM105" s="151"/>
      <c r="ACN105" s="151"/>
      <c r="ACO105" s="151"/>
      <c r="ACP105" s="151"/>
      <c r="ACQ105" s="151"/>
      <c r="ACR105" s="151"/>
      <c r="ACS105" s="151"/>
      <c r="ACT105" s="151"/>
      <c r="ACU105" s="151"/>
      <c r="ACV105" s="151"/>
      <c r="ACW105" s="151"/>
      <c r="ACX105" s="151"/>
      <c r="ACY105" s="151"/>
      <c r="ACZ105" s="151"/>
      <c r="ADA105" s="151"/>
      <c r="ADB105" s="151"/>
      <c r="ADC105" s="151"/>
      <c r="ADD105" s="151"/>
      <c r="ADE105" s="151"/>
      <c r="ADF105" s="151"/>
      <c r="ADG105" s="151"/>
      <c r="ADH105" s="151"/>
      <c r="ADI105" s="151"/>
      <c r="ADJ105" s="151"/>
      <c r="ADK105" s="151"/>
      <c r="ADL105" s="151"/>
      <c r="ADM105" s="151"/>
      <c r="ADN105" s="151"/>
      <c r="ADO105" s="151"/>
      <c r="ADP105" s="151"/>
      <c r="ADQ105" s="151"/>
      <c r="ADR105" s="151"/>
      <c r="ADS105" s="151"/>
      <c r="ADT105" s="151"/>
      <c r="ADU105" s="151"/>
      <c r="ADV105" s="151"/>
      <c r="ADW105" s="151"/>
      <c r="ADX105" s="151"/>
      <c r="ADY105" s="151"/>
      <c r="ADZ105" s="151"/>
      <c r="AEA105" s="151"/>
      <c r="AEB105" s="151"/>
      <c r="AEC105" s="151"/>
      <c r="AED105" s="151"/>
      <c r="AEE105" s="151"/>
      <c r="AEF105" s="151"/>
      <c r="AEG105" s="151"/>
      <c r="AEH105" s="151"/>
      <c r="AEI105" s="151"/>
      <c r="AEJ105" s="151"/>
      <c r="AEK105" s="151"/>
      <c r="AEL105" s="151"/>
      <c r="AEM105" s="151"/>
      <c r="AEN105" s="151"/>
      <c r="AEO105" s="151"/>
      <c r="AEP105" s="151"/>
      <c r="AEQ105" s="151"/>
      <c r="AER105" s="151"/>
      <c r="AES105" s="151"/>
      <c r="AET105" s="151"/>
      <c r="AEU105" s="151"/>
      <c r="AEV105" s="151"/>
      <c r="AEW105" s="151"/>
      <c r="AEX105" s="151"/>
      <c r="AEY105" s="151"/>
      <c r="AEZ105" s="151"/>
      <c r="AFA105" s="151"/>
      <c r="AFB105" s="151"/>
      <c r="AFC105" s="151"/>
      <c r="AFD105" s="151"/>
      <c r="AFE105" s="151"/>
      <c r="AFF105" s="151"/>
      <c r="AFG105" s="151"/>
      <c r="AFH105" s="151"/>
      <c r="AFI105" s="151"/>
      <c r="AFJ105" s="151"/>
      <c r="AFK105" s="151"/>
      <c r="AFL105" s="151"/>
      <c r="AFM105" s="151"/>
      <c r="AFN105" s="151"/>
      <c r="AFO105" s="151"/>
      <c r="AFP105" s="151"/>
      <c r="AFQ105" s="151"/>
      <c r="AFR105" s="151"/>
      <c r="AFS105" s="151"/>
      <c r="AFT105" s="151"/>
      <c r="AFU105" s="151"/>
      <c r="AFV105" s="151"/>
      <c r="AFW105" s="151"/>
      <c r="AFX105" s="151"/>
      <c r="AFY105" s="151"/>
      <c r="AFZ105" s="151"/>
      <c r="AGA105" s="151"/>
      <c r="AGB105" s="151"/>
      <c r="AGC105" s="151"/>
      <c r="AGD105" s="151"/>
      <c r="AGE105" s="151"/>
      <c r="AGF105" s="151"/>
      <c r="AGG105" s="151"/>
      <c r="AGH105" s="151"/>
      <c r="AGI105" s="151"/>
      <c r="AGJ105" s="151"/>
      <c r="AGK105" s="151"/>
      <c r="AGL105" s="151"/>
      <c r="AGM105" s="151"/>
      <c r="AGN105" s="151"/>
      <c r="AGO105" s="151"/>
      <c r="AGP105" s="151"/>
      <c r="AGQ105" s="151"/>
      <c r="AGR105" s="151"/>
      <c r="AGS105" s="151"/>
      <c r="AGT105" s="151"/>
      <c r="AGU105" s="151"/>
      <c r="AGV105" s="151"/>
      <c r="AGW105" s="151"/>
      <c r="AGX105" s="151"/>
      <c r="AGY105" s="151"/>
      <c r="AGZ105" s="151"/>
      <c r="AHA105" s="151"/>
      <c r="AHB105" s="151"/>
      <c r="AHC105" s="151"/>
      <c r="AHD105" s="151"/>
      <c r="AHE105" s="151"/>
      <c r="AHF105" s="151"/>
      <c r="AHG105" s="151"/>
      <c r="AHH105" s="151"/>
      <c r="AHI105" s="151"/>
      <c r="AHJ105" s="151"/>
      <c r="AHK105" s="151"/>
      <c r="AHL105" s="151"/>
      <c r="AHM105" s="151"/>
      <c r="AHN105" s="151"/>
      <c r="AHO105" s="151"/>
      <c r="AHP105" s="151"/>
      <c r="AHQ105" s="151"/>
      <c r="AHR105" s="151"/>
      <c r="AHS105" s="151"/>
      <c r="AHT105" s="151"/>
      <c r="AHU105" s="151"/>
      <c r="AHV105" s="151"/>
      <c r="AHW105" s="151"/>
      <c r="AHX105" s="151"/>
      <c r="AHY105" s="151"/>
      <c r="AHZ105" s="151"/>
      <c r="AIA105" s="151"/>
      <c r="AIB105" s="151"/>
      <c r="AIC105" s="151"/>
      <c r="AID105" s="151"/>
      <c r="AIE105" s="151"/>
      <c r="AIF105" s="151"/>
      <c r="AIG105" s="151"/>
      <c r="AIH105" s="151"/>
      <c r="AII105" s="151"/>
      <c r="AIJ105" s="151"/>
      <c r="AIK105" s="151"/>
      <c r="AIL105" s="151"/>
      <c r="AIM105" s="151"/>
      <c r="AIN105" s="151"/>
      <c r="AIO105" s="151"/>
      <c r="AIP105" s="151"/>
      <c r="AIQ105" s="151"/>
      <c r="AIR105" s="151"/>
      <c r="AIS105" s="151"/>
      <c r="AIT105" s="151"/>
      <c r="AIU105" s="151"/>
      <c r="AIV105" s="151"/>
      <c r="AIW105" s="151"/>
      <c r="AIX105" s="151"/>
      <c r="AIY105" s="151"/>
      <c r="AIZ105" s="151"/>
      <c r="AJA105" s="151"/>
      <c r="AJB105" s="151"/>
      <c r="AJC105" s="151"/>
      <c r="AJD105" s="151"/>
      <c r="AJE105" s="151"/>
      <c r="AJF105" s="151"/>
      <c r="AJG105" s="151"/>
      <c r="AJH105" s="151"/>
      <c r="AJI105" s="151"/>
      <c r="AJJ105" s="151"/>
      <c r="AJK105" s="151"/>
      <c r="AJL105" s="151"/>
      <c r="AJM105" s="151"/>
      <c r="AJN105" s="151"/>
      <c r="AJO105" s="151"/>
      <c r="AJP105" s="151"/>
      <c r="AJQ105" s="151"/>
      <c r="AJR105" s="151"/>
      <c r="AJS105" s="151"/>
      <c r="AJT105" s="151"/>
      <c r="AJU105" s="151"/>
      <c r="AJV105" s="151"/>
      <c r="AJW105" s="151"/>
      <c r="AJX105" s="151"/>
      <c r="AJY105" s="151"/>
      <c r="AJZ105" s="151"/>
      <c r="AKA105" s="151"/>
      <c r="AKB105" s="151"/>
      <c r="AKC105" s="151"/>
      <c r="AKD105" s="151"/>
      <c r="AKE105" s="151"/>
      <c r="AKF105" s="151"/>
      <c r="AKG105" s="151"/>
      <c r="AKH105" s="151"/>
      <c r="AKI105" s="151"/>
      <c r="AKJ105" s="151"/>
      <c r="AKK105" s="151"/>
      <c r="AKL105" s="151"/>
      <c r="AKM105" s="151"/>
      <c r="AKN105" s="151"/>
      <c r="AKO105" s="151"/>
      <c r="AKP105" s="151"/>
      <c r="AKQ105" s="151"/>
      <c r="AKR105" s="151"/>
      <c r="AKS105" s="151"/>
      <c r="AKT105" s="151"/>
      <c r="AKU105" s="151"/>
      <c r="AKV105" s="151"/>
      <c r="AKW105" s="151"/>
      <c r="AKX105" s="151"/>
      <c r="AKY105" s="151"/>
      <c r="AKZ105" s="151"/>
      <c r="ALA105" s="151"/>
      <c r="ALB105" s="151"/>
      <c r="ALC105" s="151"/>
      <c r="ALD105" s="151"/>
      <c r="ALE105" s="151"/>
      <c r="ALF105" s="151"/>
      <c r="ALG105" s="151"/>
      <c r="ALH105" s="151"/>
      <c r="ALI105" s="151"/>
      <c r="ALJ105" s="151"/>
      <c r="ALK105" s="151"/>
      <c r="ALL105" s="151"/>
      <c r="ALM105" s="151"/>
      <c r="ALN105" s="151"/>
      <c r="ALO105" s="151"/>
      <c r="ALP105" s="151"/>
      <c r="ALQ105" s="151"/>
      <c r="ALR105" s="151"/>
      <c r="ALS105" s="151"/>
      <c r="ALT105" s="151"/>
      <c r="ALU105" s="151"/>
      <c r="ALV105" s="151"/>
      <c r="ALW105" s="151"/>
      <c r="ALX105" s="151"/>
      <c r="ALY105" s="151"/>
      <c r="ALZ105" s="151"/>
      <c r="AMA105" s="151"/>
      <c r="AMB105" s="151"/>
      <c r="AMC105" s="151"/>
      <c r="AMD105" s="151"/>
      <c r="AME105" s="151"/>
      <c r="AMF105" s="151"/>
      <c r="AMG105" s="151"/>
      <c r="AMH105" s="151"/>
      <c r="AMI105" s="151"/>
      <c r="AMJ105" s="151"/>
      <c r="AMK105" s="151"/>
      <c r="AML105" s="151"/>
      <c r="AMM105" s="151"/>
      <c r="AMN105" s="151"/>
      <c r="AMO105" s="151"/>
      <c r="AMP105" s="151"/>
      <c r="AMQ105" s="151"/>
      <c r="AMR105" s="151"/>
      <c r="AMS105" s="151"/>
      <c r="AMT105" s="151"/>
      <c r="AMU105" s="151"/>
      <c r="AMV105" s="151"/>
      <c r="AMW105" s="151"/>
      <c r="AMX105" s="151"/>
      <c r="AMY105" s="151"/>
      <c r="AMZ105" s="151"/>
      <c r="ANA105" s="151"/>
      <c r="ANB105" s="151"/>
      <c r="ANC105" s="151"/>
      <c r="AND105" s="151"/>
      <c r="ANE105" s="151"/>
      <c r="ANF105" s="151"/>
      <c r="ANG105" s="151"/>
      <c r="ANH105" s="151"/>
      <c r="ANI105" s="151"/>
      <c r="ANJ105" s="151"/>
      <c r="ANK105" s="151"/>
      <c r="ANL105" s="151"/>
      <c r="ANM105" s="151"/>
      <c r="ANN105" s="151"/>
      <c r="ANO105" s="151"/>
      <c r="ANP105" s="151"/>
      <c r="ANQ105" s="151"/>
      <c r="ANR105" s="151"/>
      <c r="ANS105" s="151"/>
      <c r="ANT105" s="151"/>
      <c r="ANU105" s="151"/>
      <c r="ANV105" s="151"/>
      <c r="ANW105" s="151"/>
      <c r="ANX105" s="151"/>
      <c r="ANY105" s="151"/>
      <c r="ANZ105" s="151"/>
      <c r="AOA105" s="151"/>
      <c r="AOB105" s="151"/>
      <c r="AOC105" s="151"/>
      <c r="AOD105" s="151"/>
      <c r="AOE105" s="151"/>
      <c r="AOF105" s="151"/>
      <c r="AOG105" s="151"/>
      <c r="AOH105" s="151"/>
      <c r="AOI105" s="151"/>
      <c r="AOJ105" s="151"/>
      <c r="AOK105" s="151"/>
      <c r="AOL105" s="151"/>
      <c r="AOM105" s="151"/>
      <c r="AON105" s="151"/>
      <c r="AOO105" s="151"/>
      <c r="AOP105" s="151"/>
      <c r="AOQ105" s="151"/>
      <c r="AOR105" s="151"/>
      <c r="AOS105" s="151"/>
      <c r="AOT105" s="151"/>
      <c r="AOU105" s="151"/>
      <c r="AOV105" s="151"/>
      <c r="AOW105" s="151"/>
      <c r="AOX105" s="151"/>
      <c r="AOY105" s="151"/>
      <c r="AOZ105" s="151"/>
      <c r="APA105" s="151"/>
      <c r="APB105" s="151"/>
      <c r="APC105" s="151"/>
      <c r="APD105" s="151"/>
      <c r="APE105" s="151"/>
      <c r="APF105" s="151"/>
      <c r="APG105" s="151"/>
      <c r="APH105" s="151"/>
      <c r="API105" s="151"/>
      <c r="APJ105" s="151"/>
      <c r="APK105" s="151"/>
      <c r="APL105" s="151"/>
      <c r="APM105" s="151"/>
      <c r="APN105" s="151"/>
      <c r="APO105" s="151"/>
      <c r="APP105" s="151"/>
      <c r="APQ105" s="151"/>
      <c r="APR105" s="151"/>
      <c r="APS105" s="151"/>
      <c r="APT105" s="151"/>
      <c r="APU105" s="151"/>
      <c r="APV105" s="151"/>
      <c r="APW105" s="151"/>
      <c r="APX105" s="151"/>
      <c r="APY105" s="151"/>
      <c r="APZ105" s="151"/>
      <c r="AQA105" s="151"/>
      <c r="AQB105" s="151"/>
      <c r="AQC105" s="151"/>
      <c r="AQD105" s="151"/>
      <c r="AQE105" s="151"/>
      <c r="AQF105" s="151"/>
      <c r="AQG105" s="151"/>
      <c r="AQH105" s="151"/>
      <c r="AQI105" s="151"/>
      <c r="AQJ105" s="151"/>
      <c r="AQK105" s="151"/>
      <c r="AQL105" s="151"/>
      <c r="AQM105" s="151"/>
      <c r="AQN105" s="151"/>
      <c r="AQO105" s="151"/>
      <c r="AQP105" s="151"/>
      <c r="AQQ105" s="151"/>
      <c r="AQR105" s="151"/>
      <c r="AQS105" s="151"/>
      <c r="AQT105" s="151"/>
      <c r="AQU105" s="151"/>
      <c r="AQV105" s="151"/>
      <c r="AQW105" s="151"/>
      <c r="AQX105" s="151"/>
      <c r="AQY105" s="151"/>
      <c r="AQZ105" s="151"/>
      <c r="ARA105" s="151"/>
      <c r="ARB105" s="151"/>
      <c r="ARC105" s="151"/>
      <c r="ARD105" s="151"/>
      <c r="ARE105" s="151"/>
      <c r="ARF105" s="151"/>
      <c r="ARG105" s="151"/>
      <c r="ARH105" s="151"/>
      <c r="ARI105" s="151"/>
      <c r="ARJ105" s="151"/>
      <c r="ARK105" s="151"/>
      <c r="ARL105" s="151"/>
      <c r="ARM105" s="151"/>
      <c r="ARN105" s="151"/>
      <c r="ARO105" s="151"/>
      <c r="ARP105" s="151"/>
      <c r="ARQ105" s="151"/>
      <c r="ARR105" s="151"/>
      <c r="ARS105" s="151"/>
      <c r="ART105" s="151"/>
      <c r="ARU105" s="151"/>
      <c r="ARV105" s="151"/>
      <c r="ARW105" s="151"/>
      <c r="ARX105" s="151"/>
      <c r="ARY105" s="151"/>
      <c r="ARZ105" s="151"/>
      <c r="ASA105" s="151"/>
      <c r="ASB105" s="151"/>
      <c r="ASC105" s="151"/>
      <c r="ASD105" s="151"/>
      <c r="ASE105" s="151"/>
      <c r="ASF105" s="151"/>
      <c r="ASG105" s="151"/>
      <c r="ASH105" s="151"/>
      <c r="ASI105" s="151"/>
      <c r="ASJ105" s="151"/>
      <c r="ASK105" s="151"/>
      <c r="ASL105" s="151"/>
      <c r="ASM105" s="151"/>
      <c r="ASN105" s="151"/>
      <c r="ASO105" s="151"/>
      <c r="ASP105" s="151"/>
      <c r="ASQ105" s="151"/>
      <c r="ASR105" s="151"/>
      <c r="ASS105" s="151"/>
      <c r="AST105" s="151"/>
      <c r="ASU105" s="151"/>
      <c r="ASV105" s="151"/>
      <c r="ASW105" s="151"/>
      <c r="ASX105" s="151"/>
      <c r="ASY105" s="151"/>
      <c r="ASZ105" s="151"/>
      <c r="ATA105" s="151"/>
      <c r="ATB105" s="151"/>
      <c r="ATC105" s="151"/>
      <c r="ATD105" s="151"/>
      <c r="ATE105" s="151"/>
      <c r="ATF105" s="151"/>
      <c r="ATG105" s="151"/>
      <c r="ATH105" s="151"/>
      <c r="ATI105" s="151"/>
      <c r="ATJ105" s="151"/>
      <c r="ATK105" s="151"/>
      <c r="ATL105" s="151"/>
      <c r="ATM105" s="151"/>
      <c r="ATN105" s="151"/>
      <c r="ATO105" s="151"/>
      <c r="ATP105" s="151"/>
      <c r="ATQ105" s="151"/>
      <c r="ATR105" s="151"/>
      <c r="ATS105" s="151"/>
      <c r="ATT105" s="151"/>
      <c r="ATU105" s="151"/>
      <c r="ATV105" s="151"/>
      <c r="ATW105" s="151"/>
      <c r="ATX105" s="151"/>
      <c r="ATY105" s="151"/>
      <c r="ATZ105" s="151"/>
      <c r="AUA105" s="151"/>
      <c r="AUB105" s="151"/>
      <c r="AUC105" s="151"/>
      <c r="AUD105" s="151"/>
      <c r="AUE105" s="151"/>
      <c r="AUF105" s="151"/>
      <c r="AUG105" s="151"/>
      <c r="AUH105" s="151"/>
      <c r="AUI105" s="151"/>
      <c r="AUJ105" s="151"/>
      <c r="AUK105" s="151"/>
      <c r="AUL105" s="151"/>
      <c r="AUM105" s="151"/>
      <c r="AUN105" s="151"/>
      <c r="AUO105" s="151"/>
      <c r="AUP105" s="151"/>
      <c r="AUQ105" s="151"/>
      <c r="AUR105" s="151"/>
      <c r="AUS105" s="151"/>
      <c r="AUT105" s="151"/>
      <c r="AUU105" s="151"/>
      <c r="AUV105" s="151"/>
      <c r="AUW105" s="151"/>
      <c r="AUX105" s="151"/>
      <c r="AUY105" s="151"/>
      <c r="AUZ105" s="151"/>
      <c r="AVA105" s="151"/>
      <c r="AVB105" s="151"/>
      <c r="AVC105" s="151"/>
      <c r="AVD105" s="151"/>
      <c r="AVE105" s="151"/>
      <c r="AVF105" s="151"/>
      <c r="AVG105" s="151"/>
      <c r="AVH105" s="151"/>
      <c r="AVI105" s="151"/>
      <c r="AVJ105" s="151"/>
      <c r="AVK105" s="151"/>
      <c r="AVL105" s="151"/>
      <c r="AVM105" s="151"/>
      <c r="AVN105" s="151"/>
      <c r="AVO105" s="151"/>
      <c r="AVP105" s="151"/>
      <c r="AVQ105" s="151"/>
      <c r="AVR105" s="151"/>
      <c r="AVS105" s="151"/>
      <c r="AVT105" s="151"/>
      <c r="AVU105" s="151"/>
      <c r="AVV105" s="151"/>
      <c r="AVW105" s="151"/>
      <c r="AVX105" s="151"/>
      <c r="AVY105" s="151"/>
      <c r="AVZ105" s="151"/>
      <c r="AWA105" s="151"/>
      <c r="AWB105" s="151"/>
      <c r="AWC105" s="151"/>
      <c r="AWD105" s="151"/>
      <c r="AWE105" s="151"/>
      <c r="AWF105" s="151"/>
      <c r="AWG105" s="151"/>
      <c r="AWH105" s="151"/>
      <c r="AWI105" s="151"/>
      <c r="AWJ105" s="151"/>
      <c r="AWK105" s="151"/>
      <c r="AWL105" s="151"/>
      <c r="AWM105" s="151"/>
      <c r="AWN105" s="151"/>
      <c r="AWO105" s="151"/>
      <c r="AWP105" s="151"/>
      <c r="AWQ105" s="151"/>
      <c r="AWR105" s="151"/>
      <c r="AWS105" s="151"/>
      <c r="AWT105" s="151"/>
      <c r="AWU105" s="151"/>
      <c r="AWV105" s="151"/>
      <c r="AWW105" s="151"/>
      <c r="AWX105" s="151"/>
      <c r="AWY105" s="151"/>
      <c r="AWZ105" s="151"/>
      <c r="AXA105" s="151"/>
      <c r="AXB105" s="151"/>
      <c r="AXC105" s="151"/>
      <c r="AXD105" s="151"/>
      <c r="AXE105" s="151"/>
      <c r="AXF105" s="151"/>
      <c r="AXG105" s="151"/>
      <c r="AXH105" s="151"/>
      <c r="AXI105" s="151"/>
      <c r="AXJ105" s="151"/>
      <c r="AXK105" s="151"/>
      <c r="AXL105" s="151"/>
      <c r="AXM105" s="151"/>
      <c r="AXN105" s="151"/>
      <c r="AXO105" s="151"/>
      <c r="AXP105" s="151"/>
      <c r="AXQ105" s="151"/>
      <c r="AXR105" s="151"/>
      <c r="AXS105" s="151"/>
      <c r="AXT105" s="151"/>
      <c r="AXU105" s="151"/>
      <c r="AXV105" s="151"/>
      <c r="AXW105" s="151"/>
      <c r="AXX105" s="151"/>
      <c r="AXY105" s="151"/>
      <c r="AXZ105" s="151"/>
      <c r="AYA105" s="151"/>
      <c r="AYB105" s="151"/>
      <c r="AYC105" s="151"/>
      <c r="AYD105" s="151"/>
      <c r="AYE105" s="151"/>
      <c r="AYF105" s="151"/>
      <c r="AYG105" s="151"/>
      <c r="AYH105" s="151"/>
      <c r="AYI105" s="151"/>
      <c r="AYJ105" s="151"/>
      <c r="AYK105" s="151"/>
      <c r="AYL105" s="151"/>
      <c r="AYM105" s="151"/>
      <c r="AYN105" s="151"/>
      <c r="AYO105" s="151"/>
      <c r="AYP105" s="151"/>
      <c r="AYQ105" s="151"/>
      <c r="AYR105" s="151"/>
      <c r="AYS105" s="151"/>
      <c r="AYT105" s="151"/>
      <c r="AYU105" s="151"/>
      <c r="AYV105" s="151"/>
      <c r="AYW105" s="151"/>
      <c r="AYX105" s="151"/>
      <c r="AYY105" s="151"/>
      <c r="AYZ105" s="151"/>
      <c r="AZA105" s="151"/>
      <c r="AZB105" s="151"/>
      <c r="AZC105" s="151"/>
      <c r="AZD105" s="151"/>
      <c r="AZE105" s="151"/>
      <c r="AZF105" s="151"/>
      <c r="AZG105" s="151"/>
      <c r="AZH105" s="151"/>
      <c r="AZI105" s="151"/>
      <c r="AZJ105" s="151"/>
      <c r="AZK105" s="151"/>
      <c r="AZL105" s="151"/>
      <c r="AZM105" s="151"/>
      <c r="AZN105" s="151"/>
      <c r="AZO105" s="151"/>
      <c r="AZP105" s="151"/>
      <c r="AZQ105" s="151"/>
      <c r="AZR105" s="151"/>
      <c r="AZS105" s="151"/>
      <c r="AZT105" s="151"/>
      <c r="AZU105" s="151"/>
      <c r="AZV105" s="151"/>
      <c r="AZW105" s="151"/>
      <c r="AZX105" s="151"/>
      <c r="AZY105" s="151"/>
      <c r="AZZ105" s="151"/>
      <c r="BAA105" s="151"/>
      <c r="BAB105" s="151"/>
      <c r="BAC105" s="151"/>
      <c r="BAD105" s="151"/>
      <c r="BAE105" s="151"/>
      <c r="BAF105" s="151"/>
      <c r="BAG105" s="151"/>
      <c r="BAH105" s="151"/>
      <c r="BAI105" s="151"/>
      <c r="BAJ105" s="151"/>
      <c r="BAK105" s="151"/>
      <c r="BAL105" s="151"/>
      <c r="BAM105" s="151"/>
      <c r="BAN105" s="151"/>
      <c r="BAO105" s="151"/>
      <c r="BAP105" s="151"/>
      <c r="BAQ105" s="151"/>
      <c r="BAR105" s="151"/>
      <c r="BAS105" s="151"/>
      <c r="BAT105" s="151"/>
      <c r="BAU105" s="151"/>
      <c r="BAV105" s="151"/>
      <c r="BAW105" s="151"/>
      <c r="BAX105" s="151"/>
      <c r="BAY105" s="151"/>
      <c r="BAZ105" s="151"/>
      <c r="BBA105" s="151"/>
      <c r="BBB105" s="151"/>
      <c r="BBC105" s="151"/>
      <c r="BBD105" s="151"/>
      <c r="BBE105" s="151"/>
      <c r="BBF105" s="151"/>
      <c r="BBG105" s="151"/>
      <c r="BBH105" s="151"/>
      <c r="BBI105" s="151"/>
      <c r="BBJ105" s="151"/>
      <c r="BBK105" s="151"/>
      <c r="BBL105" s="151"/>
      <c r="BBM105" s="151"/>
      <c r="BBN105" s="151"/>
      <c r="BBO105" s="151"/>
      <c r="BBP105" s="151"/>
      <c r="BBQ105" s="151"/>
      <c r="BBR105" s="151"/>
      <c r="BBS105" s="151"/>
      <c r="BBT105" s="151"/>
      <c r="BBU105" s="151"/>
      <c r="BBV105" s="151"/>
      <c r="BBW105" s="151"/>
      <c r="BBX105" s="151"/>
      <c r="BBY105" s="151"/>
      <c r="BBZ105" s="151"/>
      <c r="BCA105" s="151"/>
      <c r="BCB105" s="151"/>
      <c r="BCC105" s="151"/>
      <c r="BCD105" s="151"/>
      <c r="BCE105" s="151"/>
      <c r="BCF105" s="151"/>
      <c r="BCG105" s="151"/>
      <c r="BCH105" s="151"/>
      <c r="BCI105" s="151"/>
      <c r="BCJ105" s="151"/>
      <c r="BCK105" s="151"/>
      <c r="BCL105" s="151"/>
      <c r="BCM105" s="151"/>
      <c r="BCN105" s="151"/>
      <c r="BCO105" s="151"/>
      <c r="BCP105" s="151"/>
      <c r="BCQ105" s="151"/>
      <c r="BCR105" s="151"/>
      <c r="BCS105" s="151"/>
      <c r="BCT105" s="151"/>
      <c r="BCU105" s="151"/>
      <c r="BCV105" s="151"/>
      <c r="BCW105" s="151"/>
      <c r="BCX105" s="151"/>
      <c r="BCY105" s="151"/>
      <c r="BCZ105" s="151"/>
      <c r="BDA105" s="151"/>
      <c r="BDB105" s="151"/>
      <c r="BDC105" s="151"/>
      <c r="BDD105" s="151"/>
      <c r="BDE105" s="151"/>
      <c r="BDF105" s="151"/>
      <c r="BDG105" s="151"/>
      <c r="BDH105" s="151"/>
      <c r="BDI105" s="151"/>
      <c r="BDJ105" s="151"/>
      <c r="BDK105" s="151"/>
      <c r="BDL105" s="151"/>
      <c r="BDM105" s="151"/>
      <c r="BDN105" s="151"/>
      <c r="BDO105" s="151"/>
      <c r="BDP105" s="151"/>
      <c r="BDQ105" s="151"/>
      <c r="BDR105" s="151"/>
      <c r="BDS105" s="151"/>
      <c r="BDT105" s="151"/>
      <c r="BDU105" s="151"/>
      <c r="BDV105" s="151"/>
      <c r="BDW105" s="151"/>
      <c r="BDX105" s="151"/>
      <c r="BDY105" s="151"/>
      <c r="BDZ105" s="151"/>
      <c r="BEA105" s="151"/>
      <c r="BEB105" s="151"/>
      <c r="BEC105" s="151"/>
      <c r="BED105" s="151"/>
      <c r="BEE105" s="151"/>
      <c r="BEF105" s="151"/>
      <c r="BEG105" s="151"/>
      <c r="BEH105" s="151"/>
      <c r="BEI105" s="151"/>
      <c r="BEJ105" s="151"/>
      <c r="BEK105" s="151"/>
      <c r="BEL105" s="151"/>
      <c r="BEM105" s="151"/>
      <c r="BEN105" s="151"/>
      <c r="BEO105" s="151"/>
      <c r="BEP105" s="151"/>
      <c r="BEQ105" s="151"/>
      <c r="BER105" s="151"/>
      <c r="BES105" s="151"/>
      <c r="BET105" s="151"/>
      <c r="BEU105" s="151"/>
      <c r="BEV105" s="151"/>
      <c r="BEW105" s="151"/>
      <c r="BEX105" s="151"/>
      <c r="BEY105" s="151"/>
      <c r="BEZ105" s="151"/>
      <c r="BFA105" s="151"/>
      <c r="BFB105" s="151"/>
      <c r="BFC105" s="151"/>
      <c r="BFD105" s="151"/>
      <c r="BFE105" s="151"/>
      <c r="BFF105" s="151"/>
      <c r="BFG105" s="151"/>
      <c r="BFH105" s="151"/>
      <c r="BFI105" s="151"/>
      <c r="BFJ105" s="151"/>
      <c r="BFK105" s="151"/>
      <c r="BFL105" s="151"/>
      <c r="BFM105" s="151"/>
      <c r="BFN105" s="151"/>
      <c r="BFO105" s="151"/>
      <c r="BFP105" s="151"/>
      <c r="BFQ105" s="151"/>
      <c r="BFR105" s="151"/>
      <c r="BFS105" s="151"/>
      <c r="BFT105" s="151"/>
      <c r="BFU105" s="151"/>
      <c r="BFV105" s="151"/>
      <c r="BFW105" s="151"/>
      <c r="BFX105" s="151"/>
      <c r="BFY105" s="151"/>
      <c r="BFZ105" s="151"/>
      <c r="BGA105" s="151"/>
      <c r="BGB105" s="151"/>
      <c r="BGC105" s="151"/>
      <c r="BGD105" s="151"/>
      <c r="BGE105" s="151"/>
      <c r="BGF105" s="151"/>
      <c r="BGG105" s="151"/>
      <c r="BGH105" s="151"/>
      <c r="BGI105" s="151"/>
      <c r="BGJ105" s="151"/>
      <c r="BGK105" s="151"/>
      <c r="BGL105" s="151"/>
      <c r="BGM105" s="151"/>
      <c r="BGN105" s="151"/>
      <c r="BGO105" s="151"/>
      <c r="BGP105" s="151"/>
      <c r="BGQ105" s="151"/>
      <c r="BGR105" s="151"/>
      <c r="BGS105" s="151"/>
      <c r="BGT105" s="151"/>
      <c r="BGU105" s="151"/>
      <c r="BGV105" s="151"/>
      <c r="BGW105" s="151"/>
      <c r="BGX105" s="151"/>
      <c r="BGY105" s="151"/>
      <c r="BGZ105" s="151"/>
      <c r="BHA105" s="151"/>
      <c r="BHB105" s="151"/>
      <c r="BHC105" s="151"/>
      <c r="BHD105" s="151"/>
      <c r="BHE105" s="151"/>
      <c r="BHF105" s="151"/>
      <c r="BHG105" s="151"/>
      <c r="BHH105" s="151"/>
      <c r="BHI105" s="151"/>
      <c r="BHJ105" s="151"/>
      <c r="BHK105" s="151"/>
      <c r="BHL105" s="151"/>
      <c r="BHM105" s="151"/>
      <c r="BHN105" s="151"/>
      <c r="BHO105" s="151"/>
      <c r="BHP105" s="151"/>
      <c r="BHQ105" s="151"/>
      <c r="BHR105" s="151"/>
      <c r="BHS105" s="151"/>
      <c r="BHT105" s="151"/>
      <c r="BHU105" s="151"/>
      <c r="BHV105" s="151"/>
      <c r="BHW105" s="151"/>
      <c r="BHX105" s="151"/>
      <c r="BHY105" s="151"/>
      <c r="BHZ105" s="151"/>
      <c r="BIA105" s="151"/>
      <c r="BIB105" s="151"/>
      <c r="BIC105" s="151"/>
      <c r="BID105" s="151"/>
      <c r="BIE105" s="151"/>
      <c r="BIF105" s="151"/>
      <c r="BIG105" s="151"/>
      <c r="BIH105" s="151"/>
      <c r="BII105" s="151"/>
      <c r="BIJ105" s="151"/>
      <c r="BIK105" s="151"/>
      <c r="BIL105" s="151"/>
      <c r="BIM105" s="151"/>
      <c r="BIN105" s="151"/>
      <c r="BIO105" s="151"/>
      <c r="BIP105" s="151"/>
      <c r="BIQ105" s="151"/>
      <c r="BIR105" s="151"/>
      <c r="BIS105" s="151"/>
      <c r="BIT105" s="151"/>
      <c r="BIU105" s="151"/>
      <c r="BIV105" s="151"/>
      <c r="BIW105" s="151"/>
      <c r="BIX105" s="151"/>
      <c r="BIY105" s="151"/>
      <c r="BIZ105" s="151"/>
      <c r="BJA105" s="151"/>
      <c r="BJB105" s="151"/>
      <c r="BJC105" s="151"/>
      <c r="BJD105" s="151"/>
      <c r="BJE105" s="151"/>
      <c r="BJF105" s="151"/>
      <c r="BJG105" s="151"/>
      <c r="BJH105" s="151"/>
      <c r="BJI105" s="151"/>
      <c r="BJJ105" s="151"/>
      <c r="BJK105" s="151"/>
      <c r="BJL105" s="151"/>
      <c r="BJM105" s="151"/>
      <c r="BJN105" s="151"/>
      <c r="BJO105" s="151"/>
      <c r="BJP105" s="151"/>
      <c r="BJQ105" s="151"/>
      <c r="BJR105" s="151"/>
      <c r="BJS105" s="151"/>
      <c r="BJT105" s="151"/>
      <c r="BJU105" s="151"/>
      <c r="BJV105" s="151"/>
      <c r="BJW105" s="151"/>
      <c r="BJX105" s="151"/>
      <c r="BJY105" s="151"/>
      <c r="BJZ105" s="151"/>
      <c r="BKA105" s="151"/>
      <c r="BKB105" s="151"/>
      <c r="BKC105" s="151"/>
      <c r="BKD105" s="151"/>
      <c r="BKE105" s="151"/>
      <c r="BKF105" s="151"/>
      <c r="BKG105" s="151"/>
      <c r="BKH105" s="151"/>
      <c r="BKI105" s="151"/>
      <c r="BKJ105" s="151"/>
      <c r="BKK105" s="151"/>
      <c r="BKL105" s="151"/>
      <c r="BKM105" s="151"/>
      <c r="BKN105" s="151"/>
      <c r="BKO105" s="151"/>
      <c r="BKP105" s="151"/>
      <c r="BKQ105" s="151"/>
      <c r="BKR105" s="151"/>
      <c r="BKS105" s="151"/>
      <c r="BKT105" s="151"/>
      <c r="BKU105" s="151"/>
      <c r="BKV105" s="151"/>
      <c r="BKW105" s="151"/>
      <c r="BKX105" s="151"/>
      <c r="BKY105" s="151"/>
      <c r="BKZ105" s="151"/>
      <c r="BLA105" s="151"/>
      <c r="BLB105" s="151"/>
      <c r="BLC105" s="151"/>
      <c r="BLD105" s="151"/>
      <c r="BLE105" s="151"/>
      <c r="BLF105" s="151"/>
      <c r="BLG105" s="151"/>
      <c r="BLH105" s="151"/>
      <c r="BLI105" s="151"/>
      <c r="BLJ105" s="151"/>
      <c r="BLK105" s="151"/>
      <c r="BLL105" s="151"/>
      <c r="BLM105" s="151"/>
      <c r="BLN105" s="151"/>
      <c r="BLO105" s="151"/>
      <c r="BLP105" s="151"/>
      <c r="BLQ105" s="151"/>
      <c r="BLR105" s="151"/>
      <c r="BLS105" s="151"/>
      <c r="BLT105" s="151"/>
      <c r="BLU105" s="151"/>
      <c r="BLV105" s="151"/>
      <c r="BLW105" s="151"/>
      <c r="BLX105" s="151"/>
      <c r="BLY105" s="151"/>
      <c r="BLZ105" s="151"/>
      <c r="BMA105" s="151"/>
      <c r="BMB105" s="151"/>
      <c r="BMC105" s="151"/>
      <c r="BMD105" s="151"/>
      <c r="BME105" s="151"/>
      <c r="BMF105" s="151"/>
      <c r="BMG105" s="151"/>
      <c r="BMH105" s="151"/>
      <c r="BMI105" s="151"/>
      <c r="BMJ105" s="151"/>
      <c r="BMK105" s="151"/>
      <c r="BML105" s="151"/>
      <c r="BMM105" s="151"/>
      <c r="BMN105" s="151"/>
      <c r="BMO105" s="151"/>
      <c r="BMP105" s="151"/>
      <c r="BMQ105" s="151"/>
      <c r="BMR105" s="151"/>
      <c r="BMS105" s="151"/>
      <c r="BMT105" s="151"/>
      <c r="BMU105" s="151"/>
      <c r="BMV105" s="151"/>
      <c r="BMW105" s="151"/>
      <c r="BMX105" s="151"/>
      <c r="BMY105" s="151"/>
      <c r="BMZ105" s="151"/>
      <c r="BNA105" s="151"/>
      <c r="BNB105" s="151"/>
      <c r="BNC105" s="151"/>
      <c r="BND105" s="151"/>
      <c r="BNE105" s="151"/>
      <c r="BNF105" s="151"/>
      <c r="BNG105" s="151"/>
      <c r="BNH105" s="151"/>
      <c r="BNI105" s="151"/>
      <c r="BNJ105" s="151"/>
      <c r="BNK105" s="151"/>
      <c r="BNL105" s="151"/>
      <c r="BNM105" s="151"/>
      <c r="BNN105" s="151"/>
      <c r="BNO105" s="151"/>
      <c r="BNP105" s="151"/>
      <c r="BNQ105" s="151"/>
      <c r="BNR105" s="151"/>
      <c r="BNS105" s="151"/>
      <c r="BNT105" s="151"/>
      <c r="BNU105" s="151"/>
      <c r="BNV105" s="151"/>
      <c r="BNW105" s="151"/>
      <c r="BNX105" s="151"/>
      <c r="BNY105" s="151"/>
      <c r="BNZ105" s="151"/>
      <c r="BOA105" s="151"/>
      <c r="BOB105" s="151"/>
      <c r="BOC105" s="151"/>
      <c r="BOD105" s="151"/>
      <c r="BOE105" s="151"/>
      <c r="BOF105" s="151"/>
      <c r="BOG105" s="151"/>
      <c r="BOH105" s="151"/>
      <c r="BOI105" s="151"/>
      <c r="BOJ105" s="151"/>
      <c r="BOK105" s="151"/>
      <c r="BOL105" s="151"/>
      <c r="BOM105" s="151"/>
      <c r="BON105" s="151"/>
      <c r="BOO105" s="151"/>
      <c r="BOP105" s="151"/>
      <c r="BOQ105" s="151"/>
      <c r="BOR105" s="151"/>
      <c r="BOS105" s="151"/>
      <c r="BOT105" s="151"/>
      <c r="BOU105" s="151"/>
      <c r="BOV105" s="151"/>
      <c r="BOW105" s="151"/>
      <c r="BOX105" s="151"/>
      <c r="BOY105" s="151"/>
      <c r="BOZ105" s="151"/>
      <c r="BPA105" s="151"/>
      <c r="BPB105" s="151"/>
      <c r="BPC105" s="151"/>
      <c r="BPD105" s="151"/>
      <c r="BPE105" s="151"/>
      <c r="BPF105" s="151"/>
      <c r="BPG105" s="151"/>
      <c r="BPH105" s="151"/>
      <c r="BPI105" s="151"/>
      <c r="BPJ105" s="151"/>
      <c r="BPK105" s="151"/>
      <c r="BPL105" s="151"/>
      <c r="BPM105" s="151"/>
      <c r="BPN105" s="151"/>
      <c r="BPO105" s="151"/>
      <c r="BPP105" s="151"/>
      <c r="BPQ105" s="151"/>
      <c r="BPR105" s="151"/>
      <c r="BPS105" s="151"/>
      <c r="BPT105" s="151"/>
      <c r="BPU105" s="151"/>
      <c r="BPV105" s="151"/>
      <c r="BPW105" s="151"/>
      <c r="BPX105" s="151"/>
      <c r="BPY105" s="151"/>
      <c r="BPZ105" s="151"/>
      <c r="BQA105" s="151"/>
      <c r="BQB105" s="151"/>
      <c r="BQC105" s="151"/>
      <c r="BQD105" s="151"/>
      <c r="BQE105" s="151"/>
      <c r="BQF105" s="151"/>
      <c r="BQG105" s="151"/>
      <c r="BQH105" s="151"/>
      <c r="BQI105" s="151"/>
      <c r="BQJ105" s="151"/>
      <c r="BQK105" s="151"/>
      <c r="BQL105" s="151"/>
      <c r="BQM105" s="151"/>
      <c r="BQN105" s="151"/>
      <c r="BQO105" s="151"/>
      <c r="BQP105" s="151"/>
      <c r="BQQ105" s="151"/>
      <c r="BQR105" s="151"/>
      <c r="BQS105" s="151"/>
      <c r="BQT105" s="151"/>
      <c r="BQU105" s="151"/>
      <c r="BQV105" s="151"/>
      <c r="BQW105" s="151"/>
      <c r="BQX105" s="151"/>
      <c r="BQY105" s="151"/>
      <c r="BQZ105" s="151"/>
      <c r="BRA105" s="151"/>
      <c r="BRB105" s="151"/>
      <c r="BRC105" s="151"/>
      <c r="BRD105" s="151"/>
      <c r="BRE105" s="151"/>
      <c r="BRF105" s="151"/>
      <c r="BRG105" s="151"/>
      <c r="BRH105" s="151"/>
      <c r="BRI105" s="151"/>
      <c r="BRJ105" s="151"/>
      <c r="BRK105" s="151"/>
      <c r="BRL105" s="151"/>
      <c r="BRM105" s="151"/>
      <c r="BRN105" s="151"/>
      <c r="BRO105" s="151"/>
      <c r="BRP105" s="151"/>
      <c r="BRQ105" s="151"/>
      <c r="BRR105" s="151"/>
      <c r="BRS105" s="151"/>
      <c r="BRT105" s="151"/>
      <c r="BRU105" s="151"/>
      <c r="BRV105" s="151"/>
      <c r="BRW105" s="151"/>
      <c r="BRX105" s="151"/>
      <c r="BRY105" s="151"/>
      <c r="BRZ105" s="151"/>
      <c r="BSA105" s="151"/>
      <c r="BSB105" s="151"/>
      <c r="BSC105" s="151"/>
      <c r="BSD105" s="151"/>
      <c r="BSE105" s="151"/>
      <c r="BSF105" s="151"/>
      <c r="BSG105" s="151"/>
      <c r="BSH105" s="151"/>
      <c r="BSI105" s="151"/>
      <c r="BSJ105" s="151"/>
      <c r="BSK105" s="151"/>
      <c r="BSL105" s="151"/>
      <c r="BSM105" s="151"/>
      <c r="BSN105" s="151"/>
      <c r="BSO105" s="151"/>
      <c r="BSP105" s="151"/>
      <c r="BSQ105" s="151"/>
      <c r="BSR105" s="151"/>
      <c r="BSS105" s="151"/>
      <c r="BST105" s="151"/>
      <c r="BSU105" s="151"/>
      <c r="BSV105" s="151"/>
      <c r="BSW105" s="151"/>
      <c r="BSX105" s="151"/>
      <c r="BSY105" s="151"/>
      <c r="BSZ105" s="151"/>
      <c r="BTA105" s="151"/>
      <c r="BTB105" s="151"/>
      <c r="BTC105" s="151"/>
      <c r="BTD105" s="151"/>
      <c r="BTE105" s="151"/>
      <c r="BTF105" s="151"/>
      <c r="BTG105" s="151"/>
      <c r="BTH105" s="151"/>
      <c r="BTI105" s="151"/>
      <c r="BTJ105" s="151"/>
      <c r="BTK105" s="151"/>
      <c r="BTL105" s="151"/>
      <c r="BTM105" s="151"/>
      <c r="BTN105" s="151"/>
      <c r="BTO105" s="151"/>
      <c r="BTP105" s="151"/>
      <c r="BTQ105" s="151"/>
      <c r="BTR105" s="151"/>
      <c r="BTS105" s="151"/>
      <c r="BTT105" s="151"/>
      <c r="BTU105" s="151"/>
      <c r="BTV105" s="151"/>
      <c r="BTW105" s="151"/>
      <c r="BTX105" s="151"/>
      <c r="BTY105" s="151"/>
      <c r="BTZ105" s="151"/>
      <c r="BUA105" s="151"/>
      <c r="BUB105" s="151"/>
      <c r="BUC105" s="151"/>
      <c r="BUD105" s="151"/>
      <c r="BUE105" s="151"/>
      <c r="BUF105" s="151"/>
      <c r="BUG105" s="151"/>
      <c r="BUH105" s="151"/>
      <c r="BUI105" s="151"/>
      <c r="BUJ105" s="151"/>
      <c r="BUK105" s="151"/>
      <c r="BUL105" s="151"/>
      <c r="BUM105" s="151"/>
      <c r="BUN105" s="151"/>
      <c r="BUO105" s="151"/>
      <c r="BUP105" s="151"/>
      <c r="BUQ105" s="151"/>
      <c r="BUR105" s="151"/>
      <c r="BUS105" s="151"/>
      <c r="BUT105" s="151"/>
      <c r="BUU105" s="151"/>
      <c r="BUV105" s="151"/>
      <c r="BUW105" s="151"/>
      <c r="BUX105" s="151"/>
      <c r="BUY105" s="151"/>
      <c r="BUZ105" s="151"/>
      <c r="BVA105" s="151"/>
      <c r="BVB105" s="151"/>
      <c r="BVC105" s="151"/>
      <c r="BVD105" s="151"/>
      <c r="BVE105" s="151"/>
      <c r="BVF105" s="151"/>
      <c r="BVG105" s="151"/>
      <c r="BVH105" s="151"/>
      <c r="BVI105" s="151"/>
      <c r="BVJ105" s="151"/>
      <c r="BVK105" s="151"/>
      <c r="BVL105" s="151"/>
      <c r="BVM105" s="151"/>
      <c r="BVN105" s="151"/>
      <c r="BVO105" s="151"/>
      <c r="BVP105" s="151"/>
      <c r="BVQ105" s="151"/>
      <c r="BVR105" s="151"/>
      <c r="BVS105" s="151"/>
      <c r="BVT105" s="151"/>
      <c r="BVU105" s="151"/>
      <c r="BVV105" s="151"/>
      <c r="BVW105" s="151"/>
      <c r="BVX105" s="151"/>
      <c r="BVY105" s="151"/>
      <c r="BVZ105" s="151"/>
      <c r="BWA105" s="151"/>
      <c r="BWB105" s="151"/>
      <c r="BWC105" s="151"/>
      <c r="BWD105" s="151"/>
      <c r="BWE105" s="151"/>
      <c r="BWF105" s="151"/>
      <c r="BWG105" s="151"/>
      <c r="BWH105" s="151"/>
      <c r="BWI105" s="151"/>
      <c r="BWJ105" s="151"/>
      <c r="BWK105" s="151"/>
      <c r="BWL105" s="151"/>
      <c r="BWM105" s="151"/>
      <c r="BWN105" s="151"/>
      <c r="BWO105" s="151"/>
      <c r="BWP105" s="151"/>
      <c r="BWQ105" s="151"/>
      <c r="BWR105" s="151"/>
      <c r="BWS105" s="151"/>
      <c r="BWT105" s="151"/>
      <c r="BWU105" s="151"/>
      <c r="BWV105" s="151"/>
      <c r="BWW105" s="151"/>
      <c r="BWX105" s="151"/>
      <c r="BWY105" s="151"/>
      <c r="BWZ105" s="151"/>
      <c r="BXA105" s="151"/>
      <c r="BXB105" s="151"/>
      <c r="BXC105" s="151"/>
      <c r="BXD105" s="151"/>
      <c r="BXE105" s="151"/>
      <c r="BXF105" s="151"/>
      <c r="BXG105" s="151"/>
      <c r="BXH105" s="151"/>
      <c r="BXI105" s="151"/>
      <c r="BXJ105" s="151"/>
      <c r="BXK105" s="151"/>
      <c r="BXL105" s="151"/>
      <c r="BXM105" s="151"/>
      <c r="BXN105" s="151"/>
      <c r="BXO105" s="151"/>
      <c r="BXP105" s="151"/>
      <c r="BXQ105" s="151"/>
      <c r="BXR105" s="151"/>
      <c r="BXS105" s="151"/>
      <c r="BXT105" s="151"/>
      <c r="BXU105" s="151"/>
      <c r="BXV105" s="151"/>
      <c r="BXW105" s="151"/>
      <c r="BXX105" s="151"/>
      <c r="BXY105" s="151"/>
      <c r="BXZ105" s="151"/>
      <c r="BYA105" s="151"/>
      <c r="BYB105" s="151"/>
      <c r="BYC105" s="151"/>
      <c r="BYD105" s="151"/>
      <c r="BYE105" s="151"/>
      <c r="BYF105" s="151"/>
      <c r="BYG105" s="151"/>
      <c r="BYH105" s="151"/>
      <c r="BYI105" s="151"/>
      <c r="BYJ105" s="151"/>
      <c r="BYK105" s="151"/>
      <c r="BYL105" s="151"/>
      <c r="BYM105" s="151"/>
      <c r="BYN105" s="151"/>
      <c r="BYO105" s="151"/>
      <c r="BYP105" s="151"/>
      <c r="BYQ105" s="151"/>
      <c r="BYR105" s="151"/>
      <c r="BYS105" s="151"/>
      <c r="BYT105" s="151"/>
      <c r="BYU105" s="151"/>
      <c r="BYV105" s="151"/>
      <c r="BYW105" s="151"/>
      <c r="BYX105" s="151"/>
      <c r="BYY105" s="151"/>
      <c r="BYZ105" s="151"/>
      <c r="BZA105" s="151"/>
      <c r="BZB105" s="151"/>
      <c r="BZC105" s="151"/>
      <c r="BZD105" s="151"/>
      <c r="BZE105" s="151"/>
      <c r="BZF105" s="151"/>
      <c r="BZG105" s="151"/>
      <c r="BZH105" s="151"/>
      <c r="BZI105" s="151"/>
      <c r="BZJ105" s="151"/>
      <c r="BZK105" s="151"/>
      <c r="BZL105" s="151"/>
      <c r="BZM105" s="151"/>
      <c r="BZN105" s="151"/>
      <c r="BZO105" s="151"/>
      <c r="BZP105" s="151"/>
      <c r="BZQ105" s="151"/>
      <c r="BZR105" s="151"/>
      <c r="BZS105" s="151"/>
      <c r="BZT105" s="151"/>
      <c r="BZU105" s="151"/>
      <c r="BZV105" s="151"/>
      <c r="BZW105" s="151"/>
      <c r="BZX105" s="151"/>
      <c r="BZY105" s="151"/>
      <c r="BZZ105" s="151"/>
      <c r="CAA105" s="151"/>
      <c r="CAB105" s="151"/>
      <c r="CAC105" s="151"/>
      <c r="CAD105" s="151"/>
      <c r="CAE105" s="151"/>
      <c r="CAF105" s="151"/>
      <c r="CAG105" s="151"/>
      <c r="CAH105" s="151"/>
      <c r="CAI105" s="151"/>
      <c r="CAJ105" s="151"/>
      <c r="CAK105" s="151"/>
      <c r="CAL105" s="151"/>
      <c r="CAM105" s="151"/>
      <c r="CAN105" s="151"/>
      <c r="CAO105" s="151"/>
      <c r="CAP105" s="151"/>
      <c r="CAQ105" s="151"/>
      <c r="CAR105" s="151"/>
      <c r="CAS105" s="151"/>
      <c r="CAT105" s="151"/>
      <c r="CAU105" s="151"/>
      <c r="CAV105" s="151"/>
      <c r="CAW105" s="151"/>
      <c r="CAX105" s="151"/>
      <c r="CAY105" s="151"/>
      <c r="CAZ105" s="151"/>
      <c r="CBA105" s="151"/>
      <c r="CBB105" s="151"/>
      <c r="CBC105" s="151"/>
      <c r="CBD105" s="151"/>
      <c r="CBE105" s="151"/>
      <c r="CBF105" s="151"/>
      <c r="CBG105" s="151"/>
      <c r="CBH105" s="151"/>
      <c r="CBI105" s="151"/>
      <c r="CBJ105" s="151"/>
      <c r="CBK105" s="151"/>
      <c r="CBL105" s="151"/>
      <c r="CBM105" s="151"/>
      <c r="CBN105" s="151"/>
      <c r="CBO105" s="151"/>
      <c r="CBP105" s="151"/>
      <c r="CBQ105" s="151"/>
      <c r="CBR105" s="151"/>
      <c r="CBS105" s="151"/>
      <c r="CBT105" s="151"/>
      <c r="CBU105" s="151"/>
      <c r="CBV105" s="151"/>
      <c r="CBW105" s="151"/>
      <c r="CBX105" s="151"/>
      <c r="CBY105" s="151"/>
      <c r="CBZ105" s="151"/>
      <c r="CCA105" s="151"/>
      <c r="CCB105" s="151"/>
      <c r="CCC105" s="151"/>
      <c r="CCD105" s="151"/>
      <c r="CCE105" s="151"/>
      <c r="CCF105" s="151"/>
      <c r="CCG105" s="151"/>
      <c r="CCH105" s="151"/>
      <c r="CCI105" s="151"/>
      <c r="CCJ105" s="151"/>
      <c r="CCK105" s="151"/>
      <c r="CCL105" s="151"/>
      <c r="CCM105" s="151"/>
      <c r="CCN105" s="151"/>
      <c r="CCO105" s="151"/>
      <c r="CCP105" s="151"/>
      <c r="CCQ105" s="151"/>
      <c r="CCR105" s="151"/>
      <c r="CCS105" s="151"/>
      <c r="CCT105" s="151"/>
      <c r="CCU105" s="151"/>
      <c r="CCV105" s="151"/>
      <c r="CCW105" s="151"/>
      <c r="CCX105" s="151"/>
      <c r="CCY105" s="151"/>
      <c r="CCZ105" s="151"/>
      <c r="CDA105" s="151"/>
      <c r="CDB105" s="151"/>
      <c r="CDC105" s="151"/>
      <c r="CDD105" s="151"/>
      <c r="CDE105" s="151"/>
      <c r="CDF105" s="151"/>
      <c r="CDG105" s="151"/>
      <c r="CDH105" s="151"/>
      <c r="CDI105" s="151"/>
      <c r="CDJ105" s="151"/>
      <c r="CDK105" s="151"/>
      <c r="CDL105" s="151"/>
      <c r="CDM105" s="151"/>
      <c r="CDN105" s="151"/>
      <c r="CDO105" s="151"/>
      <c r="CDP105" s="151"/>
      <c r="CDQ105" s="151"/>
      <c r="CDR105" s="151"/>
      <c r="CDS105" s="151"/>
      <c r="CDT105" s="151"/>
      <c r="CDU105" s="151"/>
      <c r="CDV105" s="151"/>
      <c r="CDW105" s="151"/>
      <c r="CDX105" s="151"/>
      <c r="CDY105" s="151"/>
      <c r="CDZ105" s="151"/>
      <c r="CEA105" s="151"/>
      <c r="CEB105" s="151"/>
      <c r="CEC105" s="151"/>
      <c r="CED105" s="151"/>
      <c r="CEE105" s="151"/>
      <c r="CEF105" s="151"/>
      <c r="CEG105" s="151"/>
      <c r="CEH105" s="151"/>
      <c r="CEI105" s="151"/>
      <c r="CEJ105" s="151"/>
      <c r="CEK105" s="151"/>
      <c r="CEL105" s="151"/>
      <c r="CEM105" s="151"/>
      <c r="CEN105" s="151"/>
      <c r="CEO105" s="151"/>
      <c r="CEP105" s="151"/>
      <c r="CEQ105" s="151"/>
      <c r="CER105" s="151"/>
      <c r="CES105" s="151"/>
      <c r="CET105" s="151"/>
      <c r="CEU105" s="151"/>
      <c r="CEV105" s="151"/>
      <c r="CEW105" s="151"/>
      <c r="CEX105" s="151"/>
      <c r="CEY105" s="151"/>
      <c r="CEZ105" s="151"/>
      <c r="CFA105" s="151"/>
      <c r="CFB105" s="151"/>
      <c r="CFC105" s="151"/>
      <c r="CFD105" s="151"/>
      <c r="CFE105" s="151"/>
      <c r="CFF105" s="151"/>
      <c r="CFG105" s="151"/>
      <c r="CFH105" s="151"/>
      <c r="CFI105" s="151"/>
      <c r="CFJ105" s="151"/>
      <c r="CFK105" s="151"/>
      <c r="CFL105" s="151"/>
      <c r="CFM105" s="151"/>
      <c r="CFN105" s="151"/>
      <c r="CFO105" s="151"/>
      <c r="CFP105" s="151"/>
      <c r="CFQ105" s="151"/>
      <c r="CFR105" s="151"/>
      <c r="CFS105" s="151"/>
      <c r="CFT105" s="151"/>
      <c r="CFU105" s="151"/>
      <c r="CFV105" s="151"/>
      <c r="CFW105" s="151"/>
      <c r="CFX105" s="151"/>
      <c r="CFY105" s="151"/>
      <c r="CFZ105" s="151"/>
      <c r="CGA105" s="151"/>
      <c r="CGB105" s="151"/>
      <c r="CGC105" s="151"/>
      <c r="CGD105" s="151"/>
      <c r="CGE105" s="151"/>
      <c r="CGF105" s="151"/>
      <c r="CGG105" s="151"/>
      <c r="CGH105" s="151"/>
      <c r="CGI105" s="151"/>
      <c r="CGJ105" s="151"/>
      <c r="CGK105" s="151"/>
      <c r="CGL105" s="151"/>
      <c r="CGM105" s="151"/>
      <c r="CGN105" s="151"/>
      <c r="CGO105" s="151"/>
      <c r="CGP105" s="151"/>
      <c r="CGQ105" s="151"/>
      <c r="CGR105" s="151"/>
      <c r="CGS105" s="151"/>
      <c r="CGT105" s="151"/>
      <c r="CGU105" s="151"/>
      <c r="CGV105" s="151"/>
      <c r="CGW105" s="151"/>
      <c r="CGX105" s="151"/>
      <c r="CGY105" s="151"/>
      <c r="CGZ105" s="151"/>
      <c r="CHA105" s="151"/>
      <c r="CHB105" s="151"/>
      <c r="CHC105" s="151"/>
      <c r="CHD105" s="151"/>
      <c r="CHE105" s="151"/>
      <c r="CHF105" s="151"/>
      <c r="CHG105" s="151"/>
      <c r="CHH105" s="151"/>
      <c r="CHI105" s="151"/>
      <c r="CHJ105" s="151"/>
      <c r="CHK105" s="151"/>
      <c r="CHL105" s="151"/>
      <c r="CHM105" s="151"/>
      <c r="CHN105" s="151"/>
      <c r="CHO105" s="151"/>
      <c r="CHP105" s="151"/>
      <c r="CHQ105" s="151"/>
      <c r="CHR105" s="151"/>
      <c r="CHS105" s="151"/>
      <c r="CHT105" s="151"/>
      <c r="CHU105" s="151"/>
      <c r="CHV105" s="151"/>
      <c r="CHW105" s="151"/>
      <c r="CHX105" s="151"/>
      <c r="CHY105" s="151"/>
      <c r="CHZ105" s="151"/>
      <c r="CIA105" s="151"/>
      <c r="CIB105" s="151"/>
      <c r="CIC105" s="151"/>
      <c r="CID105" s="151"/>
      <c r="CIE105" s="151"/>
      <c r="CIF105" s="151"/>
      <c r="CIG105" s="151"/>
      <c r="CIH105" s="151"/>
      <c r="CII105" s="151"/>
      <c r="CIJ105" s="151"/>
      <c r="CIK105" s="151"/>
      <c r="CIL105" s="151"/>
      <c r="CIM105" s="151"/>
      <c r="CIN105" s="151"/>
      <c r="CIO105" s="151"/>
      <c r="CIP105" s="151"/>
      <c r="CIQ105" s="151"/>
      <c r="CIR105" s="151"/>
      <c r="CIS105" s="151"/>
      <c r="CIT105" s="151"/>
      <c r="CIU105" s="151"/>
      <c r="CIV105" s="151"/>
      <c r="CIW105" s="151"/>
      <c r="CIX105" s="151"/>
      <c r="CIY105" s="151"/>
      <c r="CIZ105" s="151"/>
      <c r="CJA105" s="151"/>
      <c r="CJB105" s="151"/>
      <c r="CJC105" s="151"/>
      <c r="CJD105" s="151"/>
      <c r="CJE105" s="151"/>
      <c r="CJF105" s="151"/>
      <c r="CJG105" s="151"/>
      <c r="CJH105" s="151"/>
      <c r="CJI105" s="151"/>
      <c r="CJJ105" s="151"/>
      <c r="CJK105" s="151"/>
      <c r="CJL105" s="151"/>
      <c r="CJM105" s="151"/>
      <c r="CJN105" s="151"/>
      <c r="CJO105" s="151"/>
      <c r="CJP105" s="151"/>
      <c r="CJQ105" s="151"/>
      <c r="CJR105" s="151"/>
      <c r="CJS105" s="151"/>
      <c r="CJT105" s="151"/>
      <c r="CJU105" s="151"/>
      <c r="CJV105" s="151"/>
      <c r="CJW105" s="151"/>
      <c r="CJX105" s="151"/>
      <c r="CJY105" s="151"/>
      <c r="CJZ105" s="151"/>
      <c r="CKA105" s="151"/>
      <c r="CKB105" s="151"/>
      <c r="CKC105" s="151"/>
      <c r="CKD105" s="151"/>
      <c r="CKE105" s="151"/>
      <c r="CKF105" s="151"/>
      <c r="CKG105" s="151"/>
      <c r="CKH105" s="151"/>
      <c r="CKI105" s="151"/>
      <c r="CKJ105" s="151"/>
      <c r="CKK105" s="151"/>
      <c r="CKL105" s="151"/>
      <c r="CKM105" s="151"/>
      <c r="CKN105" s="151"/>
      <c r="CKO105" s="151"/>
      <c r="CKP105" s="151"/>
      <c r="CKQ105" s="151"/>
      <c r="CKR105" s="151"/>
      <c r="CKS105" s="151"/>
      <c r="CKT105" s="151"/>
      <c r="CKU105" s="151"/>
      <c r="CKV105" s="151"/>
      <c r="CKW105" s="151"/>
      <c r="CKX105" s="151"/>
      <c r="CKY105" s="151"/>
      <c r="CKZ105" s="151"/>
      <c r="CLA105" s="151"/>
      <c r="CLB105" s="151"/>
      <c r="CLC105" s="151"/>
      <c r="CLD105" s="151"/>
      <c r="CLE105" s="151"/>
      <c r="CLF105" s="151"/>
      <c r="CLG105" s="151"/>
      <c r="CLH105" s="151"/>
      <c r="CLI105" s="151"/>
      <c r="CLJ105" s="151"/>
      <c r="CLK105" s="151"/>
      <c r="CLL105" s="151"/>
      <c r="CLM105" s="151"/>
      <c r="CLN105" s="151"/>
      <c r="CLO105" s="151"/>
      <c r="CLP105" s="151"/>
      <c r="CLQ105" s="151"/>
      <c r="CLR105" s="151"/>
      <c r="CLS105" s="151"/>
      <c r="CLT105" s="151"/>
      <c r="CLU105" s="151"/>
      <c r="CLV105" s="151"/>
      <c r="CLW105" s="151"/>
      <c r="CLX105" s="151"/>
      <c r="CLY105" s="151"/>
      <c r="CLZ105" s="151"/>
      <c r="CMA105" s="151"/>
      <c r="CMB105" s="151"/>
      <c r="CMC105" s="151"/>
      <c r="CMD105" s="151"/>
      <c r="CME105" s="151"/>
      <c r="CMF105" s="151"/>
      <c r="CMG105" s="151"/>
      <c r="CMH105" s="151"/>
      <c r="CMI105" s="151"/>
      <c r="CMJ105" s="151"/>
      <c r="CMK105" s="151"/>
      <c r="CML105" s="151"/>
      <c r="CMM105" s="151"/>
      <c r="CMN105" s="151"/>
      <c r="CMO105" s="151"/>
      <c r="CMP105" s="151"/>
      <c r="CMQ105" s="151"/>
      <c r="CMR105" s="151"/>
      <c r="CMS105" s="151"/>
      <c r="CMT105" s="151"/>
      <c r="CMU105" s="151"/>
      <c r="CMV105" s="151"/>
      <c r="CMW105" s="151"/>
      <c r="CMX105" s="151"/>
      <c r="CMY105" s="151"/>
      <c r="CMZ105" s="151"/>
      <c r="CNA105" s="151"/>
      <c r="CNB105" s="151"/>
      <c r="CNC105" s="151"/>
      <c r="CND105" s="151"/>
      <c r="CNE105" s="151"/>
      <c r="CNF105" s="151"/>
      <c r="CNG105" s="151"/>
      <c r="CNH105" s="151"/>
      <c r="CNI105" s="151"/>
      <c r="CNJ105" s="151"/>
      <c r="CNK105" s="151"/>
      <c r="CNL105" s="151"/>
      <c r="CNM105" s="151"/>
      <c r="CNN105" s="151"/>
      <c r="CNO105" s="151"/>
      <c r="CNP105" s="151"/>
      <c r="CNQ105" s="151"/>
      <c r="CNR105" s="151"/>
      <c r="CNS105" s="151"/>
      <c r="CNT105" s="151"/>
      <c r="CNU105" s="151"/>
      <c r="CNV105" s="151"/>
      <c r="CNW105" s="151"/>
      <c r="CNX105" s="151"/>
      <c r="CNY105" s="151"/>
      <c r="CNZ105" s="151"/>
      <c r="COA105" s="151"/>
      <c r="COB105" s="151"/>
      <c r="COC105" s="151"/>
      <c r="COD105" s="151"/>
      <c r="COE105" s="151"/>
      <c r="COF105" s="151"/>
      <c r="COG105" s="151"/>
      <c r="COH105" s="151"/>
      <c r="COI105" s="151"/>
      <c r="COJ105" s="151"/>
      <c r="COK105" s="151"/>
      <c r="COL105" s="151"/>
      <c r="COM105" s="151"/>
      <c r="CON105" s="151"/>
      <c r="COO105" s="151"/>
      <c r="COP105" s="151"/>
      <c r="COQ105" s="151"/>
      <c r="COR105" s="151"/>
      <c r="COS105" s="151"/>
      <c r="COT105" s="151"/>
      <c r="COU105" s="151"/>
      <c r="COV105" s="151"/>
      <c r="COW105" s="151"/>
      <c r="COX105" s="151"/>
      <c r="COY105" s="151"/>
      <c r="COZ105" s="151"/>
      <c r="CPA105" s="151"/>
      <c r="CPB105" s="151"/>
      <c r="CPC105" s="151"/>
      <c r="CPD105" s="151"/>
      <c r="CPE105" s="151"/>
      <c r="CPF105" s="151"/>
      <c r="CPG105" s="151"/>
      <c r="CPH105" s="151"/>
      <c r="CPI105" s="151"/>
      <c r="CPJ105" s="151"/>
      <c r="CPK105" s="151"/>
      <c r="CPL105" s="151"/>
      <c r="CPM105" s="151"/>
      <c r="CPN105" s="151"/>
      <c r="CPO105" s="151"/>
      <c r="CPP105" s="151"/>
      <c r="CPQ105" s="151"/>
      <c r="CPR105" s="151"/>
      <c r="CPS105" s="151"/>
      <c r="CPT105" s="151"/>
      <c r="CPU105" s="151"/>
      <c r="CPV105" s="151"/>
      <c r="CPW105" s="151"/>
      <c r="CPX105" s="151"/>
      <c r="CPY105" s="151"/>
      <c r="CPZ105" s="151"/>
      <c r="CQA105" s="151"/>
      <c r="CQB105" s="151"/>
      <c r="CQC105" s="151"/>
      <c r="CQD105" s="151"/>
      <c r="CQE105" s="151"/>
      <c r="CQF105" s="151"/>
      <c r="CQG105" s="151"/>
      <c r="CQH105" s="151"/>
      <c r="CQI105" s="151"/>
      <c r="CQJ105" s="151"/>
      <c r="CQK105" s="151"/>
      <c r="CQL105" s="151"/>
      <c r="CQM105" s="151"/>
      <c r="CQN105" s="151"/>
      <c r="CQO105" s="151"/>
      <c r="CQP105" s="151"/>
      <c r="CQQ105" s="151"/>
      <c r="CQR105" s="151"/>
      <c r="CQS105" s="151"/>
      <c r="CQT105" s="151"/>
      <c r="CQU105" s="151"/>
      <c r="CQV105" s="151"/>
      <c r="CQW105" s="151"/>
      <c r="CQX105" s="151"/>
      <c r="CQY105" s="151"/>
      <c r="CQZ105" s="151"/>
      <c r="CRA105" s="151"/>
      <c r="CRB105" s="151"/>
      <c r="CRC105" s="151"/>
      <c r="CRD105" s="151"/>
      <c r="CRE105" s="151"/>
      <c r="CRF105" s="151"/>
      <c r="CRG105" s="151"/>
      <c r="CRH105" s="151"/>
      <c r="CRI105" s="151"/>
      <c r="CRJ105" s="151"/>
      <c r="CRK105" s="151"/>
      <c r="CRL105" s="151"/>
      <c r="CRM105" s="151"/>
      <c r="CRN105" s="151"/>
      <c r="CRO105" s="151"/>
      <c r="CRP105" s="151"/>
      <c r="CRQ105" s="151"/>
      <c r="CRR105" s="151"/>
      <c r="CRS105" s="151"/>
      <c r="CRT105" s="151"/>
      <c r="CRU105" s="151"/>
      <c r="CRV105" s="151"/>
      <c r="CRW105" s="151"/>
      <c r="CRX105" s="151"/>
      <c r="CRY105" s="151"/>
      <c r="CRZ105" s="151"/>
      <c r="CSA105" s="151"/>
      <c r="CSB105" s="151"/>
      <c r="CSC105" s="151"/>
      <c r="CSD105" s="151"/>
      <c r="CSE105" s="151"/>
      <c r="CSF105" s="151"/>
      <c r="CSG105" s="151"/>
      <c r="CSH105" s="151"/>
      <c r="CSI105" s="151"/>
      <c r="CSJ105" s="151"/>
      <c r="CSK105" s="151"/>
      <c r="CSL105" s="151"/>
      <c r="CSM105" s="151"/>
      <c r="CSN105" s="151"/>
      <c r="CSO105" s="151"/>
      <c r="CSP105" s="151"/>
      <c r="CSQ105" s="151"/>
      <c r="CSR105" s="151"/>
      <c r="CSS105" s="151"/>
      <c r="CST105" s="151"/>
      <c r="CSU105" s="151"/>
      <c r="CSV105" s="151"/>
      <c r="CSW105" s="151"/>
      <c r="CSX105" s="151"/>
      <c r="CSY105" s="151"/>
      <c r="CSZ105" s="151"/>
      <c r="CTA105" s="151"/>
      <c r="CTB105" s="151"/>
      <c r="CTC105" s="151"/>
      <c r="CTD105" s="151"/>
      <c r="CTE105" s="151"/>
      <c r="CTF105" s="151"/>
      <c r="CTG105" s="151"/>
      <c r="CTH105" s="151"/>
      <c r="CTI105" s="151"/>
      <c r="CTJ105" s="151"/>
      <c r="CTK105" s="151"/>
      <c r="CTL105" s="151"/>
      <c r="CTM105" s="151"/>
      <c r="CTN105" s="151"/>
      <c r="CTO105" s="151"/>
      <c r="CTP105" s="151"/>
      <c r="CTQ105" s="151"/>
      <c r="CTR105" s="151"/>
      <c r="CTS105" s="151"/>
      <c r="CTT105" s="151"/>
      <c r="CTU105" s="151"/>
      <c r="CTV105" s="151"/>
      <c r="CTW105" s="151"/>
      <c r="CTX105" s="151"/>
      <c r="CTY105" s="151"/>
      <c r="CTZ105" s="151"/>
      <c r="CUA105" s="151"/>
      <c r="CUB105" s="151"/>
      <c r="CUC105" s="151"/>
      <c r="CUD105" s="151"/>
      <c r="CUE105" s="151"/>
      <c r="CUF105" s="151"/>
      <c r="CUG105" s="151"/>
      <c r="CUH105" s="151"/>
      <c r="CUI105" s="151"/>
      <c r="CUJ105" s="151"/>
      <c r="CUK105" s="151"/>
      <c r="CUL105" s="151"/>
      <c r="CUM105" s="151"/>
      <c r="CUN105" s="151"/>
      <c r="CUO105" s="151"/>
      <c r="CUP105" s="151"/>
      <c r="CUQ105" s="151"/>
      <c r="CUR105" s="151"/>
      <c r="CUS105" s="151"/>
      <c r="CUT105" s="151"/>
      <c r="CUU105" s="151"/>
      <c r="CUV105" s="151"/>
      <c r="CUW105" s="151"/>
      <c r="CUX105" s="151"/>
      <c r="CUY105" s="151"/>
      <c r="CUZ105" s="151"/>
      <c r="CVA105" s="151"/>
      <c r="CVB105" s="151"/>
      <c r="CVC105" s="151"/>
      <c r="CVD105" s="151"/>
      <c r="CVE105" s="151"/>
      <c r="CVF105" s="151"/>
      <c r="CVG105" s="151"/>
      <c r="CVH105" s="151"/>
      <c r="CVI105" s="151"/>
      <c r="CVJ105" s="151"/>
      <c r="CVK105" s="151"/>
      <c r="CVL105" s="151"/>
      <c r="CVM105" s="151"/>
      <c r="CVN105" s="151"/>
      <c r="CVO105" s="151"/>
      <c r="CVP105" s="151"/>
      <c r="CVQ105" s="151"/>
      <c r="CVR105" s="151"/>
      <c r="CVS105" s="151"/>
      <c r="CVT105" s="151"/>
      <c r="CVU105" s="151"/>
      <c r="CVV105" s="151"/>
      <c r="CVW105" s="151"/>
      <c r="CVX105" s="151"/>
      <c r="CVY105" s="151"/>
      <c r="CVZ105" s="151"/>
      <c r="CWA105" s="151"/>
      <c r="CWB105" s="151"/>
      <c r="CWC105" s="151"/>
      <c r="CWD105" s="151"/>
      <c r="CWE105" s="151"/>
      <c r="CWF105" s="151"/>
      <c r="CWG105" s="151"/>
      <c r="CWH105" s="151"/>
      <c r="CWI105" s="151"/>
      <c r="CWJ105" s="151"/>
      <c r="CWK105" s="151"/>
      <c r="CWL105" s="151"/>
      <c r="CWM105" s="151"/>
      <c r="CWN105" s="151"/>
      <c r="CWO105" s="151"/>
      <c r="CWP105" s="151"/>
      <c r="CWQ105" s="151"/>
      <c r="CWR105" s="151"/>
      <c r="CWS105" s="151"/>
      <c r="CWT105" s="151"/>
      <c r="CWU105" s="151"/>
      <c r="CWV105" s="151"/>
      <c r="CWW105" s="151"/>
      <c r="CWX105" s="151"/>
      <c r="CWY105" s="151"/>
      <c r="CWZ105" s="151"/>
      <c r="CXA105" s="151"/>
      <c r="CXB105" s="151"/>
      <c r="CXC105" s="151"/>
      <c r="CXD105" s="151"/>
      <c r="CXE105" s="151"/>
      <c r="CXF105" s="151"/>
      <c r="CXG105" s="151"/>
      <c r="CXH105" s="151"/>
      <c r="CXI105" s="151"/>
      <c r="CXJ105" s="151"/>
      <c r="CXK105" s="151"/>
      <c r="CXL105" s="151"/>
      <c r="CXM105" s="151"/>
      <c r="CXN105" s="151"/>
      <c r="CXO105" s="151"/>
      <c r="CXP105" s="151"/>
      <c r="CXQ105" s="151"/>
      <c r="CXR105" s="151"/>
      <c r="CXS105" s="151"/>
      <c r="CXT105" s="151"/>
      <c r="CXU105" s="151"/>
      <c r="CXV105" s="151"/>
      <c r="CXW105" s="151"/>
      <c r="CXX105" s="151"/>
      <c r="CXY105" s="151"/>
      <c r="CXZ105" s="151"/>
      <c r="CYA105" s="151"/>
      <c r="CYB105" s="151"/>
      <c r="CYC105" s="151"/>
      <c r="CYD105" s="151"/>
      <c r="CYE105" s="151"/>
      <c r="CYF105" s="151"/>
      <c r="CYG105" s="151"/>
      <c r="CYH105" s="151"/>
      <c r="CYI105" s="151"/>
      <c r="CYJ105" s="151"/>
      <c r="CYK105" s="151"/>
      <c r="CYL105" s="151"/>
      <c r="CYM105" s="151"/>
      <c r="CYN105" s="151"/>
      <c r="CYO105" s="151"/>
      <c r="CYP105" s="151"/>
      <c r="CYQ105" s="151"/>
      <c r="CYR105" s="151"/>
      <c r="CYS105" s="151"/>
      <c r="CYT105" s="151"/>
      <c r="CYU105" s="151"/>
      <c r="CYV105" s="151"/>
      <c r="CYW105" s="151"/>
      <c r="CYX105" s="151"/>
      <c r="CYY105" s="151"/>
      <c r="CYZ105" s="151"/>
      <c r="CZA105" s="151"/>
      <c r="CZB105" s="151"/>
      <c r="CZC105" s="151"/>
      <c r="CZD105" s="151"/>
      <c r="CZE105" s="151"/>
      <c r="CZF105" s="151"/>
      <c r="CZG105" s="151"/>
      <c r="CZH105" s="151"/>
      <c r="CZI105" s="151"/>
      <c r="CZJ105" s="151"/>
      <c r="CZK105" s="151"/>
      <c r="CZL105" s="151"/>
      <c r="CZM105" s="151"/>
      <c r="CZN105" s="151"/>
      <c r="CZO105" s="151"/>
      <c r="CZP105" s="151"/>
      <c r="CZQ105" s="151"/>
      <c r="CZR105" s="151"/>
      <c r="CZS105" s="151"/>
      <c r="CZT105" s="151"/>
      <c r="CZU105" s="151"/>
      <c r="CZV105" s="151"/>
      <c r="CZW105" s="151"/>
      <c r="CZX105" s="151"/>
      <c r="CZY105" s="151"/>
      <c r="CZZ105" s="151"/>
      <c r="DAA105" s="151"/>
      <c r="DAB105" s="151"/>
      <c r="DAC105" s="151"/>
      <c r="DAD105" s="151"/>
      <c r="DAE105" s="151"/>
      <c r="DAF105" s="151"/>
      <c r="DAG105" s="151"/>
      <c r="DAH105" s="151"/>
      <c r="DAI105" s="151"/>
      <c r="DAJ105" s="151"/>
      <c r="DAK105" s="151"/>
      <c r="DAL105" s="151"/>
      <c r="DAM105" s="151"/>
      <c r="DAN105" s="151"/>
      <c r="DAO105" s="151"/>
      <c r="DAP105" s="151"/>
      <c r="DAQ105" s="151"/>
      <c r="DAR105" s="151"/>
      <c r="DAS105" s="151"/>
      <c r="DAT105" s="151"/>
      <c r="DAU105" s="151"/>
      <c r="DAV105" s="151"/>
      <c r="DAW105" s="151"/>
      <c r="DAX105" s="151"/>
      <c r="DAY105" s="151"/>
      <c r="DAZ105" s="151"/>
      <c r="DBA105" s="151"/>
      <c r="DBB105" s="151"/>
      <c r="DBC105" s="151"/>
      <c r="DBD105" s="151"/>
      <c r="DBE105" s="151"/>
      <c r="DBF105" s="151"/>
      <c r="DBG105" s="151"/>
      <c r="DBH105" s="151"/>
      <c r="DBI105" s="151"/>
      <c r="DBJ105" s="151"/>
      <c r="DBK105" s="151"/>
      <c r="DBL105" s="151"/>
      <c r="DBM105" s="151"/>
      <c r="DBN105" s="151"/>
      <c r="DBO105" s="151"/>
      <c r="DBP105" s="151"/>
      <c r="DBQ105" s="151"/>
      <c r="DBR105" s="151"/>
      <c r="DBS105" s="151"/>
      <c r="DBT105" s="151"/>
      <c r="DBU105" s="151"/>
      <c r="DBV105" s="151"/>
      <c r="DBW105" s="151"/>
      <c r="DBX105" s="151"/>
      <c r="DBY105" s="151"/>
      <c r="DBZ105" s="151"/>
      <c r="DCA105" s="151"/>
      <c r="DCB105" s="151"/>
      <c r="DCC105" s="151"/>
      <c r="DCD105" s="151"/>
      <c r="DCE105" s="151"/>
      <c r="DCF105" s="151"/>
      <c r="DCG105" s="151"/>
      <c r="DCH105" s="151"/>
      <c r="DCI105" s="151"/>
      <c r="DCJ105" s="151"/>
      <c r="DCK105" s="151"/>
      <c r="DCL105" s="151"/>
      <c r="DCM105" s="151"/>
      <c r="DCN105" s="151"/>
      <c r="DCO105" s="151"/>
      <c r="DCP105" s="151"/>
      <c r="DCQ105" s="151"/>
      <c r="DCR105" s="151"/>
      <c r="DCS105" s="151"/>
      <c r="DCT105" s="151"/>
      <c r="DCU105" s="151"/>
      <c r="DCV105" s="151"/>
      <c r="DCW105" s="151"/>
      <c r="DCX105" s="151"/>
      <c r="DCY105" s="151"/>
      <c r="DCZ105" s="151"/>
      <c r="DDA105" s="151"/>
      <c r="DDB105" s="151"/>
      <c r="DDC105" s="151"/>
      <c r="DDD105" s="151"/>
      <c r="DDE105" s="151"/>
      <c r="DDF105" s="151"/>
      <c r="DDG105" s="151"/>
      <c r="DDH105" s="151"/>
      <c r="DDI105" s="151"/>
      <c r="DDJ105" s="151"/>
      <c r="DDK105" s="151"/>
      <c r="DDL105" s="151"/>
      <c r="DDM105" s="151"/>
      <c r="DDN105" s="151"/>
      <c r="DDO105" s="151"/>
      <c r="DDP105" s="151"/>
      <c r="DDQ105" s="151"/>
      <c r="DDR105" s="151"/>
      <c r="DDS105" s="151"/>
      <c r="DDT105" s="151"/>
      <c r="DDU105" s="151"/>
      <c r="DDV105" s="151"/>
      <c r="DDW105" s="151"/>
      <c r="DDX105" s="151"/>
      <c r="DDY105" s="151"/>
      <c r="DDZ105" s="151"/>
      <c r="DEA105" s="151"/>
      <c r="DEB105" s="151"/>
      <c r="DEC105" s="151"/>
      <c r="DED105" s="151"/>
      <c r="DEE105" s="151"/>
      <c r="DEF105" s="151"/>
      <c r="DEG105" s="151"/>
      <c r="DEH105" s="151"/>
      <c r="DEI105" s="151"/>
      <c r="DEJ105" s="151"/>
      <c r="DEK105" s="151"/>
      <c r="DEL105" s="151"/>
      <c r="DEM105" s="151"/>
      <c r="DEN105" s="151"/>
      <c r="DEO105" s="151"/>
      <c r="DEP105" s="151"/>
      <c r="DEQ105" s="151"/>
      <c r="DER105" s="151"/>
      <c r="DES105" s="151"/>
      <c r="DET105" s="151"/>
      <c r="DEU105" s="151"/>
      <c r="DEV105" s="151"/>
      <c r="DEW105" s="151"/>
      <c r="DEX105" s="151"/>
      <c r="DEY105" s="151"/>
      <c r="DEZ105" s="151"/>
      <c r="DFA105" s="151"/>
      <c r="DFB105" s="151"/>
      <c r="DFC105" s="151"/>
      <c r="DFD105" s="151"/>
      <c r="DFE105" s="151"/>
      <c r="DFF105" s="151"/>
      <c r="DFG105" s="151"/>
      <c r="DFH105" s="151"/>
      <c r="DFI105" s="151"/>
      <c r="DFJ105" s="151"/>
      <c r="DFK105" s="151"/>
      <c r="DFL105" s="151"/>
      <c r="DFM105" s="151"/>
      <c r="DFN105" s="151"/>
      <c r="DFO105" s="151"/>
      <c r="DFP105" s="151"/>
      <c r="DFQ105" s="151"/>
      <c r="DFR105" s="151"/>
      <c r="DFS105" s="151"/>
      <c r="DFT105" s="151"/>
      <c r="DFU105" s="151"/>
      <c r="DFV105" s="151"/>
      <c r="DFW105" s="151"/>
      <c r="DFX105" s="151"/>
      <c r="DFY105" s="151"/>
      <c r="DFZ105" s="151"/>
      <c r="DGA105" s="151"/>
      <c r="DGB105" s="151"/>
      <c r="DGC105" s="151"/>
      <c r="DGD105" s="151"/>
      <c r="DGE105" s="151"/>
      <c r="DGF105" s="151"/>
      <c r="DGG105" s="151"/>
      <c r="DGH105" s="151"/>
      <c r="DGI105" s="151"/>
      <c r="DGJ105" s="151"/>
      <c r="DGK105" s="151"/>
      <c r="DGL105" s="151"/>
      <c r="DGM105" s="151"/>
      <c r="DGN105" s="151"/>
      <c r="DGO105" s="151"/>
      <c r="DGP105" s="151"/>
      <c r="DGQ105" s="151"/>
      <c r="DGR105" s="151"/>
      <c r="DGS105" s="151"/>
      <c r="DGT105" s="151"/>
      <c r="DGU105" s="151"/>
      <c r="DGV105" s="151"/>
      <c r="DGW105" s="151"/>
      <c r="DGX105" s="151"/>
      <c r="DGY105" s="151"/>
      <c r="DGZ105" s="151"/>
      <c r="DHA105" s="151"/>
      <c r="DHB105" s="151"/>
      <c r="DHC105" s="151"/>
      <c r="DHD105" s="151"/>
      <c r="DHE105" s="151"/>
      <c r="DHF105" s="151"/>
      <c r="DHG105" s="151"/>
      <c r="DHH105" s="151"/>
      <c r="DHI105" s="151"/>
      <c r="DHJ105" s="151"/>
      <c r="DHK105" s="151"/>
      <c r="DHL105" s="151"/>
      <c r="DHM105" s="151"/>
      <c r="DHN105" s="151"/>
      <c r="DHO105" s="151"/>
      <c r="DHP105" s="151"/>
      <c r="DHQ105" s="151"/>
      <c r="DHR105" s="151"/>
      <c r="DHS105" s="151"/>
      <c r="DHT105" s="151"/>
      <c r="DHU105" s="151"/>
      <c r="DHV105" s="151"/>
      <c r="DHW105" s="151"/>
      <c r="DHX105" s="151"/>
      <c r="DHY105" s="151"/>
      <c r="DHZ105" s="151"/>
      <c r="DIA105" s="151"/>
      <c r="DIB105" s="151"/>
      <c r="DIC105" s="151"/>
      <c r="DID105" s="151"/>
      <c r="DIE105" s="151"/>
      <c r="DIF105" s="151"/>
      <c r="DIG105" s="151"/>
      <c r="DIH105" s="151"/>
      <c r="DII105" s="151"/>
      <c r="DIJ105" s="151"/>
      <c r="DIK105" s="151"/>
      <c r="DIL105" s="151"/>
      <c r="DIM105" s="151"/>
      <c r="DIN105" s="151"/>
      <c r="DIO105" s="151"/>
      <c r="DIP105" s="151"/>
      <c r="DIQ105" s="151"/>
      <c r="DIR105" s="151"/>
      <c r="DIS105" s="151"/>
      <c r="DIT105" s="151"/>
      <c r="DIU105" s="151"/>
      <c r="DIV105" s="151"/>
      <c r="DIW105" s="151"/>
      <c r="DIX105" s="151"/>
      <c r="DIY105" s="151"/>
      <c r="DIZ105" s="151"/>
      <c r="DJA105" s="151"/>
      <c r="DJB105" s="151"/>
      <c r="DJC105" s="151"/>
      <c r="DJD105" s="151"/>
      <c r="DJE105" s="151"/>
      <c r="DJF105" s="151"/>
      <c r="DJG105" s="151"/>
      <c r="DJH105" s="151"/>
      <c r="DJI105" s="151"/>
      <c r="DJJ105" s="151"/>
      <c r="DJK105" s="151"/>
      <c r="DJL105" s="151"/>
      <c r="DJM105" s="151"/>
      <c r="DJN105" s="151"/>
      <c r="DJO105" s="151"/>
      <c r="DJP105" s="151"/>
      <c r="DJQ105" s="151"/>
      <c r="DJR105" s="151"/>
      <c r="DJS105" s="151"/>
      <c r="DJT105" s="151"/>
      <c r="DJU105" s="151"/>
      <c r="DJV105" s="151"/>
      <c r="DJW105" s="151"/>
      <c r="DJX105" s="151"/>
      <c r="DJY105" s="151"/>
      <c r="DJZ105" s="151"/>
      <c r="DKA105" s="151"/>
      <c r="DKB105" s="151"/>
      <c r="DKC105" s="151"/>
      <c r="DKD105" s="151"/>
      <c r="DKE105" s="151"/>
      <c r="DKF105" s="151"/>
      <c r="DKG105" s="151"/>
      <c r="DKH105" s="151"/>
      <c r="DKI105" s="151"/>
      <c r="DKJ105" s="151"/>
      <c r="DKK105" s="151"/>
      <c r="DKL105" s="151"/>
      <c r="DKM105" s="151"/>
      <c r="DKN105" s="151"/>
      <c r="DKO105" s="151"/>
      <c r="DKP105" s="151"/>
      <c r="DKQ105" s="151"/>
      <c r="DKR105" s="151"/>
      <c r="DKS105" s="151"/>
      <c r="DKT105" s="151"/>
      <c r="DKU105" s="151"/>
      <c r="DKV105" s="151"/>
      <c r="DKW105" s="151"/>
      <c r="DKX105" s="151"/>
      <c r="DKY105" s="151"/>
      <c r="DKZ105" s="151"/>
      <c r="DLA105" s="151"/>
      <c r="DLB105" s="151"/>
      <c r="DLC105" s="151"/>
      <c r="DLD105" s="151"/>
      <c r="DLE105" s="151"/>
      <c r="DLF105" s="151"/>
      <c r="DLG105" s="151"/>
      <c r="DLH105" s="151"/>
      <c r="DLI105" s="151"/>
      <c r="DLJ105" s="151"/>
      <c r="DLK105" s="151"/>
      <c r="DLL105" s="151"/>
      <c r="DLM105" s="151"/>
      <c r="DLN105" s="151"/>
      <c r="DLO105" s="151"/>
      <c r="DLP105" s="151"/>
      <c r="DLQ105" s="151"/>
      <c r="DLR105" s="151"/>
      <c r="DLS105" s="151"/>
      <c r="DLT105" s="151"/>
      <c r="DLU105" s="151"/>
      <c r="DLV105" s="151"/>
      <c r="DLW105" s="151"/>
      <c r="DLX105" s="151"/>
      <c r="DLY105" s="151"/>
      <c r="DLZ105" s="151"/>
      <c r="DMA105" s="151"/>
      <c r="DMB105" s="151"/>
      <c r="DMC105" s="151"/>
      <c r="DMD105" s="151"/>
      <c r="DME105" s="151"/>
      <c r="DMF105" s="151"/>
      <c r="DMG105" s="151"/>
      <c r="DMH105" s="151"/>
      <c r="DMI105" s="151"/>
      <c r="DMJ105" s="151"/>
      <c r="DMK105" s="151"/>
      <c r="DML105" s="151"/>
      <c r="DMM105" s="151"/>
      <c r="DMN105" s="151"/>
      <c r="DMO105" s="151"/>
      <c r="DMP105" s="151"/>
      <c r="DMQ105" s="151"/>
      <c r="DMR105" s="151"/>
      <c r="DMS105" s="151"/>
      <c r="DMT105" s="151"/>
      <c r="DMU105" s="151"/>
      <c r="DMV105" s="151"/>
      <c r="DMW105" s="151"/>
      <c r="DMX105" s="151"/>
      <c r="DMY105" s="151"/>
      <c r="DMZ105" s="151"/>
      <c r="DNA105" s="151"/>
      <c r="DNB105" s="151"/>
      <c r="DNC105" s="151"/>
      <c r="DND105" s="151"/>
      <c r="DNE105" s="151"/>
      <c r="DNF105" s="151"/>
      <c r="DNG105" s="151"/>
      <c r="DNH105" s="151"/>
      <c r="DNI105" s="151"/>
      <c r="DNJ105" s="151"/>
      <c r="DNK105" s="151"/>
      <c r="DNL105" s="151"/>
      <c r="DNM105" s="151"/>
      <c r="DNN105" s="151"/>
      <c r="DNO105" s="151"/>
      <c r="DNP105" s="151"/>
      <c r="DNQ105" s="151"/>
      <c r="DNR105" s="151"/>
      <c r="DNS105" s="151"/>
      <c r="DNT105" s="151"/>
      <c r="DNU105" s="151"/>
      <c r="DNV105" s="151"/>
      <c r="DNW105" s="151"/>
      <c r="DNX105" s="151"/>
      <c r="DNY105" s="151"/>
      <c r="DNZ105" s="151"/>
      <c r="DOA105" s="151"/>
      <c r="DOB105" s="151"/>
      <c r="DOC105" s="151"/>
      <c r="DOD105" s="151"/>
      <c r="DOE105" s="151"/>
      <c r="DOF105" s="151"/>
      <c r="DOG105" s="151"/>
      <c r="DOH105" s="151"/>
      <c r="DOI105" s="151"/>
      <c r="DOJ105" s="151"/>
      <c r="DOK105" s="151"/>
      <c r="DOL105" s="151"/>
      <c r="DOM105" s="151"/>
      <c r="DON105" s="151"/>
      <c r="DOO105" s="151"/>
      <c r="DOP105" s="151"/>
      <c r="DOQ105" s="151"/>
      <c r="DOR105" s="151"/>
      <c r="DOS105" s="151"/>
      <c r="DOT105" s="151"/>
      <c r="DOU105" s="151"/>
      <c r="DOV105" s="151"/>
      <c r="DOW105" s="151"/>
      <c r="DOX105" s="151"/>
      <c r="DOY105" s="151"/>
      <c r="DOZ105" s="151"/>
      <c r="DPA105" s="151"/>
      <c r="DPB105" s="151"/>
      <c r="DPC105" s="151"/>
      <c r="DPD105" s="151"/>
      <c r="DPE105" s="151"/>
      <c r="DPF105" s="151"/>
      <c r="DPG105" s="151"/>
      <c r="DPH105" s="151"/>
      <c r="DPI105" s="151"/>
      <c r="DPJ105" s="151"/>
      <c r="DPK105" s="151"/>
      <c r="DPL105" s="151"/>
      <c r="DPM105" s="151"/>
      <c r="DPN105" s="151"/>
      <c r="DPO105" s="151"/>
      <c r="DPP105" s="151"/>
      <c r="DPQ105" s="151"/>
      <c r="DPR105" s="151"/>
      <c r="DPS105" s="151"/>
      <c r="DPT105" s="151"/>
      <c r="DPU105" s="151"/>
      <c r="DPV105" s="151"/>
      <c r="DPW105" s="151"/>
      <c r="DPX105" s="151"/>
      <c r="DPY105" s="151"/>
      <c r="DPZ105" s="151"/>
      <c r="DQA105" s="151"/>
      <c r="DQB105" s="151"/>
      <c r="DQC105" s="151"/>
      <c r="DQD105" s="151"/>
      <c r="DQE105" s="151"/>
      <c r="DQF105" s="151"/>
      <c r="DQG105" s="151"/>
      <c r="DQH105" s="151"/>
      <c r="DQI105" s="151"/>
      <c r="DQJ105" s="151"/>
      <c r="DQK105" s="151"/>
      <c r="DQL105" s="151"/>
      <c r="DQM105" s="151"/>
      <c r="DQN105" s="151"/>
      <c r="DQO105" s="151"/>
      <c r="DQP105" s="151"/>
      <c r="DQQ105" s="151"/>
      <c r="DQR105" s="151"/>
      <c r="DQS105" s="151"/>
      <c r="DQT105" s="151"/>
      <c r="DQU105" s="151"/>
      <c r="DQV105" s="151"/>
      <c r="DQW105" s="151"/>
      <c r="DQX105" s="151"/>
      <c r="DQY105" s="151"/>
      <c r="DQZ105" s="151"/>
      <c r="DRA105" s="151"/>
      <c r="DRB105" s="151"/>
      <c r="DRC105" s="151"/>
      <c r="DRD105" s="151"/>
      <c r="DRE105" s="151"/>
      <c r="DRF105" s="151"/>
      <c r="DRG105" s="151"/>
      <c r="DRH105" s="151"/>
      <c r="DRI105" s="151"/>
      <c r="DRJ105" s="151"/>
      <c r="DRK105" s="151"/>
      <c r="DRL105" s="151"/>
      <c r="DRM105" s="151"/>
      <c r="DRN105" s="151"/>
      <c r="DRO105" s="151"/>
      <c r="DRP105" s="151"/>
      <c r="DRQ105" s="151"/>
      <c r="DRR105" s="151"/>
      <c r="DRS105" s="151"/>
      <c r="DRT105" s="151"/>
      <c r="DRU105" s="151"/>
      <c r="DRV105" s="151"/>
      <c r="DRW105" s="151"/>
      <c r="DRX105" s="151"/>
      <c r="DRY105" s="151"/>
      <c r="DRZ105" s="151"/>
      <c r="DSA105" s="151"/>
      <c r="DSB105" s="151"/>
      <c r="DSC105" s="151"/>
      <c r="DSD105" s="151"/>
      <c r="DSE105" s="151"/>
      <c r="DSF105" s="151"/>
      <c r="DSG105" s="151"/>
      <c r="DSH105" s="151"/>
      <c r="DSI105" s="151"/>
      <c r="DSJ105" s="151"/>
      <c r="DSK105" s="151"/>
      <c r="DSL105" s="151"/>
      <c r="DSM105" s="151"/>
      <c r="DSN105" s="151"/>
      <c r="DSO105" s="151"/>
      <c r="DSP105" s="151"/>
      <c r="DSQ105" s="151"/>
      <c r="DSR105" s="151"/>
      <c r="DSS105" s="151"/>
      <c r="DST105" s="151"/>
      <c r="DSU105" s="151"/>
      <c r="DSV105" s="151"/>
      <c r="DSW105" s="151"/>
      <c r="DSX105" s="151"/>
      <c r="DSY105" s="151"/>
      <c r="DSZ105" s="151"/>
      <c r="DTA105" s="151"/>
      <c r="DTB105" s="151"/>
      <c r="DTC105" s="151"/>
      <c r="DTD105" s="151"/>
      <c r="DTE105" s="151"/>
      <c r="DTF105" s="151"/>
      <c r="DTG105" s="151"/>
      <c r="DTH105" s="151"/>
      <c r="DTI105" s="151"/>
      <c r="DTJ105" s="151"/>
      <c r="DTK105" s="151"/>
      <c r="DTL105" s="151"/>
      <c r="DTM105" s="151"/>
      <c r="DTN105" s="151"/>
      <c r="DTO105" s="151"/>
      <c r="DTP105" s="151"/>
      <c r="DTQ105" s="151"/>
      <c r="DTR105" s="151"/>
      <c r="DTS105" s="151"/>
      <c r="DTT105" s="151"/>
      <c r="DTU105" s="151"/>
      <c r="DTV105" s="151"/>
      <c r="DTW105" s="151"/>
      <c r="DTX105" s="151"/>
      <c r="DTY105" s="151"/>
      <c r="DTZ105" s="151"/>
      <c r="DUA105" s="151"/>
      <c r="DUB105" s="151"/>
      <c r="DUC105" s="151"/>
      <c r="DUD105" s="151"/>
      <c r="DUE105" s="151"/>
      <c r="DUF105" s="151"/>
      <c r="DUG105" s="151"/>
      <c r="DUH105" s="151"/>
      <c r="DUI105" s="151"/>
      <c r="DUJ105" s="151"/>
      <c r="DUK105" s="151"/>
      <c r="DUL105" s="151"/>
      <c r="DUM105" s="151"/>
      <c r="DUN105" s="151"/>
      <c r="DUO105" s="151"/>
      <c r="DUP105" s="151"/>
      <c r="DUQ105" s="151"/>
      <c r="DUR105" s="151"/>
      <c r="DUS105" s="151"/>
      <c r="DUT105" s="151"/>
      <c r="DUU105" s="151"/>
      <c r="DUV105" s="151"/>
      <c r="DUW105" s="151"/>
      <c r="DUX105" s="151"/>
      <c r="DUY105" s="151"/>
      <c r="DUZ105" s="151"/>
      <c r="DVA105" s="151"/>
      <c r="DVB105" s="151"/>
      <c r="DVC105" s="151"/>
      <c r="DVD105" s="151"/>
      <c r="DVE105" s="151"/>
      <c r="DVF105" s="151"/>
      <c r="DVG105" s="151"/>
      <c r="DVH105" s="151"/>
      <c r="DVI105" s="151"/>
      <c r="DVJ105" s="151"/>
      <c r="DVK105" s="151"/>
      <c r="DVL105" s="151"/>
      <c r="DVM105" s="151"/>
      <c r="DVN105" s="151"/>
      <c r="DVO105" s="151"/>
      <c r="DVP105" s="151"/>
      <c r="DVQ105" s="151"/>
      <c r="DVR105" s="151"/>
      <c r="DVS105" s="151"/>
      <c r="DVT105" s="151"/>
      <c r="DVU105" s="151"/>
      <c r="DVV105" s="151"/>
      <c r="DVW105" s="151"/>
      <c r="DVX105" s="151"/>
      <c r="DVY105" s="151"/>
      <c r="DVZ105" s="151"/>
      <c r="DWA105" s="151"/>
      <c r="DWB105" s="151"/>
      <c r="DWC105" s="151"/>
      <c r="DWD105" s="151"/>
      <c r="DWE105" s="151"/>
      <c r="DWF105" s="151"/>
      <c r="DWG105" s="151"/>
      <c r="DWH105" s="151"/>
      <c r="DWI105" s="151"/>
      <c r="DWJ105" s="151"/>
      <c r="DWK105" s="151"/>
      <c r="DWL105" s="151"/>
      <c r="DWM105" s="151"/>
      <c r="DWN105" s="151"/>
      <c r="DWO105" s="151"/>
      <c r="DWP105" s="151"/>
      <c r="DWQ105" s="151"/>
      <c r="DWR105" s="151"/>
      <c r="DWS105" s="151"/>
      <c r="DWT105" s="151"/>
      <c r="DWU105" s="151"/>
      <c r="DWV105" s="151"/>
      <c r="DWW105" s="151"/>
      <c r="DWX105" s="151"/>
      <c r="DWY105" s="151"/>
      <c r="DWZ105" s="151"/>
      <c r="DXA105" s="151"/>
      <c r="DXB105" s="151"/>
      <c r="DXC105" s="151"/>
      <c r="DXD105" s="151"/>
      <c r="DXE105" s="151"/>
      <c r="DXF105" s="151"/>
      <c r="DXG105" s="151"/>
      <c r="DXH105" s="151"/>
      <c r="DXI105" s="151"/>
      <c r="DXJ105" s="151"/>
      <c r="DXK105" s="151"/>
      <c r="DXL105" s="151"/>
      <c r="DXM105" s="151"/>
      <c r="DXN105" s="151"/>
      <c r="DXO105" s="151"/>
      <c r="DXP105" s="151"/>
      <c r="DXQ105" s="151"/>
      <c r="DXR105" s="151"/>
      <c r="DXS105" s="151"/>
      <c r="DXT105" s="151"/>
      <c r="DXU105" s="151"/>
      <c r="DXV105" s="151"/>
      <c r="DXW105" s="151"/>
      <c r="DXX105" s="151"/>
      <c r="DXY105" s="151"/>
      <c r="DXZ105" s="151"/>
      <c r="DYA105" s="151"/>
      <c r="DYB105" s="151"/>
      <c r="DYC105" s="151"/>
      <c r="DYD105" s="151"/>
      <c r="DYE105" s="151"/>
      <c r="DYF105" s="151"/>
      <c r="DYG105" s="151"/>
      <c r="DYH105" s="151"/>
      <c r="DYI105" s="151"/>
      <c r="DYJ105" s="151"/>
      <c r="DYK105" s="151"/>
      <c r="DYL105" s="151"/>
      <c r="DYM105" s="151"/>
      <c r="DYN105" s="151"/>
      <c r="DYO105" s="151"/>
      <c r="DYP105" s="151"/>
      <c r="DYQ105" s="151"/>
      <c r="DYR105" s="151"/>
      <c r="DYS105" s="151"/>
      <c r="DYT105" s="151"/>
      <c r="DYU105" s="151"/>
      <c r="DYV105" s="151"/>
      <c r="DYW105" s="151"/>
      <c r="DYX105" s="151"/>
      <c r="DYY105" s="151"/>
      <c r="DYZ105" s="151"/>
      <c r="DZA105" s="151"/>
      <c r="DZB105" s="151"/>
      <c r="DZC105" s="151"/>
      <c r="DZD105" s="151"/>
      <c r="DZE105" s="151"/>
      <c r="DZF105" s="151"/>
      <c r="DZG105" s="151"/>
      <c r="DZH105" s="151"/>
      <c r="DZI105" s="151"/>
      <c r="DZJ105" s="151"/>
      <c r="DZK105" s="151"/>
      <c r="DZL105" s="151"/>
      <c r="DZM105" s="151"/>
      <c r="DZN105" s="151"/>
      <c r="DZO105" s="151"/>
      <c r="DZP105" s="151"/>
      <c r="DZQ105" s="151"/>
      <c r="DZR105" s="151"/>
      <c r="DZS105" s="151"/>
      <c r="DZT105" s="151"/>
      <c r="DZU105" s="151"/>
      <c r="DZV105" s="151"/>
      <c r="DZW105" s="151"/>
      <c r="DZX105" s="151"/>
      <c r="DZY105" s="151"/>
      <c r="DZZ105" s="151"/>
      <c r="EAA105" s="151"/>
      <c r="EAB105" s="151"/>
      <c r="EAC105" s="151"/>
      <c r="EAD105" s="151"/>
      <c r="EAE105" s="151"/>
      <c r="EAF105" s="151"/>
      <c r="EAG105" s="151"/>
      <c r="EAH105" s="151"/>
      <c r="EAI105" s="151"/>
      <c r="EAJ105" s="151"/>
      <c r="EAK105" s="151"/>
      <c r="EAL105" s="151"/>
      <c r="EAM105" s="151"/>
      <c r="EAN105" s="151"/>
      <c r="EAO105" s="151"/>
      <c r="EAP105" s="151"/>
      <c r="EAQ105" s="151"/>
      <c r="EAR105" s="151"/>
      <c r="EAS105" s="151"/>
      <c r="EAT105" s="151"/>
      <c r="EAU105" s="151"/>
      <c r="EAV105" s="151"/>
      <c r="EAW105" s="151"/>
      <c r="EAX105" s="151"/>
      <c r="EAY105" s="151"/>
      <c r="EAZ105" s="151"/>
      <c r="EBA105" s="151"/>
      <c r="EBB105" s="151"/>
      <c r="EBC105" s="151"/>
      <c r="EBD105" s="151"/>
      <c r="EBE105" s="151"/>
      <c r="EBF105" s="151"/>
      <c r="EBG105" s="151"/>
      <c r="EBH105" s="151"/>
      <c r="EBI105" s="151"/>
      <c r="EBJ105" s="151"/>
      <c r="EBK105" s="151"/>
      <c r="EBL105" s="151"/>
      <c r="EBM105" s="151"/>
      <c r="EBN105" s="151"/>
      <c r="EBO105" s="151"/>
      <c r="EBP105" s="151"/>
      <c r="EBQ105" s="151"/>
      <c r="EBR105" s="151"/>
      <c r="EBS105" s="151"/>
      <c r="EBT105" s="151"/>
      <c r="EBU105" s="151"/>
      <c r="EBV105" s="151"/>
      <c r="EBW105" s="151"/>
      <c r="EBX105" s="151"/>
      <c r="EBY105" s="151"/>
      <c r="EBZ105" s="151"/>
      <c r="ECA105" s="151"/>
      <c r="ECB105" s="151"/>
      <c r="ECC105" s="151"/>
      <c r="ECD105" s="151"/>
      <c r="ECE105" s="151"/>
      <c r="ECF105" s="151"/>
      <c r="ECG105" s="151"/>
      <c r="ECH105" s="151"/>
      <c r="ECI105" s="151"/>
      <c r="ECJ105" s="151"/>
      <c r="ECK105" s="151"/>
      <c r="ECL105" s="151"/>
      <c r="ECM105" s="151"/>
      <c r="ECN105" s="151"/>
      <c r="ECO105" s="151"/>
      <c r="ECP105" s="151"/>
      <c r="ECQ105" s="151"/>
      <c r="ECR105" s="151"/>
      <c r="ECS105" s="151"/>
      <c r="ECT105" s="151"/>
      <c r="ECU105" s="151"/>
      <c r="ECV105" s="151"/>
      <c r="ECW105" s="151"/>
      <c r="ECX105" s="151"/>
      <c r="ECY105" s="151"/>
      <c r="ECZ105" s="151"/>
      <c r="EDA105" s="151"/>
      <c r="EDB105" s="151"/>
      <c r="EDC105" s="151"/>
      <c r="EDD105" s="151"/>
      <c r="EDE105" s="151"/>
      <c r="EDF105" s="151"/>
      <c r="EDG105" s="151"/>
      <c r="EDH105" s="151"/>
      <c r="EDI105" s="151"/>
      <c r="EDJ105" s="151"/>
      <c r="EDK105" s="151"/>
      <c r="EDL105" s="151"/>
      <c r="EDM105" s="151"/>
      <c r="EDN105" s="151"/>
      <c r="EDO105" s="151"/>
      <c r="EDP105" s="151"/>
      <c r="EDQ105" s="151"/>
      <c r="EDR105" s="151"/>
      <c r="EDS105" s="151"/>
      <c r="EDT105" s="151"/>
      <c r="EDU105" s="151"/>
      <c r="EDV105" s="151"/>
      <c r="EDW105" s="151"/>
      <c r="EDX105" s="151"/>
      <c r="EDY105" s="151"/>
      <c r="EDZ105" s="151"/>
      <c r="EEA105" s="151"/>
      <c r="EEB105" s="151"/>
      <c r="EEC105" s="151"/>
      <c r="EED105" s="151"/>
      <c r="EEE105" s="151"/>
      <c r="EEF105" s="151"/>
      <c r="EEG105" s="151"/>
      <c r="EEH105" s="151"/>
      <c r="EEI105" s="151"/>
      <c r="EEJ105" s="151"/>
      <c r="EEK105" s="151"/>
      <c r="EEL105" s="151"/>
      <c r="EEM105" s="151"/>
      <c r="EEN105" s="151"/>
      <c r="EEO105" s="151"/>
      <c r="EEP105" s="151"/>
      <c r="EEQ105" s="151"/>
      <c r="EER105" s="151"/>
      <c r="EES105" s="151"/>
      <c r="EET105" s="151"/>
      <c r="EEU105" s="151"/>
      <c r="EEV105" s="151"/>
      <c r="EEW105" s="151"/>
      <c r="EEX105" s="151"/>
      <c r="EEY105" s="151"/>
      <c r="EEZ105" s="151"/>
      <c r="EFA105" s="151"/>
      <c r="EFB105" s="151"/>
      <c r="EFC105" s="151"/>
      <c r="EFD105" s="151"/>
      <c r="EFE105" s="151"/>
      <c r="EFF105" s="151"/>
      <c r="EFG105" s="151"/>
      <c r="EFH105" s="151"/>
      <c r="EFI105" s="151"/>
      <c r="EFJ105" s="151"/>
      <c r="EFK105" s="151"/>
      <c r="EFL105" s="151"/>
      <c r="EFM105" s="151"/>
      <c r="EFN105" s="151"/>
      <c r="EFO105" s="151"/>
      <c r="EFP105" s="151"/>
      <c r="EFQ105" s="151"/>
      <c r="EFR105" s="151"/>
      <c r="EFS105" s="151"/>
      <c r="EFT105" s="151"/>
      <c r="EFU105" s="151"/>
      <c r="EFV105" s="151"/>
      <c r="EFW105" s="151"/>
      <c r="EFX105" s="151"/>
      <c r="EFY105" s="151"/>
      <c r="EFZ105" s="151"/>
      <c r="EGA105" s="151"/>
      <c r="EGB105" s="151"/>
      <c r="EGC105" s="151"/>
      <c r="EGD105" s="151"/>
      <c r="EGE105" s="151"/>
      <c r="EGF105" s="151"/>
      <c r="EGG105" s="151"/>
      <c r="EGH105" s="151"/>
      <c r="EGI105" s="151"/>
      <c r="EGJ105" s="151"/>
      <c r="EGK105" s="151"/>
      <c r="EGL105" s="151"/>
      <c r="EGM105" s="151"/>
      <c r="EGN105" s="151"/>
      <c r="EGO105" s="151"/>
      <c r="EGP105" s="151"/>
      <c r="EGQ105" s="151"/>
      <c r="EGR105" s="151"/>
      <c r="EGS105" s="151"/>
      <c r="EGT105" s="151"/>
      <c r="EGU105" s="151"/>
      <c r="EGV105" s="151"/>
      <c r="EGW105" s="151"/>
      <c r="EGX105" s="151"/>
      <c r="EGY105" s="151"/>
      <c r="EGZ105" s="151"/>
      <c r="EHA105" s="151"/>
      <c r="EHB105" s="151"/>
      <c r="EHC105" s="151"/>
      <c r="EHD105" s="151"/>
      <c r="EHE105" s="151"/>
      <c r="EHF105" s="151"/>
      <c r="EHG105" s="151"/>
      <c r="EHH105" s="151"/>
      <c r="EHI105" s="151"/>
      <c r="EHJ105" s="151"/>
      <c r="EHK105" s="151"/>
      <c r="EHL105" s="151"/>
      <c r="EHM105" s="151"/>
      <c r="EHN105" s="151"/>
      <c r="EHO105" s="151"/>
      <c r="EHP105" s="151"/>
      <c r="EHQ105" s="151"/>
      <c r="EHR105" s="151"/>
      <c r="EHS105" s="151"/>
      <c r="EHT105" s="151"/>
      <c r="EHU105" s="151"/>
      <c r="EHV105" s="151"/>
      <c r="EHW105" s="151"/>
      <c r="EHX105" s="151"/>
      <c r="EHY105" s="151"/>
      <c r="EHZ105" s="151"/>
      <c r="EIA105" s="151"/>
      <c r="EIB105" s="151"/>
      <c r="EIC105" s="151"/>
      <c r="EID105" s="151"/>
      <c r="EIE105" s="151"/>
      <c r="EIF105" s="151"/>
      <c r="EIG105" s="151"/>
      <c r="EIH105" s="151"/>
      <c r="EII105" s="151"/>
      <c r="EIJ105" s="151"/>
      <c r="EIK105" s="151"/>
      <c r="EIL105" s="151"/>
      <c r="EIM105" s="151"/>
      <c r="EIN105" s="151"/>
      <c r="EIO105" s="151"/>
      <c r="EIP105" s="151"/>
      <c r="EIQ105" s="151"/>
      <c r="EIR105" s="151"/>
      <c r="EIS105" s="151"/>
      <c r="EIT105" s="151"/>
      <c r="EIU105" s="151"/>
      <c r="EIV105" s="151"/>
      <c r="EIW105" s="151"/>
      <c r="EIX105" s="151"/>
      <c r="EIY105" s="151"/>
      <c r="EIZ105" s="151"/>
      <c r="EJA105" s="151"/>
      <c r="EJB105" s="151"/>
      <c r="EJC105" s="151"/>
      <c r="EJD105" s="151"/>
      <c r="EJE105" s="151"/>
      <c r="EJF105" s="151"/>
      <c r="EJG105" s="151"/>
      <c r="EJH105" s="151"/>
      <c r="EJI105" s="151"/>
      <c r="EJJ105" s="151"/>
      <c r="EJK105" s="151"/>
      <c r="EJL105" s="151"/>
      <c r="EJM105" s="151"/>
      <c r="EJN105" s="151"/>
      <c r="EJO105" s="151"/>
      <c r="EJP105" s="151"/>
      <c r="EJQ105" s="151"/>
      <c r="EJR105" s="151"/>
      <c r="EJS105" s="151"/>
      <c r="EJT105" s="151"/>
      <c r="EJU105" s="151"/>
      <c r="EJV105" s="151"/>
      <c r="EJW105" s="151"/>
      <c r="EJX105" s="151"/>
      <c r="EJY105" s="151"/>
      <c r="EJZ105" s="151"/>
      <c r="EKA105" s="151"/>
      <c r="EKB105" s="151"/>
      <c r="EKC105" s="151"/>
      <c r="EKD105" s="151"/>
      <c r="EKE105" s="151"/>
      <c r="EKF105" s="151"/>
      <c r="EKG105" s="151"/>
      <c r="EKH105" s="151"/>
      <c r="EKI105" s="151"/>
      <c r="EKJ105" s="151"/>
      <c r="EKK105" s="151"/>
      <c r="EKL105" s="151"/>
      <c r="EKM105" s="151"/>
      <c r="EKN105" s="151"/>
      <c r="EKO105" s="151"/>
      <c r="EKP105" s="151"/>
      <c r="EKQ105" s="151"/>
      <c r="EKR105" s="151"/>
      <c r="EKS105" s="151"/>
      <c r="EKT105" s="151"/>
      <c r="EKU105" s="151"/>
      <c r="EKV105" s="151"/>
      <c r="EKW105" s="151"/>
      <c r="EKX105" s="151"/>
      <c r="EKY105" s="151"/>
      <c r="EKZ105" s="151"/>
      <c r="ELA105" s="151"/>
      <c r="ELB105" s="151"/>
      <c r="ELC105" s="151"/>
      <c r="ELD105" s="151"/>
      <c r="ELE105" s="151"/>
      <c r="ELF105" s="151"/>
      <c r="ELG105" s="151"/>
      <c r="ELH105" s="151"/>
      <c r="ELI105" s="151"/>
      <c r="ELJ105" s="151"/>
      <c r="ELK105" s="151"/>
      <c r="ELL105" s="151"/>
      <c r="ELM105" s="151"/>
      <c r="ELN105" s="151"/>
      <c r="ELO105" s="151"/>
      <c r="ELP105" s="151"/>
      <c r="ELQ105" s="151"/>
      <c r="ELR105" s="151"/>
      <c r="ELS105" s="151"/>
      <c r="ELT105" s="151"/>
      <c r="ELU105" s="151"/>
      <c r="ELV105" s="151"/>
      <c r="ELW105" s="151"/>
      <c r="ELX105" s="151"/>
      <c r="ELY105" s="151"/>
      <c r="ELZ105" s="151"/>
      <c r="EMA105" s="151"/>
      <c r="EMB105" s="151"/>
      <c r="EMC105" s="151"/>
      <c r="EMD105" s="151"/>
      <c r="EME105" s="151"/>
      <c r="EMF105" s="151"/>
      <c r="EMG105" s="151"/>
      <c r="EMH105" s="151"/>
      <c r="EMI105" s="151"/>
      <c r="EMJ105" s="151"/>
      <c r="EMK105" s="151"/>
      <c r="EML105" s="151"/>
      <c r="EMM105" s="151"/>
      <c r="EMN105" s="151"/>
      <c r="EMO105" s="151"/>
      <c r="EMP105" s="151"/>
      <c r="EMQ105" s="151"/>
      <c r="EMR105" s="151"/>
      <c r="EMS105" s="151"/>
      <c r="EMT105" s="151"/>
      <c r="EMU105" s="151"/>
      <c r="EMV105" s="151"/>
      <c r="EMW105" s="151"/>
      <c r="EMX105" s="151"/>
      <c r="EMY105" s="151"/>
      <c r="EMZ105" s="151"/>
      <c r="ENA105" s="151"/>
      <c r="ENB105" s="151"/>
      <c r="ENC105" s="151"/>
      <c r="END105" s="151"/>
      <c r="ENE105" s="151"/>
      <c r="ENF105" s="151"/>
      <c r="ENG105" s="151"/>
      <c r="ENH105" s="151"/>
      <c r="ENI105" s="151"/>
      <c r="ENJ105" s="151"/>
      <c r="ENK105" s="151"/>
      <c r="ENL105" s="151"/>
      <c r="ENM105" s="151"/>
      <c r="ENN105" s="151"/>
      <c r="ENO105" s="151"/>
      <c r="ENP105" s="151"/>
      <c r="ENQ105" s="151"/>
      <c r="ENR105" s="151"/>
      <c r="ENS105" s="151"/>
      <c r="ENT105" s="151"/>
      <c r="ENU105" s="151"/>
      <c r="ENV105" s="151"/>
      <c r="ENW105" s="151"/>
      <c r="ENX105" s="151"/>
      <c r="ENY105" s="151"/>
      <c r="ENZ105" s="151"/>
      <c r="EOA105" s="151"/>
      <c r="EOB105" s="151"/>
      <c r="EOC105" s="151"/>
      <c r="EOD105" s="151"/>
      <c r="EOE105" s="151"/>
      <c r="EOF105" s="151"/>
      <c r="EOG105" s="151"/>
      <c r="EOH105" s="151"/>
      <c r="EOI105" s="151"/>
      <c r="EOJ105" s="151"/>
      <c r="EOK105" s="151"/>
      <c r="EOL105" s="151"/>
      <c r="EOM105" s="151"/>
      <c r="EON105" s="151"/>
      <c r="EOO105" s="151"/>
      <c r="EOP105" s="151"/>
      <c r="EOQ105" s="151"/>
      <c r="EOR105" s="151"/>
      <c r="EOS105" s="151"/>
      <c r="EOT105" s="151"/>
      <c r="EOU105" s="151"/>
      <c r="EOV105" s="151"/>
      <c r="EOW105" s="151"/>
      <c r="EOX105" s="151"/>
      <c r="EOY105" s="151"/>
      <c r="EOZ105" s="151"/>
      <c r="EPA105" s="151"/>
      <c r="EPB105" s="151"/>
      <c r="EPC105" s="151"/>
      <c r="EPD105" s="151"/>
      <c r="EPE105" s="151"/>
      <c r="EPF105" s="151"/>
      <c r="EPG105" s="151"/>
      <c r="EPH105" s="151"/>
      <c r="EPI105" s="151"/>
      <c r="EPJ105" s="151"/>
      <c r="EPK105" s="151"/>
      <c r="EPL105" s="151"/>
      <c r="EPM105" s="151"/>
      <c r="EPN105" s="151"/>
      <c r="EPO105" s="151"/>
      <c r="EPP105" s="151"/>
      <c r="EPQ105" s="151"/>
      <c r="EPR105" s="151"/>
      <c r="EPS105" s="151"/>
      <c r="EPT105" s="151"/>
      <c r="EPU105" s="151"/>
      <c r="EPV105" s="151"/>
      <c r="EPW105" s="151"/>
      <c r="EPX105" s="151"/>
      <c r="EPY105" s="151"/>
      <c r="EPZ105" s="151"/>
      <c r="EQA105" s="151"/>
      <c r="EQB105" s="151"/>
      <c r="EQC105" s="151"/>
      <c r="EQD105" s="151"/>
      <c r="EQE105" s="151"/>
      <c r="EQF105" s="151"/>
      <c r="EQG105" s="151"/>
      <c r="EQH105" s="151"/>
      <c r="EQI105" s="151"/>
      <c r="EQJ105" s="151"/>
      <c r="EQK105" s="151"/>
      <c r="EQL105" s="151"/>
      <c r="EQM105" s="151"/>
      <c r="EQN105" s="151"/>
      <c r="EQO105" s="151"/>
      <c r="EQP105" s="151"/>
      <c r="EQQ105" s="151"/>
      <c r="EQR105" s="151"/>
      <c r="EQS105" s="151"/>
      <c r="EQT105" s="151"/>
      <c r="EQU105" s="151"/>
      <c r="EQV105" s="151"/>
      <c r="EQW105" s="151"/>
      <c r="EQX105" s="151"/>
      <c r="EQY105" s="151"/>
      <c r="EQZ105" s="151"/>
      <c r="ERA105" s="151"/>
      <c r="ERB105" s="151"/>
      <c r="ERC105" s="151"/>
      <c r="ERD105" s="151"/>
      <c r="ERE105" s="151"/>
      <c r="ERF105" s="151"/>
      <c r="ERG105" s="151"/>
      <c r="ERH105" s="151"/>
      <c r="ERI105" s="151"/>
      <c r="ERJ105" s="151"/>
      <c r="ERK105" s="151"/>
      <c r="ERL105" s="151"/>
      <c r="ERM105" s="151"/>
      <c r="ERN105" s="151"/>
      <c r="ERO105" s="151"/>
      <c r="ERP105" s="151"/>
      <c r="ERQ105" s="151"/>
      <c r="ERR105" s="151"/>
      <c r="ERS105" s="151"/>
      <c r="ERT105" s="151"/>
      <c r="ERU105" s="151"/>
      <c r="ERV105" s="151"/>
      <c r="ERW105" s="151"/>
      <c r="ERX105" s="151"/>
      <c r="ERY105" s="151"/>
      <c r="ERZ105" s="151"/>
      <c r="ESA105" s="151"/>
      <c r="ESB105" s="151"/>
      <c r="ESC105" s="151"/>
      <c r="ESD105" s="151"/>
      <c r="ESE105" s="151"/>
      <c r="ESF105" s="151"/>
      <c r="ESG105" s="151"/>
      <c r="ESH105" s="151"/>
      <c r="ESI105" s="151"/>
      <c r="ESJ105" s="151"/>
      <c r="ESK105" s="151"/>
      <c r="ESL105" s="151"/>
      <c r="ESM105" s="151"/>
      <c r="ESN105" s="151"/>
      <c r="ESO105" s="151"/>
      <c r="ESP105" s="151"/>
      <c r="ESQ105" s="151"/>
      <c r="ESR105" s="151"/>
      <c r="ESS105" s="151"/>
      <c r="EST105" s="151"/>
      <c r="ESU105" s="151"/>
      <c r="ESV105" s="151"/>
      <c r="ESW105" s="151"/>
      <c r="ESX105" s="151"/>
      <c r="ESY105" s="151"/>
      <c r="ESZ105" s="151"/>
      <c r="ETA105" s="151"/>
      <c r="ETB105" s="151"/>
      <c r="ETC105" s="151"/>
      <c r="ETD105" s="151"/>
      <c r="ETE105" s="151"/>
      <c r="ETF105" s="151"/>
      <c r="ETG105" s="151"/>
      <c r="ETH105" s="151"/>
      <c r="ETI105" s="151"/>
      <c r="ETJ105" s="151"/>
      <c r="ETK105" s="151"/>
      <c r="ETL105" s="151"/>
      <c r="ETM105" s="151"/>
      <c r="ETN105" s="151"/>
      <c r="ETO105" s="151"/>
      <c r="ETP105" s="151"/>
      <c r="ETQ105" s="151"/>
      <c r="ETR105" s="151"/>
      <c r="ETS105" s="151"/>
      <c r="ETT105" s="151"/>
      <c r="ETU105" s="151"/>
      <c r="ETV105" s="151"/>
      <c r="ETW105" s="151"/>
      <c r="ETX105" s="151"/>
      <c r="ETY105" s="151"/>
      <c r="ETZ105" s="151"/>
      <c r="EUA105" s="151"/>
      <c r="EUB105" s="151"/>
      <c r="EUC105" s="151"/>
      <c r="EUD105" s="151"/>
      <c r="EUE105" s="151"/>
      <c r="EUF105" s="151"/>
      <c r="EUG105" s="151"/>
      <c r="EUH105" s="151"/>
      <c r="EUI105" s="151"/>
      <c r="EUJ105" s="151"/>
      <c r="EUK105" s="151"/>
      <c r="EUL105" s="151"/>
      <c r="EUM105" s="151"/>
      <c r="EUN105" s="151"/>
      <c r="EUO105" s="151"/>
      <c r="EUP105" s="151"/>
      <c r="EUQ105" s="151"/>
      <c r="EUR105" s="151"/>
      <c r="EUS105" s="151"/>
      <c r="EUT105" s="151"/>
      <c r="EUU105" s="151"/>
      <c r="EUV105" s="151"/>
      <c r="EUW105" s="151"/>
      <c r="EUX105" s="151"/>
      <c r="EUY105" s="151"/>
      <c r="EUZ105" s="151"/>
      <c r="EVA105" s="151"/>
      <c r="EVB105" s="151"/>
      <c r="EVC105" s="151"/>
      <c r="EVD105" s="151"/>
      <c r="EVE105" s="151"/>
      <c r="EVF105" s="151"/>
      <c r="EVG105" s="151"/>
      <c r="EVH105" s="151"/>
      <c r="EVI105" s="151"/>
      <c r="EVJ105" s="151"/>
      <c r="EVK105" s="151"/>
      <c r="EVL105" s="151"/>
      <c r="EVM105" s="151"/>
      <c r="EVN105" s="151"/>
      <c r="EVO105" s="151"/>
      <c r="EVP105" s="151"/>
      <c r="EVQ105" s="151"/>
      <c r="EVR105" s="151"/>
      <c r="EVS105" s="151"/>
      <c r="EVT105" s="151"/>
      <c r="EVU105" s="151"/>
      <c r="EVV105" s="151"/>
      <c r="EVW105" s="151"/>
      <c r="EVX105" s="151"/>
      <c r="EVY105" s="151"/>
      <c r="EVZ105" s="151"/>
      <c r="EWA105" s="151"/>
      <c r="EWB105" s="151"/>
      <c r="EWC105" s="151"/>
      <c r="EWD105" s="151"/>
      <c r="EWE105" s="151"/>
      <c r="EWF105" s="151"/>
      <c r="EWG105" s="151"/>
      <c r="EWH105" s="151"/>
      <c r="EWI105" s="151"/>
      <c r="EWJ105" s="151"/>
      <c r="EWK105" s="151"/>
      <c r="EWL105" s="151"/>
      <c r="EWM105" s="151"/>
      <c r="EWN105" s="151"/>
      <c r="EWO105" s="151"/>
      <c r="EWP105" s="151"/>
      <c r="EWQ105" s="151"/>
      <c r="EWR105" s="151"/>
      <c r="EWS105" s="151"/>
      <c r="EWT105" s="151"/>
      <c r="EWU105" s="151"/>
      <c r="EWV105" s="151"/>
      <c r="EWW105" s="151"/>
      <c r="EWX105" s="151"/>
      <c r="EWY105" s="151"/>
      <c r="EWZ105" s="151"/>
      <c r="EXA105" s="151"/>
      <c r="EXB105" s="151"/>
      <c r="EXC105" s="151"/>
      <c r="EXD105" s="151"/>
      <c r="EXE105" s="151"/>
      <c r="EXF105" s="151"/>
      <c r="EXG105" s="151"/>
      <c r="EXH105" s="151"/>
      <c r="EXI105" s="151"/>
      <c r="EXJ105" s="151"/>
      <c r="EXK105" s="151"/>
      <c r="EXL105" s="151"/>
      <c r="EXM105" s="151"/>
      <c r="EXN105" s="151"/>
      <c r="EXO105" s="151"/>
      <c r="EXP105" s="151"/>
      <c r="EXQ105" s="151"/>
      <c r="EXR105" s="151"/>
      <c r="EXS105" s="151"/>
      <c r="EXT105" s="151"/>
      <c r="EXU105" s="151"/>
      <c r="EXV105" s="151"/>
      <c r="EXW105" s="151"/>
      <c r="EXX105" s="151"/>
      <c r="EXY105" s="151"/>
      <c r="EXZ105" s="151"/>
      <c r="EYA105" s="151"/>
      <c r="EYB105" s="151"/>
      <c r="EYC105" s="151"/>
      <c r="EYD105" s="151"/>
      <c r="EYE105" s="151"/>
      <c r="EYF105" s="151"/>
      <c r="EYG105" s="151"/>
      <c r="EYH105" s="151"/>
      <c r="EYI105" s="151"/>
      <c r="EYJ105" s="151"/>
      <c r="EYK105" s="151"/>
      <c r="EYL105" s="151"/>
      <c r="EYM105" s="151"/>
      <c r="EYN105" s="151"/>
      <c r="EYO105" s="151"/>
      <c r="EYP105" s="151"/>
      <c r="EYQ105" s="151"/>
      <c r="EYR105" s="151"/>
      <c r="EYS105" s="151"/>
      <c r="EYT105" s="151"/>
      <c r="EYU105" s="151"/>
      <c r="EYV105" s="151"/>
      <c r="EYW105" s="151"/>
      <c r="EYX105" s="151"/>
      <c r="EYY105" s="151"/>
      <c r="EYZ105" s="151"/>
      <c r="EZA105" s="151"/>
      <c r="EZB105" s="151"/>
      <c r="EZC105" s="151"/>
      <c r="EZD105" s="151"/>
      <c r="EZE105" s="151"/>
      <c r="EZF105" s="151"/>
      <c r="EZG105" s="151"/>
      <c r="EZH105" s="151"/>
      <c r="EZI105" s="151"/>
      <c r="EZJ105" s="151"/>
      <c r="EZK105" s="151"/>
      <c r="EZL105" s="151"/>
      <c r="EZM105" s="151"/>
      <c r="EZN105" s="151"/>
      <c r="EZO105" s="151"/>
      <c r="EZP105" s="151"/>
      <c r="EZQ105" s="151"/>
      <c r="EZR105" s="151"/>
      <c r="EZS105" s="151"/>
      <c r="EZT105" s="151"/>
      <c r="EZU105" s="151"/>
      <c r="EZV105" s="151"/>
      <c r="EZW105" s="151"/>
      <c r="EZX105" s="151"/>
      <c r="EZY105" s="151"/>
      <c r="EZZ105" s="151"/>
      <c r="FAA105" s="151"/>
      <c r="FAB105" s="151"/>
      <c r="FAC105" s="151"/>
      <c r="FAD105" s="151"/>
      <c r="FAE105" s="151"/>
      <c r="FAF105" s="151"/>
      <c r="FAG105" s="151"/>
      <c r="FAH105" s="151"/>
      <c r="FAI105" s="151"/>
      <c r="FAJ105" s="151"/>
      <c r="FAK105" s="151"/>
      <c r="FAL105" s="151"/>
      <c r="FAM105" s="151"/>
      <c r="FAN105" s="151"/>
      <c r="FAO105" s="151"/>
      <c r="FAP105" s="151"/>
      <c r="FAQ105" s="151"/>
      <c r="FAR105" s="151"/>
      <c r="FAS105" s="151"/>
      <c r="FAT105" s="151"/>
      <c r="FAU105" s="151"/>
      <c r="FAV105" s="151"/>
      <c r="FAW105" s="151"/>
      <c r="FAX105" s="151"/>
      <c r="FAY105" s="151"/>
      <c r="FAZ105" s="151"/>
      <c r="FBA105" s="151"/>
      <c r="FBB105" s="151"/>
      <c r="FBC105" s="151"/>
      <c r="FBD105" s="151"/>
      <c r="FBE105" s="151"/>
      <c r="FBF105" s="151"/>
      <c r="FBG105" s="151"/>
      <c r="FBH105" s="151"/>
      <c r="FBI105" s="151"/>
      <c r="FBJ105" s="151"/>
      <c r="FBK105" s="151"/>
      <c r="FBL105" s="151"/>
      <c r="FBM105" s="151"/>
      <c r="FBN105" s="151"/>
      <c r="FBO105" s="151"/>
      <c r="FBP105" s="151"/>
      <c r="FBQ105" s="151"/>
      <c r="FBR105" s="151"/>
      <c r="FBS105" s="151"/>
      <c r="FBT105" s="151"/>
      <c r="FBU105" s="151"/>
      <c r="FBV105" s="151"/>
      <c r="FBW105" s="151"/>
      <c r="FBX105" s="151"/>
      <c r="FBY105" s="151"/>
      <c r="FBZ105" s="151"/>
      <c r="FCA105" s="151"/>
      <c r="FCB105" s="151"/>
      <c r="FCC105" s="151"/>
      <c r="FCD105" s="151"/>
      <c r="FCE105" s="151"/>
      <c r="FCF105" s="151"/>
      <c r="FCG105" s="151"/>
      <c r="FCH105" s="151"/>
      <c r="FCI105" s="151"/>
      <c r="FCJ105" s="151"/>
      <c r="FCK105" s="151"/>
      <c r="FCL105" s="151"/>
      <c r="FCM105" s="151"/>
      <c r="FCN105" s="151"/>
      <c r="FCO105" s="151"/>
      <c r="FCP105" s="151"/>
      <c r="FCQ105" s="151"/>
      <c r="FCR105" s="151"/>
      <c r="FCS105" s="151"/>
      <c r="FCT105" s="151"/>
      <c r="FCU105" s="151"/>
      <c r="FCV105" s="151"/>
      <c r="FCW105" s="151"/>
      <c r="FCX105" s="151"/>
      <c r="FCY105" s="151"/>
      <c r="FCZ105" s="151"/>
      <c r="FDA105" s="151"/>
      <c r="FDB105" s="151"/>
      <c r="FDC105" s="151"/>
      <c r="FDD105" s="151"/>
      <c r="FDE105" s="151"/>
      <c r="FDF105" s="151"/>
      <c r="FDG105" s="151"/>
      <c r="FDH105" s="151"/>
      <c r="FDI105" s="151"/>
      <c r="FDJ105" s="151"/>
      <c r="FDK105" s="151"/>
      <c r="FDL105" s="151"/>
      <c r="FDM105" s="151"/>
      <c r="FDN105" s="151"/>
      <c r="FDO105" s="151"/>
      <c r="FDP105" s="151"/>
      <c r="FDQ105" s="151"/>
      <c r="FDR105" s="151"/>
      <c r="FDS105" s="151"/>
      <c r="FDT105" s="151"/>
      <c r="FDU105" s="151"/>
      <c r="FDV105" s="151"/>
      <c r="FDW105" s="151"/>
      <c r="FDX105" s="151"/>
      <c r="FDY105" s="151"/>
      <c r="FDZ105" s="151"/>
      <c r="FEA105" s="151"/>
      <c r="FEB105" s="151"/>
      <c r="FEC105" s="151"/>
      <c r="FED105" s="151"/>
      <c r="FEE105" s="151"/>
      <c r="FEF105" s="151"/>
      <c r="FEG105" s="151"/>
      <c r="FEH105" s="151"/>
      <c r="FEI105" s="151"/>
      <c r="FEJ105" s="151"/>
      <c r="FEK105" s="151"/>
      <c r="FEL105" s="151"/>
      <c r="FEM105" s="151"/>
      <c r="FEN105" s="151"/>
      <c r="FEO105" s="151"/>
      <c r="FEP105" s="151"/>
      <c r="FEQ105" s="151"/>
      <c r="FER105" s="151"/>
      <c r="FES105" s="151"/>
      <c r="FET105" s="151"/>
      <c r="FEU105" s="151"/>
      <c r="FEV105" s="151"/>
      <c r="FEW105" s="151"/>
      <c r="FEX105" s="151"/>
      <c r="FEY105" s="151"/>
      <c r="FEZ105" s="151"/>
      <c r="FFA105" s="151"/>
      <c r="FFB105" s="151"/>
      <c r="FFC105" s="151"/>
      <c r="FFD105" s="151"/>
      <c r="FFE105" s="151"/>
      <c r="FFF105" s="151"/>
      <c r="FFG105" s="151"/>
      <c r="FFH105" s="151"/>
      <c r="FFI105" s="151"/>
      <c r="FFJ105" s="151"/>
      <c r="FFK105" s="151"/>
      <c r="FFL105" s="151"/>
      <c r="FFM105" s="151"/>
      <c r="FFN105" s="151"/>
      <c r="FFO105" s="151"/>
      <c r="FFP105" s="151"/>
      <c r="FFQ105" s="151"/>
      <c r="FFR105" s="151"/>
      <c r="FFS105" s="151"/>
      <c r="FFT105" s="151"/>
      <c r="FFU105" s="151"/>
      <c r="FFV105" s="151"/>
      <c r="FFW105" s="151"/>
      <c r="FFX105" s="151"/>
      <c r="FFY105" s="151"/>
      <c r="FFZ105" s="151"/>
      <c r="FGA105" s="151"/>
      <c r="FGB105" s="151"/>
      <c r="FGC105" s="151"/>
      <c r="FGD105" s="151"/>
      <c r="FGE105" s="151"/>
      <c r="FGF105" s="151"/>
      <c r="FGG105" s="151"/>
      <c r="FGH105" s="151"/>
      <c r="FGI105" s="151"/>
      <c r="FGJ105" s="151"/>
      <c r="FGK105" s="151"/>
      <c r="FGL105" s="151"/>
      <c r="FGM105" s="151"/>
      <c r="FGN105" s="151"/>
      <c r="FGO105" s="151"/>
      <c r="FGP105" s="151"/>
      <c r="FGQ105" s="151"/>
      <c r="FGR105" s="151"/>
      <c r="FGS105" s="151"/>
      <c r="FGT105" s="151"/>
      <c r="FGU105" s="151"/>
      <c r="FGV105" s="151"/>
      <c r="FGW105" s="151"/>
      <c r="FGX105" s="151"/>
      <c r="FGY105" s="151"/>
      <c r="FGZ105" s="151"/>
      <c r="FHA105" s="151"/>
      <c r="FHB105" s="151"/>
      <c r="FHC105" s="151"/>
      <c r="FHD105" s="151"/>
      <c r="FHE105" s="151"/>
      <c r="FHF105" s="151"/>
      <c r="FHG105" s="151"/>
      <c r="FHH105" s="151"/>
      <c r="FHI105" s="151"/>
      <c r="FHJ105" s="151"/>
      <c r="FHK105" s="151"/>
      <c r="FHL105" s="151"/>
      <c r="FHM105" s="151"/>
      <c r="FHN105" s="151"/>
      <c r="FHO105" s="151"/>
      <c r="FHP105" s="151"/>
      <c r="FHQ105" s="151"/>
      <c r="FHR105" s="151"/>
      <c r="FHS105" s="151"/>
      <c r="FHT105" s="151"/>
      <c r="FHU105" s="151"/>
      <c r="FHV105" s="151"/>
      <c r="FHW105" s="151"/>
      <c r="FHX105" s="151"/>
      <c r="FHY105" s="151"/>
      <c r="FHZ105" s="151"/>
      <c r="FIA105" s="151"/>
      <c r="FIB105" s="151"/>
      <c r="FIC105" s="151"/>
      <c r="FID105" s="151"/>
      <c r="FIE105" s="151"/>
      <c r="FIF105" s="151"/>
      <c r="FIG105" s="151"/>
      <c r="FIH105" s="151"/>
      <c r="FII105" s="151"/>
      <c r="FIJ105" s="151"/>
      <c r="FIK105" s="151"/>
      <c r="FIL105" s="151"/>
      <c r="FIM105" s="151"/>
      <c r="FIN105" s="151"/>
      <c r="FIO105" s="151"/>
      <c r="FIP105" s="151"/>
      <c r="FIQ105" s="151"/>
      <c r="FIR105" s="151"/>
      <c r="FIS105" s="151"/>
      <c r="FIT105" s="151"/>
      <c r="FIU105" s="151"/>
      <c r="FIV105" s="151"/>
      <c r="FIW105" s="151"/>
      <c r="FIX105" s="151"/>
      <c r="FIY105" s="151"/>
      <c r="FIZ105" s="151"/>
      <c r="FJA105" s="151"/>
      <c r="FJB105" s="151"/>
      <c r="FJC105" s="151"/>
      <c r="FJD105" s="151"/>
      <c r="FJE105" s="151"/>
      <c r="FJF105" s="151"/>
      <c r="FJG105" s="151"/>
      <c r="FJH105" s="151"/>
      <c r="FJI105" s="151"/>
      <c r="FJJ105" s="151"/>
      <c r="FJK105" s="151"/>
      <c r="FJL105" s="151"/>
      <c r="FJM105" s="151"/>
      <c r="FJN105" s="151"/>
      <c r="FJO105" s="151"/>
      <c r="FJP105" s="151"/>
      <c r="FJQ105" s="151"/>
      <c r="FJR105" s="151"/>
      <c r="FJS105" s="151"/>
      <c r="FJT105" s="151"/>
      <c r="FJU105" s="151"/>
      <c r="FJV105" s="151"/>
      <c r="FJW105" s="151"/>
      <c r="FJX105" s="151"/>
      <c r="FJY105" s="151"/>
      <c r="FJZ105" s="151"/>
      <c r="FKA105" s="151"/>
      <c r="FKB105" s="151"/>
      <c r="FKC105" s="151"/>
      <c r="FKD105" s="151"/>
      <c r="FKE105" s="151"/>
      <c r="FKF105" s="151"/>
      <c r="FKG105" s="151"/>
      <c r="FKH105" s="151"/>
      <c r="FKI105" s="151"/>
      <c r="FKJ105" s="151"/>
      <c r="FKK105" s="151"/>
      <c r="FKL105" s="151"/>
      <c r="FKM105" s="151"/>
      <c r="FKN105" s="151"/>
      <c r="FKO105" s="151"/>
      <c r="FKP105" s="151"/>
      <c r="FKQ105" s="151"/>
      <c r="FKR105" s="151"/>
      <c r="FKS105" s="151"/>
      <c r="FKT105" s="151"/>
      <c r="FKU105" s="151"/>
      <c r="FKV105" s="151"/>
      <c r="FKW105" s="151"/>
      <c r="FKX105" s="151"/>
      <c r="FKY105" s="151"/>
      <c r="FKZ105" s="151"/>
      <c r="FLA105" s="151"/>
      <c r="FLB105" s="151"/>
      <c r="FLC105" s="151"/>
      <c r="FLD105" s="151"/>
      <c r="FLE105" s="151"/>
      <c r="FLF105" s="151"/>
      <c r="FLG105" s="151"/>
      <c r="FLH105" s="151"/>
      <c r="FLI105" s="151"/>
      <c r="FLJ105" s="151"/>
      <c r="FLK105" s="151"/>
      <c r="FLL105" s="151"/>
      <c r="FLM105" s="151"/>
      <c r="FLN105" s="151"/>
      <c r="FLO105" s="151"/>
      <c r="FLP105" s="151"/>
      <c r="FLQ105" s="151"/>
      <c r="FLR105" s="151"/>
      <c r="FLS105" s="151"/>
      <c r="FLT105" s="151"/>
      <c r="FLU105" s="151"/>
      <c r="FLV105" s="151"/>
      <c r="FLW105" s="151"/>
      <c r="FLX105" s="151"/>
      <c r="FLY105" s="151"/>
      <c r="FLZ105" s="151"/>
      <c r="FMA105" s="151"/>
      <c r="FMB105" s="151"/>
      <c r="FMC105" s="151"/>
      <c r="FMD105" s="151"/>
      <c r="FME105" s="151"/>
      <c r="FMF105" s="151"/>
      <c r="FMG105" s="151"/>
      <c r="FMH105" s="151"/>
      <c r="FMI105" s="151"/>
      <c r="FMJ105" s="151"/>
      <c r="FMK105" s="151"/>
      <c r="FML105" s="151"/>
      <c r="FMM105" s="151"/>
      <c r="FMN105" s="151"/>
      <c r="FMO105" s="151"/>
      <c r="FMP105" s="151"/>
      <c r="FMQ105" s="151"/>
      <c r="FMR105" s="151"/>
      <c r="FMS105" s="151"/>
      <c r="FMT105" s="151"/>
      <c r="FMU105" s="151"/>
      <c r="FMV105" s="151"/>
      <c r="FMW105" s="151"/>
      <c r="FMX105" s="151"/>
      <c r="FMY105" s="151"/>
      <c r="FMZ105" s="151"/>
      <c r="FNA105" s="151"/>
      <c r="FNB105" s="151"/>
      <c r="FNC105" s="151"/>
      <c r="FND105" s="151"/>
      <c r="FNE105" s="151"/>
      <c r="FNF105" s="151"/>
      <c r="FNG105" s="151"/>
      <c r="FNH105" s="151"/>
      <c r="FNI105" s="151"/>
      <c r="FNJ105" s="151"/>
      <c r="FNK105" s="151"/>
      <c r="FNL105" s="151"/>
      <c r="FNM105" s="151"/>
      <c r="FNN105" s="151"/>
      <c r="FNO105" s="151"/>
      <c r="FNP105" s="151"/>
      <c r="FNQ105" s="151"/>
      <c r="FNR105" s="151"/>
      <c r="FNS105" s="151"/>
      <c r="FNT105" s="151"/>
      <c r="FNU105" s="151"/>
      <c r="FNV105" s="151"/>
      <c r="FNW105" s="151"/>
      <c r="FNX105" s="151"/>
      <c r="FNY105" s="151"/>
      <c r="FNZ105" s="151"/>
      <c r="FOA105" s="151"/>
      <c r="FOB105" s="151"/>
      <c r="FOC105" s="151"/>
      <c r="FOD105" s="151"/>
      <c r="FOE105" s="151"/>
      <c r="FOF105" s="151"/>
      <c r="FOG105" s="151"/>
      <c r="FOH105" s="151"/>
      <c r="FOI105" s="151"/>
      <c r="FOJ105" s="151"/>
      <c r="FOK105" s="151"/>
      <c r="FOL105" s="151"/>
      <c r="FOM105" s="151"/>
      <c r="FON105" s="151"/>
      <c r="FOO105" s="151"/>
      <c r="FOP105" s="151"/>
      <c r="FOQ105" s="151"/>
      <c r="FOR105" s="151"/>
      <c r="FOS105" s="151"/>
      <c r="FOT105" s="151"/>
      <c r="FOU105" s="151"/>
      <c r="FOV105" s="151"/>
      <c r="FOW105" s="151"/>
      <c r="FOX105" s="151"/>
      <c r="FOY105" s="151"/>
      <c r="FOZ105" s="151"/>
      <c r="FPA105" s="151"/>
      <c r="FPB105" s="151"/>
      <c r="FPC105" s="151"/>
      <c r="FPD105" s="151"/>
      <c r="FPE105" s="151"/>
      <c r="FPF105" s="151"/>
      <c r="FPG105" s="151"/>
      <c r="FPH105" s="151"/>
      <c r="FPI105" s="151"/>
      <c r="FPJ105" s="151"/>
      <c r="FPK105" s="151"/>
      <c r="FPL105" s="151"/>
      <c r="FPM105" s="151"/>
      <c r="FPN105" s="151"/>
      <c r="FPO105" s="151"/>
      <c r="FPP105" s="151"/>
      <c r="FPQ105" s="151"/>
      <c r="FPR105" s="151"/>
      <c r="FPS105" s="151"/>
      <c r="FPT105" s="151"/>
      <c r="FPU105" s="151"/>
      <c r="FPV105" s="151"/>
      <c r="FPW105" s="151"/>
      <c r="FPX105" s="151"/>
      <c r="FPY105" s="151"/>
      <c r="FPZ105" s="151"/>
      <c r="FQA105" s="151"/>
      <c r="FQB105" s="151"/>
      <c r="FQC105" s="151"/>
      <c r="FQD105" s="151"/>
      <c r="FQE105" s="151"/>
      <c r="FQF105" s="151"/>
      <c r="FQG105" s="151"/>
      <c r="FQH105" s="151"/>
      <c r="FQI105" s="151"/>
      <c r="FQJ105" s="151"/>
      <c r="FQK105" s="151"/>
      <c r="FQL105" s="151"/>
      <c r="FQM105" s="151"/>
      <c r="FQN105" s="151"/>
      <c r="FQO105" s="151"/>
      <c r="FQP105" s="151"/>
      <c r="FQQ105" s="151"/>
      <c r="FQR105" s="151"/>
      <c r="FQS105" s="151"/>
      <c r="FQT105" s="151"/>
      <c r="FQU105" s="151"/>
      <c r="FQV105" s="151"/>
      <c r="FQW105" s="151"/>
      <c r="FQX105" s="151"/>
      <c r="FQY105" s="151"/>
      <c r="FQZ105" s="151"/>
      <c r="FRA105" s="151"/>
      <c r="FRB105" s="151"/>
      <c r="FRC105" s="151"/>
      <c r="FRD105" s="151"/>
      <c r="FRE105" s="151"/>
      <c r="FRF105" s="151"/>
      <c r="FRG105" s="151"/>
      <c r="FRH105" s="151"/>
      <c r="FRI105" s="151"/>
      <c r="FRJ105" s="151"/>
      <c r="FRK105" s="151"/>
      <c r="FRL105" s="151"/>
      <c r="FRM105" s="151"/>
      <c r="FRN105" s="151"/>
      <c r="FRO105" s="151"/>
      <c r="FRP105" s="151"/>
      <c r="FRQ105" s="151"/>
      <c r="FRR105" s="151"/>
      <c r="FRS105" s="151"/>
      <c r="FRT105" s="151"/>
      <c r="FRU105" s="151"/>
      <c r="FRV105" s="151"/>
      <c r="FRW105" s="151"/>
      <c r="FRX105" s="151"/>
      <c r="FRY105" s="151"/>
      <c r="FRZ105" s="151"/>
      <c r="FSA105" s="151"/>
      <c r="FSB105" s="151"/>
      <c r="FSC105" s="151"/>
      <c r="FSD105" s="151"/>
      <c r="FSE105" s="151"/>
      <c r="FSF105" s="151"/>
      <c r="FSG105" s="151"/>
      <c r="FSH105" s="151"/>
      <c r="FSI105" s="151"/>
      <c r="FSJ105" s="151"/>
      <c r="FSK105" s="151"/>
      <c r="FSL105" s="151"/>
      <c r="FSM105" s="151"/>
      <c r="FSN105" s="151"/>
      <c r="FSO105" s="151"/>
      <c r="FSP105" s="151"/>
      <c r="FSQ105" s="151"/>
      <c r="FSR105" s="151"/>
      <c r="FSS105" s="151"/>
      <c r="FST105" s="151"/>
      <c r="FSU105" s="151"/>
      <c r="FSV105" s="151"/>
      <c r="FSW105" s="151"/>
      <c r="FSX105" s="151"/>
      <c r="FSY105" s="151"/>
      <c r="FSZ105" s="151"/>
      <c r="FTA105" s="151"/>
      <c r="FTB105" s="151"/>
      <c r="FTC105" s="151"/>
      <c r="FTD105" s="151"/>
      <c r="FTE105" s="151"/>
      <c r="FTF105" s="151"/>
      <c r="FTG105" s="151"/>
      <c r="FTH105" s="151"/>
      <c r="FTI105" s="151"/>
      <c r="FTJ105" s="151"/>
      <c r="FTK105" s="151"/>
      <c r="FTL105" s="151"/>
      <c r="FTM105" s="151"/>
      <c r="FTN105" s="151"/>
      <c r="FTO105" s="151"/>
      <c r="FTP105" s="151"/>
      <c r="FTQ105" s="151"/>
      <c r="FTR105" s="151"/>
      <c r="FTS105" s="151"/>
      <c r="FTT105" s="151"/>
      <c r="FTU105" s="151"/>
      <c r="FTV105" s="151"/>
      <c r="FTW105" s="151"/>
      <c r="FTX105" s="151"/>
      <c r="FTY105" s="151"/>
      <c r="FTZ105" s="151"/>
      <c r="FUA105" s="151"/>
      <c r="FUB105" s="151"/>
      <c r="FUC105" s="151"/>
      <c r="FUD105" s="151"/>
      <c r="FUE105" s="151"/>
      <c r="FUF105" s="151"/>
      <c r="FUG105" s="151"/>
      <c r="FUH105" s="151"/>
      <c r="FUI105" s="151"/>
      <c r="FUJ105" s="151"/>
      <c r="FUK105" s="151"/>
      <c r="FUL105" s="151"/>
      <c r="FUM105" s="151"/>
      <c r="FUN105" s="151"/>
      <c r="FUO105" s="151"/>
      <c r="FUP105" s="151"/>
      <c r="FUQ105" s="151"/>
      <c r="FUR105" s="151"/>
      <c r="FUS105" s="151"/>
      <c r="FUT105" s="151"/>
      <c r="FUU105" s="151"/>
      <c r="FUV105" s="151"/>
      <c r="FUW105" s="151"/>
      <c r="FUX105" s="151"/>
      <c r="FUY105" s="151"/>
      <c r="FUZ105" s="151"/>
      <c r="FVA105" s="151"/>
      <c r="FVB105" s="151"/>
      <c r="FVC105" s="151"/>
      <c r="FVD105" s="151"/>
      <c r="FVE105" s="151"/>
      <c r="FVF105" s="151"/>
      <c r="FVG105" s="151"/>
      <c r="FVH105" s="151"/>
      <c r="FVI105" s="151"/>
      <c r="FVJ105" s="151"/>
      <c r="FVK105" s="151"/>
      <c r="FVL105" s="151"/>
      <c r="FVM105" s="151"/>
      <c r="FVN105" s="151"/>
      <c r="FVO105" s="151"/>
      <c r="FVP105" s="151"/>
      <c r="FVQ105" s="151"/>
      <c r="FVR105" s="151"/>
      <c r="FVS105" s="151"/>
      <c r="FVT105" s="151"/>
      <c r="FVU105" s="151"/>
      <c r="FVV105" s="151"/>
      <c r="FVW105" s="151"/>
      <c r="FVX105" s="151"/>
      <c r="FVY105" s="151"/>
      <c r="FVZ105" s="151"/>
      <c r="FWA105" s="151"/>
      <c r="FWB105" s="151"/>
      <c r="FWC105" s="151"/>
      <c r="FWD105" s="151"/>
      <c r="FWE105" s="151"/>
      <c r="FWF105" s="151"/>
      <c r="FWG105" s="151"/>
      <c r="FWH105" s="151"/>
      <c r="FWI105" s="151"/>
      <c r="FWJ105" s="151"/>
      <c r="FWK105" s="151"/>
      <c r="FWL105" s="151"/>
      <c r="FWM105" s="151"/>
      <c r="FWN105" s="151"/>
      <c r="FWO105" s="151"/>
      <c r="FWP105" s="151"/>
      <c r="FWQ105" s="151"/>
      <c r="FWR105" s="151"/>
      <c r="FWS105" s="151"/>
      <c r="FWT105" s="151"/>
      <c r="FWU105" s="151"/>
      <c r="FWV105" s="151"/>
      <c r="FWW105" s="151"/>
      <c r="FWX105" s="151"/>
      <c r="FWY105" s="151"/>
      <c r="FWZ105" s="151"/>
      <c r="FXA105" s="151"/>
      <c r="FXB105" s="151"/>
      <c r="FXC105" s="151"/>
      <c r="FXD105" s="151"/>
      <c r="FXE105" s="151"/>
      <c r="FXF105" s="151"/>
      <c r="FXG105" s="151"/>
      <c r="FXH105" s="151"/>
      <c r="FXI105" s="151"/>
      <c r="FXJ105" s="151"/>
      <c r="FXK105" s="151"/>
      <c r="FXL105" s="151"/>
      <c r="FXM105" s="151"/>
      <c r="FXN105" s="151"/>
      <c r="FXO105" s="151"/>
      <c r="FXP105" s="151"/>
      <c r="FXQ105" s="151"/>
      <c r="FXR105" s="151"/>
      <c r="FXS105" s="151"/>
      <c r="FXT105" s="151"/>
      <c r="FXU105" s="151"/>
      <c r="FXV105" s="151"/>
      <c r="FXW105" s="151"/>
      <c r="FXX105" s="151"/>
      <c r="FXY105" s="151"/>
      <c r="FXZ105" s="151"/>
      <c r="FYA105" s="151"/>
      <c r="FYB105" s="151"/>
      <c r="FYC105" s="151"/>
      <c r="FYD105" s="151"/>
      <c r="FYE105" s="151"/>
      <c r="FYF105" s="151"/>
      <c r="FYG105" s="151"/>
      <c r="FYH105" s="151"/>
      <c r="FYI105" s="151"/>
      <c r="FYJ105" s="151"/>
      <c r="FYK105" s="151"/>
      <c r="FYL105" s="151"/>
      <c r="FYM105" s="151"/>
      <c r="FYN105" s="151"/>
      <c r="FYO105" s="151"/>
      <c r="FYP105" s="151"/>
      <c r="FYQ105" s="151"/>
      <c r="FYR105" s="151"/>
      <c r="FYS105" s="151"/>
      <c r="FYT105" s="151"/>
      <c r="FYU105" s="151"/>
      <c r="FYV105" s="151"/>
      <c r="FYW105" s="151"/>
      <c r="FYX105" s="151"/>
      <c r="FYY105" s="151"/>
      <c r="FYZ105" s="151"/>
      <c r="FZA105" s="151"/>
      <c r="FZB105" s="151"/>
      <c r="FZC105" s="151"/>
      <c r="FZD105" s="151"/>
      <c r="FZE105" s="151"/>
      <c r="FZF105" s="151"/>
      <c r="FZG105" s="151"/>
      <c r="FZH105" s="151"/>
      <c r="FZI105" s="151"/>
      <c r="FZJ105" s="151"/>
      <c r="FZK105" s="151"/>
      <c r="FZL105" s="151"/>
      <c r="FZM105" s="151"/>
      <c r="FZN105" s="151"/>
      <c r="FZO105" s="151"/>
      <c r="FZP105" s="151"/>
      <c r="FZQ105" s="151"/>
      <c r="FZR105" s="151"/>
      <c r="FZS105" s="151"/>
      <c r="FZT105" s="151"/>
      <c r="FZU105" s="151"/>
      <c r="FZV105" s="151"/>
      <c r="FZW105" s="151"/>
      <c r="FZX105" s="151"/>
      <c r="FZY105" s="151"/>
      <c r="FZZ105" s="151"/>
      <c r="GAA105" s="151"/>
      <c r="GAB105" s="151"/>
      <c r="GAC105" s="151"/>
      <c r="GAD105" s="151"/>
      <c r="GAE105" s="151"/>
      <c r="GAF105" s="151"/>
      <c r="GAG105" s="151"/>
      <c r="GAH105" s="151"/>
      <c r="GAI105" s="151"/>
      <c r="GAJ105" s="151"/>
      <c r="GAK105" s="151"/>
      <c r="GAL105" s="151"/>
      <c r="GAM105" s="151"/>
      <c r="GAN105" s="151"/>
      <c r="GAO105" s="151"/>
      <c r="GAP105" s="151"/>
      <c r="GAQ105" s="151"/>
      <c r="GAR105" s="151"/>
      <c r="GAS105" s="151"/>
      <c r="GAT105" s="151"/>
      <c r="GAU105" s="151"/>
      <c r="GAV105" s="151"/>
      <c r="GAW105" s="151"/>
      <c r="GAX105" s="151"/>
      <c r="GAY105" s="151"/>
      <c r="GAZ105" s="151"/>
      <c r="GBA105" s="151"/>
      <c r="GBB105" s="151"/>
      <c r="GBC105" s="151"/>
      <c r="GBD105" s="151"/>
      <c r="GBE105" s="151"/>
      <c r="GBF105" s="151"/>
      <c r="GBG105" s="151"/>
      <c r="GBH105" s="151"/>
      <c r="GBI105" s="151"/>
      <c r="GBJ105" s="151"/>
      <c r="GBK105" s="151"/>
      <c r="GBL105" s="151"/>
      <c r="GBM105" s="151"/>
      <c r="GBN105" s="151"/>
      <c r="GBO105" s="151"/>
      <c r="GBP105" s="151"/>
      <c r="GBQ105" s="151"/>
      <c r="GBR105" s="151"/>
      <c r="GBS105" s="151"/>
      <c r="GBT105" s="151"/>
      <c r="GBU105" s="151"/>
      <c r="GBV105" s="151"/>
      <c r="GBW105" s="151"/>
      <c r="GBX105" s="151"/>
      <c r="GBY105" s="151"/>
      <c r="GBZ105" s="151"/>
      <c r="GCA105" s="151"/>
      <c r="GCB105" s="151"/>
      <c r="GCC105" s="151"/>
      <c r="GCD105" s="151"/>
      <c r="GCE105" s="151"/>
      <c r="GCF105" s="151"/>
      <c r="GCG105" s="151"/>
      <c r="GCH105" s="151"/>
      <c r="GCI105" s="151"/>
      <c r="GCJ105" s="151"/>
      <c r="GCK105" s="151"/>
      <c r="GCL105" s="151"/>
      <c r="GCM105" s="151"/>
      <c r="GCN105" s="151"/>
      <c r="GCO105" s="151"/>
      <c r="GCP105" s="151"/>
      <c r="GCQ105" s="151"/>
      <c r="GCR105" s="151"/>
      <c r="GCS105" s="151"/>
      <c r="GCT105" s="151"/>
      <c r="GCU105" s="151"/>
      <c r="GCV105" s="151"/>
      <c r="GCW105" s="151"/>
      <c r="GCX105" s="151"/>
      <c r="GCY105" s="151"/>
      <c r="GCZ105" s="151"/>
      <c r="GDA105" s="151"/>
      <c r="GDB105" s="151"/>
      <c r="GDC105" s="151"/>
      <c r="GDD105" s="151"/>
      <c r="GDE105" s="151"/>
      <c r="GDF105" s="151"/>
      <c r="GDG105" s="151"/>
      <c r="GDH105" s="151"/>
      <c r="GDI105" s="151"/>
      <c r="GDJ105" s="151"/>
      <c r="GDK105" s="151"/>
      <c r="GDL105" s="151"/>
      <c r="GDM105" s="151"/>
      <c r="GDN105" s="151"/>
      <c r="GDO105" s="151"/>
      <c r="GDP105" s="151"/>
      <c r="GDQ105" s="151"/>
      <c r="GDR105" s="151"/>
      <c r="GDS105" s="151"/>
      <c r="GDT105" s="151"/>
      <c r="GDU105" s="151"/>
      <c r="GDV105" s="151"/>
      <c r="GDW105" s="151"/>
      <c r="GDX105" s="151"/>
      <c r="GDY105" s="151"/>
      <c r="GDZ105" s="151"/>
      <c r="GEA105" s="151"/>
      <c r="GEB105" s="151"/>
      <c r="GEC105" s="151"/>
      <c r="GED105" s="151"/>
      <c r="GEE105" s="151"/>
      <c r="GEF105" s="151"/>
      <c r="GEG105" s="151"/>
      <c r="GEH105" s="151"/>
      <c r="GEI105" s="151"/>
      <c r="GEJ105" s="151"/>
      <c r="GEK105" s="151"/>
      <c r="GEL105" s="151"/>
      <c r="GEM105" s="151"/>
      <c r="GEN105" s="151"/>
      <c r="GEO105" s="151"/>
      <c r="GEP105" s="151"/>
      <c r="GEQ105" s="151"/>
      <c r="GER105" s="151"/>
      <c r="GES105" s="151"/>
      <c r="GET105" s="151"/>
      <c r="GEU105" s="151"/>
      <c r="GEV105" s="151"/>
      <c r="GEW105" s="151"/>
      <c r="GEX105" s="151"/>
      <c r="GEY105" s="151"/>
      <c r="GEZ105" s="151"/>
      <c r="GFA105" s="151"/>
      <c r="GFB105" s="151"/>
      <c r="GFC105" s="151"/>
      <c r="GFD105" s="151"/>
      <c r="GFE105" s="151"/>
      <c r="GFF105" s="151"/>
      <c r="GFG105" s="151"/>
      <c r="GFH105" s="151"/>
      <c r="GFI105" s="151"/>
      <c r="GFJ105" s="151"/>
      <c r="GFK105" s="151"/>
      <c r="GFL105" s="151"/>
      <c r="GFM105" s="151"/>
      <c r="GFN105" s="151"/>
      <c r="GFO105" s="151"/>
      <c r="GFP105" s="151"/>
      <c r="GFQ105" s="151"/>
      <c r="GFR105" s="151"/>
      <c r="GFS105" s="151"/>
      <c r="GFT105" s="151"/>
      <c r="GFU105" s="151"/>
      <c r="GFV105" s="151"/>
      <c r="GFW105" s="151"/>
      <c r="GFX105" s="151"/>
      <c r="GFY105" s="151"/>
      <c r="GFZ105" s="151"/>
      <c r="GGA105" s="151"/>
      <c r="GGB105" s="151"/>
      <c r="GGC105" s="151"/>
      <c r="GGD105" s="151"/>
      <c r="GGE105" s="151"/>
      <c r="GGF105" s="151"/>
      <c r="GGG105" s="151"/>
      <c r="GGH105" s="151"/>
      <c r="GGI105" s="151"/>
      <c r="GGJ105" s="151"/>
      <c r="GGK105" s="151"/>
      <c r="GGL105" s="151"/>
      <c r="GGM105" s="151"/>
      <c r="GGN105" s="151"/>
      <c r="GGO105" s="151"/>
      <c r="GGP105" s="151"/>
      <c r="GGQ105" s="151"/>
      <c r="GGR105" s="151"/>
      <c r="GGS105" s="151"/>
      <c r="GGT105" s="151"/>
      <c r="GGU105" s="151"/>
      <c r="GGV105" s="151"/>
      <c r="GGW105" s="151"/>
      <c r="GGX105" s="151"/>
      <c r="GGY105" s="151"/>
      <c r="GGZ105" s="151"/>
      <c r="GHA105" s="151"/>
      <c r="GHB105" s="151"/>
      <c r="GHC105" s="151"/>
      <c r="GHD105" s="151"/>
      <c r="GHE105" s="151"/>
      <c r="GHF105" s="151"/>
      <c r="GHG105" s="151"/>
      <c r="GHH105" s="151"/>
      <c r="GHI105" s="151"/>
      <c r="GHJ105" s="151"/>
      <c r="GHK105" s="151"/>
      <c r="GHL105" s="151"/>
      <c r="GHM105" s="151"/>
      <c r="GHN105" s="151"/>
      <c r="GHO105" s="151"/>
      <c r="GHP105" s="151"/>
      <c r="GHQ105" s="151"/>
      <c r="GHR105" s="151"/>
      <c r="GHS105" s="151"/>
      <c r="GHT105" s="151"/>
      <c r="GHU105" s="151"/>
      <c r="GHV105" s="151"/>
      <c r="GHW105" s="151"/>
      <c r="GHX105" s="151"/>
      <c r="GHY105" s="151"/>
      <c r="GHZ105" s="151"/>
      <c r="GIA105" s="151"/>
      <c r="GIB105" s="151"/>
      <c r="GIC105" s="151"/>
      <c r="GID105" s="151"/>
      <c r="GIE105" s="151"/>
      <c r="GIF105" s="151"/>
      <c r="GIG105" s="151"/>
      <c r="GIH105" s="151"/>
      <c r="GII105" s="151"/>
      <c r="GIJ105" s="151"/>
      <c r="GIK105" s="151"/>
      <c r="GIL105" s="151"/>
      <c r="GIM105" s="151"/>
      <c r="GIN105" s="151"/>
      <c r="GIO105" s="151"/>
      <c r="GIP105" s="151"/>
      <c r="GIQ105" s="151"/>
      <c r="GIR105" s="151"/>
      <c r="GIS105" s="151"/>
      <c r="GIT105" s="151"/>
      <c r="GIU105" s="151"/>
      <c r="GIV105" s="151"/>
      <c r="GIW105" s="151"/>
      <c r="GIX105" s="151"/>
      <c r="GIY105" s="151"/>
      <c r="GIZ105" s="151"/>
      <c r="GJA105" s="151"/>
      <c r="GJB105" s="151"/>
      <c r="GJC105" s="151"/>
      <c r="GJD105" s="151"/>
      <c r="GJE105" s="151"/>
      <c r="GJF105" s="151"/>
      <c r="GJG105" s="151"/>
      <c r="GJH105" s="151"/>
      <c r="GJI105" s="151"/>
      <c r="GJJ105" s="151"/>
      <c r="GJK105" s="151"/>
      <c r="GJL105" s="151"/>
      <c r="GJM105" s="151"/>
      <c r="GJN105" s="151"/>
      <c r="GJO105" s="151"/>
      <c r="GJP105" s="151"/>
      <c r="GJQ105" s="151"/>
      <c r="GJR105" s="151"/>
      <c r="GJS105" s="151"/>
      <c r="GJT105" s="151"/>
      <c r="GJU105" s="151"/>
      <c r="GJV105" s="151"/>
      <c r="GJW105" s="151"/>
      <c r="GJX105" s="151"/>
      <c r="GJY105" s="151"/>
      <c r="GJZ105" s="151"/>
      <c r="GKA105" s="151"/>
      <c r="GKB105" s="151"/>
      <c r="GKC105" s="151"/>
      <c r="GKD105" s="151"/>
      <c r="GKE105" s="151"/>
      <c r="GKF105" s="151"/>
      <c r="GKG105" s="151"/>
      <c r="GKH105" s="151"/>
      <c r="GKI105" s="151"/>
      <c r="GKJ105" s="151"/>
      <c r="GKK105" s="151"/>
      <c r="GKL105" s="151"/>
      <c r="GKM105" s="151"/>
      <c r="GKN105" s="151"/>
      <c r="GKO105" s="151"/>
      <c r="GKP105" s="151"/>
      <c r="GKQ105" s="151"/>
      <c r="GKR105" s="151"/>
      <c r="GKS105" s="151"/>
      <c r="GKT105" s="151"/>
      <c r="GKU105" s="151"/>
      <c r="GKV105" s="151"/>
      <c r="GKW105" s="151"/>
      <c r="GKX105" s="151"/>
      <c r="GKY105" s="151"/>
      <c r="GKZ105" s="151"/>
      <c r="GLA105" s="151"/>
      <c r="GLB105" s="151"/>
      <c r="GLC105" s="151"/>
      <c r="GLD105" s="151"/>
      <c r="GLE105" s="151"/>
      <c r="GLF105" s="151"/>
      <c r="GLG105" s="151"/>
      <c r="GLH105" s="151"/>
      <c r="GLI105" s="151"/>
      <c r="GLJ105" s="151"/>
      <c r="GLK105" s="151"/>
      <c r="GLL105" s="151"/>
      <c r="GLM105" s="151"/>
      <c r="GLN105" s="151"/>
      <c r="GLO105" s="151"/>
      <c r="GLP105" s="151"/>
      <c r="GLQ105" s="151"/>
      <c r="GLR105" s="151"/>
      <c r="GLS105" s="151"/>
      <c r="GLT105" s="151"/>
      <c r="GLU105" s="151"/>
      <c r="GLV105" s="151"/>
      <c r="GLW105" s="151"/>
      <c r="GLX105" s="151"/>
      <c r="GLY105" s="151"/>
      <c r="GLZ105" s="151"/>
      <c r="GMA105" s="151"/>
      <c r="GMB105" s="151"/>
      <c r="GMC105" s="151"/>
      <c r="GMD105" s="151"/>
      <c r="GME105" s="151"/>
      <c r="GMF105" s="151"/>
      <c r="GMG105" s="151"/>
      <c r="GMH105" s="151"/>
      <c r="GMI105" s="151"/>
      <c r="GMJ105" s="151"/>
      <c r="GMK105" s="151"/>
      <c r="GML105" s="151"/>
      <c r="GMM105" s="151"/>
      <c r="GMN105" s="151"/>
      <c r="GMO105" s="151"/>
      <c r="GMP105" s="151"/>
      <c r="GMQ105" s="151"/>
      <c r="GMR105" s="151"/>
      <c r="GMS105" s="151"/>
      <c r="GMT105" s="151"/>
      <c r="GMU105" s="151"/>
      <c r="GMV105" s="151"/>
      <c r="GMW105" s="151"/>
      <c r="GMX105" s="151"/>
      <c r="GMY105" s="151"/>
      <c r="GMZ105" s="151"/>
      <c r="GNA105" s="151"/>
      <c r="GNB105" s="151"/>
      <c r="GNC105" s="151"/>
      <c r="GND105" s="151"/>
      <c r="GNE105" s="151"/>
      <c r="GNF105" s="151"/>
      <c r="GNG105" s="151"/>
      <c r="GNH105" s="151"/>
      <c r="GNI105" s="151"/>
      <c r="GNJ105" s="151"/>
      <c r="GNK105" s="151"/>
      <c r="GNL105" s="151"/>
      <c r="GNM105" s="151"/>
      <c r="GNN105" s="151"/>
      <c r="GNO105" s="151"/>
      <c r="GNP105" s="151"/>
      <c r="GNQ105" s="151"/>
      <c r="GNR105" s="151"/>
      <c r="GNS105" s="151"/>
      <c r="GNT105" s="151"/>
      <c r="GNU105" s="151"/>
      <c r="GNV105" s="151"/>
      <c r="GNW105" s="151"/>
      <c r="GNX105" s="151"/>
      <c r="GNY105" s="151"/>
      <c r="GNZ105" s="151"/>
      <c r="GOA105" s="151"/>
      <c r="GOB105" s="151"/>
      <c r="GOC105" s="151"/>
      <c r="GOD105" s="151"/>
      <c r="GOE105" s="151"/>
      <c r="GOF105" s="151"/>
      <c r="GOG105" s="151"/>
      <c r="GOH105" s="151"/>
      <c r="GOI105" s="151"/>
      <c r="GOJ105" s="151"/>
      <c r="GOK105" s="151"/>
      <c r="GOL105" s="151"/>
      <c r="GOM105" s="151"/>
      <c r="GON105" s="151"/>
      <c r="GOO105" s="151"/>
      <c r="GOP105" s="151"/>
      <c r="GOQ105" s="151"/>
      <c r="GOR105" s="151"/>
      <c r="GOS105" s="151"/>
      <c r="GOT105" s="151"/>
      <c r="GOU105" s="151"/>
      <c r="GOV105" s="151"/>
      <c r="GOW105" s="151"/>
      <c r="GOX105" s="151"/>
      <c r="GOY105" s="151"/>
      <c r="GOZ105" s="151"/>
      <c r="GPA105" s="151"/>
      <c r="GPB105" s="151"/>
      <c r="GPC105" s="151"/>
      <c r="GPD105" s="151"/>
      <c r="GPE105" s="151"/>
      <c r="GPF105" s="151"/>
      <c r="GPG105" s="151"/>
      <c r="GPH105" s="151"/>
      <c r="GPI105" s="151"/>
      <c r="GPJ105" s="151"/>
      <c r="GPK105" s="151"/>
      <c r="GPL105" s="151"/>
      <c r="GPM105" s="151"/>
      <c r="GPN105" s="151"/>
      <c r="GPO105" s="151"/>
      <c r="GPP105" s="151"/>
      <c r="GPQ105" s="151"/>
      <c r="GPR105" s="151"/>
      <c r="GPS105" s="151"/>
      <c r="GPT105" s="151"/>
      <c r="GPU105" s="151"/>
      <c r="GPV105" s="151"/>
      <c r="GPW105" s="151"/>
      <c r="GPX105" s="151"/>
      <c r="GPY105" s="151"/>
      <c r="GPZ105" s="151"/>
      <c r="GQA105" s="151"/>
      <c r="GQB105" s="151"/>
      <c r="GQC105" s="151"/>
      <c r="GQD105" s="151"/>
      <c r="GQE105" s="151"/>
      <c r="GQF105" s="151"/>
      <c r="GQG105" s="151"/>
      <c r="GQH105" s="151"/>
      <c r="GQI105" s="151"/>
      <c r="GQJ105" s="151"/>
      <c r="GQK105" s="151"/>
      <c r="GQL105" s="151"/>
      <c r="GQM105" s="151"/>
      <c r="GQN105" s="151"/>
      <c r="GQO105" s="151"/>
      <c r="GQP105" s="151"/>
      <c r="GQQ105" s="151"/>
      <c r="GQR105" s="151"/>
      <c r="GQS105" s="151"/>
      <c r="GQT105" s="151"/>
      <c r="GQU105" s="151"/>
      <c r="GQV105" s="151"/>
      <c r="GQW105" s="151"/>
      <c r="GQX105" s="151"/>
      <c r="GQY105" s="151"/>
      <c r="GQZ105" s="151"/>
      <c r="GRA105" s="151"/>
      <c r="GRB105" s="151"/>
      <c r="GRC105" s="151"/>
      <c r="GRD105" s="151"/>
      <c r="GRE105" s="151"/>
      <c r="GRF105" s="151"/>
      <c r="GRG105" s="151"/>
      <c r="GRH105" s="151"/>
      <c r="GRI105" s="151"/>
      <c r="GRJ105" s="151"/>
      <c r="GRK105" s="151"/>
      <c r="GRL105" s="151"/>
      <c r="GRM105" s="151"/>
      <c r="GRN105" s="151"/>
      <c r="GRO105" s="151"/>
      <c r="GRP105" s="151"/>
      <c r="GRQ105" s="151"/>
      <c r="GRR105" s="151"/>
      <c r="GRS105" s="151"/>
      <c r="GRT105" s="151"/>
      <c r="GRU105" s="151"/>
      <c r="GRV105" s="151"/>
      <c r="GRW105" s="151"/>
      <c r="GRX105" s="151"/>
      <c r="GRY105" s="151"/>
      <c r="GRZ105" s="151"/>
      <c r="GSA105" s="151"/>
      <c r="GSB105" s="151"/>
      <c r="GSC105" s="151"/>
      <c r="GSD105" s="151"/>
      <c r="GSE105" s="151"/>
      <c r="GSF105" s="151"/>
      <c r="GSG105" s="151"/>
      <c r="GSH105" s="151"/>
      <c r="GSI105" s="151"/>
      <c r="GSJ105" s="151"/>
      <c r="GSK105" s="151"/>
      <c r="GSL105" s="151"/>
      <c r="GSM105" s="151"/>
      <c r="GSN105" s="151"/>
      <c r="GSO105" s="151"/>
      <c r="GSP105" s="151"/>
      <c r="GSQ105" s="151"/>
      <c r="GSR105" s="151"/>
      <c r="GSS105" s="151"/>
      <c r="GST105" s="151"/>
      <c r="GSU105" s="151"/>
      <c r="GSV105" s="151"/>
      <c r="GSW105" s="151"/>
      <c r="GSX105" s="151"/>
      <c r="GSY105" s="151"/>
      <c r="GSZ105" s="151"/>
      <c r="GTA105" s="151"/>
      <c r="GTB105" s="151"/>
      <c r="GTC105" s="151"/>
      <c r="GTD105" s="151"/>
      <c r="GTE105" s="151"/>
      <c r="GTF105" s="151"/>
      <c r="GTG105" s="151"/>
      <c r="GTH105" s="151"/>
      <c r="GTI105" s="151"/>
      <c r="GTJ105" s="151"/>
      <c r="GTK105" s="151"/>
      <c r="GTL105" s="151"/>
      <c r="GTM105" s="151"/>
      <c r="GTN105" s="151"/>
      <c r="GTO105" s="151"/>
      <c r="GTP105" s="151"/>
      <c r="GTQ105" s="151"/>
      <c r="GTR105" s="151"/>
      <c r="GTS105" s="151"/>
      <c r="GTT105" s="151"/>
      <c r="GTU105" s="151"/>
      <c r="GTV105" s="151"/>
      <c r="GTW105" s="151"/>
      <c r="GTX105" s="151"/>
      <c r="GTY105" s="151"/>
      <c r="GTZ105" s="151"/>
      <c r="GUA105" s="151"/>
      <c r="GUB105" s="151"/>
      <c r="GUC105" s="151"/>
      <c r="GUD105" s="151"/>
      <c r="GUE105" s="151"/>
      <c r="GUF105" s="151"/>
      <c r="GUG105" s="151"/>
      <c r="GUH105" s="151"/>
      <c r="GUI105" s="151"/>
      <c r="GUJ105" s="151"/>
      <c r="GUK105" s="151"/>
      <c r="GUL105" s="151"/>
      <c r="GUM105" s="151"/>
      <c r="GUN105" s="151"/>
      <c r="GUO105" s="151"/>
      <c r="GUP105" s="151"/>
      <c r="GUQ105" s="151"/>
      <c r="GUR105" s="151"/>
      <c r="GUS105" s="151"/>
      <c r="GUT105" s="151"/>
      <c r="GUU105" s="151"/>
      <c r="GUV105" s="151"/>
      <c r="GUW105" s="151"/>
      <c r="GUX105" s="151"/>
      <c r="GUY105" s="151"/>
      <c r="GUZ105" s="151"/>
      <c r="GVA105" s="151"/>
      <c r="GVB105" s="151"/>
      <c r="GVC105" s="151"/>
      <c r="GVD105" s="151"/>
      <c r="GVE105" s="151"/>
      <c r="GVF105" s="151"/>
      <c r="GVG105" s="151"/>
      <c r="GVH105" s="151"/>
      <c r="GVI105" s="151"/>
      <c r="GVJ105" s="151"/>
      <c r="GVK105" s="151"/>
      <c r="GVL105" s="151"/>
      <c r="GVM105" s="151"/>
      <c r="GVN105" s="151"/>
      <c r="GVO105" s="151"/>
      <c r="GVP105" s="151"/>
      <c r="GVQ105" s="151"/>
      <c r="GVR105" s="151"/>
      <c r="GVS105" s="151"/>
      <c r="GVT105" s="151"/>
      <c r="GVU105" s="151"/>
      <c r="GVV105" s="151"/>
      <c r="GVW105" s="151"/>
      <c r="GVX105" s="151"/>
      <c r="GVY105" s="151"/>
      <c r="GVZ105" s="151"/>
      <c r="GWA105" s="151"/>
      <c r="GWB105" s="151"/>
      <c r="GWC105" s="151"/>
      <c r="GWD105" s="151"/>
      <c r="GWE105" s="151"/>
      <c r="GWF105" s="151"/>
      <c r="GWG105" s="151"/>
      <c r="GWH105" s="151"/>
      <c r="GWI105" s="151"/>
      <c r="GWJ105" s="151"/>
      <c r="GWK105" s="151"/>
      <c r="GWL105" s="151"/>
      <c r="GWM105" s="151"/>
      <c r="GWN105" s="151"/>
      <c r="GWO105" s="151"/>
      <c r="GWP105" s="151"/>
      <c r="GWQ105" s="151"/>
      <c r="GWR105" s="151"/>
      <c r="GWS105" s="151"/>
      <c r="GWT105" s="151"/>
      <c r="GWU105" s="151"/>
      <c r="GWV105" s="151"/>
      <c r="GWW105" s="151"/>
      <c r="GWX105" s="151"/>
      <c r="GWY105" s="151"/>
      <c r="GWZ105" s="151"/>
      <c r="GXA105" s="151"/>
      <c r="GXB105" s="151"/>
      <c r="GXC105" s="151"/>
      <c r="GXD105" s="151"/>
      <c r="GXE105" s="151"/>
      <c r="GXF105" s="151"/>
      <c r="GXG105" s="151"/>
      <c r="GXH105" s="151"/>
      <c r="GXI105" s="151"/>
      <c r="GXJ105" s="151"/>
      <c r="GXK105" s="151"/>
      <c r="GXL105" s="151"/>
      <c r="GXM105" s="151"/>
      <c r="GXN105" s="151"/>
      <c r="GXO105" s="151"/>
      <c r="GXP105" s="151"/>
      <c r="GXQ105" s="151"/>
      <c r="GXR105" s="151"/>
      <c r="GXS105" s="151"/>
      <c r="GXT105" s="151"/>
      <c r="GXU105" s="151"/>
      <c r="GXV105" s="151"/>
      <c r="GXW105" s="151"/>
      <c r="GXX105" s="151"/>
      <c r="GXY105" s="151"/>
      <c r="GXZ105" s="151"/>
      <c r="GYA105" s="151"/>
      <c r="GYB105" s="151"/>
      <c r="GYC105" s="151"/>
      <c r="GYD105" s="151"/>
      <c r="GYE105" s="151"/>
      <c r="GYF105" s="151"/>
      <c r="GYG105" s="151"/>
      <c r="GYH105" s="151"/>
      <c r="GYI105" s="151"/>
      <c r="GYJ105" s="151"/>
      <c r="GYK105" s="151"/>
      <c r="GYL105" s="151"/>
      <c r="GYM105" s="151"/>
      <c r="GYN105" s="151"/>
      <c r="GYO105" s="151"/>
      <c r="GYP105" s="151"/>
      <c r="GYQ105" s="151"/>
      <c r="GYR105" s="151"/>
      <c r="GYS105" s="151"/>
      <c r="GYT105" s="151"/>
      <c r="GYU105" s="151"/>
      <c r="GYV105" s="151"/>
      <c r="GYW105" s="151"/>
      <c r="GYX105" s="151"/>
      <c r="GYY105" s="151"/>
      <c r="GYZ105" s="151"/>
      <c r="GZA105" s="151"/>
      <c r="GZB105" s="151"/>
      <c r="GZC105" s="151"/>
      <c r="GZD105" s="151"/>
      <c r="GZE105" s="151"/>
      <c r="GZF105" s="151"/>
      <c r="GZG105" s="151"/>
      <c r="GZH105" s="151"/>
      <c r="GZI105" s="151"/>
      <c r="GZJ105" s="151"/>
      <c r="GZK105" s="151"/>
      <c r="GZL105" s="151"/>
      <c r="GZM105" s="151"/>
      <c r="GZN105" s="151"/>
      <c r="GZO105" s="151"/>
      <c r="GZP105" s="151"/>
      <c r="GZQ105" s="151"/>
      <c r="GZR105" s="151"/>
      <c r="GZS105" s="151"/>
      <c r="GZT105" s="151"/>
      <c r="GZU105" s="151"/>
      <c r="GZV105" s="151"/>
      <c r="GZW105" s="151"/>
      <c r="GZX105" s="151"/>
      <c r="GZY105" s="151"/>
      <c r="GZZ105" s="151"/>
      <c r="HAA105" s="151"/>
      <c r="HAB105" s="151"/>
      <c r="HAC105" s="151"/>
      <c r="HAD105" s="151"/>
      <c r="HAE105" s="151"/>
      <c r="HAF105" s="151"/>
      <c r="HAG105" s="151"/>
      <c r="HAH105" s="151"/>
      <c r="HAI105" s="151"/>
      <c r="HAJ105" s="151"/>
      <c r="HAK105" s="151"/>
      <c r="HAL105" s="151"/>
      <c r="HAM105" s="151"/>
      <c r="HAN105" s="151"/>
      <c r="HAO105" s="151"/>
      <c r="HAP105" s="151"/>
      <c r="HAQ105" s="151"/>
      <c r="HAR105" s="151"/>
      <c r="HAS105" s="151"/>
      <c r="HAT105" s="151"/>
      <c r="HAU105" s="151"/>
      <c r="HAV105" s="151"/>
      <c r="HAW105" s="151"/>
      <c r="HAX105" s="151"/>
      <c r="HAY105" s="151"/>
      <c r="HAZ105" s="151"/>
      <c r="HBA105" s="151"/>
      <c r="HBB105" s="151"/>
      <c r="HBC105" s="151"/>
      <c r="HBD105" s="151"/>
      <c r="HBE105" s="151"/>
      <c r="HBF105" s="151"/>
      <c r="HBG105" s="151"/>
      <c r="HBH105" s="151"/>
      <c r="HBI105" s="151"/>
      <c r="HBJ105" s="151"/>
      <c r="HBK105" s="151"/>
      <c r="HBL105" s="151"/>
      <c r="HBM105" s="151"/>
      <c r="HBN105" s="151"/>
      <c r="HBO105" s="151"/>
      <c r="HBP105" s="151"/>
      <c r="HBQ105" s="151"/>
      <c r="HBR105" s="151"/>
      <c r="HBS105" s="151"/>
      <c r="HBT105" s="151"/>
      <c r="HBU105" s="151"/>
      <c r="HBV105" s="151"/>
      <c r="HBW105" s="151"/>
      <c r="HBX105" s="151"/>
      <c r="HBY105" s="151"/>
      <c r="HBZ105" s="151"/>
      <c r="HCA105" s="151"/>
      <c r="HCB105" s="151"/>
      <c r="HCC105" s="151"/>
      <c r="HCD105" s="151"/>
      <c r="HCE105" s="151"/>
      <c r="HCF105" s="151"/>
      <c r="HCG105" s="151"/>
      <c r="HCH105" s="151"/>
      <c r="HCI105" s="151"/>
      <c r="HCJ105" s="151"/>
      <c r="HCK105" s="151"/>
      <c r="HCL105" s="151"/>
      <c r="HCM105" s="151"/>
      <c r="HCN105" s="151"/>
      <c r="HCO105" s="151"/>
      <c r="HCP105" s="151"/>
      <c r="HCQ105" s="151"/>
      <c r="HCR105" s="151"/>
      <c r="HCS105" s="151"/>
      <c r="HCT105" s="151"/>
      <c r="HCU105" s="151"/>
      <c r="HCV105" s="151"/>
      <c r="HCW105" s="151"/>
      <c r="HCX105" s="151"/>
      <c r="HCY105" s="151"/>
      <c r="HCZ105" s="151"/>
      <c r="HDA105" s="151"/>
      <c r="HDB105" s="151"/>
      <c r="HDC105" s="151"/>
      <c r="HDD105" s="151"/>
      <c r="HDE105" s="151"/>
      <c r="HDF105" s="151"/>
      <c r="HDG105" s="151"/>
      <c r="HDH105" s="151"/>
      <c r="HDI105" s="151"/>
      <c r="HDJ105" s="151"/>
      <c r="HDK105" s="151"/>
      <c r="HDL105" s="151"/>
      <c r="HDM105" s="151"/>
      <c r="HDN105" s="151"/>
      <c r="HDO105" s="151"/>
      <c r="HDP105" s="151"/>
      <c r="HDQ105" s="151"/>
      <c r="HDR105" s="151"/>
      <c r="HDS105" s="151"/>
      <c r="HDT105" s="151"/>
      <c r="HDU105" s="151"/>
      <c r="HDV105" s="151"/>
      <c r="HDW105" s="151"/>
      <c r="HDX105" s="151"/>
      <c r="HDY105" s="151"/>
      <c r="HDZ105" s="151"/>
      <c r="HEA105" s="151"/>
      <c r="HEB105" s="151"/>
      <c r="HEC105" s="151"/>
      <c r="HED105" s="151"/>
      <c r="HEE105" s="151"/>
      <c r="HEF105" s="151"/>
      <c r="HEG105" s="151"/>
      <c r="HEH105" s="151"/>
      <c r="HEI105" s="151"/>
      <c r="HEJ105" s="151"/>
      <c r="HEK105" s="151"/>
      <c r="HEL105" s="151"/>
      <c r="HEM105" s="151"/>
      <c r="HEN105" s="151"/>
      <c r="HEO105" s="151"/>
      <c r="HEP105" s="151"/>
      <c r="HEQ105" s="151"/>
      <c r="HER105" s="151"/>
      <c r="HES105" s="151"/>
      <c r="HET105" s="151"/>
      <c r="HEU105" s="151"/>
      <c r="HEV105" s="151"/>
      <c r="HEW105" s="151"/>
      <c r="HEX105" s="151"/>
      <c r="HEY105" s="151"/>
      <c r="HEZ105" s="151"/>
      <c r="HFA105" s="151"/>
      <c r="HFB105" s="151"/>
      <c r="HFC105" s="151"/>
      <c r="HFD105" s="151"/>
      <c r="HFE105" s="151"/>
      <c r="HFF105" s="151"/>
      <c r="HFG105" s="151"/>
      <c r="HFH105" s="151"/>
      <c r="HFI105" s="151"/>
      <c r="HFJ105" s="151"/>
      <c r="HFK105" s="151"/>
      <c r="HFL105" s="151"/>
      <c r="HFM105" s="151"/>
      <c r="HFN105" s="151"/>
      <c r="HFO105" s="151"/>
      <c r="HFP105" s="151"/>
      <c r="HFQ105" s="151"/>
      <c r="HFR105" s="151"/>
      <c r="HFS105" s="151"/>
      <c r="HFT105" s="151"/>
      <c r="HFU105" s="151"/>
      <c r="HFV105" s="151"/>
      <c r="HFW105" s="151"/>
      <c r="HFX105" s="151"/>
      <c r="HFY105" s="151"/>
      <c r="HFZ105" s="151"/>
      <c r="HGA105" s="151"/>
      <c r="HGB105" s="151"/>
      <c r="HGC105" s="151"/>
      <c r="HGD105" s="151"/>
      <c r="HGE105" s="151"/>
      <c r="HGF105" s="151"/>
      <c r="HGG105" s="151"/>
      <c r="HGH105" s="151"/>
      <c r="HGI105" s="151"/>
      <c r="HGJ105" s="151"/>
      <c r="HGK105" s="151"/>
      <c r="HGL105" s="151"/>
      <c r="HGM105" s="151"/>
      <c r="HGN105" s="151"/>
      <c r="HGO105" s="151"/>
      <c r="HGP105" s="151"/>
      <c r="HGQ105" s="151"/>
      <c r="HGR105" s="151"/>
      <c r="HGS105" s="151"/>
      <c r="HGT105" s="151"/>
      <c r="HGU105" s="151"/>
      <c r="HGV105" s="151"/>
      <c r="HGW105" s="151"/>
      <c r="HGX105" s="151"/>
      <c r="HGY105" s="151"/>
      <c r="HGZ105" s="151"/>
      <c r="HHA105" s="151"/>
      <c r="HHB105" s="151"/>
      <c r="HHC105" s="151"/>
      <c r="HHD105" s="151"/>
      <c r="HHE105" s="151"/>
      <c r="HHF105" s="151"/>
      <c r="HHG105" s="151"/>
      <c r="HHH105" s="151"/>
      <c r="HHI105" s="151"/>
      <c r="HHJ105" s="151"/>
      <c r="HHK105" s="151"/>
      <c r="HHL105" s="151"/>
      <c r="HHM105" s="151"/>
      <c r="HHN105" s="151"/>
      <c r="HHO105" s="151"/>
      <c r="HHP105" s="151"/>
      <c r="HHQ105" s="151"/>
      <c r="HHR105" s="151"/>
      <c r="HHS105" s="151"/>
      <c r="HHT105" s="151"/>
      <c r="HHU105" s="151"/>
      <c r="HHV105" s="151"/>
      <c r="HHW105" s="151"/>
      <c r="HHX105" s="151"/>
      <c r="HHY105" s="151"/>
      <c r="HHZ105" s="151"/>
      <c r="HIA105" s="151"/>
      <c r="HIB105" s="151"/>
      <c r="HIC105" s="151"/>
      <c r="HID105" s="151"/>
      <c r="HIE105" s="151"/>
      <c r="HIF105" s="151"/>
      <c r="HIG105" s="151"/>
      <c r="HIH105" s="151"/>
      <c r="HII105" s="151"/>
      <c r="HIJ105" s="151"/>
      <c r="HIK105" s="151"/>
      <c r="HIL105" s="151"/>
      <c r="HIM105" s="151"/>
      <c r="HIN105" s="151"/>
      <c r="HIO105" s="151"/>
      <c r="HIP105" s="151"/>
      <c r="HIQ105" s="151"/>
      <c r="HIR105" s="151"/>
      <c r="HIS105" s="151"/>
      <c r="HIT105" s="151"/>
      <c r="HIU105" s="151"/>
      <c r="HIV105" s="151"/>
      <c r="HIW105" s="151"/>
      <c r="HIX105" s="151"/>
      <c r="HIY105" s="151"/>
      <c r="HIZ105" s="151"/>
      <c r="HJA105" s="151"/>
      <c r="HJB105" s="151"/>
      <c r="HJC105" s="151"/>
      <c r="HJD105" s="151"/>
      <c r="HJE105" s="151"/>
      <c r="HJF105" s="151"/>
      <c r="HJG105" s="151"/>
      <c r="HJH105" s="151"/>
      <c r="HJI105" s="151"/>
      <c r="HJJ105" s="151"/>
      <c r="HJK105" s="151"/>
      <c r="HJL105" s="151"/>
      <c r="HJM105" s="151"/>
      <c r="HJN105" s="151"/>
      <c r="HJO105" s="151"/>
      <c r="HJP105" s="151"/>
      <c r="HJQ105" s="151"/>
      <c r="HJR105" s="151"/>
      <c r="HJS105" s="151"/>
      <c r="HJT105" s="151"/>
      <c r="HJU105" s="151"/>
      <c r="HJV105" s="151"/>
      <c r="HJW105" s="151"/>
      <c r="HJX105" s="151"/>
      <c r="HJY105" s="151"/>
      <c r="HJZ105" s="151"/>
      <c r="HKA105" s="151"/>
      <c r="HKB105" s="151"/>
      <c r="HKC105" s="151"/>
      <c r="HKD105" s="151"/>
      <c r="HKE105" s="151"/>
      <c r="HKF105" s="151"/>
      <c r="HKG105" s="151"/>
      <c r="HKH105" s="151"/>
      <c r="HKI105" s="151"/>
      <c r="HKJ105" s="151"/>
      <c r="HKK105" s="151"/>
      <c r="HKL105" s="151"/>
      <c r="HKM105" s="151"/>
      <c r="HKN105" s="151"/>
      <c r="HKO105" s="151"/>
      <c r="HKP105" s="151"/>
      <c r="HKQ105" s="151"/>
      <c r="HKR105" s="151"/>
      <c r="HKS105" s="151"/>
      <c r="HKT105" s="151"/>
      <c r="HKU105" s="151"/>
      <c r="HKV105" s="151"/>
      <c r="HKW105" s="151"/>
      <c r="HKX105" s="151"/>
      <c r="HKY105" s="151"/>
      <c r="HKZ105" s="151"/>
      <c r="HLA105" s="151"/>
      <c r="HLB105" s="151"/>
      <c r="HLC105" s="151"/>
      <c r="HLD105" s="151"/>
      <c r="HLE105" s="151"/>
      <c r="HLF105" s="151"/>
      <c r="HLG105" s="151"/>
      <c r="HLH105" s="151"/>
      <c r="HLI105" s="151"/>
      <c r="HLJ105" s="151"/>
      <c r="HLK105" s="151"/>
      <c r="HLL105" s="151"/>
      <c r="HLM105" s="151"/>
      <c r="HLN105" s="151"/>
      <c r="HLO105" s="151"/>
      <c r="HLP105" s="151"/>
      <c r="HLQ105" s="151"/>
      <c r="HLR105" s="151"/>
      <c r="HLS105" s="151"/>
      <c r="HLT105" s="151"/>
      <c r="HLU105" s="151"/>
      <c r="HLV105" s="151"/>
      <c r="HLW105" s="151"/>
      <c r="HLX105" s="151"/>
      <c r="HLY105" s="151"/>
      <c r="HLZ105" s="151"/>
      <c r="HMA105" s="151"/>
      <c r="HMB105" s="151"/>
      <c r="HMC105" s="151"/>
      <c r="HMD105" s="151"/>
      <c r="HME105" s="151"/>
      <c r="HMF105" s="151"/>
      <c r="HMG105" s="151"/>
      <c r="HMH105" s="151"/>
      <c r="HMI105" s="151"/>
      <c r="HMJ105" s="151"/>
      <c r="HMK105" s="151"/>
      <c r="HML105" s="151"/>
      <c r="HMM105" s="151"/>
      <c r="HMN105" s="151"/>
      <c r="HMO105" s="151"/>
      <c r="HMP105" s="151"/>
      <c r="HMQ105" s="151"/>
      <c r="HMR105" s="151"/>
      <c r="HMS105" s="151"/>
      <c r="HMT105" s="151"/>
      <c r="HMU105" s="151"/>
      <c r="HMV105" s="151"/>
      <c r="HMW105" s="151"/>
      <c r="HMX105" s="151"/>
      <c r="HMY105" s="151"/>
      <c r="HMZ105" s="151"/>
      <c r="HNA105" s="151"/>
      <c r="HNB105" s="151"/>
      <c r="HNC105" s="151"/>
      <c r="HND105" s="151"/>
      <c r="HNE105" s="151"/>
      <c r="HNF105" s="151"/>
      <c r="HNG105" s="151"/>
      <c r="HNH105" s="151"/>
      <c r="HNI105" s="151"/>
      <c r="HNJ105" s="151"/>
      <c r="HNK105" s="151"/>
      <c r="HNL105" s="151"/>
      <c r="HNM105" s="151"/>
      <c r="HNN105" s="151"/>
      <c r="HNO105" s="151"/>
      <c r="HNP105" s="151"/>
      <c r="HNQ105" s="151"/>
      <c r="HNR105" s="151"/>
      <c r="HNS105" s="151"/>
      <c r="HNT105" s="151"/>
      <c r="HNU105" s="151"/>
      <c r="HNV105" s="151"/>
      <c r="HNW105" s="151"/>
      <c r="HNX105" s="151"/>
      <c r="HNY105" s="151"/>
      <c r="HNZ105" s="151"/>
      <c r="HOA105" s="151"/>
      <c r="HOB105" s="151"/>
      <c r="HOC105" s="151"/>
      <c r="HOD105" s="151"/>
      <c r="HOE105" s="151"/>
      <c r="HOF105" s="151"/>
      <c r="HOG105" s="151"/>
      <c r="HOH105" s="151"/>
      <c r="HOI105" s="151"/>
      <c r="HOJ105" s="151"/>
      <c r="HOK105" s="151"/>
      <c r="HOL105" s="151"/>
      <c r="HOM105" s="151"/>
      <c r="HON105" s="151"/>
      <c r="HOO105" s="151"/>
      <c r="HOP105" s="151"/>
      <c r="HOQ105" s="151"/>
      <c r="HOR105" s="151"/>
      <c r="HOS105" s="151"/>
      <c r="HOT105" s="151"/>
      <c r="HOU105" s="151"/>
      <c r="HOV105" s="151"/>
      <c r="HOW105" s="151"/>
      <c r="HOX105" s="151"/>
      <c r="HOY105" s="151"/>
      <c r="HOZ105" s="151"/>
      <c r="HPA105" s="151"/>
      <c r="HPB105" s="151"/>
      <c r="HPC105" s="151"/>
      <c r="HPD105" s="151"/>
      <c r="HPE105" s="151"/>
      <c r="HPF105" s="151"/>
      <c r="HPG105" s="151"/>
      <c r="HPH105" s="151"/>
      <c r="HPI105" s="151"/>
      <c r="HPJ105" s="151"/>
      <c r="HPK105" s="151"/>
      <c r="HPL105" s="151"/>
      <c r="HPM105" s="151"/>
      <c r="HPN105" s="151"/>
      <c r="HPO105" s="151"/>
      <c r="HPP105" s="151"/>
      <c r="HPQ105" s="151"/>
      <c r="HPR105" s="151"/>
      <c r="HPS105" s="151"/>
      <c r="HPT105" s="151"/>
      <c r="HPU105" s="151"/>
      <c r="HPV105" s="151"/>
      <c r="HPW105" s="151"/>
      <c r="HPX105" s="151"/>
      <c r="HPY105" s="151"/>
      <c r="HPZ105" s="151"/>
      <c r="HQA105" s="151"/>
      <c r="HQB105" s="151"/>
      <c r="HQC105" s="151"/>
      <c r="HQD105" s="151"/>
      <c r="HQE105" s="151"/>
      <c r="HQF105" s="151"/>
      <c r="HQG105" s="151"/>
      <c r="HQH105" s="151"/>
      <c r="HQI105" s="151"/>
      <c r="HQJ105" s="151"/>
      <c r="HQK105" s="151"/>
      <c r="HQL105" s="151"/>
      <c r="HQM105" s="151"/>
      <c r="HQN105" s="151"/>
      <c r="HQO105" s="151"/>
      <c r="HQP105" s="151"/>
      <c r="HQQ105" s="151"/>
      <c r="HQR105" s="151"/>
      <c r="HQS105" s="151"/>
      <c r="HQT105" s="151"/>
      <c r="HQU105" s="151"/>
      <c r="HQV105" s="151"/>
      <c r="HQW105" s="151"/>
      <c r="HQX105" s="151"/>
      <c r="HQY105" s="151"/>
      <c r="HQZ105" s="151"/>
      <c r="HRA105" s="151"/>
      <c r="HRB105" s="151"/>
      <c r="HRC105" s="151"/>
      <c r="HRD105" s="151"/>
      <c r="HRE105" s="151"/>
      <c r="HRF105" s="151"/>
      <c r="HRG105" s="151"/>
      <c r="HRH105" s="151"/>
      <c r="HRI105" s="151"/>
      <c r="HRJ105" s="151"/>
      <c r="HRK105" s="151"/>
      <c r="HRL105" s="151"/>
      <c r="HRM105" s="151"/>
      <c r="HRN105" s="151"/>
      <c r="HRO105" s="151"/>
      <c r="HRP105" s="151"/>
      <c r="HRQ105" s="151"/>
      <c r="HRR105" s="151"/>
      <c r="HRS105" s="151"/>
      <c r="HRT105" s="151"/>
      <c r="HRU105" s="151"/>
      <c r="HRV105" s="151"/>
      <c r="HRW105" s="151"/>
      <c r="HRX105" s="151"/>
      <c r="HRY105" s="151"/>
      <c r="HRZ105" s="151"/>
      <c r="HSA105" s="151"/>
      <c r="HSB105" s="151"/>
      <c r="HSC105" s="151"/>
      <c r="HSD105" s="151"/>
      <c r="HSE105" s="151"/>
      <c r="HSF105" s="151"/>
      <c r="HSG105" s="151"/>
      <c r="HSH105" s="151"/>
      <c r="HSI105" s="151"/>
      <c r="HSJ105" s="151"/>
      <c r="HSK105" s="151"/>
      <c r="HSL105" s="151"/>
      <c r="HSM105" s="151"/>
      <c r="HSN105" s="151"/>
      <c r="HSO105" s="151"/>
      <c r="HSP105" s="151"/>
      <c r="HSQ105" s="151"/>
      <c r="HSR105" s="151"/>
      <c r="HSS105" s="151"/>
      <c r="HST105" s="151"/>
      <c r="HSU105" s="151"/>
      <c r="HSV105" s="151"/>
      <c r="HSW105" s="151"/>
      <c r="HSX105" s="151"/>
      <c r="HSY105" s="151"/>
      <c r="HSZ105" s="151"/>
      <c r="HTA105" s="151"/>
      <c r="HTB105" s="151"/>
      <c r="HTC105" s="151"/>
      <c r="HTD105" s="151"/>
      <c r="HTE105" s="151"/>
      <c r="HTF105" s="151"/>
      <c r="HTG105" s="151"/>
      <c r="HTH105" s="151"/>
      <c r="HTI105" s="151"/>
      <c r="HTJ105" s="151"/>
      <c r="HTK105" s="151"/>
      <c r="HTL105" s="151"/>
      <c r="HTM105" s="151"/>
      <c r="HTN105" s="151"/>
      <c r="HTO105" s="151"/>
      <c r="HTP105" s="151"/>
      <c r="HTQ105" s="151"/>
      <c r="HTR105" s="151"/>
      <c r="HTS105" s="151"/>
      <c r="HTT105" s="151"/>
      <c r="HTU105" s="151"/>
      <c r="HTV105" s="151"/>
      <c r="HTW105" s="151"/>
      <c r="HTX105" s="151"/>
      <c r="HTY105" s="151"/>
      <c r="HTZ105" s="151"/>
      <c r="HUA105" s="151"/>
      <c r="HUB105" s="151"/>
      <c r="HUC105" s="151"/>
      <c r="HUD105" s="151"/>
      <c r="HUE105" s="151"/>
      <c r="HUF105" s="151"/>
      <c r="HUG105" s="151"/>
      <c r="HUH105" s="151"/>
      <c r="HUI105" s="151"/>
      <c r="HUJ105" s="151"/>
      <c r="HUK105" s="151"/>
      <c r="HUL105" s="151"/>
      <c r="HUM105" s="151"/>
      <c r="HUN105" s="151"/>
      <c r="HUO105" s="151"/>
      <c r="HUP105" s="151"/>
      <c r="HUQ105" s="151"/>
      <c r="HUR105" s="151"/>
      <c r="HUS105" s="151"/>
      <c r="HUT105" s="151"/>
      <c r="HUU105" s="151"/>
      <c r="HUV105" s="151"/>
      <c r="HUW105" s="151"/>
      <c r="HUX105" s="151"/>
      <c r="HUY105" s="151"/>
      <c r="HUZ105" s="151"/>
      <c r="HVA105" s="151"/>
      <c r="HVB105" s="151"/>
      <c r="HVC105" s="151"/>
      <c r="HVD105" s="151"/>
      <c r="HVE105" s="151"/>
      <c r="HVF105" s="151"/>
      <c r="HVG105" s="151"/>
      <c r="HVH105" s="151"/>
      <c r="HVI105" s="151"/>
      <c r="HVJ105" s="151"/>
      <c r="HVK105" s="151"/>
      <c r="HVL105" s="151"/>
      <c r="HVM105" s="151"/>
      <c r="HVN105" s="151"/>
      <c r="HVO105" s="151"/>
      <c r="HVP105" s="151"/>
      <c r="HVQ105" s="151"/>
      <c r="HVR105" s="151"/>
      <c r="HVS105" s="151"/>
      <c r="HVT105" s="151"/>
      <c r="HVU105" s="151"/>
      <c r="HVV105" s="151"/>
      <c r="HVW105" s="151"/>
      <c r="HVX105" s="151"/>
      <c r="HVY105" s="151"/>
      <c r="HVZ105" s="151"/>
      <c r="HWA105" s="151"/>
      <c r="HWB105" s="151"/>
      <c r="HWC105" s="151"/>
      <c r="HWD105" s="151"/>
      <c r="HWE105" s="151"/>
      <c r="HWF105" s="151"/>
      <c r="HWG105" s="151"/>
      <c r="HWH105" s="151"/>
      <c r="HWI105" s="151"/>
      <c r="HWJ105" s="151"/>
      <c r="HWK105" s="151"/>
      <c r="HWL105" s="151"/>
      <c r="HWM105" s="151"/>
      <c r="HWN105" s="151"/>
      <c r="HWO105" s="151"/>
      <c r="HWP105" s="151"/>
      <c r="HWQ105" s="151"/>
      <c r="HWR105" s="151"/>
      <c r="HWS105" s="151"/>
      <c r="HWT105" s="151"/>
      <c r="HWU105" s="151"/>
      <c r="HWV105" s="151"/>
      <c r="HWW105" s="151"/>
      <c r="HWX105" s="151"/>
      <c r="HWY105" s="151"/>
      <c r="HWZ105" s="151"/>
      <c r="HXA105" s="151"/>
      <c r="HXB105" s="151"/>
      <c r="HXC105" s="151"/>
      <c r="HXD105" s="151"/>
      <c r="HXE105" s="151"/>
      <c r="HXF105" s="151"/>
      <c r="HXG105" s="151"/>
      <c r="HXH105" s="151"/>
      <c r="HXI105" s="151"/>
      <c r="HXJ105" s="151"/>
      <c r="HXK105" s="151"/>
      <c r="HXL105" s="151"/>
      <c r="HXM105" s="151"/>
      <c r="HXN105" s="151"/>
      <c r="HXO105" s="151"/>
      <c r="HXP105" s="151"/>
      <c r="HXQ105" s="151"/>
      <c r="HXR105" s="151"/>
      <c r="HXS105" s="151"/>
      <c r="HXT105" s="151"/>
      <c r="HXU105" s="151"/>
      <c r="HXV105" s="151"/>
      <c r="HXW105" s="151"/>
      <c r="HXX105" s="151"/>
      <c r="HXY105" s="151"/>
      <c r="HXZ105" s="151"/>
      <c r="HYA105" s="151"/>
      <c r="HYB105" s="151"/>
      <c r="HYC105" s="151"/>
      <c r="HYD105" s="151"/>
      <c r="HYE105" s="151"/>
      <c r="HYF105" s="151"/>
      <c r="HYG105" s="151"/>
      <c r="HYH105" s="151"/>
      <c r="HYI105" s="151"/>
      <c r="HYJ105" s="151"/>
      <c r="HYK105" s="151"/>
      <c r="HYL105" s="151"/>
      <c r="HYM105" s="151"/>
      <c r="HYN105" s="151"/>
      <c r="HYO105" s="151"/>
      <c r="HYP105" s="151"/>
      <c r="HYQ105" s="151"/>
      <c r="HYR105" s="151"/>
      <c r="HYS105" s="151"/>
      <c r="HYT105" s="151"/>
      <c r="HYU105" s="151"/>
      <c r="HYV105" s="151"/>
      <c r="HYW105" s="151"/>
      <c r="HYX105" s="151"/>
      <c r="HYY105" s="151"/>
      <c r="HYZ105" s="151"/>
      <c r="HZA105" s="151"/>
      <c r="HZB105" s="151"/>
      <c r="HZC105" s="151"/>
      <c r="HZD105" s="151"/>
      <c r="HZE105" s="151"/>
      <c r="HZF105" s="151"/>
      <c r="HZG105" s="151"/>
      <c r="HZH105" s="151"/>
      <c r="HZI105" s="151"/>
      <c r="HZJ105" s="151"/>
      <c r="HZK105" s="151"/>
      <c r="HZL105" s="151"/>
      <c r="HZM105" s="151"/>
      <c r="HZN105" s="151"/>
      <c r="HZO105" s="151"/>
      <c r="HZP105" s="151"/>
      <c r="HZQ105" s="151"/>
      <c r="HZR105" s="151"/>
      <c r="HZS105" s="151"/>
      <c r="HZT105" s="151"/>
      <c r="HZU105" s="151"/>
      <c r="HZV105" s="151"/>
      <c r="HZW105" s="151"/>
      <c r="HZX105" s="151"/>
      <c r="HZY105" s="151"/>
      <c r="HZZ105" s="151"/>
      <c r="IAA105" s="151"/>
      <c r="IAB105" s="151"/>
      <c r="IAC105" s="151"/>
      <c r="IAD105" s="151"/>
      <c r="IAE105" s="151"/>
      <c r="IAF105" s="151"/>
      <c r="IAG105" s="151"/>
      <c r="IAH105" s="151"/>
      <c r="IAI105" s="151"/>
      <c r="IAJ105" s="151"/>
      <c r="IAK105" s="151"/>
      <c r="IAL105" s="151"/>
      <c r="IAM105" s="151"/>
      <c r="IAN105" s="151"/>
      <c r="IAO105" s="151"/>
      <c r="IAP105" s="151"/>
      <c r="IAQ105" s="151"/>
      <c r="IAR105" s="151"/>
      <c r="IAS105" s="151"/>
      <c r="IAT105" s="151"/>
      <c r="IAU105" s="151"/>
      <c r="IAV105" s="151"/>
      <c r="IAW105" s="151"/>
      <c r="IAX105" s="151"/>
      <c r="IAY105" s="151"/>
      <c r="IAZ105" s="151"/>
      <c r="IBA105" s="151"/>
      <c r="IBB105" s="151"/>
      <c r="IBC105" s="151"/>
      <c r="IBD105" s="151"/>
      <c r="IBE105" s="151"/>
      <c r="IBF105" s="151"/>
      <c r="IBG105" s="151"/>
      <c r="IBH105" s="151"/>
      <c r="IBI105" s="151"/>
      <c r="IBJ105" s="151"/>
      <c r="IBK105" s="151"/>
      <c r="IBL105" s="151"/>
      <c r="IBM105" s="151"/>
      <c r="IBN105" s="151"/>
      <c r="IBO105" s="151"/>
      <c r="IBP105" s="151"/>
      <c r="IBQ105" s="151"/>
      <c r="IBR105" s="151"/>
      <c r="IBS105" s="151"/>
      <c r="IBT105" s="151"/>
      <c r="IBU105" s="151"/>
      <c r="IBV105" s="151"/>
      <c r="IBW105" s="151"/>
      <c r="IBX105" s="151"/>
      <c r="IBY105" s="151"/>
      <c r="IBZ105" s="151"/>
      <c r="ICA105" s="151"/>
      <c r="ICB105" s="151"/>
      <c r="ICC105" s="151"/>
      <c r="ICD105" s="151"/>
      <c r="ICE105" s="151"/>
      <c r="ICF105" s="151"/>
      <c r="ICG105" s="151"/>
      <c r="ICH105" s="151"/>
      <c r="ICI105" s="151"/>
      <c r="ICJ105" s="151"/>
      <c r="ICK105" s="151"/>
      <c r="ICL105" s="151"/>
      <c r="ICM105" s="151"/>
      <c r="ICN105" s="151"/>
      <c r="ICO105" s="151"/>
      <c r="ICP105" s="151"/>
      <c r="ICQ105" s="151"/>
      <c r="ICR105" s="151"/>
      <c r="ICS105" s="151"/>
      <c r="ICT105" s="151"/>
      <c r="ICU105" s="151"/>
      <c r="ICV105" s="151"/>
      <c r="ICW105" s="151"/>
      <c r="ICX105" s="151"/>
      <c r="ICY105" s="151"/>
      <c r="ICZ105" s="151"/>
      <c r="IDA105" s="151"/>
      <c r="IDB105" s="151"/>
      <c r="IDC105" s="151"/>
      <c r="IDD105" s="151"/>
      <c r="IDE105" s="151"/>
      <c r="IDF105" s="151"/>
      <c r="IDG105" s="151"/>
      <c r="IDH105" s="151"/>
      <c r="IDI105" s="151"/>
      <c r="IDJ105" s="151"/>
      <c r="IDK105" s="151"/>
      <c r="IDL105" s="151"/>
      <c r="IDM105" s="151"/>
      <c r="IDN105" s="151"/>
      <c r="IDO105" s="151"/>
      <c r="IDP105" s="151"/>
      <c r="IDQ105" s="151"/>
      <c r="IDR105" s="151"/>
      <c r="IDS105" s="151"/>
      <c r="IDT105" s="151"/>
      <c r="IDU105" s="151"/>
      <c r="IDV105" s="151"/>
      <c r="IDW105" s="151"/>
      <c r="IDX105" s="151"/>
      <c r="IDY105" s="151"/>
      <c r="IDZ105" s="151"/>
      <c r="IEA105" s="151"/>
      <c r="IEB105" s="151"/>
      <c r="IEC105" s="151"/>
      <c r="IED105" s="151"/>
      <c r="IEE105" s="151"/>
      <c r="IEF105" s="151"/>
      <c r="IEG105" s="151"/>
      <c r="IEH105" s="151"/>
      <c r="IEI105" s="151"/>
      <c r="IEJ105" s="151"/>
      <c r="IEK105" s="151"/>
      <c r="IEL105" s="151"/>
      <c r="IEM105" s="151"/>
      <c r="IEN105" s="151"/>
      <c r="IEO105" s="151"/>
      <c r="IEP105" s="151"/>
      <c r="IEQ105" s="151"/>
      <c r="IER105" s="151"/>
      <c r="IES105" s="151"/>
      <c r="IET105" s="151"/>
      <c r="IEU105" s="151"/>
      <c r="IEV105" s="151"/>
      <c r="IEW105" s="151"/>
      <c r="IEX105" s="151"/>
      <c r="IEY105" s="151"/>
      <c r="IEZ105" s="151"/>
      <c r="IFA105" s="151"/>
      <c r="IFB105" s="151"/>
      <c r="IFC105" s="151"/>
      <c r="IFD105" s="151"/>
      <c r="IFE105" s="151"/>
      <c r="IFF105" s="151"/>
      <c r="IFG105" s="151"/>
      <c r="IFH105" s="151"/>
      <c r="IFI105" s="151"/>
      <c r="IFJ105" s="151"/>
      <c r="IFK105" s="151"/>
      <c r="IFL105" s="151"/>
      <c r="IFM105" s="151"/>
      <c r="IFN105" s="151"/>
      <c r="IFO105" s="151"/>
      <c r="IFP105" s="151"/>
      <c r="IFQ105" s="151"/>
      <c r="IFR105" s="151"/>
      <c r="IFS105" s="151"/>
      <c r="IFT105" s="151"/>
      <c r="IFU105" s="151"/>
      <c r="IFV105" s="151"/>
      <c r="IFW105" s="151"/>
      <c r="IFX105" s="151"/>
      <c r="IFY105" s="151"/>
      <c r="IFZ105" s="151"/>
      <c r="IGA105" s="151"/>
      <c r="IGB105" s="151"/>
      <c r="IGC105" s="151"/>
      <c r="IGD105" s="151"/>
      <c r="IGE105" s="151"/>
      <c r="IGF105" s="151"/>
      <c r="IGG105" s="151"/>
      <c r="IGH105" s="151"/>
      <c r="IGI105" s="151"/>
      <c r="IGJ105" s="151"/>
      <c r="IGK105" s="151"/>
      <c r="IGL105" s="151"/>
      <c r="IGM105" s="151"/>
      <c r="IGN105" s="151"/>
      <c r="IGO105" s="151"/>
      <c r="IGP105" s="151"/>
      <c r="IGQ105" s="151"/>
      <c r="IGR105" s="151"/>
      <c r="IGS105" s="151"/>
      <c r="IGT105" s="151"/>
      <c r="IGU105" s="151"/>
      <c r="IGV105" s="151"/>
      <c r="IGW105" s="151"/>
      <c r="IGX105" s="151"/>
      <c r="IGY105" s="151"/>
      <c r="IGZ105" s="151"/>
      <c r="IHA105" s="151"/>
      <c r="IHB105" s="151"/>
      <c r="IHC105" s="151"/>
      <c r="IHD105" s="151"/>
      <c r="IHE105" s="151"/>
      <c r="IHF105" s="151"/>
      <c r="IHG105" s="151"/>
      <c r="IHH105" s="151"/>
      <c r="IHI105" s="151"/>
      <c r="IHJ105" s="151"/>
      <c r="IHK105" s="151"/>
      <c r="IHL105" s="151"/>
      <c r="IHM105" s="151"/>
      <c r="IHN105" s="151"/>
      <c r="IHO105" s="151"/>
      <c r="IHP105" s="151"/>
      <c r="IHQ105" s="151"/>
      <c r="IHR105" s="151"/>
      <c r="IHS105" s="151"/>
      <c r="IHT105" s="151"/>
      <c r="IHU105" s="151"/>
      <c r="IHV105" s="151"/>
      <c r="IHW105" s="151"/>
      <c r="IHX105" s="151"/>
      <c r="IHY105" s="151"/>
      <c r="IHZ105" s="151"/>
      <c r="IIA105" s="151"/>
      <c r="IIB105" s="151"/>
      <c r="IIC105" s="151"/>
      <c r="IID105" s="151"/>
      <c r="IIE105" s="151"/>
      <c r="IIF105" s="151"/>
      <c r="IIG105" s="151"/>
      <c r="IIH105" s="151"/>
      <c r="III105" s="151"/>
      <c r="IIJ105" s="151"/>
      <c r="IIK105" s="151"/>
      <c r="IIL105" s="151"/>
      <c r="IIM105" s="151"/>
      <c r="IIN105" s="151"/>
      <c r="IIO105" s="151"/>
      <c r="IIP105" s="151"/>
      <c r="IIQ105" s="151"/>
      <c r="IIR105" s="151"/>
      <c r="IIS105" s="151"/>
      <c r="IIT105" s="151"/>
      <c r="IIU105" s="151"/>
      <c r="IIV105" s="151"/>
      <c r="IIW105" s="151"/>
      <c r="IIX105" s="151"/>
      <c r="IIY105" s="151"/>
      <c r="IIZ105" s="151"/>
      <c r="IJA105" s="151"/>
      <c r="IJB105" s="151"/>
      <c r="IJC105" s="151"/>
      <c r="IJD105" s="151"/>
      <c r="IJE105" s="151"/>
      <c r="IJF105" s="151"/>
      <c r="IJG105" s="151"/>
      <c r="IJH105" s="151"/>
      <c r="IJI105" s="151"/>
      <c r="IJJ105" s="151"/>
      <c r="IJK105" s="151"/>
      <c r="IJL105" s="151"/>
      <c r="IJM105" s="151"/>
      <c r="IJN105" s="151"/>
      <c r="IJO105" s="151"/>
      <c r="IJP105" s="151"/>
      <c r="IJQ105" s="151"/>
      <c r="IJR105" s="151"/>
      <c r="IJS105" s="151"/>
      <c r="IJT105" s="151"/>
      <c r="IJU105" s="151"/>
      <c r="IJV105" s="151"/>
      <c r="IJW105" s="151"/>
      <c r="IJX105" s="151"/>
      <c r="IJY105" s="151"/>
      <c r="IJZ105" s="151"/>
      <c r="IKA105" s="151"/>
      <c r="IKB105" s="151"/>
      <c r="IKC105" s="151"/>
      <c r="IKD105" s="151"/>
      <c r="IKE105" s="151"/>
      <c r="IKF105" s="151"/>
      <c r="IKG105" s="151"/>
      <c r="IKH105" s="151"/>
      <c r="IKI105" s="151"/>
      <c r="IKJ105" s="151"/>
      <c r="IKK105" s="151"/>
      <c r="IKL105" s="151"/>
      <c r="IKM105" s="151"/>
      <c r="IKN105" s="151"/>
      <c r="IKO105" s="151"/>
      <c r="IKP105" s="151"/>
      <c r="IKQ105" s="151"/>
      <c r="IKR105" s="151"/>
      <c r="IKS105" s="151"/>
      <c r="IKT105" s="151"/>
      <c r="IKU105" s="151"/>
      <c r="IKV105" s="151"/>
      <c r="IKW105" s="151"/>
      <c r="IKX105" s="151"/>
      <c r="IKY105" s="151"/>
      <c r="IKZ105" s="151"/>
      <c r="ILA105" s="151"/>
      <c r="ILB105" s="151"/>
      <c r="ILC105" s="151"/>
      <c r="ILD105" s="151"/>
      <c r="ILE105" s="151"/>
      <c r="ILF105" s="151"/>
      <c r="ILG105" s="151"/>
      <c r="ILH105" s="151"/>
      <c r="ILI105" s="151"/>
      <c r="ILJ105" s="151"/>
      <c r="ILK105" s="151"/>
      <c r="ILL105" s="151"/>
      <c r="ILM105" s="151"/>
      <c r="ILN105" s="151"/>
      <c r="ILO105" s="151"/>
      <c r="ILP105" s="151"/>
      <c r="ILQ105" s="151"/>
      <c r="ILR105" s="151"/>
      <c r="ILS105" s="151"/>
      <c r="ILT105" s="151"/>
      <c r="ILU105" s="151"/>
      <c r="ILV105" s="151"/>
      <c r="ILW105" s="151"/>
      <c r="ILX105" s="151"/>
      <c r="ILY105" s="151"/>
      <c r="ILZ105" s="151"/>
      <c r="IMA105" s="151"/>
      <c r="IMB105" s="151"/>
      <c r="IMC105" s="151"/>
      <c r="IMD105" s="151"/>
      <c r="IME105" s="151"/>
      <c r="IMF105" s="151"/>
      <c r="IMG105" s="151"/>
      <c r="IMH105" s="151"/>
      <c r="IMI105" s="151"/>
      <c r="IMJ105" s="151"/>
      <c r="IMK105" s="151"/>
      <c r="IML105" s="151"/>
      <c r="IMM105" s="151"/>
      <c r="IMN105" s="151"/>
      <c r="IMO105" s="151"/>
      <c r="IMP105" s="151"/>
      <c r="IMQ105" s="151"/>
      <c r="IMR105" s="151"/>
      <c r="IMS105" s="151"/>
      <c r="IMT105" s="151"/>
      <c r="IMU105" s="151"/>
      <c r="IMV105" s="151"/>
      <c r="IMW105" s="151"/>
      <c r="IMX105" s="151"/>
      <c r="IMY105" s="151"/>
      <c r="IMZ105" s="151"/>
      <c r="INA105" s="151"/>
      <c r="INB105" s="151"/>
      <c r="INC105" s="151"/>
      <c r="IND105" s="151"/>
      <c r="INE105" s="151"/>
      <c r="INF105" s="151"/>
      <c r="ING105" s="151"/>
      <c r="INH105" s="151"/>
      <c r="INI105" s="151"/>
      <c r="INJ105" s="151"/>
      <c r="INK105" s="151"/>
      <c r="INL105" s="151"/>
      <c r="INM105" s="151"/>
      <c r="INN105" s="151"/>
      <c r="INO105" s="151"/>
      <c r="INP105" s="151"/>
      <c r="INQ105" s="151"/>
      <c r="INR105" s="151"/>
      <c r="INS105" s="151"/>
      <c r="INT105" s="151"/>
      <c r="INU105" s="151"/>
      <c r="INV105" s="151"/>
      <c r="INW105" s="151"/>
      <c r="INX105" s="151"/>
      <c r="INY105" s="151"/>
      <c r="INZ105" s="151"/>
      <c r="IOA105" s="151"/>
      <c r="IOB105" s="151"/>
      <c r="IOC105" s="151"/>
      <c r="IOD105" s="151"/>
      <c r="IOE105" s="151"/>
      <c r="IOF105" s="151"/>
      <c r="IOG105" s="151"/>
      <c r="IOH105" s="151"/>
      <c r="IOI105" s="151"/>
      <c r="IOJ105" s="151"/>
      <c r="IOK105" s="151"/>
      <c r="IOL105" s="151"/>
      <c r="IOM105" s="151"/>
      <c r="ION105" s="151"/>
      <c r="IOO105" s="151"/>
      <c r="IOP105" s="151"/>
      <c r="IOQ105" s="151"/>
      <c r="IOR105" s="151"/>
      <c r="IOS105" s="151"/>
      <c r="IOT105" s="151"/>
      <c r="IOU105" s="151"/>
      <c r="IOV105" s="151"/>
      <c r="IOW105" s="151"/>
      <c r="IOX105" s="151"/>
      <c r="IOY105" s="151"/>
      <c r="IOZ105" s="151"/>
      <c r="IPA105" s="151"/>
      <c r="IPB105" s="151"/>
      <c r="IPC105" s="151"/>
      <c r="IPD105" s="151"/>
      <c r="IPE105" s="151"/>
      <c r="IPF105" s="151"/>
      <c r="IPG105" s="151"/>
      <c r="IPH105" s="151"/>
      <c r="IPI105" s="151"/>
      <c r="IPJ105" s="151"/>
      <c r="IPK105" s="151"/>
      <c r="IPL105" s="151"/>
      <c r="IPM105" s="151"/>
      <c r="IPN105" s="151"/>
      <c r="IPO105" s="151"/>
      <c r="IPP105" s="151"/>
      <c r="IPQ105" s="151"/>
      <c r="IPR105" s="151"/>
      <c r="IPS105" s="151"/>
      <c r="IPT105" s="151"/>
      <c r="IPU105" s="151"/>
      <c r="IPV105" s="151"/>
      <c r="IPW105" s="151"/>
      <c r="IPX105" s="151"/>
      <c r="IPY105" s="151"/>
      <c r="IPZ105" s="151"/>
      <c r="IQA105" s="151"/>
      <c r="IQB105" s="151"/>
      <c r="IQC105" s="151"/>
      <c r="IQD105" s="151"/>
      <c r="IQE105" s="151"/>
      <c r="IQF105" s="151"/>
      <c r="IQG105" s="151"/>
      <c r="IQH105" s="151"/>
      <c r="IQI105" s="151"/>
      <c r="IQJ105" s="151"/>
      <c r="IQK105" s="151"/>
      <c r="IQL105" s="151"/>
      <c r="IQM105" s="151"/>
      <c r="IQN105" s="151"/>
      <c r="IQO105" s="151"/>
      <c r="IQP105" s="151"/>
      <c r="IQQ105" s="151"/>
      <c r="IQR105" s="151"/>
      <c r="IQS105" s="151"/>
      <c r="IQT105" s="151"/>
      <c r="IQU105" s="151"/>
      <c r="IQV105" s="151"/>
      <c r="IQW105" s="151"/>
      <c r="IQX105" s="151"/>
      <c r="IQY105" s="151"/>
      <c r="IQZ105" s="151"/>
      <c r="IRA105" s="151"/>
      <c r="IRB105" s="151"/>
      <c r="IRC105" s="151"/>
      <c r="IRD105" s="151"/>
      <c r="IRE105" s="151"/>
      <c r="IRF105" s="151"/>
      <c r="IRG105" s="151"/>
      <c r="IRH105" s="151"/>
      <c r="IRI105" s="151"/>
      <c r="IRJ105" s="151"/>
      <c r="IRK105" s="151"/>
      <c r="IRL105" s="151"/>
      <c r="IRM105" s="151"/>
      <c r="IRN105" s="151"/>
      <c r="IRO105" s="151"/>
      <c r="IRP105" s="151"/>
      <c r="IRQ105" s="151"/>
      <c r="IRR105" s="151"/>
      <c r="IRS105" s="151"/>
      <c r="IRT105" s="151"/>
      <c r="IRU105" s="151"/>
      <c r="IRV105" s="151"/>
      <c r="IRW105" s="151"/>
      <c r="IRX105" s="151"/>
      <c r="IRY105" s="151"/>
      <c r="IRZ105" s="151"/>
      <c r="ISA105" s="151"/>
      <c r="ISB105" s="151"/>
      <c r="ISC105" s="151"/>
      <c r="ISD105" s="151"/>
      <c r="ISE105" s="151"/>
      <c r="ISF105" s="151"/>
      <c r="ISG105" s="151"/>
      <c r="ISH105" s="151"/>
      <c r="ISI105" s="151"/>
      <c r="ISJ105" s="151"/>
      <c r="ISK105" s="151"/>
      <c r="ISL105" s="151"/>
      <c r="ISM105" s="151"/>
      <c r="ISN105" s="151"/>
      <c r="ISO105" s="151"/>
      <c r="ISP105" s="151"/>
      <c r="ISQ105" s="151"/>
      <c r="ISR105" s="151"/>
      <c r="ISS105" s="151"/>
      <c r="IST105" s="151"/>
      <c r="ISU105" s="151"/>
      <c r="ISV105" s="151"/>
      <c r="ISW105" s="151"/>
      <c r="ISX105" s="151"/>
      <c r="ISY105" s="151"/>
      <c r="ISZ105" s="151"/>
      <c r="ITA105" s="151"/>
      <c r="ITB105" s="151"/>
      <c r="ITC105" s="151"/>
      <c r="ITD105" s="151"/>
      <c r="ITE105" s="151"/>
      <c r="ITF105" s="151"/>
      <c r="ITG105" s="151"/>
      <c r="ITH105" s="151"/>
      <c r="ITI105" s="151"/>
      <c r="ITJ105" s="151"/>
      <c r="ITK105" s="151"/>
      <c r="ITL105" s="151"/>
      <c r="ITM105" s="151"/>
      <c r="ITN105" s="151"/>
      <c r="ITO105" s="151"/>
      <c r="ITP105" s="151"/>
      <c r="ITQ105" s="151"/>
      <c r="ITR105" s="151"/>
      <c r="ITS105" s="151"/>
      <c r="ITT105" s="151"/>
      <c r="ITU105" s="151"/>
      <c r="ITV105" s="151"/>
      <c r="ITW105" s="151"/>
      <c r="ITX105" s="151"/>
      <c r="ITY105" s="151"/>
      <c r="ITZ105" s="151"/>
      <c r="IUA105" s="151"/>
      <c r="IUB105" s="151"/>
      <c r="IUC105" s="151"/>
      <c r="IUD105" s="151"/>
      <c r="IUE105" s="151"/>
      <c r="IUF105" s="151"/>
      <c r="IUG105" s="151"/>
      <c r="IUH105" s="151"/>
      <c r="IUI105" s="151"/>
      <c r="IUJ105" s="151"/>
      <c r="IUK105" s="151"/>
      <c r="IUL105" s="151"/>
      <c r="IUM105" s="151"/>
      <c r="IUN105" s="151"/>
      <c r="IUO105" s="151"/>
      <c r="IUP105" s="151"/>
      <c r="IUQ105" s="151"/>
      <c r="IUR105" s="151"/>
      <c r="IUS105" s="151"/>
      <c r="IUT105" s="151"/>
      <c r="IUU105" s="151"/>
      <c r="IUV105" s="151"/>
      <c r="IUW105" s="151"/>
      <c r="IUX105" s="151"/>
      <c r="IUY105" s="151"/>
      <c r="IUZ105" s="151"/>
      <c r="IVA105" s="151"/>
      <c r="IVB105" s="151"/>
      <c r="IVC105" s="151"/>
      <c r="IVD105" s="151"/>
      <c r="IVE105" s="151"/>
      <c r="IVF105" s="151"/>
      <c r="IVG105" s="151"/>
      <c r="IVH105" s="151"/>
      <c r="IVI105" s="151"/>
      <c r="IVJ105" s="151"/>
      <c r="IVK105" s="151"/>
      <c r="IVL105" s="151"/>
      <c r="IVM105" s="151"/>
      <c r="IVN105" s="151"/>
      <c r="IVO105" s="151"/>
      <c r="IVP105" s="151"/>
      <c r="IVQ105" s="151"/>
      <c r="IVR105" s="151"/>
      <c r="IVS105" s="151"/>
      <c r="IVT105" s="151"/>
      <c r="IVU105" s="151"/>
      <c r="IVV105" s="151"/>
      <c r="IVW105" s="151"/>
      <c r="IVX105" s="151"/>
      <c r="IVY105" s="151"/>
      <c r="IVZ105" s="151"/>
      <c r="IWA105" s="151"/>
      <c r="IWB105" s="151"/>
      <c r="IWC105" s="151"/>
      <c r="IWD105" s="151"/>
      <c r="IWE105" s="151"/>
      <c r="IWF105" s="151"/>
      <c r="IWG105" s="151"/>
      <c r="IWH105" s="151"/>
      <c r="IWI105" s="151"/>
      <c r="IWJ105" s="151"/>
      <c r="IWK105" s="151"/>
      <c r="IWL105" s="151"/>
      <c r="IWM105" s="151"/>
      <c r="IWN105" s="151"/>
      <c r="IWO105" s="151"/>
      <c r="IWP105" s="151"/>
      <c r="IWQ105" s="151"/>
      <c r="IWR105" s="151"/>
      <c r="IWS105" s="151"/>
      <c r="IWT105" s="151"/>
      <c r="IWU105" s="151"/>
      <c r="IWV105" s="151"/>
      <c r="IWW105" s="151"/>
      <c r="IWX105" s="151"/>
      <c r="IWY105" s="151"/>
      <c r="IWZ105" s="151"/>
      <c r="IXA105" s="151"/>
      <c r="IXB105" s="151"/>
      <c r="IXC105" s="151"/>
      <c r="IXD105" s="151"/>
      <c r="IXE105" s="151"/>
      <c r="IXF105" s="151"/>
      <c r="IXG105" s="151"/>
      <c r="IXH105" s="151"/>
      <c r="IXI105" s="151"/>
      <c r="IXJ105" s="151"/>
      <c r="IXK105" s="151"/>
      <c r="IXL105" s="151"/>
      <c r="IXM105" s="151"/>
      <c r="IXN105" s="151"/>
      <c r="IXO105" s="151"/>
      <c r="IXP105" s="151"/>
      <c r="IXQ105" s="151"/>
      <c r="IXR105" s="151"/>
      <c r="IXS105" s="151"/>
      <c r="IXT105" s="151"/>
      <c r="IXU105" s="151"/>
      <c r="IXV105" s="151"/>
      <c r="IXW105" s="151"/>
      <c r="IXX105" s="151"/>
      <c r="IXY105" s="151"/>
      <c r="IXZ105" s="151"/>
      <c r="IYA105" s="151"/>
      <c r="IYB105" s="151"/>
      <c r="IYC105" s="151"/>
      <c r="IYD105" s="151"/>
      <c r="IYE105" s="151"/>
      <c r="IYF105" s="151"/>
      <c r="IYG105" s="151"/>
      <c r="IYH105" s="151"/>
      <c r="IYI105" s="151"/>
      <c r="IYJ105" s="151"/>
      <c r="IYK105" s="151"/>
      <c r="IYL105" s="151"/>
      <c r="IYM105" s="151"/>
      <c r="IYN105" s="151"/>
      <c r="IYO105" s="151"/>
      <c r="IYP105" s="151"/>
      <c r="IYQ105" s="151"/>
      <c r="IYR105" s="151"/>
      <c r="IYS105" s="151"/>
      <c r="IYT105" s="151"/>
      <c r="IYU105" s="151"/>
      <c r="IYV105" s="151"/>
      <c r="IYW105" s="151"/>
      <c r="IYX105" s="151"/>
      <c r="IYY105" s="151"/>
      <c r="IYZ105" s="151"/>
      <c r="IZA105" s="151"/>
      <c r="IZB105" s="151"/>
      <c r="IZC105" s="151"/>
      <c r="IZD105" s="151"/>
      <c r="IZE105" s="151"/>
      <c r="IZF105" s="151"/>
      <c r="IZG105" s="151"/>
      <c r="IZH105" s="151"/>
      <c r="IZI105" s="151"/>
      <c r="IZJ105" s="151"/>
      <c r="IZK105" s="151"/>
      <c r="IZL105" s="151"/>
      <c r="IZM105" s="151"/>
      <c r="IZN105" s="151"/>
      <c r="IZO105" s="151"/>
      <c r="IZP105" s="151"/>
      <c r="IZQ105" s="151"/>
      <c r="IZR105" s="151"/>
      <c r="IZS105" s="151"/>
      <c r="IZT105" s="151"/>
      <c r="IZU105" s="151"/>
      <c r="IZV105" s="151"/>
      <c r="IZW105" s="151"/>
      <c r="IZX105" s="151"/>
      <c r="IZY105" s="151"/>
      <c r="IZZ105" s="151"/>
      <c r="JAA105" s="151"/>
      <c r="JAB105" s="151"/>
      <c r="JAC105" s="151"/>
      <c r="JAD105" s="151"/>
      <c r="JAE105" s="151"/>
      <c r="JAF105" s="151"/>
      <c r="JAG105" s="151"/>
      <c r="JAH105" s="151"/>
      <c r="JAI105" s="151"/>
      <c r="JAJ105" s="151"/>
      <c r="JAK105" s="151"/>
      <c r="JAL105" s="151"/>
      <c r="JAM105" s="151"/>
      <c r="JAN105" s="151"/>
      <c r="JAO105" s="151"/>
      <c r="JAP105" s="151"/>
      <c r="JAQ105" s="151"/>
      <c r="JAR105" s="151"/>
      <c r="JAS105" s="151"/>
      <c r="JAT105" s="151"/>
      <c r="JAU105" s="151"/>
      <c r="JAV105" s="151"/>
      <c r="JAW105" s="151"/>
      <c r="JAX105" s="151"/>
      <c r="JAY105" s="151"/>
      <c r="JAZ105" s="151"/>
      <c r="JBA105" s="151"/>
      <c r="JBB105" s="151"/>
      <c r="JBC105" s="151"/>
      <c r="JBD105" s="151"/>
      <c r="JBE105" s="151"/>
      <c r="JBF105" s="151"/>
      <c r="JBG105" s="151"/>
      <c r="JBH105" s="151"/>
      <c r="JBI105" s="151"/>
      <c r="JBJ105" s="151"/>
      <c r="JBK105" s="151"/>
      <c r="JBL105" s="151"/>
      <c r="JBM105" s="151"/>
      <c r="JBN105" s="151"/>
      <c r="JBO105" s="151"/>
      <c r="JBP105" s="151"/>
      <c r="JBQ105" s="151"/>
      <c r="JBR105" s="151"/>
      <c r="JBS105" s="151"/>
      <c r="JBT105" s="151"/>
      <c r="JBU105" s="151"/>
      <c r="JBV105" s="151"/>
      <c r="JBW105" s="151"/>
      <c r="JBX105" s="151"/>
      <c r="JBY105" s="151"/>
      <c r="JBZ105" s="151"/>
      <c r="JCA105" s="151"/>
      <c r="JCB105" s="151"/>
      <c r="JCC105" s="151"/>
      <c r="JCD105" s="151"/>
      <c r="JCE105" s="151"/>
      <c r="JCF105" s="151"/>
      <c r="JCG105" s="151"/>
      <c r="JCH105" s="151"/>
      <c r="JCI105" s="151"/>
      <c r="JCJ105" s="151"/>
      <c r="JCK105" s="151"/>
      <c r="JCL105" s="151"/>
      <c r="JCM105" s="151"/>
      <c r="JCN105" s="151"/>
      <c r="JCO105" s="151"/>
      <c r="JCP105" s="151"/>
      <c r="JCQ105" s="151"/>
      <c r="JCR105" s="151"/>
      <c r="JCS105" s="151"/>
      <c r="JCT105" s="151"/>
      <c r="JCU105" s="151"/>
      <c r="JCV105" s="151"/>
      <c r="JCW105" s="151"/>
      <c r="JCX105" s="151"/>
      <c r="JCY105" s="151"/>
      <c r="JCZ105" s="151"/>
      <c r="JDA105" s="151"/>
      <c r="JDB105" s="151"/>
      <c r="JDC105" s="151"/>
      <c r="JDD105" s="151"/>
      <c r="JDE105" s="151"/>
      <c r="JDF105" s="151"/>
      <c r="JDG105" s="151"/>
      <c r="JDH105" s="151"/>
      <c r="JDI105" s="151"/>
      <c r="JDJ105" s="151"/>
      <c r="JDK105" s="151"/>
      <c r="JDL105" s="151"/>
      <c r="JDM105" s="151"/>
      <c r="JDN105" s="151"/>
      <c r="JDO105" s="151"/>
      <c r="JDP105" s="151"/>
      <c r="JDQ105" s="151"/>
      <c r="JDR105" s="151"/>
      <c r="JDS105" s="151"/>
      <c r="JDT105" s="151"/>
      <c r="JDU105" s="151"/>
      <c r="JDV105" s="151"/>
      <c r="JDW105" s="151"/>
      <c r="JDX105" s="151"/>
      <c r="JDY105" s="151"/>
      <c r="JDZ105" s="151"/>
      <c r="JEA105" s="151"/>
      <c r="JEB105" s="151"/>
      <c r="JEC105" s="151"/>
      <c r="JED105" s="151"/>
      <c r="JEE105" s="151"/>
      <c r="JEF105" s="151"/>
      <c r="JEG105" s="151"/>
      <c r="JEH105" s="151"/>
      <c r="JEI105" s="151"/>
      <c r="JEJ105" s="151"/>
      <c r="JEK105" s="151"/>
      <c r="JEL105" s="151"/>
      <c r="JEM105" s="151"/>
      <c r="JEN105" s="151"/>
      <c r="JEO105" s="151"/>
      <c r="JEP105" s="151"/>
      <c r="JEQ105" s="151"/>
      <c r="JER105" s="151"/>
      <c r="JES105" s="151"/>
      <c r="JET105" s="151"/>
      <c r="JEU105" s="151"/>
      <c r="JEV105" s="151"/>
      <c r="JEW105" s="151"/>
      <c r="JEX105" s="151"/>
      <c r="JEY105" s="151"/>
      <c r="JEZ105" s="151"/>
      <c r="JFA105" s="151"/>
      <c r="JFB105" s="151"/>
      <c r="JFC105" s="151"/>
      <c r="JFD105" s="151"/>
      <c r="JFE105" s="151"/>
      <c r="JFF105" s="151"/>
      <c r="JFG105" s="151"/>
      <c r="JFH105" s="151"/>
      <c r="JFI105" s="151"/>
      <c r="JFJ105" s="151"/>
      <c r="JFK105" s="151"/>
      <c r="JFL105" s="151"/>
      <c r="JFM105" s="151"/>
      <c r="JFN105" s="151"/>
      <c r="JFO105" s="151"/>
      <c r="JFP105" s="151"/>
      <c r="JFQ105" s="151"/>
      <c r="JFR105" s="151"/>
      <c r="JFS105" s="151"/>
      <c r="JFT105" s="151"/>
      <c r="JFU105" s="151"/>
      <c r="JFV105" s="151"/>
      <c r="JFW105" s="151"/>
      <c r="JFX105" s="151"/>
      <c r="JFY105" s="151"/>
      <c r="JFZ105" s="151"/>
      <c r="JGA105" s="151"/>
      <c r="JGB105" s="151"/>
      <c r="JGC105" s="151"/>
      <c r="JGD105" s="151"/>
      <c r="JGE105" s="151"/>
      <c r="JGF105" s="151"/>
      <c r="JGG105" s="151"/>
      <c r="JGH105" s="151"/>
      <c r="JGI105" s="151"/>
      <c r="JGJ105" s="151"/>
      <c r="JGK105" s="151"/>
      <c r="JGL105" s="151"/>
      <c r="JGM105" s="151"/>
      <c r="JGN105" s="151"/>
      <c r="JGO105" s="151"/>
      <c r="JGP105" s="151"/>
      <c r="JGQ105" s="151"/>
      <c r="JGR105" s="151"/>
      <c r="JGS105" s="151"/>
      <c r="JGT105" s="151"/>
      <c r="JGU105" s="151"/>
      <c r="JGV105" s="151"/>
      <c r="JGW105" s="151"/>
      <c r="JGX105" s="151"/>
      <c r="JGY105" s="151"/>
      <c r="JGZ105" s="151"/>
      <c r="JHA105" s="151"/>
      <c r="JHB105" s="151"/>
      <c r="JHC105" s="151"/>
      <c r="JHD105" s="151"/>
      <c r="JHE105" s="151"/>
      <c r="JHF105" s="151"/>
      <c r="JHG105" s="151"/>
      <c r="JHH105" s="151"/>
      <c r="JHI105" s="151"/>
      <c r="JHJ105" s="151"/>
      <c r="JHK105" s="151"/>
      <c r="JHL105" s="151"/>
      <c r="JHM105" s="151"/>
      <c r="JHN105" s="151"/>
      <c r="JHO105" s="151"/>
      <c r="JHP105" s="151"/>
      <c r="JHQ105" s="151"/>
      <c r="JHR105" s="151"/>
      <c r="JHS105" s="151"/>
      <c r="JHT105" s="151"/>
      <c r="JHU105" s="151"/>
      <c r="JHV105" s="151"/>
      <c r="JHW105" s="151"/>
      <c r="JHX105" s="151"/>
      <c r="JHY105" s="151"/>
      <c r="JHZ105" s="151"/>
      <c r="JIA105" s="151"/>
      <c r="JIB105" s="151"/>
      <c r="JIC105" s="151"/>
      <c r="JID105" s="151"/>
      <c r="JIE105" s="151"/>
      <c r="JIF105" s="151"/>
      <c r="JIG105" s="151"/>
      <c r="JIH105" s="151"/>
      <c r="JII105" s="151"/>
      <c r="JIJ105" s="151"/>
      <c r="JIK105" s="151"/>
      <c r="JIL105" s="151"/>
      <c r="JIM105" s="151"/>
      <c r="JIN105" s="151"/>
      <c r="JIO105" s="151"/>
      <c r="JIP105" s="151"/>
      <c r="JIQ105" s="151"/>
      <c r="JIR105" s="151"/>
      <c r="JIS105" s="151"/>
      <c r="JIT105" s="151"/>
      <c r="JIU105" s="151"/>
      <c r="JIV105" s="151"/>
      <c r="JIW105" s="151"/>
      <c r="JIX105" s="151"/>
      <c r="JIY105" s="151"/>
      <c r="JIZ105" s="151"/>
      <c r="JJA105" s="151"/>
      <c r="JJB105" s="151"/>
      <c r="JJC105" s="151"/>
      <c r="JJD105" s="151"/>
      <c r="JJE105" s="151"/>
      <c r="JJF105" s="151"/>
      <c r="JJG105" s="151"/>
      <c r="JJH105" s="151"/>
      <c r="JJI105" s="151"/>
      <c r="JJJ105" s="151"/>
      <c r="JJK105" s="151"/>
      <c r="JJL105" s="151"/>
      <c r="JJM105" s="151"/>
      <c r="JJN105" s="151"/>
      <c r="JJO105" s="151"/>
      <c r="JJP105" s="151"/>
      <c r="JJQ105" s="151"/>
      <c r="JJR105" s="151"/>
      <c r="JJS105" s="151"/>
      <c r="JJT105" s="151"/>
      <c r="JJU105" s="151"/>
      <c r="JJV105" s="151"/>
      <c r="JJW105" s="151"/>
      <c r="JJX105" s="151"/>
      <c r="JJY105" s="151"/>
      <c r="JJZ105" s="151"/>
      <c r="JKA105" s="151"/>
      <c r="JKB105" s="151"/>
      <c r="JKC105" s="151"/>
      <c r="JKD105" s="151"/>
      <c r="JKE105" s="151"/>
      <c r="JKF105" s="151"/>
      <c r="JKG105" s="151"/>
      <c r="JKH105" s="151"/>
      <c r="JKI105" s="151"/>
      <c r="JKJ105" s="151"/>
      <c r="JKK105" s="151"/>
      <c r="JKL105" s="151"/>
      <c r="JKM105" s="151"/>
      <c r="JKN105" s="151"/>
      <c r="JKO105" s="151"/>
      <c r="JKP105" s="151"/>
      <c r="JKQ105" s="151"/>
      <c r="JKR105" s="151"/>
      <c r="JKS105" s="151"/>
      <c r="JKT105" s="151"/>
      <c r="JKU105" s="151"/>
      <c r="JKV105" s="151"/>
      <c r="JKW105" s="151"/>
      <c r="JKX105" s="151"/>
      <c r="JKY105" s="151"/>
      <c r="JKZ105" s="151"/>
      <c r="JLA105" s="151"/>
      <c r="JLB105" s="151"/>
      <c r="JLC105" s="151"/>
      <c r="JLD105" s="151"/>
      <c r="JLE105" s="151"/>
      <c r="JLF105" s="151"/>
      <c r="JLG105" s="151"/>
      <c r="JLH105" s="151"/>
      <c r="JLI105" s="151"/>
      <c r="JLJ105" s="151"/>
      <c r="JLK105" s="151"/>
      <c r="JLL105" s="151"/>
      <c r="JLM105" s="151"/>
      <c r="JLN105" s="151"/>
      <c r="JLO105" s="151"/>
      <c r="JLP105" s="151"/>
      <c r="JLQ105" s="151"/>
      <c r="JLR105" s="151"/>
      <c r="JLS105" s="151"/>
      <c r="JLT105" s="151"/>
      <c r="JLU105" s="151"/>
      <c r="JLV105" s="151"/>
      <c r="JLW105" s="151"/>
      <c r="JLX105" s="151"/>
      <c r="JLY105" s="151"/>
      <c r="JLZ105" s="151"/>
      <c r="JMA105" s="151"/>
      <c r="JMB105" s="151"/>
      <c r="JMC105" s="151"/>
      <c r="JMD105" s="151"/>
      <c r="JME105" s="151"/>
      <c r="JMF105" s="151"/>
      <c r="JMG105" s="151"/>
      <c r="JMH105" s="151"/>
      <c r="JMI105" s="151"/>
      <c r="JMJ105" s="151"/>
      <c r="JMK105" s="151"/>
      <c r="JML105" s="151"/>
      <c r="JMM105" s="151"/>
      <c r="JMN105" s="151"/>
      <c r="JMO105" s="151"/>
      <c r="JMP105" s="151"/>
      <c r="JMQ105" s="151"/>
      <c r="JMR105" s="151"/>
      <c r="JMS105" s="151"/>
      <c r="JMT105" s="151"/>
      <c r="JMU105" s="151"/>
      <c r="JMV105" s="151"/>
      <c r="JMW105" s="151"/>
      <c r="JMX105" s="151"/>
      <c r="JMY105" s="151"/>
      <c r="JMZ105" s="151"/>
      <c r="JNA105" s="151"/>
      <c r="JNB105" s="151"/>
      <c r="JNC105" s="151"/>
      <c r="JND105" s="151"/>
      <c r="JNE105" s="151"/>
      <c r="JNF105" s="151"/>
      <c r="JNG105" s="151"/>
      <c r="JNH105" s="151"/>
      <c r="JNI105" s="151"/>
      <c r="JNJ105" s="151"/>
      <c r="JNK105" s="151"/>
      <c r="JNL105" s="151"/>
      <c r="JNM105" s="151"/>
      <c r="JNN105" s="151"/>
      <c r="JNO105" s="151"/>
      <c r="JNP105" s="151"/>
      <c r="JNQ105" s="151"/>
      <c r="JNR105" s="151"/>
      <c r="JNS105" s="151"/>
      <c r="JNT105" s="151"/>
      <c r="JNU105" s="151"/>
      <c r="JNV105" s="151"/>
      <c r="JNW105" s="151"/>
      <c r="JNX105" s="151"/>
      <c r="JNY105" s="151"/>
      <c r="JNZ105" s="151"/>
      <c r="JOA105" s="151"/>
      <c r="JOB105" s="151"/>
      <c r="JOC105" s="151"/>
      <c r="JOD105" s="151"/>
      <c r="JOE105" s="151"/>
      <c r="JOF105" s="151"/>
      <c r="JOG105" s="151"/>
      <c r="JOH105" s="151"/>
      <c r="JOI105" s="151"/>
      <c r="JOJ105" s="151"/>
      <c r="JOK105" s="151"/>
      <c r="JOL105" s="151"/>
      <c r="JOM105" s="151"/>
      <c r="JON105" s="151"/>
      <c r="JOO105" s="151"/>
      <c r="JOP105" s="151"/>
      <c r="JOQ105" s="151"/>
      <c r="JOR105" s="151"/>
      <c r="JOS105" s="151"/>
      <c r="JOT105" s="151"/>
      <c r="JOU105" s="151"/>
      <c r="JOV105" s="151"/>
      <c r="JOW105" s="151"/>
      <c r="JOX105" s="151"/>
      <c r="JOY105" s="151"/>
      <c r="JOZ105" s="151"/>
      <c r="JPA105" s="151"/>
      <c r="JPB105" s="151"/>
      <c r="JPC105" s="151"/>
      <c r="JPD105" s="151"/>
      <c r="JPE105" s="151"/>
      <c r="JPF105" s="151"/>
      <c r="JPG105" s="151"/>
      <c r="JPH105" s="151"/>
      <c r="JPI105" s="151"/>
      <c r="JPJ105" s="151"/>
      <c r="JPK105" s="151"/>
      <c r="JPL105" s="151"/>
      <c r="JPM105" s="151"/>
      <c r="JPN105" s="151"/>
      <c r="JPO105" s="151"/>
      <c r="JPP105" s="151"/>
      <c r="JPQ105" s="151"/>
      <c r="JPR105" s="151"/>
      <c r="JPS105" s="151"/>
      <c r="JPT105" s="151"/>
      <c r="JPU105" s="151"/>
      <c r="JPV105" s="151"/>
      <c r="JPW105" s="151"/>
      <c r="JPX105" s="151"/>
      <c r="JPY105" s="151"/>
      <c r="JPZ105" s="151"/>
      <c r="JQA105" s="151"/>
      <c r="JQB105" s="151"/>
      <c r="JQC105" s="151"/>
      <c r="JQD105" s="151"/>
      <c r="JQE105" s="151"/>
      <c r="JQF105" s="151"/>
      <c r="JQG105" s="151"/>
      <c r="JQH105" s="151"/>
      <c r="JQI105" s="151"/>
      <c r="JQJ105" s="151"/>
      <c r="JQK105" s="151"/>
      <c r="JQL105" s="151"/>
      <c r="JQM105" s="151"/>
      <c r="JQN105" s="151"/>
      <c r="JQO105" s="151"/>
      <c r="JQP105" s="151"/>
      <c r="JQQ105" s="151"/>
      <c r="JQR105" s="151"/>
      <c r="JQS105" s="151"/>
      <c r="JQT105" s="151"/>
      <c r="JQU105" s="151"/>
      <c r="JQV105" s="151"/>
      <c r="JQW105" s="151"/>
      <c r="JQX105" s="151"/>
      <c r="JQY105" s="151"/>
      <c r="JQZ105" s="151"/>
      <c r="JRA105" s="151"/>
      <c r="JRB105" s="151"/>
      <c r="JRC105" s="151"/>
      <c r="JRD105" s="151"/>
      <c r="JRE105" s="151"/>
      <c r="JRF105" s="151"/>
      <c r="JRG105" s="151"/>
      <c r="JRH105" s="151"/>
      <c r="JRI105" s="151"/>
      <c r="JRJ105" s="151"/>
      <c r="JRK105" s="151"/>
      <c r="JRL105" s="151"/>
      <c r="JRM105" s="151"/>
      <c r="JRN105" s="151"/>
      <c r="JRO105" s="151"/>
      <c r="JRP105" s="151"/>
      <c r="JRQ105" s="151"/>
      <c r="JRR105" s="151"/>
      <c r="JRS105" s="151"/>
      <c r="JRT105" s="151"/>
      <c r="JRU105" s="151"/>
      <c r="JRV105" s="151"/>
      <c r="JRW105" s="151"/>
      <c r="JRX105" s="151"/>
      <c r="JRY105" s="151"/>
      <c r="JRZ105" s="151"/>
      <c r="JSA105" s="151"/>
      <c r="JSB105" s="151"/>
      <c r="JSC105" s="151"/>
      <c r="JSD105" s="151"/>
      <c r="JSE105" s="151"/>
      <c r="JSF105" s="151"/>
      <c r="JSG105" s="151"/>
      <c r="JSH105" s="151"/>
      <c r="JSI105" s="151"/>
      <c r="JSJ105" s="151"/>
      <c r="JSK105" s="151"/>
      <c r="JSL105" s="151"/>
      <c r="JSM105" s="151"/>
      <c r="JSN105" s="151"/>
      <c r="JSO105" s="151"/>
      <c r="JSP105" s="151"/>
      <c r="JSQ105" s="151"/>
      <c r="JSR105" s="151"/>
      <c r="JSS105" s="151"/>
      <c r="JST105" s="151"/>
      <c r="JSU105" s="151"/>
      <c r="JSV105" s="151"/>
      <c r="JSW105" s="151"/>
      <c r="JSX105" s="151"/>
      <c r="JSY105" s="151"/>
      <c r="JSZ105" s="151"/>
      <c r="JTA105" s="151"/>
      <c r="JTB105" s="151"/>
      <c r="JTC105" s="151"/>
      <c r="JTD105" s="151"/>
      <c r="JTE105" s="151"/>
      <c r="JTF105" s="151"/>
      <c r="JTG105" s="151"/>
      <c r="JTH105" s="151"/>
      <c r="JTI105" s="151"/>
      <c r="JTJ105" s="151"/>
      <c r="JTK105" s="151"/>
      <c r="JTL105" s="151"/>
      <c r="JTM105" s="151"/>
      <c r="JTN105" s="151"/>
      <c r="JTO105" s="151"/>
      <c r="JTP105" s="151"/>
      <c r="JTQ105" s="151"/>
      <c r="JTR105" s="151"/>
      <c r="JTS105" s="151"/>
      <c r="JTT105" s="151"/>
      <c r="JTU105" s="151"/>
      <c r="JTV105" s="151"/>
      <c r="JTW105" s="151"/>
      <c r="JTX105" s="151"/>
      <c r="JTY105" s="151"/>
      <c r="JTZ105" s="151"/>
      <c r="JUA105" s="151"/>
      <c r="JUB105" s="151"/>
      <c r="JUC105" s="151"/>
      <c r="JUD105" s="151"/>
      <c r="JUE105" s="151"/>
      <c r="JUF105" s="151"/>
      <c r="JUG105" s="151"/>
      <c r="JUH105" s="151"/>
      <c r="JUI105" s="151"/>
      <c r="JUJ105" s="151"/>
      <c r="JUK105" s="151"/>
      <c r="JUL105" s="151"/>
      <c r="JUM105" s="151"/>
      <c r="JUN105" s="151"/>
      <c r="JUO105" s="151"/>
      <c r="JUP105" s="151"/>
      <c r="JUQ105" s="151"/>
      <c r="JUR105" s="151"/>
      <c r="JUS105" s="151"/>
      <c r="JUT105" s="151"/>
      <c r="JUU105" s="151"/>
      <c r="JUV105" s="151"/>
      <c r="JUW105" s="151"/>
      <c r="JUX105" s="151"/>
      <c r="JUY105" s="151"/>
      <c r="JUZ105" s="151"/>
      <c r="JVA105" s="151"/>
      <c r="JVB105" s="151"/>
      <c r="JVC105" s="151"/>
      <c r="JVD105" s="151"/>
      <c r="JVE105" s="151"/>
      <c r="JVF105" s="151"/>
      <c r="JVG105" s="151"/>
      <c r="JVH105" s="151"/>
      <c r="JVI105" s="151"/>
      <c r="JVJ105" s="151"/>
      <c r="JVK105" s="151"/>
      <c r="JVL105" s="151"/>
      <c r="JVM105" s="151"/>
      <c r="JVN105" s="151"/>
      <c r="JVO105" s="151"/>
      <c r="JVP105" s="151"/>
      <c r="JVQ105" s="151"/>
      <c r="JVR105" s="151"/>
      <c r="JVS105" s="151"/>
      <c r="JVT105" s="151"/>
      <c r="JVU105" s="151"/>
      <c r="JVV105" s="151"/>
      <c r="JVW105" s="151"/>
      <c r="JVX105" s="151"/>
      <c r="JVY105" s="151"/>
      <c r="JVZ105" s="151"/>
      <c r="JWA105" s="151"/>
      <c r="JWB105" s="151"/>
      <c r="JWC105" s="151"/>
      <c r="JWD105" s="151"/>
      <c r="JWE105" s="151"/>
      <c r="JWF105" s="151"/>
      <c r="JWG105" s="151"/>
      <c r="JWH105" s="151"/>
      <c r="JWI105" s="151"/>
      <c r="JWJ105" s="151"/>
      <c r="JWK105" s="151"/>
      <c r="JWL105" s="151"/>
      <c r="JWM105" s="151"/>
      <c r="JWN105" s="151"/>
      <c r="JWO105" s="151"/>
      <c r="JWP105" s="151"/>
      <c r="JWQ105" s="151"/>
      <c r="JWR105" s="151"/>
      <c r="JWS105" s="151"/>
      <c r="JWT105" s="151"/>
      <c r="JWU105" s="151"/>
      <c r="JWV105" s="151"/>
      <c r="JWW105" s="151"/>
      <c r="JWX105" s="151"/>
      <c r="JWY105" s="151"/>
      <c r="JWZ105" s="151"/>
      <c r="JXA105" s="151"/>
      <c r="JXB105" s="151"/>
      <c r="JXC105" s="151"/>
      <c r="JXD105" s="151"/>
      <c r="JXE105" s="151"/>
      <c r="JXF105" s="151"/>
      <c r="JXG105" s="151"/>
      <c r="JXH105" s="151"/>
      <c r="JXI105" s="151"/>
      <c r="JXJ105" s="151"/>
      <c r="JXK105" s="151"/>
      <c r="JXL105" s="151"/>
      <c r="JXM105" s="151"/>
      <c r="JXN105" s="151"/>
      <c r="JXO105" s="151"/>
      <c r="JXP105" s="151"/>
      <c r="JXQ105" s="151"/>
      <c r="JXR105" s="151"/>
      <c r="JXS105" s="151"/>
      <c r="JXT105" s="151"/>
      <c r="JXU105" s="151"/>
      <c r="JXV105" s="151"/>
      <c r="JXW105" s="151"/>
      <c r="JXX105" s="151"/>
      <c r="JXY105" s="151"/>
      <c r="JXZ105" s="151"/>
      <c r="JYA105" s="151"/>
      <c r="JYB105" s="151"/>
      <c r="JYC105" s="151"/>
      <c r="JYD105" s="151"/>
      <c r="JYE105" s="151"/>
      <c r="JYF105" s="151"/>
      <c r="JYG105" s="151"/>
      <c r="JYH105" s="151"/>
      <c r="JYI105" s="151"/>
      <c r="JYJ105" s="151"/>
      <c r="JYK105" s="151"/>
      <c r="JYL105" s="151"/>
      <c r="JYM105" s="151"/>
      <c r="JYN105" s="151"/>
      <c r="JYO105" s="151"/>
      <c r="JYP105" s="151"/>
      <c r="JYQ105" s="151"/>
      <c r="JYR105" s="151"/>
      <c r="JYS105" s="151"/>
      <c r="JYT105" s="151"/>
      <c r="JYU105" s="151"/>
      <c r="JYV105" s="151"/>
      <c r="JYW105" s="151"/>
      <c r="JYX105" s="151"/>
      <c r="JYY105" s="151"/>
      <c r="JYZ105" s="151"/>
      <c r="JZA105" s="151"/>
      <c r="JZB105" s="151"/>
      <c r="JZC105" s="151"/>
      <c r="JZD105" s="151"/>
      <c r="JZE105" s="151"/>
      <c r="JZF105" s="151"/>
      <c r="JZG105" s="151"/>
      <c r="JZH105" s="151"/>
      <c r="JZI105" s="151"/>
      <c r="JZJ105" s="151"/>
      <c r="JZK105" s="151"/>
      <c r="JZL105" s="151"/>
      <c r="JZM105" s="151"/>
      <c r="JZN105" s="151"/>
      <c r="JZO105" s="151"/>
      <c r="JZP105" s="151"/>
      <c r="JZQ105" s="151"/>
      <c r="JZR105" s="151"/>
      <c r="JZS105" s="151"/>
      <c r="JZT105" s="151"/>
      <c r="JZU105" s="151"/>
      <c r="JZV105" s="151"/>
      <c r="JZW105" s="151"/>
      <c r="JZX105" s="151"/>
      <c r="JZY105" s="151"/>
      <c r="JZZ105" s="151"/>
      <c r="KAA105" s="151"/>
      <c r="KAB105" s="151"/>
      <c r="KAC105" s="151"/>
      <c r="KAD105" s="151"/>
      <c r="KAE105" s="151"/>
      <c r="KAF105" s="151"/>
      <c r="KAG105" s="151"/>
      <c r="KAH105" s="151"/>
      <c r="KAI105" s="151"/>
      <c r="KAJ105" s="151"/>
      <c r="KAK105" s="151"/>
      <c r="KAL105" s="151"/>
      <c r="KAM105" s="151"/>
      <c r="KAN105" s="151"/>
      <c r="KAO105" s="151"/>
      <c r="KAP105" s="151"/>
      <c r="KAQ105" s="151"/>
      <c r="KAR105" s="151"/>
      <c r="KAS105" s="151"/>
      <c r="KAT105" s="151"/>
      <c r="KAU105" s="151"/>
      <c r="KAV105" s="151"/>
      <c r="KAW105" s="151"/>
      <c r="KAX105" s="151"/>
      <c r="KAY105" s="151"/>
      <c r="KAZ105" s="151"/>
      <c r="KBA105" s="151"/>
      <c r="KBB105" s="151"/>
      <c r="KBC105" s="151"/>
      <c r="KBD105" s="151"/>
      <c r="KBE105" s="151"/>
      <c r="KBF105" s="151"/>
      <c r="KBG105" s="151"/>
      <c r="KBH105" s="151"/>
      <c r="KBI105" s="151"/>
      <c r="KBJ105" s="151"/>
      <c r="KBK105" s="151"/>
      <c r="KBL105" s="151"/>
      <c r="KBM105" s="151"/>
      <c r="KBN105" s="151"/>
      <c r="KBO105" s="151"/>
      <c r="KBP105" s="151"/>
      <c r="KBQ105" s="151"/>
      <c r="KBR105" s="151"/>
      <c r="KBS105" s="151"/>
      <c r="KBT105" s="151"/>
      <c r="KBU105" s="151"/>
      <c r="KBV105" s="151"/>
      <c r="KBW105" s="151"/>
      <c r="KBX105" s="151"/>
      <c r="KBY105" s="151"/>
      <c r="KBZ105" s="151"/>
      <c r="KCA105" s="151"/>
      <c r="KCB105" s="151"/>
      <c r="KCC105" s="151"/>
      <c r="KCD105" s="151"/>
      <c r="KCE105" s="151"/>
      <c r="KCF105" s="151"/>
      <c r="KCG105" s="151"/>
      <c r="KCH105" s="151"/>
      <c r="KCI105" s="151"/>
      <c r="KCJ105" s="151"/>
      <c r="KCK105" s="151"/>
      <c r="KCL105" s="151"/>
      <c r="KCM105" s="151"/>
      <c r="KCN105" s="151"/>
      <c r="KCO105" s="151"/>
      <c r="KCP105" s="151"/>
      <c r="KCQ105" s="151"/>
      <c r="KCR105" s="151"/>
      <c r="KCS105" s="151"/>
      <c r="KCT105" s="151"/>
      <c r="KCU105" s="151"/>
      <c r="KCV105" s="151"/>
      <c r="KCW105" s="151"/>
      <c r="KCX105" s="151"/>
      <c r="KCY105" s="151"/>
      <c r="KCZ105" s="151"/>
      <c r="KDA105" s="151"/>
      <c r="KDB105" s="151"/>
      <c r="KDC105" s="151"/>
      <c r="KDD105" s="151"/>
      <c r="KDE105" s="151"/>
      <c r="KDF105" s="151"/>
      <c r="KDG105" s="151"/>
      <c r="KDH105" s="151"/>
      <c r="KDI105" s="151"/>
      <c r="KDJ105" s="151"/>
      <c r="KDK105" s="151"/>
      <c r="KDL105" s="151"/>
      <c r="KDM105" s="151"/>
      <c r="KDN105" s="151"/>
      <c r="KDO105" s="151"/>
      <c r="KDP105" s="151"/>
      <c r="KDQ105" s="151"/>
      <c r="KDR105" s="151"/>
      <c r="KDS105" s="151"/>
      <c r="KDT105" s="151"/>
      <c r="KDU105" s="151"/>
      <c r="KDV105" s="151"/>
      <c r="KDW105" s="151"/>
      <c r="KDX105" s="151"/>
      <c r="KDY105" s="151"/>
      <c r="KDZ105" s="151"/>
      <c r="KEA105" s="151"/>
      <c r="KEB105" s="151"/>
      <c r="KEC105" s="151"/>
      <c r="KED105" s="151"/>
      <c r="KEE105" s="151"/>
      <c r="KEF105" s="151"/>
      <c r="KEG105" s="151"/>
      <c r="KEH105" s="151"/>
      <c r="KEI105" s="151"/>
      <c r="KEJ105" s="151"/>
      <c r="KEK105" s="151"/>
      <c r="KEL105" s="151"/>
      <c r="KEM105" s="151"/>
      <c r="KEN105" s="151"/>
      <c r="KEO105" s="151"/>
      <c r="KEP105" s="151"/>
      <c r="KEQ105" s="151"/>
      <c r="KER105" s="151"/>
      <c r="KES105" s="151"/>
      <c r="KET105" s="151"/>
      <c r="KEU105" s="151"/>
      <c r="KEV105" s="151"/>
      <c r="KEW105" s="151"/>
      <c r="KEX105" s="151"/>
      <c r="KEY105" s="151"/>
      <c r="KEZ105" s="151"/>
      <c r="KFA105" s="151"/>
      <c r="KFB105" s="151"/>
      <c r="KFC105" s="151"/>
      <c r="KFD105" s="151"/>
      <c r="KFE105" s="151"/>
      <c r="KFF105" s="151"/>
      <c r="KFG105" s="151"/>
      <c r="KFH105" s="151"/>
      <c r="KFI105" s="151"/>
      <c r="KFJ105" s="151"/>
      <c r="KFK105" s="151"/>
      <c r="KFL105" s="151"/>
      <c r="KFM105" s="151"/>
      <c r="KFN105" s="151"/>
      <c r="KFO105" s="151"/>
      <c r="KFP105" s="151"/>
      <c r="KFQ105" s="151"/>
      <c r="KFR105" s="151"/>
      <c r="KFS105" s="151"/>
      <c r="KFT105" s="151"/>
      <c r="KFU105" s="151"/>
      <c r="KFV105" s="151"/>
      <c r="KFW105" s="151"/>
      <c r="KFX105" s="151"/>
      <c r="KFY105" s="151"/>
      <c r="KFZ105" s="151"/>
      <c r="KGA105" s="151"/>
      <c r="KGB105" s="151"/>
      <c r="KGC105" s="151"/>
      <c r="KGD105" s="151"/>
      <c r="KGE105" s="151"/>
      <c r="KGF105" s="151"/>
      <c r="KGG105" s="151"/>
      <c r="KGH105" s="151"/>
      <c r="KGI105" s="151"/>
      <c r="KGJ105" s="151"/>
      <c r="KGK105" s="151"/>
      <c r="KGL105" s="151"/>
      <c r="KGM105" s="151"/>
      <c r="KGN105" s="151"/>
      <c r="KGO105" s="151"/>
      <c r="KGP105" s="151"/>
      <c r="KGQ105" s="151"/>
      <c r="KGR105" s="151"/>
      <c r="KGS105" s="151"/>
      <c r="KGT105" s="151"/>
      <c r="KGU105" s="151"/>
      <c r="KGV105" s="151"/>
      <c r="KGW105" s="151"/>
      <c r="KGX105" s="151"/>
      <c r="KGY105" s="151"/>
      <c r="KGZ105" s="151"/>
      <c r="KHA105" s="151"/>
      <c r="KHB105" s="151"/>
      <c r="KHC105" s="151"/>
      <c r="KHD105" s="151"/>
      <c r="KHE105" s="151"/>
      <c r="KHF105" s="151"/>
      <c r="KHG105" s="151"/>
      <c r="KHH105" s="151"/>
      <c r="KHI105" s="151"/>
      <c r="KHJ105" s="151"/>
      <c r="KHK105" s="151"/>
      <c r="KHL105" s="151"/>
      <c r="KHM105" s="151"/>
      <c r="KHN105" s="151"/>
      <c r="KHO105" s="151"/>
      <c r="KHP105" s="151"/>
      <c r="KHQ105" s="151"/>
      <c r="KHR105" s="151"/>
      <c r="KHS105" s="151"/>
      <c r="KHT105" s="151"/>
      <c r="KHU105" s="151"/>
      <c r="KHV105" s="151"/>
      <c r="KHW105" s="151"/>
      <c r="KHX105" s="151"/>
      <c r="KHY105" s="151"/>
      <c r="KHZ105" s="151"/>
      <c r="KIA105" s="151"/>
      <c r="KIB105" s="151"/>
      <c r="KIC105" s="151"/>
      <c r="KID105" s="151"/>
      <c r="KIE105" s="151"/>
      <c r="KIF105" s="151"/>
      <c r="KIG105" s="151"/>
      <c r="KIH105" s="151"/>
      <c r="KII105" s="151"/>
      <c r="KIJ105" s="151"/>
      <c r="KIK105" s="151"/>
      <c r="KIL105" s="151"/>
      <c r="KIM105" s="151"/>
      <c r="KIN105" s="151"/>
      <c r="KIO105" s="151"/>
      <c r="KIP105" s="151"/>
      <c r="KIQ105" s="151"/>
      <c r="KIR105" s="151"/>
      <c r="KIS105" s="151"/>
      <c r="KIT105" s="151"/>
      <c r="KIU105" s="151"/>
      <c r="KIV105" s="151"/>
      <c r="KIW105" s="151"/>
      <c r="KIX105" s="151"/>
      <c r="KIY105" s="151"/>
      <c r="KIZ105" s="151"/>
      <c r="KJA105" s="151"/>
      <c r="KJB105" s="151"/>
      <c r="KJC105" s="151"/>
      <c r="KJD105" s="151"/>
      <c r="KJE105" s="151"/>
      <c r="KJF105" s="151"/>
      <c r="KJG105" s="151"/>
      <c r="KJH105" s="151"/>
      <c r="KJI105" s="151"/>
      <c r="KJJ105" s="151"/>
      <c r="KJK105" s="151"/>
      <c r="KJL105" s="151"/>
      <c r="KJM105" s="151"/>
      <c r="KJN105" s="151"/>
      <c r="KJO105" s="151"/>
      <c r="KJP105" s="151"/>
      <c r="KJQ105" s="151"/>
      <c r="KJR105" s="151"/>
      <c r="KJS105" s="151"/>
      <c r="KJT105" s="151"/>
      <c r="KJU105" s="151"/>
      <c r="KJV105" s="151"/>
      <c r="KJW105" s="151"/>
      <c r="KJX105" s="151"/>
      <c r="KJY105" s="151"/>
      <c r="KJZ105" s="151"/>
      <c r="KKA105" s="151"/>
      <c r="KKB105" s="151"/>
      <c r="KKC105" s="151"/>
      <c r="KKD105" s="151"/>
      <c r="KKE105" s="151"/>
      <c r="KKF105" s="151"/>
      <c r="KKG105" s="151"/>
      <c r="KKH105" s="151"/>
      <c r="KKI105" s="151"/>
      <c r="KKJ105" s="151"/>
      <c r="KKK105" s="151"/>
      <c r="KKL105" s="151"/>
      <c r="KKM105" s="151"/>
      <c r="KKN105" s="151"/>
      <c r="KKO105" s="151"/>
      <c r="KKP105" s="151"/>
      <c r="KKQ105" s="151"/>
      <c r="KKR105" s="151"/>
      <c r="KKS105" s="151"/>
      <c r="KKT105" s="151"/>
      <c r="KKU105" s="151"/>
      <c r="KKV105" s="151"/>
      <c r="KKW105" s="151"/>
      <c r="KKX105" s="151"/>
      <c r="KKY105" s="151"/>
      <c r="KKZ105" s="151"/>
      <c r="KLA105" s="151"/>
      <c r="KLB105" s="151"/>
      <c r="KLC105" s="151"/>
      <c r="KLD105" s="151"/>
      <c r="KLE105" s="151"/>
      <c r="KLF105" s="151"/>
      <c r="KLG105" s="151"/>
      <c r="KLH105" s="151"/>
      <c r="KLI105" s="151"/>
      <c r="KLJ105" s="151"/>
      <c r="KLK105" s="151"/>
      <c r="KLL105" s="151"/>
      <c r="KLM105" s="151"/>
      <c r="KLN105" s="151"/>
      <c r="KLO105" s="151"/>
      <c r="KLP105" s="151"/>
      <c r="KLQ105" s="151"/>
      <c r="KLR105" s="151"/>
      <c r="KLS105" s="151"/>
      <c r="KLT105" s="151"/>
      <c r="KLU105" s="151"/>
      <c r="KLV105" s="151"/>
      <c r="KLW105" s="151"/>
      <c r="KLX105" s="151"/>
      <c r="KLY105" s="151"/>
      <c r="KLZ105" s="151"/>
      <c r="KMA105" s="151"/>
      <c r="KMB105" s="151"/>
      <c r="KMC105" s="151"/>
      <c r="KMD105" s="151"/>
      <c r="KME105" s="151"/>
      <c r="KMF105" s="151"/>
      <c r="KMG105" s="151"/>
      <c r="KMH105" s="151"/>
      <c r="KMI105" s="151"/>
      <c r="KMJ105" s="151"/>
      <c r="KMK105" s="151"/>
      <c r="KML105" s="151"/>
      <c r="KMM105" s="151"/>
      <c r="KMN105" s="151"/>
      <c r="KMO105" s="151"/>
      <c r="KMP105" s="151"/>
      <c r="KMQ105" s="151"/>
      <c r="KMR105" s="151"/>
      <c r="KMS105" s="151"/>
      <c r="KMT105" s="151"/>
      <c r="KMU105" s="151"/>
      <c r="KMV105" s="151"/>
      <c r="KMW105" s="151"/>
      <c r="KMX105" s="151"/>
      <c r="KMY105" s="151"/>
      <c r="KMZ105" s="151"/>
      <c r="KNA105" s="151"/>
      <c r="KNB105" s="151"/>
      <c r="KNC105" s="151"/>
      <c r="KND105" s="151"/>
      <c r="KNE105" s="151"/>
      <c r="KNF105" s="151"/>
      <c r="KNG105" s="151"/>
      <c r="KNH105" s="151"/>
      <c r="KNI105" s="151"/>
      <c r="KNJ105" s="151"/>
      <c r="KNK105" s="151"/>
      <c r="KNL105" s="151"/>
      <c r="KNM105" s="151"/>
      <c r="KNN105" s="151"/>
      <c r="KNO105" s="151"/>
      <c r="KNP105" s="151"/>
      <c r="KNQ105" s="151"/>
      <c r="KNR105" s="151"/>
      <c r="KNS105" s="151"/>
      <c r="KNT105" s="151"/>
      <c r="KNU105" s="151"/>
      <c r="KNV105" s="151"/>
      <c r="KNW105" s="151"/>
      <c r="KNX105" s="151"/>
      <c r="KNY105" s="151"/>
      <c r="KNZ105" s="151"/>
      <c r="KOA105" s="151"/>
      <c r="KOB105" s="151"/>
      <c r="KOC105" s="151"/>
      <c r="KOD105" s="151"/>
      <c r="KOE105" s="151"/>
      <c r="KOF105" s="151"/>
      <c r="KOG105" s="151"/>
      <c r="KOH105" s="151"/>
      <c r="KOI105" s="151"/>
      <c r="KOJ105" s="151"/>
      <c r="KOK105" s="151"/>
      <c r="KOL105" s="151"/>
      <c r="KOM105" s="151"/>
      <c r="KON105" s="151"/>
      <c r="KOO105" s="151"/>
      <c r="KOP105" s="151"/>
      <c r="KOQ105" s="151"/>
      <c r="KOR105" s="151"/>
      <c r="KOS105" s="151"/>
      <c r="KOT105" s="151"/>
      <c r="KOU105" s="151"/>
      <c r="KOV105" s="151"/>
      <c r="KOW105" s="151"/>
      <c r="KOX105" s="151"/>
      <c r="KOY105" s="151"/>
      <c r="KOZ105" s="151"/>
      <c r="KPA105" s="151"/>
      <c r="KPB105" s="151"/>
      <c r="KPC105" s="151"/>
      <c r="KPD105" s="151"/>
      <c r="KPE105" s="151"/>
      <c r="KPF105" s="151"/>
      <c r="KPG105" s="151"/>
      <c r="KPH105" s="151"/>
      <c r="KPI105" s="151"/>
      <c r="KPJ105" s="151"/>
      <c r="KPK105" s="151"/>
      <c r="KPL105" s="151"/>
      <c r="KPM105" s="151"/>
      <c r="KPN105" s="151"/>
      <c r="KPO105" s="151"/>
      <c r="KPP105" s="151"/>
      <c r="KPQ105" s="151"/>
      <c r="KPR105" s="151"/>
      <c r="KPS105" s="151"/>
      <c r="KPT105" s="151"/>
      <c r="KPU105" s="151"/>
      <c r="KPV105" s="151"/>
      <c r="KPW105" s="151"/>
      <c r="KPX105" s="151"/>
      <c r="KPY105" s="151"/>
      <c r="KPZ105" s="151"/>
      <c r="KQA105" s="151"/>
      <c r="KQB105" s="151"/>
      <c r="KQC105" s="151"/>
      <c r="KQD105" s="151"/>
      <c r="KQE105" s="151"/>
      <c r="KQF105" s="151"/>
      <c r="KQG105" s="151"/>
      <c r="KQH105" s="151"/>
      <c r="KQI105" s="151"/>
      <c r="KQJ105" s="151"/>
      <c r="KQK105" s="151"/>
      <c r="KQL105" s="151"/>
      <c r="KQM105" s="151"/>
      <c r="KQN105" s="151"/>
      <c r="KQO105" s="151"/>
      <c r="KQP105" s="151"/>
      <c r="KQQ105" s="151"/>
      <c r="KQR105" s="151"/>
      <c r="KQS105" s="151"/>
      <c r="KQT105" s="151"/>
      <c r="KQU105" s="151"/>
      <c r="KQV105" s="151"/>
      <c r="KQW105" s="151"/>
      <c r="KQX105" s="151"/>
      <c r="KQY105" s="151"/>
      <c r="KQZ105" s="151"/>
      <c r="KRA105" s="151"/>
      <c r="KRB105" s="151"/>
      <c r="KRC105" s="151"/>
      <c r="KRD105" s="151"/>
      <c r="KRE105" s="151"/>
      <c r="KRF105" s="151"/>
      <c r="KRG105" s="151"/>
      <c r="KRH105" s="151"/>
      <c r="KRI105" s="151"/>
      <c r="KRJ105" s="151"/>
      <c r="KRK105" s="151"/>
      <c r="KRL105" s="151"/>
      <c r="KRM105" s="151"/>
      <c r="KRN105" s="151"/>
      <c r="KRO105" s="151"/>
      <c r="KRP105" s="151"/>
      <c r="KRQ105" s="151"/>
      <c r="KRR105" s="151"/>
      <c r="KRS105" s="151"/>
      <c r="KRT105" s="151"/>
      <c r="KRU105" s="151"/>
      <c r="KRV105" s="151"/>
      <c r="KRW105" s="151"/>
      <c r="KRX105" s="151"/>
      <c r="KRY105" s="151"/>
      <c r="KRZ105" s="151"/>
      <c r="KSA105" s="151"/>
      <c r="KSB105" s="151"/>
      <c r="KSC105" s="151"/>
      <c r="KSD105" s="151"/>
      <c r="KSE105" s="151"/>
      <c r="KSF105" s="151"/>
      <c r="KSG105" s="151"/>
      <c r="KSH105" s="151"/>
      <c r="KSI105" s="151"/>
      <c r="KSJ105" s="151"/>
      <c r="KSK105" s="151"/>
      <c r="KSL105" s="151"/>
      <c r="KSM105" s="151"/>
      <c r="KSN105" s="151"/>
      <c r="KSO105" s="151"/>
      <c r="KSP105" s="151"/>
      <c r="KSQ105" s="151"/>
      <c r="KSR105" s="151"/>
      <c r="KSS105" s="151"/>
      <c r="KST105" s="151"/>
      <c r="KSU105" s="151"/>
      <c r="KSV105" s="151"/>
      <c r="KSW105" s="151"/>
      <c r="KSX105" s="151"/>
      <c r="KSY105" s="151"/>
      <c r="KSZ105" s="151"/>
      <c r="KTA105" s="151"/>
      <c r="KTB105" s="151"/>
      <c r="KTC105" s="151"/>
      <c r="KTD105" s="151"/>
      <c r="KTE105" s="151"/>
      <c r="KTF105" s="151"/>
      <c r="KTG105" s="151"/>
      <c r="KTH105" s="151"/>
      <c r="KTI105" s="151"/>
      <c r="KTJ105" s="151"/>
      <c r="KTK105" s="151"/>
      <c r="KTL105" s="151"/>
      <c r="KTM105" s="151"/>
      <c r="KTN105" s="151"/>
      <c r="KTO105" s="151"/>
      <c r="KTP105" s="151"/>
      <c r="KTQ105" s="151"/>
      <c r="KTR105" s="151"/>
      <c r="KTS105" s="151"/>
      <c r="KTT105" s="151"/>
      <c r="KTU105" s="151"/>
      <c r="KTV105" s="151"/>
      <c r="KTW105" s="151"/>
      <c r="KTX105" s="151"/>
      <c r="KTY105" s="151"/>
      <c r="KTZ105" s="151"/>
      <c r="KUA105" s="151"/>
      <c r="KUB105" s="151"/>
      <c r="KUC105" s="151"/>
      <c r="KUD105" s="151"/>
      <c r="KUE105" s="151"/>
      <c r="KUF105" s="151"/>
      <c r="KUG105" s="151"/>
      <c r="KUH105" s="151"/>
      <c r="KUI105" s="151"/>
      <c r="KUJ105" s="151"/>
      <c r="KUK105" s="151"/>
      <c r="KUL105" s="151"/>
      <c r="KUM105" s="151"/>
      <c r="KUN105" s="151"/>
      <c r="KUO105" s="151"/>
      <c r="KUP105" s="151"/>
      <c r="KUQ105" s="151"/>
      <c r="KUR105" s="151"/>
      <c r="KUS105" s="151"/>
      <c r="KUT105" s="151"/>
      <c r="KUU105" s="151"/>
      <c r="KUV105" s="151"/>
      <c r="KUW105" s="151"/>
      <c r="KUX105" s="151"/>
      <c r="KUY105" s="151"/>
      <c r="KUZ105" s="151"/>
      <c r="KVA105" s="151"/>
      <c r="KVB105" s="151"/>
      <c r="KVC105" s="151"/>
      <c r="KVD105" s="151"/>
      <c r="KVE105" s="151"/>
      <c r="KVF105" s="151"/>
      <c r="KVG105" s="151"/>
      <c r="KVH105" s="151"/>
      <c r="KVI105" s="151"/>
      <c r="KVJ105" s="151"/>
      <c r="KVK105" s="151"/>
      <c r="KVL105" s="151"/>
      <c r="KVM105" s="151"/>
      <c r="KVN105" s="151"/>
      <c r="KVO105" s="151"/>
      <c r="KVP105" s="151"/>
      <c r="KVQ105" s="151"/>
      <c r="KVR105" s="151"/>
      <c r="KVS105" s="151"/>
      <c r="KVT105" s="151"/>
      <c r="KVU105" s="151"/>
      <c r="KVV105" s="151"/>
      <c r="KVW105" s="151"/>
      <c r="KVX105" s="151"/>
      <c r="KVY105" s="151"/>
      <c r="KVZ105" s="151"/>
      <c r="KWA105" s="151"/>
      <c r="KWB105" s="151"/>
      <c r="KWC105" s="151"/>
      <c r="KWD105" s="151"/>
      <c r="KWE105" s="151"/>
      <c r="KWF105" s="151"/>
      <c r="KWG105" s="151"/>
      <c r="KWH105" s="151"/>
      <c r="KWI105" s="151"/>
      <c r="KWJ105" s="151"/>
      <c r="KWK105" s="151"/>
      <c r="KWL105" s="151"/>
      <c r="KWM105" s="151"/>
      <c r="KWN105" s="151"/>
      <c r="KWO105" s="151"/>
      <c r="KWP105" s="151"/>
      <c r="KWQ105" s="151"/>
      <c r="KWR105" s="151"/>
      <c r="KWS105" s="151"/>
      <c r="KWT105" s="151"/>
      <c r="KWU105" s="151"/>
      <c r="KWV105" s="151"/>
      <c r="KWW105" s="151"/>
      <c r="KWX105" s="151"/>
      <c r="KWY105" s="151"/>
      <c r="KWZ105" s="151"/>
      <c r="KXA105" s="151"/>
      <c r="KXB105" s="151"/>
      <c r="KXC105" s="151"/>
      <c r="KXD105" s="151"/>
      <c r="KXE105" s="151"/>
      <c r="KXF105" s="151"/>
      <c r="KXG105" s="151"/>
      <c r="KXH105" s="151"/>
      <c r="KXI105" s="151"/>
      <c r="KXJ105" s="151"/>
      <c r="KXK105" s="151"/>
      <c r="KXL105" s="151"/>
      <c r="KXM105" s="151"/>
      <c r="KXN105" s="151"/>
      <c r="KXO105" s="151"/>
      <c r="KXP105" s="151"/>
      <c r="KXQ105" s="151"/>
      <c r="KXR105" s="151"/>
      <c r="KXS105" s="151"/>
      <c r="KXT105" s="151"/>
      <c r="KXU105" s="151"/>
      <c r="KXV105" s="151"/>
      <c r="KXW105" s="151"/>
      <c r="KXX105" s="151"/>
      <c r="KXY105" s="151"/>
      <c r="KXZ105" s="151"/>
      <c r="KYA105" s="151"/>
      <c r="KYB105" s="151"/>
      <c r="KYC105" s="151"/>
      <c r="KYD105" s="151"/>
      <c r="KYE105" s="151"/>
      <c r="KYF105" s="151"/>
      <c r="KYG105" s="151"/>
      <c r="KYH105" s="151"/>
      <c r="KYI105" s="151"/>
      <c r="KYJ105" s="151"/>
      <c r="KYK105" s="151"/>
      <c r="KYL105" s="151"/>
      <c r="KYM105" s="151"/>
      <c r="KYN105" s="151"/>
      <c r="KYO105" s="151"/>
      <c r="KYP105" s="151"/>
      <c r="KYQ105" s="151"/>
      <c r="KYR105" s="151"/>
      <c r="KYS105" s="151"/>
      <c r="KYT105" s="151"/>
      <c r="KYU105" s="151"/>
      <c r="KYV105" s="151"/>
      <c r="KYW105" s="151"/>
      <c r="KYX105" s="151"/>
      <c r="KYY105" s="151"/>
      <c r="KYZ105" s="151"/>
      <c r="KZA105" s="151"/>
      <c r="KZB105" s="151"/>
      <c r="KZC105" s="151"/>
      <c r="KZD105" s="151"/>
      <c r="KZE105" s="151"/>
      <c r="KZF105" s="151"/>
      <c r="KZG105" s="151"/>
      <c r="KZH105" s="151"/>
      <c r="KZI105" s="151"/>
      <c r="KZJ105" s="151"/>
      <c r="KZK105" s="151"/>
      <c r="KZL105" s="151"/>
      <c r="KZM105" s="151"/>
      <c r="KZN105" s="151"/>
      <c r="KZO105" s="151"/>
      <c r="KZP105" s="151"/>
      <c r="KZQ105" s="151"/>
      <c r="KZR105" s="151"/>
      <c r="KZS105" s="151"/>
      <c r="KZT105" s="151"/>
      <c r="KZU105" s="151"/>
      <c r="KZV105" s="151"/>
      <c r="KZW105" s="151"/>
      <c r="KZX105" s="151"/>
      <c r="KZY105" s="151"/>
      <c r="KZZ105" s="151"/>
      <c r="LAA105" s="151"/>
      <c r="LAB105" s="151"/>
      <c r="LAC105" s="151"/>
      <c r="LAD105" s="151"/>
      <c r="LAE105" s="151"/>
      <c r="LAF105" s="151"/>
      <c r="LAG105" s="151"/>
      <c r="LAH105" s="151"/>
      <c r="LAI105" s="151"/>
      <c r="LAJ105" s="151"/>
      <c r="LAK105" s="151"/>
      <c r="LAL105" s="151"/>
      <c r="LAM105" s="151"/>
      <c r="LAN105" s="151"/>
      <c r="LAO105" s="151"/>
      <c r="LAP105" s="151"/>
      <c r="LAQ105" s="151"/>
      <c r="LAR105" s="151"/>
      <c r="LAS105" s="151"/>
      <c r="LAT105" s="151"/>
      <c r="LAU105" s="151"/>
      <c r="LAV105" s="151"/>
      <c r="LAW105" s="151"/>
      <c r="LAX105" s="151"/>
      <c r="LAY105" s="151"/>
      <c r="LAZ105" s="151"/>
      <c r="LBA105" s="151"/>
      <c r="LBB105" s="151"/>
      <c r="LBC105" s="151"/>
      <c r="LBD105" s="151"/>
      <c r="LBE105" s="151"/>
      <c r="LBF105" s="151"/>
      <c r="LBG105" s="151"/>
      <c r="LBH105" s="151"/>
      <c r="LBI105" s="151"/>
      <c r="LBJ105" s="151"/>
      <c r="LBK105" s="151"/>
      <c r="LBL105" s="151"/>
      <c r="LBM105" s="151"/>
      <c r="LBN105" s="151"/>
      <c r="LBO105" s="151"/>
      <c r="LBP105" s="151"/>
      <c r="LBQ105" s="151"/>
      <c r="LBR105" s="151"/>
      <c r="LBS105" s="151"/>
      <c r="LBT105" s="151"/>
      <c r="LBU105" s="151"/>
      <c r="LBV105" s="151"/>
      <c r="LBW105" s="151"/>
      <c r="LBX105" s="151"/>
      <c r="LBY105" s="151"/>
      <c r="LBZ105" s="151"/>
      <c r="LCA105" s="151"/>
      <c r="LCB105" s="151"/>
      <c r="LCC105" s="151"/>
      <c r="LCD105" s="151"/>
      <c r="LCE105" s="151"/>
      <c r="LCF105" s="151"/>
      <c r="LCG105" s="151"/>
      <c r="LCH105" s="151"/>
      <c r="LCI105" s="151"/>
      <c r="LCJ105" s="151"/>
      <c r="LCK105" s="151"/>
      <c r="LCL105" s="151"/>
      <c r="LCM105" s="151"/>
      <c r="LCN105" s="151"/>
      <c r="LCO105" s="151"/>
      <c r="LCP105" s="151"/>
      <c r="LCQ105" s="151"/>
      <c r="LCR105" s="151"/>
      <c r="LCS105" s="151"/>
      <c r="LCT105" s="151"/>
      <c r="LCU105" s="151"/>
      <c r="LCV105" s="151"/>
      <c r="LCW105" s="151"/>
      <c r="LCX105" s="151"/>
      <c r="LCY105" s="151"/>
      <c r="LCZ105" s="151"/>
      <c r="LDA105" s="151"/>
      <c r="LDB105" s="151"/>
      <c r="LDC105" s="151"/>
      <c r="LDD105" s="151"/>
      <c r="LDE105" s="151"/>
      <c r="LDF105" s="151"/>
      <c r="LDG105" s="151"/>
      <c r="LDH105" s="151"/>
      <c r="LDI105" s="151"/>
      <c r="LDJ105" s="151"/>
      <c r="LDK105" s="151"/>
      <c r="LDL105" s="151"/>
      <c r="LDM105" s="151"/>
      <c r="LDN105" s="151"/>
      <c r="LDO105" s="151"/>
      <c r="LDP105" s="151"/>
      <c r="LDQ105" s="151"/>
      <c r="LDR105" s="151"/>
      <c r="LDS105" s="151"/>
      <c r="LDT105" s="151"/>
      <c r="LDU105" s="151"/>
      <c r="LDV105" s="151"/>
      <c r="LDW105" s="151"/>
      <c r="LDX105" s="151"/>
      <c r="LDY105" s="151"/>
      <c r="LDZ105" s="151"/>
      <c r="LEA105" s="151"/>
      <c r="LEB105" s="151"/>
      <c r="LEC105" s="151"/>
      <c r="LED105" s="151"/>
      <c r="LEE105" s="151"/>
      <c r="LEF105" s="151"/>
      <c r="LEG105" s="151"/>
      <c r="LEH105" s="151"/>
      <c r="LEI105" s="151"/>
      <c r="LEJ105" s="151"/>
      <c r="LEK105" s="151"/>
      <c r="LEL105" s="151"/>
      <c r="LEM105" s="151"/>
      <c r="LEN105" s="151"/>
      <c r="LEO105" s="151"/>
      <c r="LEP105" s="151"/>
      <c r="LEQ105" s="151"/>
      <c r="LER105" s="151"/>
      <c r="LES105" s="151"/>
      <c r="LET105" s="151"/>
      <c r="LEU105" s="151"/>
      <c r="LEV105" s="151"/>
      <c r="LEW105" s="151"/>
      <c r="LEX105" s="151"/>
      <c r="LEY105" s="151"/>
      <c r="LEZ105" s="151"/>
      <c r="LFA105" s="151"/>
      <c r="LFB105" s="151"/>
      <c r="LFC105" s="151"/>
      <c r="LFD105" s="151"/>
      <c r="LFE105" s="151"/>
      <c r="LFF105" s="151"/>
      <c r="LFG105" s="151"/>
      <c r="LFH105" s="151"/>
      <c r="LFI105" s="151"/>
      <c r="LFJ105" s="151"/>
      <c r="LFK105" s="151"/>
      <c r="LFL105" s="151"/>
      <c r="LFM105" s="151"/>
      <c r="LFN105" s="151"/>
      <c r="LFO105" s="151"/>
      <c r="LFP105" s="151"/>
      <c r="LFQ105" s="151"/>
      <c r="LFR105" s="151"/>
      <c r="LFS105" s="151"/>
      <c r="LFT105" s="151"/>
      <c r="LFU105" s="151"/>
      <c r="LFV105" s="151"/>
      <c r="LFW105" s="151"/>
      <c r="LFX105" s="151"/>
      <c r="LFY105" s="151"/>
      <c r="LFZ105" s="151"/>
      <c r="LGA105" s="151"/>
      <c r="LGB105" s="151"/>
      <c r="LGC105" s="151"/>
      <c r="LGD105" s="151"/>
      <c r="LGE105" s="151"/>
      <c r="LGF105" s="151"/>
      <c r="LGG105" s="151"/>
      <c r="LGH105" s="151"/>
      <c r="LGI105" s="151"/>
      <c r="LGJ105" s="151"/>
      <c r="LGK105" s="151"/>
      <c r="LGL105" s="151"/>
      <c r="LGM105" s="151"/>
      <c r="LGN105" s="151"/>
      <c r="LGO105" s="151"/>
      <c r="LGP105" s="151"/>
      <c r="LGQ105" s="151"/>
      <c r="LGR105" s="151"/>
      <c r="LGS105" s="151"/>
      <c r="LGT105" s="151"/>
      <c r="LGU105" s="151"/>
      <c r="LGV105" s="151"/>
      <c r="LGW105" s="151"/>
      <c r="LGX105" s="151"/>
      <c r="LGY105" s="151"/>
      <c r="LGZ105" s="151"/>
      <c r="LHA105" s="151"/>
      <c r="LHB105" s="151"/>
      <c r="LHC105" s="151"/>
      <c r="LHD105" s="151"/>
      <c r="LHE105" s="151"/>
      <c r="LHF105" s="151"/>
      <c r="LHG105" s="151"/>
      <c r="LHH105" s="151"/>
      <c r="LHI105" s="151"/>
      <c r="LHJ105" s="151"/>
      <c r="LHK105" s="151"/>
      <c r="LHL105" s="151"/>
      <c r="LHM105" s="151"/>
      <c r="LHN105" s="151"/>
      <c r="LHO105" s="151"/>
      <c r="LHP105" s="151"/>
      <c r="LHQ105" s="151"/>
      <c r="LHR105" s="151"/>
      <c r="LHS105" s="151"/>
      <c r="LHT105" s="151"/>
      <c r="LHU105" s="151"/>
      <c r="LHV105" s="151"/>
      <c r="LHW105" s="151"/>
      <c r="LHX105" s="151"/>
      <c r="LHY105" s="151"/>
      <c r="LHZ105" s="151"/>
      <c r="LIA105" s="151"/>
      <c r="LIB105" s="151"/>
      <c r="LIC105" s="151"/>
      <c r="LID105" s="151"/>
      <c r="LIE105" s="151"/>
      <c r="LIF105" s="151"/>
      <c r="LIG105" s="151"/>
      <c r="LIH105" s="151"/>
      <c r="LII105" s="151"/>
      <c r="LIJ105" s="151"/>
      <c r="LIK105" s="151"/>
      <c r="LIL105" s="151"/>
      <c r="LIM105" s="151"/>
      <c r="LIN105" s="151"/>
      <c r="LIO105" s="151"/>
      <c r="LIP105" s="151"/>
      <c r="LIQ105" s="151"/>
      <c r="LIR105" s="151"/>
      <c r="LIS105" s="151"/>
      <c r="LIT105" s="151"/>
      <c r="LIU105" s="151"/>
      <c r="LIV105" s="151"/>
      <c r="LIW105" s="151"/>
      <c r="LIX105" s="151"/>
      <c r="LIY105" s="151"/>
      <c r="LIZ105" s="151"/>
      <c r="LJA105" s="151"/>
      <c r="LJB105" s="151"/>
      <c r="LJC105" s="151"/>
      <c r="LJD105" s="151"/>
      <c r="LJE105" s="151"/>
      <c r="LJF105" s="151"/>
      <c r="LJG105" s="151"/>
      <c r="LJH105" s="151"/>
      <c r="LJI105" s="151"/>
      <c r="LJJ105" s="151"/>
      <c r="LJK105" s="151"/>
      <c r="LJL105" s="151"/>
      <c r="LJM105" s="151"/>
      <c r="LJN105" s="151"/>
      <c r="LJO105" s="151"/>
      <c r="LJP105" s="151"/>
      <c r="LJQ105" s="151"/>
      <c r="LJR105" s="151"/>
      <c r="LJS105" s="151"/>
      <c r="LJT105" s="151"/>
      <c r="LJU105" s="151"/>
      <c r="LJV105" s="151"/>
      <c r="LJW105" s="151"/>
      <c r="LJX105" s="151"/>
      <c r="LJY105" s="151"/>
      <c r="LJZ105" s="151"/>
      <c r="LKA105" s="151"/>
      <c r="LKB105" s="151"/>
      <c r="LKC105" s="151"/>
      <c r="LKD105" s="151"/>
      <c r="LKE105" s="151"/>
      <c r="LKF105" s="151"/>
      <c r="LKG105" s="151"/>
      <c r="LKH105" s="151"/>
      <c r="LKI105" s="151"/>
      <c r="LKJ105" s="151"/>
      <c r="LKK105" s="151"/>
      <c r="LKL105" s="151"/>
      <c r="LKM105" s="151"/>
      <c r="LKN105" s="151"/>
      <c r="LKO105" s="151"/>
      <c r="LKP105" s="151"/>
      <c r="LKQ105" s="151"/>
      <c r="LKR105" s="151"/>
      <c r="LKS105" s="151"/>
      <c r="LKT105" s="151"/>
      <c r="LKU105" s="151"/>
      <c r="LKV105" s="151"/>
      <c r="LKW105" s="151"/>
      <c r="LKX105" s="151"/>
      <c r="LKY105" s="151"/>
      <c r="LKZ105" s="151"/>
      <c r="LLA105" s="151"/>
      <c r="LLB105" s="151"/>
      <c r="LLC105" s="151"/>
      <c r="LLD105" s="151"/>
      <c r="LLE105" s="151"/>
      <c r="LLF105" s="151"/>
      <c r="LLG105" s="151"/>
      <c r="LLH105" s="151"/>
      <c r="LLI105" s="151"/>
      <c r="LLJ105" s="151"/>
      <c r="LLK105" s="151"/>
      <c r="LLL105" s="151"/>
      <c r="LLM105" s="151"/>
      <c r="LLN105" s="151"/>
      <c r="LLO105" s="151"/>
      <c r="LLP105" s="151"/>
      <c r="LLQ105" s="151"/>
      <c r="LLR105" s="151"/>
      <c r="LLS105" s="151"/>
      <c r="LLT105" s="151"/>
      <c r="LLU105" s="151"/>
      <c r="LLV105" s="151"/>
      <c r="LLW105" s="151"/>
      <c r="LLX105" s="151"/>
      <c r="LLY105" s="151"/>
      <c r="LLZ105" s="151"/>
      <c r="LMA105" s="151"/>
      <c r="LMB105" s="151"/>
      <c r="LMC105" s="151"/>
      <c r="LMD105" s="151"/>
      <c r="LME105" s="151"/>
      <c r="LMF105" s="151"/>
      <c r="LMG105" s="151"/>
      <c r="LMH105" s="151"/>
      <c r="LMI105" s="151"/>
      <c r="LMJ105" s="151"/>
      <c r="LMK105" s="151"/>
      <c r="LML105" s="151"/>
      <c r="LMM105" s="151"/>
      <c r="LMN105" s="151"/>
      <c r="LMO105" s="151"/>
      <c r="LMP105" s="151"/>
      <c r="LMQ105" s="151"/>
      <c r="LMR105" s="151"/>
      <c r="LMS105" s="151"/>
      <c r="LMT105" s="151"/>
      <c r="LMU105" s="151"/>
      <c r="LMV105" s="151"/>
      <c r="LMW105" s="151"/>
      <c r="LMX105" s="151"/>
      <c r="LMY105" s="151"/>
      <c r="LMZ105" s="151"/>
      <c r="LNA105" s="151"/>
      <c r="LNB105" s="151"/>
      <c r="LNC105" s="151"/>
      <c r="LND105" s="151"/>
      <c r="LNE105" s="151"/>
      <c r="LNF105" s="151"/>
      <c r="LNG105" s="151"/>
      <c r="LNH105" s="151"/>
      <c r="LNI105" s="151"/>
      <c r="LNJ105" s="151"/>
      <c r="LNK105" s="151"/>
      <c r="LNL105" s="151"/>
      <c r="LNM105" s="151"/>
      <c r="LNN105" s="151"/>
      <c r="LNO105" s="151"/>
      <c r="LNP105" s="151"/>
      <c r="LNQ105" s="151"/>
      <c r="LNR105" s="151"/>
      <c r="LNS105" s="151"/>
      <c r="LNT105" s="151"/>
      <c r="LNU105" s="151"/>
      <c r="LNV105" s="151"/>
      <c r="LNW105" s="151"/>
      <c r="LNX105" s="151"/>
      <c r="LNY105" s="151"/>
      <c r="LNZ105" s="151"/>
      <c r="LOA105" s="151"/>
      <c r="LOB105" s="151"/>
      <c r="LOC105" s="151"/>
      <c r="LOD105" s="151"/>
      <c r="LOE105" s="151"/>
      <c r="LOF105" s="151"/>
      <c r="LOG105" s="151"/>
      <c r="LOH105" s="151"/>
      <c r="LOI105" s="151"/>
      <c r="LOJ105" s="151"/>
      <c r="LOK105" s="151"/>
      <c r="LOL105" s="151"/>
      <c r="LOM105" s="151"/>
      <c r="LON105" s="151"/>
      <c r="LOO105" s="151"/>
      <c r="LOP105" s="151"/>
      <c r="LOQ105" s="151"/>
      <c r="LOR105" s="151"/>
      <c r="LOS105" s="151"/>
      <c r="LOT105" s="151"/>
      <c r="LOU105" s="151"/>
      <c r="LOV105" s="151"/>
      <c r="LOW105" s="151"/>
      <c r="LOX105" s="151"/>
      <c r="LOY105" s="151"/>
      <c r="LOZ105" s="151"/>
      <c r="LPA105" s="151"/>
      <c r="LPB105" s="151"/>
      <c r="LPC105" s="151"/>
      <c r="LPD105" s="151"/>
      <c r="LPE105" s="151"/>
      <c r="LPF105" s="151"/>
      <c r="LPG105" s="151"/>
      <c r="LPH105" s="151"/>
      <c r="LPI105" s="151"/>
      <c r="LPJ105" s="151"/>
      <c r="LPK105" s="151"/>
      <c r="LPL105" s="151"/>
      <c r="LPM105" s="151"/>
      <c r="LPN105" s="151"/>
      <c r="LPO105" s="151"/>
      <c r="LPP105" s="151"/>
      <c r="LPQ105" s="151"/>
      <c r="LPR105" s="151"/>
      <c r="LPS105" s="151"/>
      <c r="LPT105" s="151"/>
      <c r="LPU105" s="151"/>
      <c r="LPV105" s="151"/>
      <c r="LPW105" s="151"/>
      <c r="LPX105" s="151"/>
      <c r="LPY105" s="151"/>
      <c r="LPZ105" s="151"/>
      <c r="LQA105" s="151"/>
      <c r="LQB105" s="151"/>
      <c r="LQC105" s="151"/>
      <c r="LQD105" s="151"/>
      <c r="LQE105" s="151"/>
      <c r="LQF105" s="151"/>
      <c r="LQG105" s="151"/>
      <c r="LQH105" s="151"/>
      <c r="LQI105" s="151"/>
      <c r="LQJ105" s="151"/>
      <c r="LQK105" s="151"/>
      <c r="LQL105" s="151"/>
      <c r="LQM105" s="151"/>
      <c r="LQN105" s="151"/>
      <c r="LQO105" s="151"/>
      <c r="LQP105" s="151"/>
      <c r="LQQ105" s="151"/>
      <c r="LQR105" s="151"/>
      <c r="LQS105" s="151"/>
      <c r="LQT105" s="151"/>
      <c r="LQU105" s="151"/>
      <c r="LQV105" s="151"/>
      <c r="LQW105" s="151"/>
      <c r="LQX105" s="151"/>
      <c r="LQY105" s="151"/>
      <c r="LQZ105" s="151"/>
      <c r="LRA105" s="151"/>
      <c r="LRB105" s="151"/>
      <c r="LRC105" s="151"/>
      <c r="LRD105" s="151"/>
      <c r="LRE105" s="151"/>
      <c r="LRF105" s="151"/>
      <c r="LRG105" s="151"/>
      <c r="LRH105" s="151"/>
      <c r="LRI105" s="151"/>
      <c r="LRJ105" s="151"/>
      <c r="LRK105" s="151"/>
      <c r="LRL105" s="151"/>
      <c r="LRM105" s="151"/>
      <c r="LRN105" s="151"/>
      <c r="LRO105" s="151"/>
      <c r="LRP105" s="151"/>
      <c r="LRQ105" s="151"/>
      <c r="LRR105" s="151"/>
      <c r="LRS105" s="151"/>
      <c r="LRT105" s="151"/>
      <c r="LRU105" s="151"/>
      <c r="LRV105" s="151"/>
      <c r="LRW105" s="151"/>
      <c r="LRX105" s="151"/>
      <c r="LRY105" s="151"/>
      <c r="LRZ105" s="151"/>
      <c r="LSA105" s="151"/>
      <c r="LSB105" s="151"/>
      <c r="LSC105" s="151"/>
      <c r="LSD105" s="151"/>
      <c r="LSE105" s="151"/>
      <c r="LSF105" s="151"/>
      <c r="LSG105" s="151"/>
      <c r="LSH105" s="151"/>
      <c r="LSI105" s="151"/>
      <c r="LSJ105" s="151"/>
      <c r="LSK105" s="151"/>
      <c r="LSL105" s="151"/>
      <c r="LSM105" s="151"/>
      <c r="LSN105" s="151"/>
      <c r="LSO105" s="151"/>
      <c r="LSP105" s="151"/>
      <c r="LSQ105" s="151"/>
      <c r="LSR105" s="151"/>
      <c r="LSS105" s="151"/>
      <c r="LST105" s="151"/>
      <c r="LSU105" s="151"/>
      <c r="LSV105" s="151"/>
      <c r="LSW105" s="151"/>
      <c r="LSX105" s="151"/>
      <c r="LSY105" s="151"/>
      <c r="LSZ105" s="151"/>
      <c r="LTA105" s="151"/>
      <c r="LTB105" s="151"/>
      <c r="LTC105" s="151"/>
      <c r="LTD105" s="151"/>
      <c r="LTE105" s="151"/>
      <c r="LTF105" s="151"/>
      <c r="LTG105" s="151"/>
      <c r="LTH105" s="151"/>
      <c r="LTI105" s="151"/>
      <c r="LTJ105" s="151"/>
      <c r="LTK105" s="151"/>
      <c r="LTL105" s="151"/>
      <c r="LTM105" s="151"/>
      <c r="LTN105" s="151"/>
      <c r="LTO105" s="151"/>
      <c r="LTP105" s="151"/>
      <c r="LTQ105" s="151"/>
      <c r="LTR105" s="151"/>
      <c r="LTS105" s="151"/>
      <c r="LTT105" s="151"/>
      <c r="LTU105" s="151"/>
      <c r="LTV105" s="151"/>
      <c r="LTW105" s="151"/>
      <c r="LTX105" s="151"/>
      <c r="LTY105" s="151"/>
      <c r="LTZ105" s="151"/>
      <c r="LUA105" s="151"/>
      <c r="LUB105" s="151"/>
      <c r="LUC105" s="151"/>
      <c r="LUD105" s="151"/>
      <c r="LUE105" s="151"/>
      <c r="LUF105" s="151"/>
      <c r="LUG105" s="151"/>
      <c r="LUH105" s="151"/>
      <c r="LUI105" s="151"/>
      <c r="LUJ105" s="151"/>
      <c r="LUK105" s="151"/>
      <c r="LUL105" s="151"/>
      <c r="LUM105" s="151"/>
      <c r="LUN105" s="151"/>
      <c r="LUO105" s="151"/>
      <c r="LUP105" s="151"/>
      <c r="LUQ105" s="151"/>
      <c r="LUR105" s="151"/>
      <c r="LUS105" s="151"/>
      <c r="LUT105" s="151"/>
      <c r="LUU105" s="151"/>
      <c r="LUV105" s="151"/>
      <c r="LUW105" s="151"/>
      <c r="LUX105" s="151"/>
      <c r="LUY105" s="151"/>
      <c r="LUZ105" s="151"/>
      <c r="LVA105" s="151"/>
      <c r="LVB105" s="151"/>
      <c r="LVC105" s="151"/>
      <c r="LVD105" s="151"/>
      <c r="LVE105" s="151"/>
      <c r="LVF105" s="151"/>
      <c r="LVG105" s="151"/>
      <c r="LVH105" s="151"/>
      <c r="LVI105" s="151"/>
      <c r="LVJ105" s="151"/>
      <c r="LVK105" s="151"/>
      <c r="LVL105" s="151"/>
      <c r="LVM105" s="151"/>
      <c r="LVN105" s="151"/>
      <c r="LVO105" s="151"/>
      <c r="LVP105" s="151"/>
      <c r="LVQ105" s="151"/>
      <c r="LVR105" s="151"/>
      <c r="LVS105" s="151"/>
      <c r="LVT105" s="151"/>
      <c r="LVU105" s="151"/>
      <c r="LVV105" s="151"/>
      <c r="LVW105" s="151"/>
      <c r="LVX105" s="151"/>
      <c r="LVY105" s="151"/>
      <c r="LVZ105" s="151"/>
      <c r="LWA105" s="151"/>
      <c r="LWB105" s="151"/>
      <c r="LWC105" s="151"/>
      <c r="LWD105" s="151"/>
      <c r="LWE105" s="151"/>
      <c r="LWF105" s="151"/>
      <c r="LWG105" s="151"/>
      <c r="LWH105" s="151"/>
      <c r="LWI105" s="151"/>
      <c r="LWJ105" s="151"/>
      <c r="LWK105" s="151"/>
      <c r="LWL105" s="151"/>
      <c r="LWM105" s="151"/>
      <c r="LWN105" s="151"/>
      <c r="LWO105" s="151"/>
      <c r="LWP105" s="151"/>
      <c r="LWQ105" s="151"/>
      <c r="LWR105" s="151"/>
      <c r="LWS105" s="151"/>
      <c r="LWT105" s="151"/>
      <c r="LWU105" s="151"/>
      <c r="LWV105" s="151"/>
      <c r="LWW105" s="151"/>
      <c r="LWX105" s="151"/>
      <c r="LWY105" s="151"/>
      <c r="LWZ105" s="151"/>
      <c r="LXA105" s="151"/>
      <c r="LXB105" s="151"/>
      <c r="LXC105" s="151"/>
      <c r="LXD105" s="151"/>
      <c r="LXE105" s="151"/>
      <c r="LXF105" s="151"/>
      <c r="LXG105" s="151"/>
      <c r="LXH105" s="151"/>
      <c r="LXI105" s="151"/>
      <c r="LXJ105" s="151"/>
      <c r="LXK105" s="151"/>
      <c r="LXL105" s="151"/>
      <c r="LXM105" s="151"/>
      <c r="LXN105" s="151"/>
      <c r="LXO105" s="151"/>
      <c r="LXP105" s="151"/>
      <c r="LXQ105" s="151"/>
      <c r="LXR105" s="151"/>
      <c r="LXS105" s="151"/>
      <c r="LXT105" s="151"/>
      <c r="LXU105" s="151"/>
      <c r="LXV105" s="151"/>
      <c r="LXW105" s="151"/>
      <c r="LXX105" s="151"/>
      <c r="LXY105" s="151"/>
      <c r="LXZ105" s="151"/>
      <c r="LYA105" s="151"/>
      <c r="LYB105" s="151"/>
      <c r="LYC105" s="151"/>
      <c r="LYD105" s="151"/>
      <c r="LYE105" s="151"/>
      <c r="LYF105" s="151"/>
      <c r="LYG105" s="151"/>
      <c r="LYH105" s="151"/>
      <c r="LYI105" s="151"/>
      <c r="LYJ105" s="151"/>
      <c r="LYK105" s="151"/>
      <c r="LYL105" s="151"/>
      <c r="LYM105" s="151"/>
      <c r="LYN105" s="151"/>
      <c r="LYO105" s="151"/>
      <c r="LYP105" s="151"/>
      <c r="LYQ105" s="151"/>
      <c r="LYR105" s="151"/>
      <c r="LYS105" s="151"/>
      <c r="LYT105" s="151"/>
      <c r="LYU105" s="151"/>
      <c r="LYV105" s="151"/>
      <c r="LYW105" s="151"/>
      <c r="LYX105" s="151"/>
      <c r="LYY105" s="151"/>
      <c r="LYZ105" s="151"/>
      <c r="LZA105" s="151"/>
      <c r="LZB105" s="151"/>
      <c r="LZC105" s="151"/>
      <c r="LZD105" s="151"/>
      <c r="LZE105" s="151"/>
      <c r="LZF105" s="151"/>
      <c r="LZG105" s="151"/>
      <c r="LZH105" s="151"/>
      <c r="LZI105" s="151"/>
      <c r="LZJ105" s="151"/>
      <c r="LZK105" s="151"/>
      <c r="LZL105" s="151"/>
      <c r="LZM105" s="151"/>
      <c r="LZN105" s="151"/>
      <c r="LZO105" s="151"/>
      <c r="LZP105" s="151"/>
      <c r="LZQ105" s="151"/>
      <c r="LZR105" s="151"/>
      <c r="LZS105" s="151"/>
      <c r="LZT105" s="151"/>
      <c r="LZU105" s="151"/>
      <c r="LZV105" s="151"/>
      <c r="LZW105" s="151"/>
      <c r="LZX105" s="151"/>
      <c r="LZY105" s="151"/>
      <c r="LZZ105" s="151"/>
      <c r="MAA105" s="151"/>
      <c r="MAB105" s="151"/>
      <c r="MAC105" s="151"/>
      <c r="MAD105" s="151"/>
      <c r="MAE105" s="151"/>
      <c r="MAF105" s="151"/>
      <c r="MAG105" s="151"/>
      <c r="MAH105" s="151"/>
      <c r="MAI105" s="151"/>
      <c r="MAJ105" s="151"/>
      <c r="MAK105" s="151"/>
      <c r="MAL105" s="151"/>
      <c r="MAM105" s="151"/>
      <c r="MAN105" s="151"/>
      <c r="MAO105" s="151"/>
      <c r="MAP105" s="151"/>
      <c r="MAQ105" s="151"/>
      <c r="MAR105" s="151"/>
      <c r="MAS105" s="151"/>
      <c r="MAT105" s="151"/>
      <c r="MAU105" s="151"/>
      <c r="MAV105" s="151"/>
      <c r="MAW105" s="151"/>
      <c r="MAX105" s="151"/>
      <c r="MAY105" s="151"/>
      <c r="MAZ105" s="151"/>
      <c r="MBA105" s="151"/>
      <c r="MBB105" s="151"/>
      <c r="MBC105" s="151"/>
      <c r="MBD105" s="151"/>
      <c r="MBE105" s="151"/>
      <c r="MBF105" s="151"/>
      <c r="MBG105" s="151"/>
      <c r="MBH105" s="151"/>
      <c r="MBI105" s="151"/>
      <c r="MBJ105" s="151"/>
      <c r="MBK105" s="151"/>
      <c r="MBL105" s="151"/>
      <c r="MBM105" s="151"/>
      <c r="MBN105" s="151"/>
      <c r="MBO105" s="151"/>
      <c r="MBP105" s="151"/>
      <c r="MBQ105" s="151"/>
      <c r="MBR105" s="151"/>
      <c r="MBS105" s="151"/>
      <c r="MBT105" s="151"/>
      <c r="MBU105" s="151"/>
      <c r="MBV105" s="151"/>
      <c r="MBW105" s="151"/>
      <c r="MBX105" s="151"/>
      <c r="MBY105" s="151"/>
      <c r="MBZ105" s="151"/>
      <c r="MCA105" s="151"/>
      <c r="MCB105" s="151"/>
      <c r="MCC105" s="151"/>
      <c r="MCD105" s="151"/>
      <c r="MCE105" s="151"/>
      <c r="MCF105" s="151"/>
      <c r="MCG105" s="151"/>
      <c r="MCH105" s="151"/>
      <c r="MCI105" s="151"/>
      <c r="MCJ105" s="151"/>
      <c r="MCK105" s="151"/>
      <c r="MCL105" s="151"/>
      <c r="MCM105" s="151"/>
      <c r="MCN105" s="151"/>
      <c r="MCO105" s="151"/>
      <c r="MCP105" s="151"/>
      <c r="MCQ105" s="151"/>
      <c r="MCR105" s="151"/>
      <c r="MCS105" s="151"/>
      <c r="MCT105" s="151"/>
      <c r="MCU105" s="151"/>
      <c r="MCV105" s="151"/>
      <c r="MCW105" s="151"/>
      <c r="MCX105" s="151"/>
      <c r="MCY105" s="151"/>
      <c r="MCZ105" s="151"/>
      <c r="MDA105" s="151"/>
      <c r="MDB105" s="151"/>
      <c r="MDC105" s="151"/>
      <c r="MDD105" s="151"/>
      <c r="MDE105" s="151"/>
      <c r="MDF105" s="151"/>
      <c r="MDG105" s="151"/>
      <c r="MDH105" s="151"/>
      <c r="MDI105" s="151"/>
      <c r="MDJ105" s="151"/>
      <c r="MDK105" s="151"/>
      <c r="MDL105" s="151"/>
      <c r="MDM105" s="151"/>
      <c r="MDN105" s="151"/>
      <c r="MDO105" s="151"/>
      <c r="MDP105" s="151"/>
      <c r="MDQ105" s="151"/>
      <c r="MDR105" s="151"/>
      <c r="MDS105" s="151"/>
      <c r="MDT105" s="151"/>
      <c r="MDU105" s="151"/>
      <c r="MDV105" s="151"/>
      <c r="MDW105" s="151"/>
      <c r="MDX105" s="151"/>
      <c r="MDY105" s="151"/>
      <c r="MDZ105" s="151"/>
      <c r="MEA105" s="151"/>
      <c r="MEB105" s="151"/>
      <c r="MEC105" s="151"/>
      <c r="MED105" s="151"/>
      <c r="MEE105" s="151"/>
      <c r="MEF105" s="151"/>
      <c r="MEG105" s="151"/>
      <c r="MEH105" s="151"/>
      <c r="MEI105" s="151"/>
      <c r="MEJ105" s="151"/>
      <c r="MEK105" s="151"/>
      <c r="MEL105" s="151"/>
      <c r="MEM105" s="151"/>
      <c r="MEN105" s="151"/>
      <c r="MEO105" s="151"/>
      <c r="MEP105" s="151"/>
      <c r="MEQ105" s="151"/>
      <c r="MER105" s="151"/>
      <c r="MES105" s="151"/>
      <c r="MET105" s="151"/>
      <c r="MEU105" s="151"/>
      <c r="MEV105" s="151"/>
      <c r="MEW105" s="151"/>
      <c r="MEX105" s="151"/>
      <c r="MEY105" s="151"/>
      <c r="MEZ105" s="151"/>
      <c r="MFA105" s="151"/>
      <c r="MFB105" s="151"/>
      <c r="MFC105" s="151"/>
      <c r="MFD105" s="151"/>
      <c r="MFE105" s="151"/>
      <c r="MFF105" s="151"/>
      <c r="MFG105" s="151"/>
      <c r="MFH105" s="151"/>
      <c r="MFI105" s="151"/>
      <c r="MFJ105" s="151"/>
      <c r="MFK105" s="151"/>
      <c r="MFL105" s="151"/>
      <c r="MFM105" s="151"/>
      <c r="MFN105" s="151"/>
      <c r="MFO105" s="151"/>
      <c r="MFP105" s="151"/>
      <c r="MFQ105" s="151"/>
      <c r="MFR105" s="151"/>
      <c r="MFS105" s="151"/>
      <c r="MFT105" s="151"/>
      <c r="MFU105" s="151"/>
      <c r="MFV105" s="151"/>
      <c r="MFW105" s="151"/>
      <c r="MFX105" s="151"/>
      <c r="MFY105" s="151"/>
      <c r="MFZ105" s="151"/>
      <c r="MGA105" s="151"/>
      <c r="MGB105" s="151"/>
      <c r="MGC105" s="151"/>
      <c r="MGD105" s="151"/>
      <c r="MGE105" s="151"/>
      <c r="MGF105" s="151"/>
      <c r="MGG105" s="151"/>
      <c r="MGH105" s="151"/>
      <c r="MGI105" s="151"/>
      <c r="MGJ105" s="151"/>
      <c r="MGK105" s="151"/>
      <c r="MGL105" s="151"/>
      <c r="MGM105" s="151"/>
      <c r="MGN105" s="151"/>
      <c r="MGO105" s="151"/>
      <c r="MGP105" s="151"/>
      <c r="MGQ105" s="151"/>
      <c r="MGR105" s="151"/>
      <c r="MGS105" s="151"/>
      <c r="MGT105" s="151"/>
      <c r="MGU105" s="151"/>
      <c r="MGV105" s="151"/>
      <c r="MGW105" s="151"/>
      <c r="MGX105" s="151"/>
      <c r="MGY105" s="151"/>
      <c r="MGZ105" s="151"/>
      <c r="MHA105" s="151"/>
      <c r="MHB105" s="151"/>
      <c r="MHC105" s="151"/>
      <c r="MHD105" s="151"/>
      <c r="MHE105" s="151"/>
      <c r="MHF105" s="151"/>
      <c r="MHG105" s="151"/>
      <c r="MHH105" s="151"/>
      <c r="MHI105" s="151"/>
      <c r="MHJ105" s="151"/>
      <c r="MHK105" s="151"/>
      <c r="MHL105" s="151"/>
      <c r="MHM105" s="151"/>
      <c r="MHN105" s="151"/>
      <c r="MHO105" s="151"/>
      <c r="MHP105" s="151"/>
      <c r="MHQ105" s="151"/>
      <c r="MHR105" s="151"/>
      <c r="MHS105" s="151"/>
      <c r="MHT105" s="151"/>
      <c r="MHU105" s="151"/>
      <c r="MHV105" s="151"/>
      <c r="MHW105" s="151"/>
      <c r="MHX105" s="151"/>
      <c r="MHY105" s="151"/>
      <c r="MHZ105" s="151"/>
      <c r="MIA105" s="151"/>
      <c r="MIB105" s="151"/>
      <c r="MIC105" s="151"/>
      <c r="MID105" s="151"/>
      <c r="MIE105" s="151"/>
      <c r="MIF105" s="151"/>
      <c r="MIG105" s="151"/>
      <c r="MIH105" s="151"/>
      <c r="MII105" s="151"/>
      <c r="MIJ105" s="151"/>
      <c r="MIK105" s="151"/>
      <c r="MIL105" s="151"/>
      <c r="MIM105" s="151"/>
      <c r="MIN105" s="151"/>
      <c r="MIO105" s="151"/>
      <c r="MIP105" s="151"/>
      <c r="MIQ105" s="151"/>
      <c r="MIR105" s="151"/>
      <c r="MIS105" s="151"/>
      <c r="MIT105" s="151"/>
      <c r="MIU105" s="151"/>
      <c r="MIV105" s="151"/>
      <c r="MIW105" s="151"/>
      <c r="MIX105" s="151"/>
      <c r="MIY105" s="151"/>
      <c r="MIZ105" s="151"/>
      <c r="MJA105" s="151"/>
      <c r="MJB105" s="151"/>
      <c r="MJC105" s="151"/>
      <c r="MJD105" s="151"/>
      <c r="MJE105" s="151"/>
      <c r="MJF105" s="151"/>
      <c r="MJG105" s="151"/>
      <c r="MJH105" s="151"/>
      <c r="MJI105" s="151"/>
      <c r="MJJ105" s="151"/>
      <c r="MJK105" s="151"/>
      <c r="MJL105" s="151"/>
      <c r="MJM105" s="151"/>
      <c r="MJN105" s="151"/>
      <c r="MJO105" s="151"/>
      <c r="MJP105" s="151"/>
      <c r="MJQ105" s="151"/>
      <c r="MJR105" s="151"/>
      <c r="MJS105" s="151"/>
      <c r="MJT105" s="151"/>
      <c r="MJU105" s="151"/>
      <c r="MJV105" s="151"/>
      <c r="MJW105" s="151"/>
      <c r="MJX105" s="151"/>
      <c r="MJY105" s="151"/>
      <c r="MJZ105" s="151"/>
      <c r="MKA105" s="151"/>
      <c r="MKB105" s="151"/>
      <c r="MKC105" s="151"/>
      <c r="MKD105" s="151"/>
      <c r="MKE105" s="151"/>
      <c r="MKF105" s="151"/>
      <c r="MKG105" s="151"/>
      <c r="MKH105" s="151"/>
      <c r="MKI105" s="151"/>
      <c r="MKJ105" s="151"/>
      <c r="MKK105" s="151"/>
      <c r="MKL105" s="151"/>
      <c r="MKM105" s="151"/>
      <c r="MKN105" s="151"/>
      <c r="MKO105" s="151"/>
      <c r="MKP105" s="151"/>
      <c r="MKQ105" s="151"/>
      <c r="MKR105" s="151"/>
      <c r="MKS105" s="151"/>
      <c r="MKT105" s="151"/>
      <c r="MKU105" s="151"/>
      <c r="MKV105" s="151"/>
      <c r="MKW105" s="151"/>
      <c r="MKX105" s="151"/>
      <c r="MKY105" s="151"/>
      <c r="MKZ105" s="151"/>
      <c r="MLA105" s="151"/>
      <c r="MLB105" s="151"/>
      <c r="MLC105" s="151"/>
      <c r="MLD105" s="151"/>
      <c r="MLE105" s="151"/>
      <c r="MLF105" s="151"/>
      <c r="MLG105" s="151"/>
      <c r="MLH105" s="151"/>
      <c r="MLI105" s="151"/>
      <c r="MLJ105" s="151"/>
      <c r="MLK105" s="151"/>
      <c r="MLL105" s="151"/>
      <c r="MLM105" s="151"/>
      <c r="MLN105" s="151"/>
      <c r="MLO105" s="151"/>
      <c r="MLP105" s="151"/>
      <c r="MLQ105" s="151"/>
      <c r="MLR105" s="151"/>
      <c r="MLS105" s="151"/>
      <c r="MLT105" s="151"/>
      <c r="MLU105" s="151"/>
      <c r="MLV105" s="151"/>
      <c r="MLW105" s="151"/>
      <c r="MLX105" s="151"/>
      <c r="MLY105" s="151"/>
      <c r="MLZ105" s="151"/>
      <c r="MMA105" s="151"/>
      <c r="MMB105" s="151"/>
      <c r="MMC105" s="151"/>
      <c r="MMD105" s="151"/>
      <c r="MME105" s="151"/>
      <c r="MMF105" s="151"/>
      <c r="MMG105" s="151"/>
      <c r="MMH105" s="151"/>
      <c r="MMI105" s="151"/>
      <c r="MMJ105" s="151"/>
      <c r="MMK105" s="151"/>
      <c r="MML105" s="151"/>
      <c r="MMM105" s="151"/>
      <c r="MMN105" s="151"/>
      <c r="MMO105" s="151"/>
      <c r="MMP105" s="151"/>
      <c r="MMQ105" s="151"/>
      <c r="MMR105" s="151"/>
      <c r="MMS105" s="151"/>
      <c r="MMT105" s="151"/>
      <c r="MMU105" s="151"/>
      <c r="MMV105" s="151"/>
      <c r="MMW105" s="151"/>
      <c r="MMX105" s="151"/>
      <c r="MMY105" s="151"/>
      <c r="MMZ105" s="151"/>
      <c r="MNA105" s="151"/>
      <c r="MNB105" s="151"/>
      <c r="MNC105" s="151"/>
      <c r="MND105" s="151"/>
      <c r="MNE105" s="151"/>
      <c r="MNF105" s="151"/>
      <c r="MNG105" s="151"/>
      <c r="MNH105" s="151"/>
      <c r="MNI105" s="151"/>
      <c r="MNJ105" s="151"/>
      <c r="MNK105" s="151"/>
      <c r="MNL105" s="151"/>
      <c r="MNM105" s="151"/>
      <c r="MNN105" s="151"/>
      <c r="MNO105" s="151"/>
      <c r="MNP105" s="151"/>
      <c r="MNQ105" s="151"/>
      <c r="MNR105" s="151"/>
      <c r="MNS105" s="151"/>
      <c r="MNT105" s="151"/>
      <c r="MNU105" s="151"/>
      <c r="MNV105" s="151"/>
      <c r="MNW105" s="151"/>
      <c r="MNX105" s="151"/>
      <c r="MNY105" s="151"/>
      <c r="MNZ105" s="151"/>
      <c r="MOA105" s="151"/>
      <c r="MOB105" s="151"/>
      <c r="MOC105" s="151"/>
      <c r="MOD105" s="151"/>
      <c r="MOE105" s="151"/>
      <c r="MOF105" s="151"/>
      <c r="MOG105" s="151"/>
      <c r="MOH105" s="151"/>
      <c r="MOI105" s="151"/>
      <c r="MOJ105" s="151"/>
      <c r="MOK105" s="151"/>
      <c r="MOL105" s="151"/>
      <c r="MOM105" s="151"/>
      <c r="MON105" s="151"/>
      <c r="MOO105" s="151"/>
      <c r="MOP105" s="151"/>
      <c r="MOQ105" s="151"/>
      <c r="MOR105" s="151"/>
      <c r="MOS105" s="151"/>
      <c r="MOT105" s="151"/>
      <c r="MOU105" s="151"/>
      <c r="MOV105" s="151"/>
      <c r="MOW105" s="151"/>
      <c r="MOX105" s="151"/>
      <c r="MOY105" s="151"/>
      <c r="MOZ105" s="151"/>
      <c r="MPA105" s="151"/>
      <c r="MPB105" s="151"/>
      <c r="MPC105" s="151"/>
      <c r="MPD105" s="151"/>
      <c r="MPE105" s="151"/>
      <c r="MPF105" s="151"/>
      <c r="MPG105" s="151"/>
      <c r="MPH105" s="151"/>
      <c r="MPI105" s="151"/>
      <c r="MPJ105" s="151"/>
      <c r="MPK105" s="151"/>
      <c r="MPL105" s="151"/>
      <c r="MPM105" s="151"/>
      <c r="MPN105" s="151"/>
      <c r="MPO105" s="151"/>
      <c r="MPP105" s="151"/>
      <c r="MPQ105" s="151"/>
      <c r="MPR105" s="151"/>
      <c r="MPS105" s="151"/>
      <c r="MPT105" s="151"/>
      <c r="MPU105" s="151"/>
      <c r="MPV105" s="151"/>
      <c r="MPW105" s="151"/>
      <c r="MPX105" s="151"/>
      <c r="MPY105" s="151"/>
      <c r="MPZ105" s="151"/>
      <c r="MQA105" s="151"/>
      <c r="MQB105" s="151"/>
      <c r="MQC105" s="151"/>
      <c r="MQD105" s="151"/>
      <c r="MQE105" s="151"/>
      <c r="MQF105" s="151"/>
      <c r="MQG105" s="151"/>
      <c r="MQH105" s="151"/>
      <c r="MQI105" s="151"/>
      <c r="MQJ105" s="151"/>
      <c r="MQK105" s="151"/>
      <c r="MQL105" s="151"/>
      <c r="MQM105" s="151"/>
      <c r="MQN105" s="151"/>
      <c r="MQO105" s="151"/>
      <c r="MQP105" s="151"/>
      <c r="MQQ105" s="151"/>
      <c r="MQR105" s="151"/>
      <c r="MQS105" s="151"/>
      <c r="MQT105" s="151"/>
      <c r="MQU105" s="151"/>
      <c r="MQV105" s="151"/>
      <c r="MQW105" s="151"/>
      <c r="MQX105" s="151"/>
      <c r="MQY105" s="151"/>
      <c r="MQZ105" s="151"/>
      <c r="MRA105" s="151"/>
      <c r="MRB105" s="151"/>
      <c r="MRC105" s="151"/>
      <c r="MRD105" s="151"/>
      <c r="MRE105" s="151"/>
      <c r="MRF105" s="151"/>
      <c r="MRG105" s="151"/>
      <c r="MRH105" s="151"/>
      <c r="MRI105" s="151"/>
      <c r="MRJ105" s="151"/>
      <c r="MRK105" s="151"/>
      <c r="MRL105" s="151"/>
      <c r="MRM105" s="151"/>
      <c r="MRN105" s="151"/>
      <c r="MRO105" s="151"/>
      <c r="MRP105" s="151"/>
      <c r="MRQ105" s="151"/>
      <c r="MRR105" s="151"/>
      <c r="MRS105" s="151"/>
      <c r="MRT105" s="151"/>
      <c r="MRU105" s="151"/>
      <c r="MRV105" s="151"/>
      <c r="MRW105" s="151"/>
      <c r="MRX105" s="151"/>
      <c r="MRY105" s="151"/>
      <c r="MRZ105" s="151"/>
      <c r="MSA105" s="151"/>
      <c r="MSB105" s="151"/>
      <c r="MSC105" s="151"/>
      <c r="MSD105" s="151"/>
      <c r="MSE105" s="151"/>
      <c r="MSF105" s="151"/>
      <c r="MSG105" s="151"/>
      <c r="MSH105" s="151"/>
      <c r="MSI105" s="151"/>
      <c r="MSJ105" s="151"/>
      <c r="MSK105" s="151"/>
      <c r="MSL105" s="151"/>
      <c r="MSM105" s="151"/>
      <c r="MSN105" s="151"/>
      <c r="MSO105" s="151"/>
      <c r="MSP105" s="151"/>
      <c r="MSQ105" s="151"/>
      <c r="MSR105" s="151"/>
      <c r="MSS105" s="151"/>
      <c r="MST105" s="151"/>
      <c r="MSU105" s="151"/>
      <c r="MSV105" s="151"/>
      <c r="MSW105" s="151"/>
      <c r="MSX105" s="151"/>
      <c r="MSY105" s="151"/>
      <c r="MSZ105" s="151"/>
      <c r="MTA105" s="151"/>
      <c r="MTB105" s="151"/>
      <c r="MTC105" s="151"/>
      <c r="MTD105" s="151"/>
      <c r="MTE105" s="151"/>
      <c r="MTF105" s="151"/>
      <c r="MTG105" s="151"/>
      <c r="MTH105" s="151"/>
      <c r="MTI105" s="151"/>
      <c r="MTJ105" s="151"/>
      <c r="MTK105" s="151"/>
      <c r="MTL105" s="151"/>
      <c r="MTM105" s="151"/>
      <c r="MTN105" s="151"/>
      <c r="MTO105" s="151"/>
      <c r="MTP105" s="151"/>
      <c r="MTQ105" s="151"/>
      <c r="MTR105" s="151"/>
      <c r="MTS105" s="151"/>
      <c r="MTT105" s="151"/>
      <c r="MTU105" s="151"/>
      <c r="MTV105" s="151"/>
      <c r="MTW105" s="151"/>
      <c r="MTX105" s="151"/>
      <c r="MTY105" s="151"/>
      <c r="MTZ105" s="151"/>
      <c r="MUA105" s="151"/>
      <c r="MUB105" s="151"/>
      <c r="MUC105" s="151"/>
      <c r="MUD105" s="151"/>
      <c r="MUE105" s="151"/>
      <c r="MUF105" s="151"/>
      <c r="MUG105" s="151"/>
      <c r="MUH105" s="151"/>
      <c r="MUI105" s="151"/>
      <c r="MUJ105" s="151"/>
      <c r="MUK105" s="151"/>
      <c r="MUL105" s="151"/>
      <c r="MUM105" s="151"/>
      <c r="MUN105" s="151"/>
      <c r="MUO105" s="151"/>
      <c r="MUP105" s="151"/>
      <c r="MUQ105" s="151"/>
      <c r="MUR105" s="151"/>
      <c r="MUS105" s="151"/>
      <c r="MUT105" s="151"/>
      <c r="MUU105" s="151"/>
      <c r="MUV105" s="151"/>
      <c r="MUW105" s="151"/>
      <c r="MUX105" s="151"/>
      <c r="MUY105" s="151"/>
      <c r="MUZ105" s="151"/>
      <c r="MVA105" s="151"/>
      <c r="MVB105" s="151"/>
      <c r="MVC105" s="151"/>
      <c r="MVD105" s="151"/>
      <c r="MVE105" s="151"/>
      <c r="MVF105" s="151"/>
      <c r="MVG105" s="151"/>
      <c r="MVH105" s="151"/>
      <c r="MVI105" s="151"/>
      <c r="MVJ105" s="151"/>
      <c r="MVK105" s="151"/>
      <c r="MVL105" s="151"/>
      <c r="MVM105" s="151"/>
      <c r="MVN105" s="151"/>
      <c r="MVO105" s="151"/>
      <c r="MVP105" s="151"/>
      <c r="MVQ105" s="151"/>
      <c r="MVR105" s="151"/>
      <c r="MVS105" s="151"/>
      <c r="MVT105" s="151"/>
      <c r="MVU105" s="151"/>
      <c r="MVV105" s="151"/>
      <c r="MVW105" s="151"/>
      <c r="MVX105" s="151"/>
      <c r="MVY105" s="151"/>
      <c r="MVZ105" s="151"/>
      <c r="MWA105" s="151"/>
      <c r="MWB105" s="151"/>
      <c r="MWC105" s="151"/>
      <c r="MWD105" s="151"/>
      <c r="MWE105" s="151"/>
      <c r="MWF105" s="151"/>
      <c r="MWG105" s="151"/>
      <c r="MWH105" s="151"/>
      <c r="MWI105" s="151"/>
      <c r="MWJ105" s="151"/>
      <c r="MWK105" s="151"/>
      <c r="MWL105" s="151"/>
      <c r="MWM105" s="151"/>
      <c r="MWN105" s="151"/>
      <c r="MWO105" s="151"/>
      <c r="MWP105" s="151"/>
      <c r="MWQ105" s="151"/>
      <c r="MWR105" s="151"/>
      <c r="MWS105" s="151"/>
      <c r="MWT105" s="151"/>
      <c r="MWU105" s="151"/>
      <c r="MWV105" s="151"/>
      <c r="MWW105" s="151"/>
      <c r="MWX105" s="151"/>
      <c r="MWY105" s="151"/>
      <c r="MWZ105" s="151"/>
      <c r="MXA105" s="151"/>
      <c r="MXB105" s="151"/>
      <c r="MXC105" s="151"/>
      <c r="MXD105" s="151"/>
      <c r="MXE105" s="151"/>
      <c r="MXF105" s="151"/>
      <c r="MXG105" s="151"/>
      <c r="MXH105" s="151"/>
      <c r="MXI105" s="151"/>
      <c r="MXJ105" s="151"/>
      <c r="MXK105" s="151"/>
      <c r="MXL105" s="151"/>
      <c r="MXM105" s="151"/>
      <c r="MXN105" s="151"/>
      <c r="MXO105" s="151"/>
      <c r="MXP105" s="151"/>
      <c r="MXQ105" s="151"/>
      <c r="MXR105" s="151"/>
      <c r="MXS105" s="151"/>
      <c r="MXT105" s="151"/>
      <c r="MXU105" s="151"/>
      <c r="MXV105" s="151"/>
      <c r="MXW105" s="151"/>
      <c r="MXX105" s="151"/>
      <c r="MXY105" s="151"/>
      <c r="MXZ105" s="151"/>
      <c r="MYA105" s="151"/>
      <c r="MYB105" s="151"/>
      <c r="MYC105" s="151"/>
      <c r="MYD105" s="151"/>
      <c r="MYE105" s="151"/>
      <c r="MYF105" s="151"/>
      <c r="MYG105" s="151"/>
      <c r="MYH105" s="151"/>
      <c r="MYI105" s="151"/>
      <c r="MYJ105" s="151"/>
      <c r="MYK105" s="151"/>
      <c r="MYL105" s="151"/>
      <c r="MYM105" s="151"/>
      <c r="MYN105" s="151"/>
      <c r="MYO105" s="151"/>
      <c r="MYP105" s="151"/>
      <c r="MYQ105" s="151"/>
      <c r="MYR105" s="151"/>
      <c r="MYS105" s="151"/>
      <c r="MYT105" s="151"/>
      <c r="MYU105" s="151"/>
      <c r="MYV105" s="151"/>
      <c r="MYW105" s="151"/>
      <c r="MYX105" s="151"/>
      <c r="MYY105" s="151"/>
      <c r="MYZ105" s="151"/>
      <c r="MZA105" s="151"/>
      <c r="MZB105" s="151"/>
      <c r="MZC105" s="151"/>
      <c r="MZD105" s="151"/>
      <c r="MZE105" s="151"/>
      <c r="MZF105" s="151"/>
      <c r="MZG105" s="151"/>
      <c r="MZH105" s="151"/>
      <c r="MZI105" s="151"/>
      <c r="MZJ105" s="151"/>
      <c r="MZK105" s="151"/>
      <c r="MZL105" s="151"/>
      <c r="MZM105" s="151"/>
      <c r="MZN105" s="151"/>
      <c r="MZO105" s="151"/>
      <c r="MZP105" s="151"/>
      <c r="MZQ105" s="151"/>
      <c r="MZR105" s="151"/>
      <c r="MZS105" s="151"/>
      <c r="MZT105" s="151"/>
      <c r="MZU105" s="151"/>
      <c r="MZV105" s="151"/>
      <c r="MZW105" s="151"/>
      <c r="MZX105" s="151"/>
      <c r="MZY105" s="151"/>
      <c r="MZZ105" s="151"/>
      <c r="NAA105" s="151"/>
      <c r="NAB105" s="151"/>
      <c r="NAC105" s="151"/>
      <c r="NAD105" s="151"/>
      <c r="NAE105" s="151"/>
      <c r="NAF105" s="151"/>
      <c r="NAG105" s="151"/>
      <c r="NAH105" s="151"/>
      <c r="NAI105" s="151"/>
      <c r="NAJ105" s="151"/>
      <c r="NAK105" s="151"/>
      <c r="NAL105" s="151"/>
      <c r="NAM105" s="151"/>
      <c r="NAN105" s="151"/>
      <c r="NAO105" s="151"/>
      <c r="NAP105" s="151"/>
      <c r="NAQ105" s="151"/>
      <c r="NAR105" s="151"/>
      <c r="NAS105" s="151"/>
      <c r="NAT105" s="151"/>
      <c r="NAU105" s="151"/>
      <c r="NAV105" s="151"/>
      <c r="NAW105" s="151"/>
      <c r="NAX105" s="151"/>
      <c r="NAY105" s="151"/>
      <c r="NAZ105" s="151"/>
      <c r="NBA105" s="151"/>
      <c r="NBB105" s="151"/>
      <c r="NBC105" s="151"/>
      <c r="NBD105" s="151"/>
      <c r="NBE105" s="151"/>
      <c r="NBF105" s="151"/>
      <c r="NBG105" s="151"/>
      <c r="NBH105" s="151"/>
      <c r="NBI105" s="151"/>
      <c r="NBJ105" s="151"/>
      <c r="NBK105" s="151"/>
      <c r="NBL105" s="151"/>
      <c r="NBM105" s="151"/>
      <c r="NBN105" s="151"/>
      <c r="NBO105" s="151"/>
      <c r="NBP105" s="151"/>
      <c r="NBQ105" s="151"/>
      <c r="NBR105" s="151"/>
      <c r="NBS105" s="151"/>
      <c r="NBT105" s="151"/>
      <c r="NBU105" s="151"/>
      <c r="NBV105" s="151"/>
      <c r="NBW105" s="151"/>
      <c r="NBX105" s="151"/>
      <c r="NBY105" s="151"/>
      <c r="NBZ105" s="151"/>
      <c r="NCA105" s="151"/>
      <c r="NCB105" s="151"/>
      <c r="NCC105" s="151"/>
      <c r="NCD105" s="151"/>
      <c r="NCE105" s="151"/>
      <c r="NCF105" s="151"/>
      <c r="NCG105" s="151"/>
      <c r="NCH105" s="151"/>
      <c r="NCI105" s="151"/>
      <c r="NCJ105" s="151"/>
      <c r="NCK105" s="151"/>
      <c r="NCL105" s="151"/>
      <c r="NCM105" s="151"/>
      <c r="NCN105" s="151"/>
      <c r="NCO105" s="151"/>
      <c r="NCP105" s="151"/>
      <c r="NCQ105" s="151"/>
      <c r="NCR105" s="151"/>
      <c r="NCS105" s="151"/>
      <c r="NCT105" s="151"/>
      <c r="NCU105" s="151"/>
      <c r="NCV105" s="151"/>
      <c r="NCW105" s="151"/>
      <c r="NCX105" s="151"/>
      <c r="NCY105" s="151"/>
      <c r="NCZ105" s="151"/>
      <c r="NDA105" s="151"/>
      <c r="NDB105" s="151"/>
      <c r="NDC105" s="151"/>
      <c r="NDD105" s="151"/>
      <c r="NDE105" s="151"/>
      <c r="NDF105" s="151"/>
      <c r="NDG105" s="151"/>
      <c r="NDH105" s="151"/>
      <c r="NDI105" s="151"/>
      <c r="NDJ105" s="151"/>
      <c r="NDK105" s="151"/>
      <c r="NDL105" s="151"/>
      <c r="NDM105" s="151"/>
      <c r="NDN105" s="151"/>
      <c r="NDO105" s="151"/>
      <c r="NDP105" s="151"/>
      <c r="NDQ105" s="151"/>
      <c r="NDR105" s="151"/>
      <c r="NDS105" s="151"/>
      <c r="NDT105" s="151"/>
      <c r="NDU105" s="151"/>
      <c r="NDV105" s="151"/>
      <c r="NDW105" s="151"/>
      <c r="NDX105" s="151"/>
      <c r="NDY105" s="151"/>
      <c r="NDZ105" s="151"/>
      <c r="NEA105" s="151"/>
      <c r="NEB105" s="151"/>
      <c r="NEC105" s="151"/>
      <c r="NED105" s="151"/>
      <c r="NEE105" s="151"/>
      <c r="NEF105" s="151"/>
      <c r="NEG105" s="151"/>
      <c r="NEH105" s="151"/>
      <c r="NEI105" s="151"/>
      <c r="NEJ105" s="151"/>
      <c r="NEK105" s="151"/>
      <c r="NEL105" s="151"/>
      <c r="NEM105" s="151"/>
      <c r="NEN105" s="151"/>
      <c r="NEO105" s="151"/>
      <c r="NEP105" s="151"/>
      <c r="NEQ105" s="151"/>
      <c r="NER105" s="151"/>
      <c r="NES105" s="151"/>
      <c r="NET105" s="151"/>
      <c r="NEU105" s="151"/>
      <c r="NEV105" s="151"/>
      <c r="NEW105" s="151"/>
      <c r="NEX105" s="151"/>
      <c r="NEY105" s="151"/>
      <c r="NEZ105" s="151"/>
      <c r="NFA105" s="151"/>
      <c r="NFB105" s="151"/>
      <c r="NFC105" s="151"/>
      <c r="NFD105" s="151"/>
      <c r="NFE105" s="151"/>
      <c r="NFF105" s="151"/>
      <c r="NFG105" s="151"/>
      <c r="NFH105" s="151"/>
      <c r="NFI105" s="151"/>
      <c r="NFJ105" s="151"/>
      <c r="NFK105" s="151"/>
      <c r="NFL105" s="151"/>
      <c r="NFM105" s="151"/>
      <c r="NFN105" s="151"/>
      <c r="NFO105" s="151"/>
      <c r="NFP105" s="151"/>
      <c r="NFQ105" s="151"/>
      <c r="NFR105" s="151"/>
      <c r="NFS105" s="151"/>
      <c r="NFT105" s="151"/>
      <c r="NFU105" s="151"/>
      <c r="NFV105" s="151"/>
      <c r="NFW105" s="151"/>
      <c r="NFX105" s="151"/>
      <c r="NFY105" s="151"/>
      <c r="NFZ105" s="151"/>
      <c r="NGA105" s="151"/>
      <c r="NGB105" s="151"/>
      <c r="NGC105" s="151"/>
      <c r="NGD105" s="151"/>
      <c r="NGE105" s="151"/>
      <c r="NGF105" s="151"/>
      <c r="NGG105" s="151"/>
      <c r="NGH105" s="151"/>
      <c r="NGI105" s="151"/>
      <c r="NGJ105" s="151"/>
      <c r="NGK105" s="151"/>
      <c r="NGL105" s="151"/>
      <c r="NGM105" s="151"/>
      <c r="NGN105" s="151"/>
      <c r="NGO105" s="151"/>
      <c r="NGP105" s="151"/>
      <c r="NGQ105" s="151"/>
      <c r="NGR105" s="151"/>
      <c r="NGS105" s="151"/>
      <c r="NGT105" s="151"/>
      <c r="NGU105" s="151"/>
      <c r="NGV105" s="151"/>
      <c r="NGW105" s="151"/>
      <c r="NGX105" s="151"/>
      <c r="NGY105" s="151"/>
      <c r="NGZ105" s="151"/>
      <c r="NHA105" s="151"/>
      <c r="NHB105" s="151"/>
      <c r="NHC105" s="151"/>
      <c r="NHD105" s="151"/>
      <c r="NHE105" s="151"/>
      <c r="NHF105" s="151"/>
      <c r="NHG105" s="151"/>
      <c r="NHH105" s="151"/>
      <c r="NHI105" s="151"/>
      <c r="NHJ105" s="151"/>
      <c r="NHK105" s="151"/>
      <c r="NHL105" s="151"/>
      <c r="NHM105" s="151"/>
      <c r="NHN105" s="151"/>
      <c r="NHO105" s="151"/>
      <c r="NHP105" s="151"/>
      <c r="NHQ105" s="151"/>
      <c r="NHR105" s="151"/>
      <c r="NHS105" s="151"/>
      <c r="NHT105" s="151"/>
      <c r="NHU105" s="151"/>
      <c r="NHV105" s="151"/>
      <c r="NHW105" s="151"/>
      <c r="NHX105" s="151"/>
      <c r="NHY105" s="151"/>
      <c r="NHZ105" s="151"/>
      <c r="NIA105" s="151"/>
      <c r="NIB105" s="151"/>
      <c r="NIC105" s="151"/>
      <c r="NID105" s="151"/>
      <c r="NIE105" s="151"/>
      <c r="NIF105" s="151"/>
      <c r="NIG105" s="151"/>
      <c r="NIH105" s="151"/>
      <c r="NII105" s="151"/>
      <c r="NIJ105" s="151"/>
      <c r="NIK105" s="151"/>
      <c r="NIL105" s="151"/>
      <c r="NIM105" s="151"/>
      <c r="NIN105" s="151"/>
      <c r="NIO105" s="151"/>
      <c r="NIP105" s="151"/>
      <c r="NIQ105" s="151"/>
      <c r="NIR105" s="151"/>
      <c r="NIS105" s="151"/>
      <c r="NIT105" s="151"/>
      <c r="NIU105" s="151"/>
      <c r="NIV105" s="151"/>
      <c r="NIW105" s="151"/>
      <c r="NIX105" s="151"/>
      <c r="NIY105" s="151"/>
      <c r="NIZ105" s="151"/>
      <c r="NJA105" s="151"/>
      <c r="NJB105" s="151"/>
      <c r="NJC105" s="151"/>
      <c r="NJD105" s="151"/>
      <c r="NJE105" s="151"/>
      <c r="NJF105" s="151"/>
      <c r="NJG105" s="151"/>
      <c r="NJH105" s="151"/>
      <c r="NJI105" s="151"/>
      <c r="NJJ105" s="151"/>
      <c r="NJK105" s="151"/>
      <c r="NJL105" s="151"/>
      <c r="NJM105" s="151"/>
      <c r="NJN105" s="151"/>
      <c r="NJO105" s="151"/>
      <c r="NJP105" s="151"/>
      <c r="NJQ105" s="151"/>
      <c r="NJR105" s="151"/>
      <c r="NJS105" s="151"/>
      <c r="NJT105" s="151"/>
      <c r="NJU105" s="151"/>
      <c r="NJV105" s="151"/>
      <c r="NJW105" s="151"/>
      <c r="NJX105" s="151"/>
      <c r="NJY105" s="151"/>
      <c r="NJZ105" s="151"/>
      <c r="NKA105" s="151"/>
      <c r="NKB105" s="151"/>
      <c r="NKC105" s="151"/>
      <c r="NKD105" s="151"/>
      <c r="NKE105" s="151"/>
      <c r="NKF105" s="151"/>
      <c r="NKG105" s="151"/>
      <c r="NKH105" s="151"/>
      <c r="NKI105" s="151"/>
      <c r="NKJ105" s="151"/>
      <c r="NKK105" s="151"/>
      <c r="NKL105" s="151"/>
      <c r="NKM105" s="151"/>
      <c r="NKN105" s="151"/>
      <c r="NKO105" s="151"/>
      <c r="NKP105" s="151"/>
      <c r="NKQ105" s="151"/>
      <c r="NKR105" s="151"/>
      <c r="NKS105" s="151"/>
      <c r="NKT105" s="151"/>
      <c r="NKU105" s="151"/>
      <c r="NKV105" s="151"/>
      <c r="NKW105" s="151"/>
      <c r="NKX105" s="151"/>
      <c r="NKY105" s="151"/>
      <c r="NKZ105" s="151"/>
      <c r="NLA105" s="151"/>
      <c r="NLB105" s="151"/>
      <c r="NLC105" s="151"/>
      <c r="NLD105" s="151"/>
      <c r="NLE105" s="151"/>
      <c r="NLF105" s="151"/>
      <c r="NLG105" s="151"/>
      <c r="NLH105" s="151"/>
      <c r="NLI105" s="151"/>
      <c r="NLJ105" s="151"/>
      <c r="NLK105" s="151"/>
      <c r="NLL105" s="151"/>
      <c r="NLM105" s="151"/>
      <c r="NLN105" s="151"/>
      <c r="NLO105" s="151"/>
      <c r="NLP105" s="151"/>
      <c r="NLQ105" s="151"/>
      <c r="NLR105" s="151"/>
      <c r="NLS105" s="151"/>
      <c r="NLT105" s="151"/>
      <c r="NLU105" s="151"/>
      <c r="NLV105" s="151"/>
      <c r="NLW105" s="151"/>
      <c r="NLX105" s="151"/>
      <c r="NLY105" s="151"/>
      <c r="NLZ105" s="151"/>
      <c r="NMA105" s="151"/>
      <c r="NMB105" s="151"/>
      <c r="NMC105" s="151"/>
      <c r="NMD105" s="151"/>
      <c r="NME105" s="151"/>
      <c r="NMF105" s="151"/>
      <c r="NMG105" s="151"/>
      <c r="NMH105" s="151"/>
      <c r="NMI105" s="151"/>
      <c r="NMJ105" s="151"/>
      <c r="NMK105" s="151"/>
      <c r="NML105" s="151"/>
      <c r="NMM105" s="151"/>
      <c r="NMN105" s="151"/>
      <c r="NMO105" s="151"/>
      <c r="NMP105" s="151"/>
      <c r="NMQ105" s="151"/>
      <c r="NMR105" s="151"/>
      <c r="NMS105" s="151"/>
      <c r="NMT105" s="151"/>
      <c r="NMU105" s="151"/>
      <c r="NMV105" s="151"/>
      <c r="NMW105" s="151"/>
      <c r="NMX105" s="151"/>
      <c r="NMY105" s="151"/>
      <c r="NMZ105" s="151"/>
      <c r="NNA105" s="151"/>
      <c r="NNB105" s="151"/>
      <c r="NNC105" s="151"/>
      <c r="NND105" s="151"/>
      <c r="NNE105" s="151"/>
      <c r="NNF105" s="151"/>
      <c r="NNG105" s="151"/>
      <c r="NNH105" s="151"/>
      <c r="NNI105" s="151"/>
      <c r="NNJ105" s="151"/>
      <c r="NNK105" s="151"/>
      <c r="NNL105" s="151"/>
      <c r="NNM105" s="151"/>
      <c r="NNN105" s="151"/>
      <c r="NNO105" s="151"/>
      <c r="NNP105" s="151"/>
      <c r="NNQ105" s="151"/>
      <c r="NNR105" s="151"/>
      <c r="NNS105" s="151"/>
      <c r="NNT105" s="151"/>
      <c r="NNU105" s="151"/>
      <c r="NNV105" s="151"/>
      <c r="NNW105" s="151"/>
      <c r="NNX105" s="151"/>
      <c r="NNY105" s="151"/>
      <c r="NNZ105" s="151"/>
      <c r="NOA105" s="151"/>
      <c r="NOB105" s="151"/>
      <c r="NOC105" s="151"/>
      <c r="NOD105" s="151"/>
      <c r="NOE105" s="151"/>
      <c r="NOF105" s="151"/>
      <c r="NOG105" s="151"/>
      <c r="NOH105" s="151"/>
      <c r="NOI105" s="151"/>
      <c r="NOJ105" s="151"/>
      <c r="NOK105" s="151"/>
      <c r="NOL105" s="151"/>
      <c r="NOM105" s="151"/>
      <c r="NON105" s="151"/>
      <c r="NOO105" s="151"/>
      <c r="NOP105" s="151"/>
      <c r="NOQ105" s="151"/>
      <c r="NOR105" s="151"/>
      <c r="NOS105" s="151"/>
      <c r="NOT105" s="151"/>
      <c r="NOU105" s="151"/>
      <c r="NOV105" s="151"/>
      <c r="NOW105" s="151"/>
      <c r="NOX105" s="151"/>
      <c r="NOY105" s="151"/>
      <c r="NOZ105" s="151"/>
      <c r="NPA105" s="151"/>
      <c r="NPB105" s="151"/>
      <c r="NPC105" s="151"/>
      <c r="NPD105" s="151"/>
      <c r="NPE105" s="151"/>
      <c r="NPF105" s="151"/>
      <c r="NPG105" s="151"/>
      <c r="NPH105" s="151"/>
      <c r="NPI105" s="151"/>
      <c r="NPJ105" s="151"/>
      <c r="NPK105" s="151"/>
      <c r="NPL105" s="151"/>
      <c r="NPM105" s="151"/>
      <c r="NPN105" s="151"/>
      <c r="NPO105" s="151"/>
      <c r="NPP105" s="151"/>
      <c r="NPQ105" s="151"/>
      <c r="NPR105" s="151"/>
      <c r="NPS105" s="151"/>
      <c r="NPT105" s="151"/>
      <c r="NPU105" s="151"/>
      <c r="NPV105" s="151"/>
      <c r="NPW105" s="151"/>
      <c r="NPX105" s="151"/>
      <c r="NPY105" s="151"/>
      <c r="NPZ105" s="151"/>
      <c r="NQA105" s="151"/>
      <c r="NQB105" s="151"/>
      <c r="NQC105" s="151"/>
      <c r="NQD105" s="151"/>
      <c r="NQE105" s="151"/>
      <c r="NQF105" s="151"/>
      <c r="NQG105" s="151"/>
      <c r="NQH105" s="151"/>
      <c r="NQI105" s="151"/>
      <c r="NQJ105" s="151"/>
      <c r="NQK105" s="151"/>
      <c r="NQL105" s="151"/>
      <c r="NQM105" s="151"/>
      <c r="NQN105" s="151"/>
      <c r="NQO105" s="151"/>
      <c r="NQP105" s="151"/>
      <c r="NQQ105" s="151"/>
      <c r="NQR105" s="151"/>
      <c r="NQS105" s="151"/>
      <c r="NQT105" s="151"/>
      <c r="NQU105" s="151"/>
      <c r="NQV105" s="151"/>
      <c r="NQW105" s="151"/>
      <c r="NQX105" s="151"/>
      <c r="NQY105" s="151"/>
      <c r="NQZ105" s="151"/>
      <c r="NRA105" s="151"/>
      <c r="NRB105" s="151"/>
      <c r="NRC105" s="151"/>
      <c r="NRD105" s="151"/>
      <c r="NRE105" s="151"/>
      <c r="NRF105" s="151"/>
      <c r="NRG105" s="151"/>
      <c r="NRH105" s="151"/>
      <c r="NRI105" s="151"/>
      <c r="NRJ105" s="151"/>
      <c r="NRK105" s="151"/>
      <c r="NRL105" s="151"/>
      <c r="NRM105" s="151"/>
      <c r="NRN105" s="151"/>
      <c r="NRO105" s="151"/>
      <c r="NRP105" s="151"/>
      <c r="NRQ105" s="151"/>
      <c r="NRR105" s="151"/>
      <c r="NRS105" s="151"/>
      <c r="NRT105" s="151"/>
      <c r="NRU105" s="151"/>
      <c r="NRV105" s="151"/>
      <c r="NRW105" s="151"/>
      <c r="NRX105" s="151"/>
      <c r="NRY105" s="151"/>
      <c r="NRZ105" s="151"/>
      <c r="NSA105" s="151"/>
      <c r="NSB105" s="151"/>
      <c r="NSC105" s="151"/>
      <c r="NSD105" s="151"/>
      <c r="NSE105" s="151"/>
      <c r="NSF105" s="151"/>
      <c r="NSG105" s="151"/>
      <c r="NSH105" s="151"/>
      <c r="NSI105" s="151"/>
      <c r="NSJ105" s="151"/>
      <c r="NSK105" s="151"/>
      <c r="NSL105" s="151"/>
      <c r="NSM105" s="151"/>
      <c r="NSN105" s="151"/>
      <c r="NSO105" s="151"/>
      <c r="NSP105" s="151"/>
      <c r="NSQ105" s="151"/>
      <c r="NSR105" s="151"/>
      <c r="NSS105" s="151"/>
      <c r="NST105" s="151"/>
      <c r="NSU105" s="151"/>
      <c r="NSV105" s="151"/>
      <c r="NSW105" s="151"/>
      <c r="NSX105" s="151"/>
      <c r="NSY105" s="151"/>
      <c r="NSZ105" s="151"/>
      <c r="NTA105" s="151"/>
      <c r="NTB105" s="151"/>
      <c r="NTC105" s="151"/>
      <c r="NTD105" s="151"/>
      <c r="NTE105" s="151"/>
      <c r="NTF105" s="151"/>
      <c r="NTG105" s="151"/>
      <c r="NTH105" s="151"/>
      <c r="NTI105" s="151"/>
      <c r="NTJ105" s="151"/>
      <c r="NTK105" s="151"/>
      <c r="NTL105" s="151"/>
      <c r="NTM105" s="151"/>
      <c r="NTN105" s="151"/>
      <c r="NTO105" s="151"/>
      <c r="NTP105" s="151"/>
      <c r="NTQ105" s="151"/>
      <c r="NTR105" s="151"/>
      <c r="NTS105" s="151"/>
      <c r="NTT105" s="151"/>
      <c r="NTU105" s="151"/>
      <c r="NTV105" s="151"/>
      <c r="NTW105" s="151"/>
      <c r="NTX105" s="151"/>
      <c r="NTY105" s="151"/>
      <c r="NTZ105" s="151"/>
      <c r="NUA105" s="151"/>
      <c r="NUB105" s="151"/>
      <c r="NUC105" s="151"/>
      <c r="NUD105" s="151"/>
      <c r="NUE105" s="151"/>
      <c r="NUF105" s="151"/>
      <c r="NUG105" s="151"/>
      <c r="NUH105" s="151"/>
      <c r="NUI105" s="151"/>
      <c r="NUJ105" s="151"/>
      <c r="NUK105" s="151"/>
      <c r="NUL105" s="151"/>
      <c r="NUM105" s="151"/>
      <c r="NUN105" s="151"/>
      <c r="NUO105" s="151"/>
      <c r="NUP105" s="151"/>
      <c r="NUQ105" s="151"/>
      <c r="NUR105" s="151"/>
      <c r="NUS105" s="151"/>
      <c r="NUT105" s="151"/>
      <c r="NUU105" s="151"/>
      <c r="NUV105" s="151"/>
      <c r="NUW105" s="151"/>
      <c r="NUX105" s="151"/>
      <c r="NUY105" s="151"/>
      <c r="NUZ105" s="151"/>
      <c r="NVA105" s="151"/>
      <c r="NVB105" s="151"/>
      <c r="NVC105" s="151"/>
      <c r="NVD105" s="151"/>
      <c r="NVE105" s="151"/>
      <c r="NVF105" s="151"/>
      <c r="NVG105" s="151"/>
      <c r="NVH105" s="151"/>
      <c r="NVI105" s="151"/>
      <c r="NVJ105" s="151"/>
      <c r="NVK105" s="151"/>
      <c r="NVL105" s="151"/>
      <c r="NVM105" s="151"/>
      <c r="NVN105" s="151"/>
      <c r="NVO105" s="151"/>
      <c r="NVP105" s="151"/>
      <c r="NVQ105" s="151"/>
      <c r="NVR105" s="151"/>
      <c r="NVS105" s="151"/>
      <c r="NVT105" s="151"/>
      <c r="NVU105" s="151"/>
      <c r="NVV105" s="151"/>
      <c r="NVW105" s="151"/>
      <c r="NVX105" s="151"/>
      <c r="NVY105" s="151"/>
      <c r="NVZ105" s="151"/>
      <c r="NWA105" s="151"/>
      <c r="NWB105" s="151"/>
      <c r="NWC105" s="151"/>
      <c r="NWD105" s="151"/>
      <c r="NWE105" s="151"/>
      <c r="NWF105" s="151"/>
      <c r="NWG105" s="151"/>
      <c r="NWH105" s="151"/>
      <c r="NWI105" s="151"/>
      <c r="NWJ105" s="151"/>
      <c r="NWK105" s="151"/>
      <c r="NWL105" s="151"/>
      <c r="NWM105" s="151"/>
      <c r="NWN105" s="151"/>
      <c r="NWO105" s="151"/>
      <c r="NWP105" s="151"/>
      <c r="NWQ105" s="151"/>
      <c r="NWR105" s="151"/>
      <c r="NWS105" s="151"/>
      <c r="NWT105" s="151"/>
      <c r="NWU105" s="151"/>
      <c r="NWV105" s="151"/>
      <c r="NWW105" s="151"/>
      <c r="NWX105" s="151"/>
      <c r="NWY105" s="151"/>
      <c r="NWZ105" s="151"/>
      <c r="NXA105" s="151"/>
      <c r="NXB105" s="151"/>
      <c r="NXC105" s="151"/>
      <c r="NXD105" s="151"/>
      <c r="NXE105" s="151"/>
      <c r="NXF105" s="151"/>
      <c r="NXG105" s="151"/>
      <c r="NXH105" s="151"/>
      <c r="NXI105" s="151"/>
      <c r="NXJ105" s="151"/>
      <c r="NXK105" s="151"/>
      <c r="NXL105" s="151"/>
      <c r="NXM105" s="151"/>
      <c r="NXN105" s="151"/>
      <c r="NXO105" s="151"/>
      <c r="NXP105" s="151"/>
      <c r="NXQ105" s="151"/>
      <c r="NXR105" s="151"/>
      <c r="NXS105" s="151"/>
      <c r="NXT105" s="151"/>
      <c r="NXU105" s="151"/>
      <c r="NXV105" s="151"/>
      <c r="NXW105" s="151"/>
      <c r="NXX105" s="151"/>
      <c r="NXY105" s="151"/>
      <c r="NXZ105" s="151"/>
      <c r="NYA105" s="151"/>
      <c r="NYB105" s="151"/>
      <c r="NYC105" s="151"/>
      <c r="NYD105" s="151"/>
      <c r="NYE105" s="151"/>
      <c r="NYF105" s="151"/>
      <c r="NYG105" s="151"/>
      <c r="NYH105" s="151"/>
      <c r="NYI105" s="151"/>
      <c r="NYJ105" s="151"/>
      <c r="NYK105" s="151"/>
      <c r="NYL105" s="151"/>
      <c r="NYM105" s="151"/>
      <c r="NYN105" s="151"/>
      <c r="NYO105" s="151"/>
      <c r="NYP105" s="151"/>
      <c r="NYQ105" s="151"/>
      <c r="NYR105" s="151"/>
      <c r="NYS105" s="151"/>
      <c r="NYT105" s="151"/>
      <c r="NYU105" s="151"/>
      <c r="NYV105" s="151"/>
      <c r="NYW105" s="151"/>
      <c r="NYX105" s="151"/>
      <c r="NYY105" s="151"/>
      <c r="NYZ105" s="151"/>
      <c r="NZA105" s="151"/>
      <c r="NZB105" s="151"/>
      <c r="NZC105" s="151"/>
      <c r="NZD105" s="151"/>
      <c r="NZE105" s="151"/>
      <c r="NZF105" s="151"/>
      <c r="NZG105" s="151"/>
      <c r="NZH105" s="151"/>
      <c r="NZI105" s="151"/>
      <c r="NZJ105" s="151"/>
      <c r="NZK105" s="151"/>
      <c r="NZL105" s="151"/>
      <c r="NZM105" s="151"/>
      <c r="NZN105" s="151"/>
      <c r="NZO105" s="151"/>
      <c r="NZP105" s="151"/>
      <c r="NZQ105" s="151"/>
      <c r="NZR105" s="151"/>
      <c r="NZS105" s="151"/>
      <c r="NZT105" s="151"/>
      <c r="NZU105" s="151"/>
      <c r="NZV105" s="151"/>
      <c r="NZW105" s="151"/>
      <c r="NZX105" s="151"/>
      <c r="NZY105" s="151"/>
      <c r="NZZ105" s="151"/>
      <c r="OAA105" s="151"/>
      <c r="OAB105" s="151"/>
      <c r="OAC105" s="151"/>
      <c r="OAD105" s="151"/>
      <c r="OAE105" s="151"/>
      <c r="OAF105" s="151"/>
      <c r="OAG105" s="151"/>
      <c r="OAH105" s="151"/>
      <c r="OAI105" s="151"/>
      <c r="OAJ105" s="151"/>
      <c r="OAK105" s="151"/>
      <c r="OAL105" s="151"/>
      <c r="OAM105" s="151"/>
      <c r="OAN105" s="151"/>
      <c r="OAO105" s="151"/>
      <c r="OAP105" s="151"/>
      <c r="OAQ105" s="151"/>
      <c r="OAR105" s="151"/>
      <c r="OAS105" s="151"/>
      <c r="OAT105" s="151"/>
      <c r="OAU105" s="151"/>
      <c r="OAV105" s="151"/>
      <c r="OAW105" s="151"/>
      <c r="OAX105" s="151"/>
      <c r="OAY105" s="151"/>
      <c r="OAZ105" s="151"/>
      <c r="OBA105" s="151"/>
      <c r="OBB105" s="151"/>
      <c r="OBC105" s="151"/>
      <c r="OBD105" s="151"/>
      <c r="OBE105" s="151"/>
      <c r="OBF105" s="151"/>
      <c r="OBG105" s="151"/>
      <c r="OBH105" s="151"/>
      <c r="OBI105" s="151"/>
      <c r="OBJ105" s="151"/>
      <c r="OBK105" s="151"/>
      <c r="OBL105" s="151"/>
      <c r="OBM105" s="151"/>
      <c r="OBN105" s="151"/>
      <c r="OBO105" s="151"/>
      <c r="OBP105" s="151"/>
      <c r="OBQ105" s="151"/>
      <c r="OBR105" s="151"/>
      <c r="OBS105" s="151"/>
      <c r="OBT105" s="151"/>
      <c r="OBU105" s="151"/>
      <c r="OBV105" s="151"/>
      <c r="OBW105" s="151"/>
      <c r="OBX105" s="151"/>
      <c r="OBY105" s="151"/>
      <c r="OBZ105" s="151"/>
      <c r="OCA105" s="151"/>
      <c r="OCB105" s="151"/>
      <c r="OCC105" s="151"/>
      <c r="OCD105" s="151"/>
      <c r="OCE105" s="151"/>
      <c r="OCF105" s="151"/>
      <c r="OCG105" s="151"/>
      <c r="OCH105" s="151"/>
      <c r="OCI105" s="151"/>
      <c r="OCJ105" s="151"/>
      <c r="OCK105" s="151"/>
      <c r="OCL105" s="151"/>
      <c r="OCM105" s="151"/>
      <c r="OCN105" s="151"/>
      <c r="OCO105" s="151"/>
      <c r="OCP105" s="151"/>
      <c r="OCQ105" s="151"/>
      <c r="OCR105" s="151"/>
      <c r="OCS105" s="151"/>
      <c r="OCT105" s="151"/>
      <c r="OCU105" s="151"/>
      <c r="OCV105" s="151"/>
      <c r="OCW105" s="151"/>
      <c r="OCX105" s="151"/>
      <c r="OCY105" s="151"/>
      <c r="OCZ105" s="151"/>
      <c r="ODA105" s="151"/>
      <c r="ODB105" s="151"/>
      <c r="ODC105" s="151"/>
      <c r="ODD105" s="151"/>
      <c r="ODE105" s="151"/>
      <c r="ODF105" s="151"/>
      <c r="ODG105" s="151"/>
      <c r="ODH105" s="151"/>
      <c r="ODI105" s="151"/>
      <c r="ODJ105" s="151"/>
      <c r="ODK105" s="151"/>
      <c r="ODL105" s="151"/>
      <c r="ODM105" s="151"/>
      <c r="ODN105" s="151"/>
      <c r="ODO105" s="151"/>
      <c r="ODP105" s="151"/>
      <c r="ODQ105" s="151"/>
      <c r="ODR105" s="151"/>
      <c r="ODS105" s="151"/>
      <c r="ODT105" s="151"/>
      <c r="ODU105" s="151"/>
      <c r="ODV105" s="151"/>
      <c r="ODW105" s="151"/>
      <c r="ODX105" s="151"/>
      <c r="ODY105" s="151"/>
      <c r="ODZ105" s="151"/>
      <c r="OEA105" s="151"/>
      <c r="OEB105" s="151"/>
      <c r="OEC105" s="151"/>
      <c r="OED105" s="151"/>
      <c r="OEE105" s="151"/>
      <c r="OEF105" s="151"/>
      <c r="OEG105" s="151"/>
      <c r="OEH105" s="151"/>
      <c r="OEI105" s="151"/>
      <c r="OEJ105" s="151"/>
      <c r="OEK105" s="151"/>
      <c r="OEL105" s="151"/>
      <c r="OEM105" s="151"/>
      <c r="OEN105" s="151"/>
      <c r="OEO105" s="151"/>
      <c r="OEP105" s="151"/>
      <c r="OEQ105" s="151"/>
      <c r="OER105" s="151"/>
      <c r="OES105" s="151"/>
      <c r="OET105" s="151"/>
      <c r="OEU105" s="151"/>
      <c r="OEV105" s="151"/>
      <c r="OEW105" s="151"/>
      <c r="OEX105" s="151"/>
      <c r="OEY105" s="151"/>
      <c r="OEZ105" s="151"/>
      <c r="OFA105" s="151"/>
      <c r="OFB105" s="151"/>
      <c r="OFC105" s="151"/>
      <c r="OFD105" s="151"/>
      <c r="OFE105" s="151"/>
      <c r="OFF105" s="151"/>
      <c r="OFG105" s="151"/>
      <c r="OFH105" s="151"/>
      <c r="OFI105" s="151"/>
      <c r="OFJ105" s="151"/>
      <c r="OFK105" s="151"/>
      <c r="OFL105" s="151"/>
      <c r="OFM105" s="151"/>
      <c r="OFN105" s="151"/>
      <c r="OFO105" s="151"/>
      <c r="OFP105" s="151"/>
      <c r="OFQ105" s="151"/>
      <c r="OFR105" s="151"/>
      <c r="OFS105" s="151"/>
      <c r="OFT105" s="151"/>
      <c r="OFU105" s="151"/>
      <c r="OFV105" s="151"/>
      <c r="OFW105" s="151"/>
      <c r="OFX105" s="151"/>
      <c r="OFY105" s="151"/>
      <c r="OFZ105" s="151"/>
      <c r="OGA105" s="151"/>
      <c r="OGB105" s="151"/>
      <c r="OGC105" s="151"/>
      <c r="OGD105" s="151"/>
      <c r="OGE105" s="151"/>
      <c r="OGF105" s="151"/>
      <c r="OGG105" s="151"/>
      <c r="OGH105" s="151"/>
      <c r="OGI105" s="151"/>
      <c r="OGJ105" s="151"/>
      <c r="OGK105" s="151"/>
      <c r="OGL105" s="151"/>
      <c r="OGM105" s="151"/>
      <c r="OGN105" s="151"/>
      <c r="OGO105" s="151"/>
      <c r="OGP105" s="151"/>
      <c r="OGQ105" s="151"/>
      <c r="OGR105" s="151"/>
      <c r="OGS105" s="151"/>
      <c r="OGT105" s="151"/>
      <c r="OGU105" s="151"/>
      <c r="OGV105" s="151"/>
      <c r="OGW105" s="151"/>
      <c r="OGX105" s="151"/>
      <c r="OGY105" s="151"/>
      <c r="OGZ105" s="151"/>
      <c r="OHA105" s="151"/>
      <c r="OHB105" s="151"/>
      <c r="OHC105" s="151"/>
      <c r="OHD105" s="151"/>
      <c r="OHE105" s="151"/>
      <c r="OHF105" s="151"/>
      <c r="OHG105" s="151"/>
      <c r="OHH105" s="151"/>
      <c r="OHI105" s="151"/>
      <c r="OHJ105" s="151"/>
      <c r="OHK105" s="151"/>
      <c r="OHL105" s="151"/>
      <c r="OHM105" s="151"/>
      <c r="OHN105" s="151"/>
      <c r="OHO105" s="151"/>
      <c r="OHP105" s="151"/>
      <c r="OHQ105" s="151"/>
      <c r="OHR105" s="151"/>
      <c r="OHS105" s="151"/>
      <c r="OHT105" s="151"/>
      <c r="OHU105" s="151"/>
      <c r="OHV105" s="151"/>
      <c r="OHW105" s="151"/>
      <c r="OHX105" s="151"/>
      <c r="OHY105" s="151"/>
      <c r="OHZ105" s="151"/>
      <c r="OIA105" s="151"/>
      <c r="OIB105" s="151"/>
      <c r="OIC105" s="151"/>
      <c r="OID105" s="151"/>
      <c r="OIE105" s="151"/>
      <c r="OIF105" s="151"/>
      <c r="OIG105" s="151"/>
      <c r="OIH105" s="151"/>
      <c r="OII105" s="151"/>
      <c r="OIJ105" s="151"/>
      <c r="OIK105" s="151"/>
      <c r="OIL105" s="151"/>
      <c r="OIM105" s="151"/>
      <c r="OIN105" s="151"/>
      <c r="OIO105" s="151"/>
      <c r="OIP105" s="151"/>
      <c r="OIQ105" s="151"/>
      <c r="OIR105" s="151"/>
      <c r="OIS105" s="151"/>
      <c r="OIT105" s="151"/>
      <c r="OIU105" s="151"/>
      <c r="OIV105" s="151"/>
      <c r="OIW105" s="151"/>
      <c r="OIX105" s="151"/>
      <c r="OIY105" s="151"/>
      <c r="OIZ105" s="151"/>
      <c r="OJA105" s="151"/>
      <c r="OJB105" s="151"/>
      <c r="OJC105" s="151"/>
      <c r="OJD105" s="151"/>
      <c r="OJE105" s="151"/>
      <c r="OJF105" s="151"/>
      <c r="OJG105" s="151"/>
      <c r="OJH105" s="151"/>
      <c r="OJI105" s="151"/>
      <c r="OJJ105" s="151"/>
      <c r="OJK105" s="151"/>
      <c r="OJL105" s="151"/>
      <c r="OJM105" s="151"/>
      <c r="OJN105" s="151"/>
      <c r="OJO105" s="151"/>
      <c r="OJP105" s="151"/>
      <c r="OJQ105" s="151"/>
      <c r="OJR105" s="151"/>
      <c r="OJS105" s="151"/>
      <c r="OJT105" s="151"/>
      <c r="OJU105" s="151"/>
      <c r="OJV105" s="151"/>
      <c r="OJW105" s="151"/>
      <c r="OJX105" s="151"/>
      <c r="OJY105" s="151"/>
      <c r="OJZ105" s="151"/>
      <c r="OKA105" s="151"/>
      <c r="OKB105" s="151"/>
      <c r="OKC105" s="151"/>
      <c r="OKD105" s="151"/>
      <c r="OKE105" s="151"/>
      <c r="OKF105" s="151"/>
      <c r="OKG105" s="151"/>
      <c r="OKH105" s="151"/>
      <c r="OKI105" s="151"/>
      <c r="OKJ105" s="151"/>
      <c r="OKK105" s="151"/>
      <c r="OKL105" s="151"/>
      <c r="OKM105" s="151"/>
      <c r="OKN105" s="151"/>
      <c r="OKO105" s="151"/>
      <c r="OKP105" s="151"/>
      <c r="OKQ105" s="151"/>
      <c r="OKR105" s="151"/>
      <c r="OKS105" s="151"/>
      <c r="OKT105" s="151"/>
      <c r="OKU105" s="151"/>
      <c r="OKV105" s="151"/>
      <c r="OKW105" s="151"/>
      <c r="OKX105" s="151"/>
      <c r="OKY105" s="151"/>
      <c r="OKZ105" s="151"/>
      <c r="OLA105" s="151"/>
      <c r="OLB105" s="151"/>
      <c r="OLC105" s="151"/>
      <c r="OLD105" s="151"/>
      <c r="OLE105" s="151"/>
      <c r="OLF105" s="151"/>
      <c r="OLG105" s="151"/>
      <c r="OLH105" s="151"/>
      <c r="OLI105" s="151"/>
      <c r="OLJ105" s="151"/>
      <c r="OLK105" s="151"/>
      <c r="OLL105" s="151"/>
      <c r="OLM105" s="151"/>
      <c r="OLN105" s="151"/>
      <c r="OLO105" s="151"/>
      <c r="OLP105" s="151"/>
      <c r="OLQ105" s="151"/>
      <c r="OLR105" s="151"/>
      <c r="OLS105" s="151"/>
      <c r="OLT105" s="151"/>
      <c r="OLU105" s="151"/>
      <c r="OLV105" s="151"/>
      <c r="OLW105" s="151"/>
      <c r="OLX105" s="151"/>
      <c r="OLY105" s="151"/>
      <c r="OLZ105" s="151"/>
      <c r="OMA105" s="151"/>
      <c r="OMB105" s="151"/>
      <c r="OMC105" s="151"/>
      <c r="OMD105" s="151"/>
      <c r="OME105" s="151"/>
      <c r="OMF105" s="151"/>
      <c r="OMG105" s="151"/>
      <c r="OMH105" s="151"/>
      <c r="OMI105" s="151"/>
      <c r="OMJ105" s="151"/>
      <c r="OMK105" s="151"/>
      <c r="OML105" s="151"/>
      <c r="OMM105" s="151"/>
      <c r="OMN105" s="151"/>
      <c r="OMO105" s="151"/>
      <c r="OMP105" s="151"/>
      <c r="OMQ105" s="151"/>
      <c r="OMR105" s="151"/>
      <c r="OMS105" s="151"/>
      <c r="OMT105" s="151"/>
      <c r="OMU105" s="151"/>
      <c r="OMV105" s="151"/>
      <c r="OMW105" s="151"/>
      <c r="OMX105" s="151"/>
      <c r="OMY105" s="151"/>
      <c r="OMZ105" s="151"/>
      <c r="ONA105" s="151"/>
      <c r="ONB105" s="151"/>
      <c r="ONC105" s="151"/>
      <c r="OND105" s="151"/>
      <c r="ONE105" s="151"/>
      <c r="ONF105" s="151"/>
      <c r="ONG105" s="151"/>
      <c r="ONH105" s="151"/>
      <c r="ONI105" s="151"/>
      <c r="ONJ105" s="151"/>
      <c r="ONK105" s="151"/>
      <c r="ONL105" s="151"/>
      <c r="ONM105" s="151"/>
      <c r="ONN105" s="151"/>
      <c r="ONO105" s="151"/>
      <c r="ONP105" s="151"/>
      <c r="ONQ105" s="151"/>
      <c r="ONR105" s="151"/>
      <c r="ONS105" s="151"/>
      <c r="ONT105" s="151"/>
      <c r="ONU105" s="151"/>
      <c r="ONV105" s="151"/>
      <c r="ONW105" s="151"/>
      <c r="ONX105" s="151"/>
      <c r="ONY105" s="151"/>
      <c r="ONZ105" s="151"/>
      <c r="OOA105" s="151"/>
      <c r="OOB105" s="151"/>
      <c r="OOC105" s="151"/>
      <c r="OOD105" s="151"/>
      <c r="OOE105" s="151"/>
      <c r="OOF105" s="151"/>
      <c r="OOG105" s="151"/>
      <c r="OOH105" s="151"/>
      <c r="OOI105" s="151"/>
      <c r="OOJ105" s="151"/>
      <c r="OOK105" s="151"/>
      <c r="OOL105" s="151"/>
      <c r="OOM105" s="151"/>
      <c r="OON105" s="151"/>
      <c r="OOO105" s="151"/>
      <c r="OOP105" s="151"/>
      <c r="OOQ105" s="151"/>
      <c r="OOR105" s="151"/>
      <c r="OOS105" s="151"/>
      <c r="OOT105" s="151"/>
      <c r="OOU105" s="151"/>
      <c r="OOV105" s="151"/>
      <c r="OOW105" s="151"/>
      <c r="OOX105" s="151"/>
      <c r="OOY105" s="151"/>
      <c r="OOZ105" s="151"/>
      <c r="OPA105" s="151"/>
      <c r="OPB105" s="151"/>
      <c r="OPC105" s="151"/>
      <c r="OPD105" s="151"/>
      <c r="OPE105" s="151"/>
      <c r="OPF105" s="151"/>
      <c r="OPG105" s="151"/>
      <c r="OPH105" s="151"/>
      <c r="OPI105" s="151"/>
      <c r="OPJ105" s="151"/>
      <c r="OPK105" s="151"/>
      <c r="OPL105" s="151"/>
      <c r="OPM105" s="151"/>
      <c r="OPN105" s="151"/>
      <c r="OPO105" s="151"/>
      <c r="OPP105" s="151"/>
      <c r="OPQ105" s="151"/>
      <c r="OPR105" s="151"/>
      <c r="OPS105" s="151"/>
      <c r="OPT105" s="151"/>
      <c r="OPU105" s="151"/>
      <c r="OPV105" s="151"/>
      <c r="OPW105" s="151"/>
      <c r="OPX105" s="151"/>
      <c r="OPY105" s="151"/>
      <c r="OPZ105" s="151"/>
      <c r="OQA105" s="151"/>
      <c r="OQB105" s="151"/>
      <c r="OQC105" s="151"/>
      <c r="OQD105" s="151"/>
      <c r="OQE105" s="151"/>
      <c r="OQF105" s="151"/>
      <c r="OQG105" s="151"/>
      <c r="OQH105" s="151"/>
      <c r="OQI105" s="151"/>
      <c r="OQJ105" s="151"/>
      <c r="OQK105" s="151"/>
      <c r="OQL105" s="151"/>
      <c r="OQM105" s="151"/>
      <c r="OQN105" s="151"/>
      <c r="OQO105" s="151"/>
      <c r="OQP105" s="151"/>
      <c r="OQQ105" s="151"/>
      <c r="OQR105" s="151"/>
      <c r="OQS105" s="151"/>
      <c r="OQT105" s="151"/>
      <c r="OQU105" s="151"/>
      <c r="OQV105" s="151"/>
      <c r="OQW105" s="151"/>
      <c r="OQX105" s="151"/>
      <c r="OQY105" s="151"/>
      <c r="OQZ105" s="151"/>
      <c r="ORA105" s="151"/>
      <c r="ORB105" s="151"/>
      <c r="ORC105" s="151"/>
      <c r="ORD105" s="151"/>
      <c r="ORE105" s="151"/>
      <c r="ORF105" s="151"/>
      <c r="ORG105" s="151"/>
      <c r="ORH105" s="151"/>
      <c r="ORI105" s="151"/>
      <c r="ORJ105" s="151"/>
      <c r="ORK105" s="151"/>
      <c r="ORL105" s="151"/>
      <c r="ORM105" s="151"/>
      <c r="ORN105" s="151"/>
      <c r="ORO105" s="151"/>
      <c r="ORP105" s="151"/>
      <c r="ORQ105" s="151"/>
      <c r="ORR105" s="151"/>
      <c r="ORS105" s="151"/>
      <c r="ORT105" s="151"/>
      <c r="ORU105" s="151"/>
      <c r="ORV105" s="151"/>
      <c r="ORW105" s="151"/>
      <c r="ORX105" s="151"/>
      <c r="ORY105" s="151"/>
      <c r="ORZ105" s="151"/>
      <c r="OSA105" s="151"/>
      <c r="OSB105" s="151"/>
      <c r="OSC105" s="151"/>
      <c r="OSD105" s="151"/>
      <c r="OSE105" s="151"/>
      <c r="OSF105" s="151"/>
      <c r="OSG105" s="151"/>
      <c r="OSH105" s="151"/>
      <c r="OSI105" s="151"/>
      <c r="OSJ105" s="151"/>
      <c r="OSK105" s="151"/>
      <c r="OSL105" s="151"/>
      <c r="OSM105" s="151"/>
      <c r="OSN105" s="151"/>
      <c r="OSO105" s="151"/>
      <c r="OSP105" s="151"/>
      <c r="OSQ105" s="151"/>
      <c r="OSR105" s="151"/>
      <c r="OSS105" s="151"/>
      <c r="OST105" s="151"/>
      <c r="OSU105" s="151"/>
      <c r="OSV105" s="151"/>
      <c r="OSW105" s="151"/>
      <c r="OSX105" s="151"/>
      <c r="OSY105" s="151"/>
      <c r="OSZ105" s="151"/>
      <c r="OTA105" s="151"/>
      <c r="OTB105" s="151"/>
      <c r="OTC105" s="151"/>
      <c r="OTD105" s="151"/>
      <c r="OTE105" s="151"/>
      <c r="OTF105" s="151"/>
      <c r="OTG105" s="151"/>
      <c r="OTH105" s="151"/>
      <c r="OTI105" s="151"/>
      <c r="OTJ105" s="151"/>
      <c r="OTK105" s="151"/>
      <c r="OTL105" s="151"/>
      <c r="OTM105" s="151"/>
      <c r="OTN105" s="151"/>
      <c r="OTO105" s="151"/>
      <c r="OTP105" s="151"/>
      <c r="OTQ105" s="151"/>
      <c r="OTR105" s="151"/>
      <c r="OTS105" s="151"/>
      <c r="OTT105" s="151"/>
      <c r="OTU105" s="151"/>
      <c r="OTV105" s="151"/>
      <c r="OTW105" s="151"/>
      <c r="OTX105" s="151"/>
      <c r="OTY105" s="151"/>
      <c r="OTZ105" s="151"/>
      <c r="OUA105" s="151"/>
      <c r="OUB105" s="151"/>
      <c r="OUC105" s="151"/>
      <c r="OUD105" s="151"/>
      <c r="OUE105" s="151"/>
      <c r="OUF105" s="151"/>
      <c r="OUG105" s="151"/>
      <c r="OUH105" s="151"/>
      <c r="OUI105" s="151"/>
      <c r="OUJ105" s="151"/>
      <c r="OUK105" s="151"/>
      <c r="OUL105" s="151"/>
      <c r="OUM105" s="151"/>
      <c r="OUN105" s="151"/>
      <c r="OUO105" s="151"/>
      <c r="OUP105" s="151"/>
      <c r="OUQ105" s="151"/>
      <c r="OUR105" s="151"/>
      <c r="OUS105" s="151"/>
      <c r="OUT105" s="151"/>
      <c r="OUU105" s="151"/>
      <c r="OUV105" s="151"/>
      <c r="OUW105" s="151"/>
      <c r="OUX105" s="151"/>
      <c r="OUY105" s="151"/>
      <c r="OUZ105" s="151"/>
      <c r="OVA105" s="151"/>
      <c r="OVB105" s="151"/>
      <c r="OVC105" s="151"/>
      <c r="OVD105" s="151"/>
      <c r="OVE105" s="151"/>
      <c r="OVF105" s="151"/>
      <c r="OVG105" s="151"/>
      <c r="OVH105" s="151"/>
      <c r="OVI105" s="151"/>
      <c r="OVJ105" s="151"/>
      <c r="OVK105" s="151"/>
      <c r="OVL105" s="151"/>
      <c r="OVM105" s="151"/>
      <c r="OVN105" s="151"/>
      <c r="OVO105" s="151"/>
      <c r="OVP105" s="151"/>
      <c r="OVQ105" s="151"/>
      <c r="OVR105" s="151"/>
      <c r="OVS105" s="151"/>
      <c r="OVT105" s="151"/>
      <c r="OVU105" s="151"/>
      <c r="OVV105" s="151"/>
      <c r="OVW105" s="151"/>
      <c r="OVX105" s="151"/>
      <c r="OVY105" s="151"/>
      <c r="OVZ105" s="151"/>
      <c r="OWA105" s="151"/>
      <c r="OWB105" s="151"/>
      <c r="OWC105" s="151"/>
      <c r="OWD105" s="151"/>
      <c r="OWE105" s="151"/>
      <c r="OWF105" s="151"/>
      <c r="OWG105" s="151"/>
      <c r="OWH105" s="151"/>
      <c r="OWI105" s="151"/>
      <c r="OWJ105" s="151"/>
      <c r="OWK105" s="151"/>
      <c r="OWL105" s="151"/>
      <c r="OWM105" s="151"/>
      <c r="OWN105" s="151"/>
      <c r="OWO105" s="151"/>
      <c r="OWP105" s="151"/>
      <c r="OWQ105" s="151"/>
      <c r="OWR105" s="151"/>
      <c r="OWS105" s="151"/>
      <c r="OWT105" s="151"/>
      <c r="OWU105" s="151"/>
      <c r="OWV105" s="151"/>
      <c r="OWW105" s="151"/>
      <c r="OWX105" s="151"/>
      <c r="OWY105" s="151"/>
      <c r="OWZ105" s="151"/>
      <c r="OXA105" s="151"/>
      <c r="OXB105" s="151"/>
      <c r="OXC105" s="151"/>
      <c r="OXD105" s="151"/>
      <c r="OXE105" s="151"/>
      <c r="OXF105" s="151"/>
      <c r="OXG105" s="151"/>
      <c r="OXH105" s="151"/>
      <c r="OXI105" s="151"/>
      <c r="OXJ105" s="151"/>
      <c r="OXK105" s="151"/>
      <c r="OXL105" s="151"/>
      <c r="OXM105" s="151"/>
      <c r="OXN105" s="151"/>
      <c r="OXO105" s="151"/>
      <c r="OXP105" s="151"/>
      <c r="OXQ105" s="151"/>
      <c r="OXR105" s="151"/>
      <c r="OXS105" s="151"/>
      <c r="OXT105" s="151"/>
      <c r="OXU105" s="151"/>
      <c r="OXV105" s="151"/>
      <c r="OXW105" s="151"/>
      <c r="OXX105" s="151"/>
      <c r="OXY105" s="151"/>
      <c r="OXZ105" s="151"/>
      <c r="OYA105" s="151"/>
      <c r="OYB105" s="151"/>
      <c r="OYC105" s="151"/>
      <c r="OYD105" s="151"/>
      <c r="OYE105" s="151"/>
      <c r="OYF105" s="151"/>
      <c r="OYG105" s="151"/>
      <c r="OYH105" s="151"/>
      <c r="OYI105" s="151"/>
      <c r="OYJ105" s="151"/>
      <c r="OYK105" s="151"/>
      <c r="OYL105" s="151"/>
      <c r="OYM105" s="151"/>
      <c r="OYN105" s="151"/>
      <c r="OYO105" s="151"/>
      <c r="OYP105" s="151"/>
      <c r="OYQ105" s="151"/>
      <c r="OYR105" s="151"/>
      <c r="OYS105" s="151"/>
      <c r="OYT105" s="151"/>
      <c r="OYU105" s="151"/>
      <c r="OYV105" s="151"/>
      <c r="OYW105" s="151"/>
      <c r="OYX105" s="151"/>
      <c r="OYY105" s="151"/>
      <c r="OYZ105" s="151"/>
      <c r="OZA105" s="151"/>
      <c r="OZB105" s="151"/>
      <c r="OZC105" s="151"/>
      <c r="OZD105" s="151"/>
      <c r="OZE105" s="151"/>
      <c r="OZF105" s="151"/>
      <c r="OZG105" s="151"/>
      <c r="OZH105" s="151"/>
      <c r="OZI105" s="151"/>
      <c r="OZJ105" s="151"/>
      <c r="OZK105" s="151"/>
      <c r="OZL105" s="151"/>
      <c r="OZM105" s="151"/>
      <c r="OZN105" s="151"/>
      <c r="OZO105" s="151"/>
      <c r="OZP105" s="151"/>
      <c r="OZQ105" s="151"/>
      <c r="OZR105" s="151"/>
      <c r="OZS105" s="151"/>
      <c r="OZT105" s="151"/>
      <c r="OZU105" s="151"/>
      <c r="OZV105" s="151"/>
      <c r="OZW105" s="151"/>
      <c r="OZX105" s="151"/>
      <c r="OZY105" s="151"/>
      <c r="OZZ105" s="151"/>
      <c r="PAA105" s="151"/>
      <c r="PAB105" s="151"/>
      <c r="PAC105" s="151"/>
      <c r="PAD105" s="151"/>
      <c r="PAE105" s="151"/>
      <c r="PAF105" s="151"/>
      <c r="PAG105" s="151"/>
      <c r="PAH105" s="151"/>
      <c r="PAI105" s="151"/>
      <c r="PAJ105" s="151"/>
      <c r="PAK105" s="151"/>
      <c r="PAL105" s="151"/>
      <c r="PAM105" s="151"/>
      <c r="PAN105" s="151"/>
      <c r="PAO105" s="151"/>
      <c r="PAP105" s="151"/>
      <c r="PAQ105" s="151"/>
      <c r="PAR105" s="151"/>
      <c r="PAS105" s="151"/>
      <c r="PAT105" s="151"/>
      <c r="PAU105" s="151"/>
      <c r="PAV105" s="151"/>
      <c r="PAW105" s="151"/>
      <c r="PAX105" s="151"/>
      <c r="PAY105" s="151"/>
      <c r="PAZ105" s="151"/>
      <c r="PBA105" s="151"/>
      <c r="PBB105" s="151"/>
      <c r="PBC105" s="151"/>
      <c r="PBD105" s="151"/>
      <c r="PBE105" s="151"/>
      <c r="PBF105" s="151"/>
      <c r="PBG105" s="151"/>
      <c r="PBH105" s="151"/>
      <c r="PBI105" s="151"/>
      <c r="PBJ105" s="151"/>
      <c r="PBK105" s="151"/>
      <c r="PBL105" s="151"/>
      <c r="PBM105" s="151"/>
      <c r="PBN105" s="151"/>
      <c r="PBO105" s="151"/>
      <c r="PBP105" s="151"/>
      <c r="PBQ105" s="151"/>
      <c r="PBR105" s="151"/>
      <c r="PBS105" s="151"/>
      <c r="PBT105" s="151"/>
      <c r="PBU105" s="151"/>
      <c r="PBV105" s="151"/>
      <c r="PBW105" s="151"/>
      <c r="PBX105" s="151"/>
      <c r="PBY105" s="151"/>
      <c r="PBZ105" s="151"/>
      <c r="PCA105" s="151"/>
      <c r="PCB105" s="151"/>
      <c r="PCC105" s="151"/>
      <c r="PCD105" s="151"/>
      <c r="PCE105" s="151"/>
      <c r="PCF105" s="151"/>
      <c r="PCG105" s="151"/>
      <c r="PCH105" s="151"/>
      <c r="PCI105" s="151"/>
      <c r="PCJ105" s="151"/>
      <c r="PCK105" s="151"/>
      <c r="PCL105" s="151"/>
      <c r="PCM105" s="151"/>
      <c r="PCN105" s="151"/>
      <c r="PCO105" s="151"/>
      <c r="PCP105" s="151"/>
      <c r="PCQ105" s="151"/>
      <c r="PCR105" s="151"/>
      <c r="PCS105" s="151"/>
      <c r="PCT105" s="151"/>
      <c r="PCU105" s="151"/>
      <c r="PCV105" s="151"/>
      <c r="PCW105" s="151"/>
      <c r="PCX105" s="151"/>
      <c r="PCY105" s="151"/>
      <c r="PCZ105" s="151"/>
      <c r="PDA105" s="151"/>
      <c r="PDB105" s="151"/>
      <c r="PDC105" s="151"/>
      <c r="PDD105" s="151"/>
      <c r="PDE105" s="151"/>
      <c r="PDF105" s="151"/>
      <c r="PDG105" s="151"/>
      <c r="PDH105" s="151"/>
      <c r="PDI105" s="151"/>
      <c r="PDJ105" s="151"/>
      <c r="PDK105" s="151"/>
      <c r="PDL105" s="151"/>
      <c r="PDM105" s="151"/>
      <c r="PDN105" s="151"/>
      <c r="PDO105" s="151"/>
      <c r="PDP105" s="151"/>
      <c r="PDQ105" s="151"/>
      <c r="PDR105" s="151"/>
      <c r="PDS105" s="151"/>
      <c r="PDT105" s="151"/>
      <c r="PDU105" s="151"/>
      <c r="PDV105" s="151"/>
      <c r="PDW105" s="151"/>
      <c r="PDX105" s="151"/>
      <c r="PDY105" s="151"/>
      <c r="PDZ105" s="151"/>
      <c r="PEA105" s="151"/>
      <c r="PEB105" s="151"/>
      <c r="PEC105" s="151"/>
      <c r="PED105" s="151"/>
      <c r="PEE105" s="151"/>
      <c r="PEF105" s="151"/>
      <c r="PEG105" s="151"/>
      <c r="PEH105" s="151"/>
      <c r="PEI105" s="151"/>
      <c r="PEJ105" s="151"/>
      <c r="PEK105" s="151"/>
      <c r="PEL105" s="151"/>
      <c r="PEM105" s="151"/>
      <c r="PEN105" s="151"/>
      <c r="PEO105" s="151"/>
      <c r="PEP105" s="151"/>
      <c r="PEQ105" s="151"/>
      <c r="PER105" s="151"/>
      <c r="PES105" s="151"/>
      <c r="PET105" s="151"/>
      <c r="PEU105" s="151"/>
      <c r="PEV105" s="151"/>
      <c r="PEW105" s="151"/>
      <c r="PEX105" s="151"/>
      <c r="PEY105" s="151"/>
      <c r="PEZ105" s="151"/>
      <c r="PFA105" s="151"/>
      <c r="PFB105" s="151"/>
      <c r="PFC105" s="151"/>
      <c r="PFD105" s="151"/>
      <c r="PFE105" s="151"/>
      <c r="PFF105" s="151"/>
      <c r="PFG105" s="151"/>
      <c r="PFH105" s="151"/>
      <c r="PFI105" s="151"/>
      <c r="PFJ105" s="151"/>
      <c r="PFK105" s="151"/>
      <c r="PFL105" s="151"/>
      <c r="PFM105" s="151"/>
      <c r="PFN105" s="151"/>
      <c r="PFO105" s="151"/>
      <c r="PFP105" s="151"/>
      <c r="PFQ105" s="151"/>
      <c r="PFR105" s="151"/>
      <c r="PFS105" s="151"/>
      <c r="PFT105" s="151"/>
      <c r="PFU105" s="151"/>
      <c r="PFV105" s="151"/>
      <c r="PFW105" s="151"/>
      <c r="PFX105" s="151"/>
      <c r="PFY105" s="151"/>
      <c r="PFZ105" s="151"/>
      <c r="PGA105" s="151"/>
      <c r="PGB105" s="151"/>
      <c r="PGC105" s="151"/>
      <c r="PGD105" s="151"/>
      <c r="PGE105" s="151"/>
      <c r="PGF105" s="151"/>
      <c r="PGG105" s="151"/>
      <c r="PGH105" s="151"/>
      <c r="PGI105" s="151"/>
      <c r="PGJ105" s="151"/>
      <c r="PGK105" s="151"/>
      <c r="PGL105" s="151"/>
      <c r="PGM105" s="151"/>
      <c r="PGN105" s="151"/>
      <c r="PGO105" s="151"/>
      <c r="PGP105" s="151"/>
      <c r="PGQ105" s="151"/>
      <c r="PGR105" s="151"/>
      <c r="PGS105" s="151"/>
      <c r="PGT105" s="151"/>
      <c r="PGU105" s="151"/>
      <c r="PGV105" s="151"/>
      <c r="PGW105" s="151"/>
      <c r="PGX105" s="151"/>
      <c r="PGY105" s="151"/>
      <c r="PGZ105" s="151"/>
      <c r="PHA105" s="151"/>
      <c r="PHB105" s="151"/>
      <c r="PHC105" s="151"/>
      <c r="PHD105" s="151"/>
      <c r="PHE105" s="151"/>
      <c r="PHF105" s="151"/>
      <c r="PHG105" s="151"/>
      <c r="PHH105" s="151"/>
      <c r="PHI105" s="151"/>
      <c r="PHJ105" s="151"/>
      <c r="PHK105" s="151"/>
      <c r="PHL105" s="151"/>
      <c r="PHM105" s="151"/>
      <c r="PHN105" s="151"/>
      <c r="PHO105" s="151"/>
      <c r="PHP105" s="151"/>
      <c r="PHQ105" s="151"/>
      <c r="PHR105" s="151"/>
      <c r="PHS105" s="151"/>
      <c r="PHT105" s="151"/>
      <c r="PHU105" s="151"/>
      <c r="PHV105" s="151"/>
      <c r="PHW105" s="151"/>
      <c r="PHX105" s="151"/>
      <c r="PHY105" s="151"/>
      <c r="PHZ105" s="151"/>
      <c r="PIA105" s="151"/>
      <c r="PIB105" s="151"/>
      <c r="PIC105" s="151"/>
      <c r="PID105" s="151"/>
      <c r="PIE105" s="151"/>
      <c r="PIF105" s="151"/>
      <c r="PIG105" s="151"/>
      <c r="PIH105" s="151"/>
      <c r="PII105" s="151"/>
      <c r="PIJ105" s="151"/>
      <c r="PIK105" s="151"/>
      <c r="PIL105" s="151"/>
      <c r="PIM105" s="151"/>
      <c r="PIN105" s="151"/>
      <c r="PIO105" s="151"/>
      <c r="PIP105" s="151"/>
      <c r="PIQ105" s="151"/>
      <c r="PIR105" s="151"/>
      <c r="PIS105" s="151"/>
      <c r="PIT105" s="151"/>
      <c r="PIU105" s="151"/>
      <c r="PIV105" s="151"/>
      <c r="PIW105" s="151"/>
      <c r="PIX105" s="151"/>
      <c r="PIY105" s="151"/>
      <c r="PIZ105" s="151"/>
      <c r="PJA105" s="151"/>
      <c r="PJB105" s="151"/>
      <c r="PJC105" s="151"/>
      <c r="PJD105" s="151"/>
      <c r="PJE105" s="151"/>
      <c r="PJF105" s="151"/>
      <c r="PJG105" s="151"/>
      <c r="PJH105" s="151"/>
      <c r="PJI105" s="151"/>
      <c r="PJJ105" s="151"/>
      <c r="PJK105" s="151"/>
      <c r="PJL105" s="151"/>
      <c r="PJM105" s="151"/>
      <c r="PJN105" s="151"/>
      <c r="PJO105" s="151"/>
      <c r="PJP105" s="151"/>
      <c r="PJQ105" s="151"/>
      <c r="PJR105" s="151"/>
      <c r="PJS105" s="151"/>
      <c r="PJT105" s="151"/>
      <c r="PJU105" s="151"/>
      <c r="PJV105" s="151"/>
      <c r="PJW105" s="151"/>
      <c r="PJX105" s="151"/>
      <c r="PJY105" s="151"/>
      <c r="PJZ105" s="151"/>
      <c r="PKA105" s="151"/>
      <c r="PKB105" s="151"/>
      <c r="PKC105" s="151"/>
      <c r="PKD105" s="151"/>
      <c r="PKE105" s="151"/>
      <c r="PKF105" s="151"/>
      <c r="PKG105" s="151"/>
      <c r="PKH105" s="151"/>
      <c r="PKI105" s="151"/>
      <c r="PKJ105" s="151"/>
      <c r="PKK105" s="151"/>
      <c r="PKL105" s="151"/>
      <c r="PKM105" s="151"/>
      <c r="PKN105" s="151"/>
      <c r="PKO105" s="151"/>
      <c r="PKP105" s="151"/>
      <c r="PKQ105" s="151"/>
      <c r="PKR105" s="151"/>
      <c r="PKS105" s="151"/>
      <c r="PKT105" s="151"/>
      <c r="PKU105" s="151"/>
      <c r="PKV105" s="151"/>
      <c r="PKW105" s="151"/>
      <c r="PKX105" s="151"/>
      <c r="PKY105" s="151"/>
      <c r="PKZ105" s="151"/>
      <c r="PLA105" s="151"/>
      <c r="PLB105" s="151"/>
      <c r="PLC105" s="151"/>
      <c r="PLD105" s="151"/>
      <c r="PLE105" s="151"/>
      <c r="PLF105" s="151"/>
      <c r="PLG105" s="151"/>
      <c r="PLH105" s="151"/>
      <c r="PLI105" s="151"/>
      <c r="PLJ105" s="151"/>
      <c r="PLK105" s="151"/>
      <c r="PLL105" s="151"/>
      <c r="PLM105" s="151"/>
      <c r="PLN105" s="151"/>
      <c r="PLO105" s="151"/>
      <c r="PLP105" s="151"/>
      <c r="PLQ105" s="151"/>
      <c r="PLR105" s="151"/>
      <c r="PLS105" s="151"/>
      <c r="PLT105" s="151"/>
      <c r="PLU105" s="151"/>
      <c r="PLV105" s="151"/>
      <c r="PLW105" s="151"/>
      <c r="PLX105" s="151"/>
      <c r="PLY105" s="151"/>
      <c r="PLZ105" s="151"/>
      <c r="PMA105" s="151"/>
      <c r="PMB105" s="151"/>
      <c r="PMC105" s="151"/>
      <c r="PMD105" s="151"/>
      <c r="PME105" s="151"/>
      <c r="PMF105" s="151"/>
      <c r="PMG105" s="151"/>
      <c r="PMH105" s="151"/>
      <c r="PMI105" s="151"/>
      <c r="PMJ105" s="151"/>
      <c r="PMK105" s="151"/>
      <c r="PML105" s="151"/>
      <c r="PMM105" s="151"/>
      <c r="PMN105" s="151"/>
      <c r="PMO105" s="151"/>
      <c r="PMP105" s="151"/>
      <c r="PMQ105" s="151"/>
      <c r="PMR105" s="151"/>
      <c r="PMS105" s="151"/>
      <c r="PMT105" s="151"/>
      <c r="PMU105" s="151"/>
      <c r="PMV105" s="151"/>
      <c r="PMW105" s="151"/>
      <c r="PMX105" s="151"/>
      <c r="PMY105" s="151"/>
      <c r="PMZ105" s="151"/>
      <c r="PNA105" s="151"/>
      <c r="PNB105" s="151"/>
      <c r="PNC105" s="151"/>
      <c r="PND105" s="151"/>
      <c r="PNE105" s="151"/>
      <c r="PNF105" s="151"/>
      <c r="PNG105" s="151"/>
      <c r="PNH105" s="151"/>
      <c r="PNI105" s="151"/>
      <c r="PNJ105" s="151"/>
      <c r="PNK105" s="151"/>
      <c r="PNL105" s="151"/>
      <c r="PNM105" s="151"/>
      <c r="PNN105" s="151"/>
      <c r="PNO105" s="151"/>
      <c r="PNP105" s="151"/>
      <c r="PNQ105" s="151"/>
      <c r="PNR105" s="151"/>
      <c r="PNS105" s="151"/>
      <c r="PNT105" s="151"/>
      <c r="PNU105" s="151"/>
      <c r="PNV105" s="151"/>
      <c r="PNW105" s="151"/>
      <c r="PNX105" s="151"/>
      <c r="PNY105" s="151"/>
      <c r="PNZ105" s="151"/>
      <c r="POA105" s="151"/>
      <c r="POB105" s="151"/>
      <c r="POC105" s="151"/>
      <c r="POD105" s="151"/>
      <c r="POE105" s="151"/>
      <c r="POF105" s="151"/>
      <c r="POG105" s="151"/>
      <c r="POH105" s="151"/>
      <c r="POI105" s="151"/>
      <c r="POJ105" s="151"/>
      <c r="POK105" s="151"/>
      <c r="POL105" s="151"/>
      <c r="POM105" s="151"/>
      <c r="PON105" s="151"/>
      <c r="POO105" s="151"/>
      <c r="POP105" s="151"/>
      <c r="POQ105" s="151"/>
      <c r="POR105" s="151"/>
      <c r="POS105" s="151"/>
      <c r="POT105" s="151"/>
      <c r="POU105" s="151"/>
      <c r="POV105" s="151"/>
      <c r="POW105" s="151"/>
      <c r="POX105" s="151"/>
      <c r="POY105" s="151"/>
      <c r="POZ105" s="151"/>
      <c r="PPA105" s="151"/>
      <c r="PPB105" s="151"/>
      <c r="PPC105" s="151"/>
      <c r="PPD105" s="151"/>
      <c r="PPE105" s="151"/>
      <c r="PPF105" s="151"/>
      <c r="PPG105" s="151"/>
      <c r="PPH105" s="151"/>
      <c r="PPI105" s="151"/>
      <c r="PPJ105" s="151"/>
      <c r="PPK105" s="151"/>
      <c r="PPL105" s="151"/>
      <c r="PPM105" s="151"/>
      <c r="PPN105" s="151"/>
      <c r="PPO105" s="151"/>
      <c r="PPP105" s="151"/>
      <c r="PPQ105" s="151"/>
      <c r="PPR105" s="151"/>
      <c r="PPS105" s="151"/>
      <c r="PPT105" s="151"/>
      <c r="PPU105" s="151"/>
      <c r="PPV105" s="151"/>
      <c r="PPW105" s="151"/>
      <c r="PPX105" s="151"/>
      <c r="PPY105" s="151"/>
      <c r="PPZ105" s="151"/>
      <c r="PQA105" s="151"/>
      <c r="PQB105" s="151"/>
      <c r="PQC105" s="151"/>
      <c r="PQD105" s="151"/>
      <c r="PQE105" s="151"/>
      <c r="PQF105" s="151"/>
      <c r="PQG105" s="151"/>
      <c r="PQH105" s="151"/>
      <c r="PQI105" s="151"/>
      <c r="PQJ105" s="151"/>
      <c r="PQK105" s="151"/>
      <c r="PQL105" s="151"/>
      <c r="PQM105" s="151"/>
      <c r="PQN105" s="151"/>
      <c r="PQO105" s="151"/>
      <c r="PQP105" s="151"/>
      <c r="PQQ105" s="151"/>
      <c r="PQR105" s="151"/>
      <c r="PQS105" s="151"/>
      <c r="PQT105" s="151"/>
      <c r="PQU105" s="151"/>
      <c r="PQV105" s="151"/>
      <c r="PQW105" s="151"/>
      <c r="PQX105" s="151"/>
      <c r="PQY105" s="151"/>
      <c r="PQZ105" s="151"/>
      <c r="PRA105" s="151"/>
      <c r="PRB105" s="151"/>
      <c r="PRC105" s="151"/>
      <c r="PRD105" s="151"/>
      <c r="PRE105" s="151"/>
      <c r="PRF105" s="151"/>
      <c r="PRG105" s="151"/>
      <c r="PRH105" s="151"/>
      <c r="PRI105" s="151"/>
      <c r="PRJ105" s="151"/>
      <c r="PRK105" s="151"/>
      <c r="PRL105" s="151"/>
      <c r="PRM105" s="151"/>
      <c r="PRN105" s="151"/>
      <c r="PRO105" s="151"/>
      <c r="PRP105" s="151"/>
      <c r="PRQ105" s="151"/>
      <c r="PRR105" s="151"/>
      <c r="PRS105" s="151"/>
      <c r="PRT105" s="151"/>
      <c r="PRU105" s="151"/>
      <c r="PRV105" s="151"/>
      <c r="PRW105" s="151"/>
      <c r="PRX105" s="151"/>
      <c r="PRY105" s="151"/>
      <c r="PRZ105" s="151"/>
      <c r="PSA105" s="151"/>
      <c r="PSB105" s="151"/>
      <c r="PSC105" s="151"/>
      <c r="PSD105" s="151"/>
      <c r="PSE105" s="151"/>
      <c r="PSF105" s="151"/>
      <c r="PSG105" s="151"/>
      <c r="PSH105" s="151"/>
      <c r="PSI105" s="151"/>
      <c r="PSJ105" s="151"/>
      <c r="PSK105" s="151"/>
      <c r="PSL105" s="151"/>
      <c r="PSM105" s="151"/>
      <c r="PSN105" s="151"/>
      <c r="PSO105" s="151"/>
      <c r="PSP105" s="151"/>
      <c r="PSQ105" s="151"/>
      <c r="PSR105" s="151"/>
      <c r="PSS105" s="151"/>
      <c r="PST105" s="151"/>
      <c r="PSU105" s="151"/>
      <c r="PSV105" s="151"/>
      <c r="PSW105" s="151"/>
      <c r="PSX105" s="151"/>
      <c r="PSY105" s="151"/>
      <c r="PSZ105" s="151"/>
      <c r="PTA105" s="151"/>
      <c r="PTB105" s="151"/>
      <c r="PTC105" s="151"/>
      <c r="PTD105" s="151"/>
      <c r="PTE105" s="151"/>
      <c r="PTF105" s="151"/>
      <c r="PTG105" s="151"/>
      <c r="PTH105" s="151"/>
      <c r="PTI105" s="151"/>
      <c r="PTJ105" s="151"/>
      <c r="PTK105" s="151"/>
      <c r="PTL105" s="151"/>
      <c r="PTM105" s="151"/>
      <c r="PTN105" s="151"/>
      <c r="PTO105" s="151"/>
      <c r="PTP105" s="151"/>
      <c r="PTQ105" s="151"/>
      <c r="PTR105" s="151"/>
      <c r="PTS105" s="151"/>
      <c r="PTT105" s="151"/>
      <c r="PTU105" s="151"/>
      <c r="PTV105" s="151"/>
      <c r="PTW105" s="151"/>
      <c r="PTX105" s="151"/>
      <c r="PTY105" s="151"/>
      <c r="PTZ105" s="151"/>
      <c r="PUA105" s="151"/>
      <c r="PUB105" s="151"/>
      <c r="PUC105" s="151"/>
      <c r="PUD105" s="151"/>
      <c r="PUE105" s="151"/>
      <c r="PUF105" s="151"/>
      <c r="PUG105" s="151"/>
      <c r="PUH105" s="151"/>
      <c r="PUI105" s="151"/>
      <c r="PUJ105" s="151"/>
      <c r="PUK105" s="151"/>
      <c r="PUL105" s="151"/>
      <c r="PUM105" s="151"/>
      <c r="PUN105" s="151"/>
      <c r="PUO105" s="151"/>
      <c r="PUP105" s="151"/>
      <c r="PUQ105" s="151"/>
      <c r="PUR105" s="151"/>
      <c r="PUS105" s="151"/>
      <c r="PUT105" s="151"/>
      <c r="PUU105" s="151"/>
      <c r="PUV105" s="151"/>
      <c r="PUW105" s="151"/>
      <c r="PUX105" s="151"/>
      <c r="PUY105" s="151"/>
      <c r="PUZ105" s="151"/>
      <c r="PVA105" s="151"/>
      <c r="PVB105" s="151"/>
      <c r="PVC105" s="151"/>
      <c r="PVD105" s="151"/>
      <c r="PVE105" s="151"/>
      <c r="PVF105" s="151"/>
      <c r="PVG105" s="151"/>
      <c r="PVH105" s="151"/>
      <c r="PVI105" s="151"/>
      <c r="PVJ105" s="151"/>
      <c r="PVK105" s="151"/>
      <c r="PVL105" s="151"/>
      <c r="PVM105" s="151"/>
      <c r="PVN105" s="151"/>
      <c r="PVO105" s="151"/>
      <c r="PVP105" s="151"/>
      <c r="PVQ105" s="151"/>
      <c r="PVR105" s="151"/>
      <c r="PVS105" s="151"/>
      <c r="PVT105" s="151"/>
      <c r="PVU105" s="151"/>
      <c r="PVV105" s="151"/>
      <c r="PVW105" s="151"/>
      <c r="PVX105" s="151"/>
      <c r="PVY105" s="151"/>
      <c r="PVZ105" s="151"/>
      <c r="PWA105" s="151"/>
      <c r="PWB105" s="151"/>
      <c r="PWC105" s="151"/>
      <c r="PWD105" s="151"/>
      <c r="PWE105" s="151"/>
      <c r="PWF105" s="151"/>
      <c r="PWG105" s="151"/>
      <c r="PWH105" s="151"/>
      <c r="PWI105" s="151"/>
      <c r="PWJ105" s="151"/>
      <c r="PWK105" s="151"/>
      <c r="PWL105" s="151"/>
      <c r="PWM105" s="151"/>
      <c r="PWN105" s="151"/>
      <c r="PWO105" s="151"/>
      <c r="PWP105" s="151"/>
      <c r="PWQ105" s="151"/>
      <c r="PWR105" s="151"/>
      <c r="PWS105" s="151"/>
      <c r="PWT105" s="151"/>
      <c r="PWU105" s="151"/>
      <c r="PWV105" s="151"/>
      <c r="PWW105" s="151"/>
      <c r="PWX105" s="151"/>
      <c r="PWY105" s="151"/>
      <c r="PWZ105" s="151"/>
      <c r="PXA105" s="151"/>
      <c r="PXB105" s="151"/>
      <c r="PXC105" s="151"/>
      <c r="PXD105" s="151"/>
      <c r="PXE105" s="151"/>
      <c r="PXF105" s="151"/>
      <c r="PXG105" s="151"/>
      <c r="PXH105" s="151"/>
      <c r="PXI105" s="151"/>
      <c r="PXJ105" s="151"/>
      <c r="PXK105" s="151"/>
      <c r="PXL105" s="151"/>
      <c r="PXM105" s="151"/>
      <c r="PXN105" s="151"/>
      <c r="PXO105" s="151"/>
      <c r="PXP105" s="151"/>
      <c r="PXQ105" s="151"/>
      <c r="PXR105" s="151"/>
      <c r="PXS105" s="151"/>
      <c r="PXT105" s="151"/>
      <c r="PXU105" s="151"/>
      <c r="PXV105" s="151"/>
      <c r="PXW105" s="151"/>
      <c r="PXX105" s="151"/>
      <c r="PXY105" s="151"/>
      <c r="PXZ105" s="151"/>
      <c r="PYA105" s="151"/>
      <c r="PYB105" s="151"/>
      <c r="PYC105" s="151"/>
      <c r="PYD105" s="151"/>
      <c r="PYE105" s="151"/>
      <c r="PYF105" s="151"/>
      <c r="PYG105" s="151"/>
      <c r="PYH105" s="151"/>
      <c r="PYI105" s="151"/>
      <c r="PYJ105" s="151"/>
      <c r="PYK105" s="151"/>
      <c r="PYL105" s="151"/>
      <c r="PYM105" s="151"/>
      <c r="PYN105" s="151"/>
      <c r="PYO105" s="151"/>
      <c r="PYP105" s="151"/>
      <c r="PYQ105" s="151"/>
      <c r="PYR105" s="151"/>
      <c r="PYS105" s="151"/>
      <c r="PYT105" s="151"/>
      <c r="PYU105" s="151"/>
      <c r="PYV105" s="151"/>
      <c r="PYW105" s="151"/>
      <c r="PYX105" s="151"/>
      <c r="PYY105" s="151"/>
      <c r="PYZ105" s="151"/>
      <c r="PZA105" s="151"/>
      <c r="PZB105" s="151"/>
      <c r="PZC105" s="151"/>
      <c r="PZD105" s="151"/>
      <c r="PZE105" s="151"/>
      <c r="PZF105" s="151"/>
      <c r="PZG105" s="151"/>
      <c r="PZH105" s="151"/>
      <c r="PZI105" s="151"/>
      <c r="PZJ105" s="151"/>
      <c r="PZK105" s="151"/>
      <c r="PZL105" s="151"/>
      <c r="PZM105" s="151"/>
      <c r="PZN105" s="151"/>
      <c r="PZO105" s="151"/>
      <c r="PZP105" s="151"/>
      <c r="PZQ105" s="151"/>
      <c r="PZR105" s="151"/>
      <c r="PZS105" s="151"/>
      <c r="PZT105" s="151"/>
      <c r="PZU105" s="151"/>
      <c r="PZV105" s="151"/>
      <c r="PZW105" s="151"/>
      <c r="PZX105" s="151"/>
      <c r="PZY105" s="151"/>
      <c r="PZZ105" s="151"/>
      <c r="QAA105" s="151"/>
      <c r="QAB105" s="151"/>
      <c r="QAC105" s="151"/>
      <c r="QAD105" s="151"/>
      <c r="QAE105" s="151"/>
      <c r="QAF105" s="151"/>
      <c r="QAG105" s="151"/>
      <c r="QAH105" s="151"/>
      <c r="QAI105" s="151"/>
      <c r="QAJ105" s="151"/>
      <c r="QAK105" s="151"/>
      <c r="QAL105" s="151"/>
      <c r="QAM105" s="151"/>
      <c r="QAN105" s="151"/>
      <c r="QAO105" s="151"/>
      <c r="QAP105" s="151"/>
      <c r="QAQ105" s="151"/>
      <c r="QAR105" s="151"/>
      <c r="QAS105" s="151"/>
      <c r="QAT105" s="151"/>
      <c r="QAU105" s="151"/>
      <c r="QAV105" s="151"/>
      <c r="QAW105" s="151"/>
      <c r="QAX105" s="151"/>
      <c r="QAY105" s="151"/>
      <c r="QAZ105" s="151"/>
      <c r="QBA105" s="151"/>
      <c r="QBB105" s="151"/>
      <c r="QBC105" s="151"/>
      <c r="QBD105" s="151"/>
      <c r="QBE105" s="151"/>
      <c r="QBF105" s="151"/>
      <c r="QBG105" s="151"/>
      <c r="QBH105" s="151"/>
      <c r="QBI105" s="151"/>
      <c r="QBJ105" s="151"/>
      <c r="QBK105" s="151"/>
      <c r="QBL105" s="151"/>
      <c r="QBM105" s="151"/>
      <c r="QBN105" s="151"/>
      <c r="QBO105" s="151"/>
      <c r="QBP105" s="151"/>
      <c r="QBQ105" s="151"/>
      <c r="QBR105" s="151"/>
      <c r="QBS105" s="151"/>
      <c r="QBT105" s="151"/>
      <c r="QBU105" s="151"/>
      <c r="QBV105" s="151"/>
      <c r="QBW105" s="151"/>
      <c r="QBX105" s="151"/>
      <c r="QBY105" s="151"/>
      <c r="QBZ105" s="151"/>
      <c r="QCA105" s="151"/>
      <c r="QCB105" s="151"/>
      <c r="QCC105" s="151"/>
      <c r="QCD105" s="151"/>
      <c r="QCE105" s="151"/>
      <c r="QCF105" s="151"/>
      <c r="QCG105" s="151"/>
      <c r="QCH105" s="151"/>
      <c r="QCI105" s="151"/>
      <c r="QCJ105" s="151"/>
      <c r="QCK105" s="151"/>
      <c r="QCL105" s="151"/>
      <c r="QCM105" s="151"/>
      <c r="QCN105" s="151"/>
      <c r="QCO105" s="151"/>
      <c r="QCP105" s="151"/>
      <c r="QCQ105" s="151"/>
      <c r="QCR105" s="151"/>
      <c r="QCS105" s="151"/>
      <c r="QCT105" s="151"/>
      <c r="QCU105" s="151"/>
      <c r="QCV105" s="151"/>
      <c r="QCW105" s="151"/>
      <c r="QCX105" s="151"/>
      <c r="QCY105" s="151"/>
      <c r="QCZ105" s="151"/>
      <c r="QDA105" s="151"/>
      <c r="QDB105" s="151"/>
      <c r="QDC105" s="151"/>
      <c r="QDD105" s="151"/>
      <c r="QDE105" s="151"/>
      <c r="QDF105" s="151"/>
      <c r="QDG105" s="151"/>
      <c r="QDH105" s="151"/>
      <c r="QDI105" s="151"/>
      <c r="QDJ105" s="151"/>
      <c r="QDK105" s="151"/>
      <c r="QDL105" s="151"/>
      <c r="QDM105" s="151"/>
      <c r="QDN105" s="151"/>
      <c r="QDO105" s="151"/>
      <c r="QDP105" s="151"/>
      <c r="QDQ105" s="151"/>
      <c r="QDR105" s="151"/>
      <c r="QDS105" s="151"/>
      <c r="QDT105" s="151"/>
      <c r="QDU105" s="151"/>
      <c r="QDV105" s="151"/>
      <c r="QDW105" s="151"/>
      <c r="QDX105" s="151"/>
      <c r="QDY105" s="151"/>
      <c r="QDZ105" s="151"/>
      <c r="QEA105" s="151"/>
      <c r="QEB105" s="151"/>
      <c r="QEC105" s="151"/>
      <c r="QED105" s="151"/>
      <c r="QEE105" s="151"/>
      <c r="QEF105" s="151"/>
      <c r="QEG105" s="151"/>
      <c r="QEH105" s="151"/>
      <c r="QEI105" s="151"/>
      <c r="QEJ105" s="151"/>
      <c r="QEK105" s="151"/>
      <c r="QEL105" s="151"/>
      <c r="QEM105" s="151"/>
      <c r="QEN105" s="151"/>
      <c r="QEO105" s="151"/>
      <c r="QEP105" s="151"/>
      <c r="QEQ105" s="151"/>
      <c r="QER105" s="151"/>
      <c r="QES105" s="151"/>
      <c r="QET105" s="151"/>
      <c r="QEU105" s="151"/>
      <c r="QEV105" s="151"/>
      <c r="QEW105" s="151"/>
      <c r="QEX105" s="151"/>
      <c r="QEY105" s="151"/>
      <c r="QEZ105" s="151"/>
      <c r="QFA105" s="151"/>
      <c r="QFB105" s="151"/>
      <c r="QFC105" s="151"/>
      <c r="QFD105" s="151"/>
      <c r="QFE105" s="151"/>
      <c r="QFF105" s="151"/>
      <c r="QFG105" s="151"/>
      <c r="QFH105" s="151"/>
      <c r="QFI105" s="151"/>
      <c r="QFJ105" s="151"/>
      <c r="QFK105" s="151"/>
      <c r="QFL105" s="151"/>
      <c r="QFM105" s="151"/>
      <c r="QFN105" s="151"/>
      <c r="QFO105" s="151"/>
      <c r="QFP105" s="151"/>
      <c r="QFQ105" s="151"/>
      <c r="QFR105" s="151"/>
      <c r="QFS105" s="151"/>
      <c r="QFT105" s="151"/>
      <c r="QFU105" s="151"/>
      <c r="QFV105" s="151"/>
      <c r="QFW105" s="151"/>
      <c r="QFX105" s="151"/>
      <c r="QFY105" s="151"/>
      <c r="QFZ105" s="151"/>
      <c r="QGA105" s="151"/>
      <c r="QGB105" s="151"/>
      <c r="QGC105" s="151"/>
      <c r="QGD105" s="151"/>
      <c r="QGE105" s="151"/>
      <c r="QGF105" s="151"/>
      <c r="QGG105" s="151"/>
      <c r="QGH105" s="151"/>
      <c r="QGI105" s="151"/>
      <c r="QGJ105" s="151"/>
      <c r="QGK105" s="151"/>
      <c r="QGL105" s="151"/>
      <c r="QGM105" s="151"/>
      <c r="QGN105" s="151"/>
      <c r="QGO105" s="151"/>
      <c r="QGP105" s="151"/>
      <c r="QGQ105" s="151"/>
      <c r="QGR105" s="151"/>
      <c r="QGS105" s="151"/>
      <c r="QGT105" s="151"/>
      <c r="QGU105" s="151"/>
      <c r="QGV105" s="151"/>
      <c r="QGW105" s="151"/>
      <c r="QGX105" s="151"/>
      <c r="QGY105" s="151"/>
      <c r="QGZ105" s="151"/>
      <c r="QHA105" s="151"/>
      <c r="QHB105" s="151"/>
      <c r="QHC105" s="151"/>
      <c r="QHD105" s="151"/>
      <c r="QHE105" s="151"/>
      <c r="QHF105" s="151"/>
      <c r="QHG105" s="151"/>
      <c r="QHH105" s="151"/>
      <c r="QHI105" s="151"/>
      <c r="QHJ105" s="151"/>
      <c r="QHK105" s="151"/>
      <c r="QHL105" s="151"/>
      <c r="QHM105" s="151"/>
      <c r="QHN105" s="151"/>
      <c r="QHO105" s="151"/>
      <c r="QHP105" s="151"/>
      <c r="QHQ105" s="151"/>
      <c r="QHR105" s="151"/>
      <c r="QHS105" s="151"/>
      <c r="QHT105" s="151"/>
      <c r="QHU105" s="151"/>
      <c r="QHV105" s="151"/>
      <c r="QHW105" s="151"/>
      <c r="QHX105" s="151"/>
      <c r="QHY105" s="151"/>
      <c r="QHZ105" s="151"/>
      <c r="QIA105" s="151"/>
      <c r="QIB105" s="151"/>
      <c r="QIC105" s="151"/>
      <c r="QID105" s="151"/>
      <c r="QIE105" s="151"/>
      <c r="QIF105" s="151"/>
      <c r="QIG105" s="151"/>
      <c r="QIH105" s="151"/>
      <c r="QII105" s="151"/>
      <c r="QIJ105" s="151"/>
      <c r="QIK105" s="151"/>
      <c r="QIL105" s="151"/>
      <c r="QIM105" s="151"/>
      <c r="QIN105" s="151"/>
      <c r="QIO105" s="151"/>
      <c r="QIP105" s="151"/>
      <c r="QIQ105" s="151"/>
      <c r="QIR105" s="151"/>
      <c r="QIS105" s="151"/>
      <c r="QIT105" s="151"/>
      <c r="QIU105" s="151"/>
      <c r="QIV105" s="151"/>
      <c r="QIW105" s="151"/>
      <c r="QIX105" s="151"/>
      <c r="QIY105" s="151"/>
      <c r="QIZ105" s="151"/>
      <c r="QJA105" s="151"/>
      <c r="QJB105" s="151"/>
      <c r="QJC105" s="151"/>
      <c r="QJD105" s="151"/>
      <c r="QJE105" s="151"/>
      <c r="QJF105" s="151"/>
      <c r="QJG105" s="151"/>
      <c r="QJH105" s="151"/>
      <c r="QJI105" s="151"/>
      <c r="QJJ105" s="151"/>
      <c r="QJK105" s="151"/>
      <c r="QJL105" s="151"/>
      <c r="QJM105" s="151"/>
      <c r="QJN105" s="151"/>
      <c r="QJO105" s="151"/>
      <c r="QJP105" s="151"/>
      <c r="QJQ105" s="151"/>
      <c r="QJR105" s="151"/>
      <c r="QJS105" s="151"/>
      <c r="QJT105" s="151"/>
      <c r="QJU105" s="151"/>
      <c r="QJV105" s="151"/>
      <c r="QJW105" s="151"/>
      <c r="QJX105" s="151"/>
      <c r="QJY105" s="151"/>
      <c r="QJZ105" s="151"/>
      <c r="QKA105" s="151"/>
      <c r="QKB105" s="151"/>
      <c r="QKC105" s="151"/>
      <c r="QKD105" s="151"/>
      <c r="QKE105" s="151"/>
      <c r="QKF105" s="151"/>
      <c r="QKG105" s="151"/>
      <c r="QKH105" s="151"/>
      <c r="QKI105" s="151"/>
      <c r="QKJ105" s="151"/>
      <c r="QKK105" s="151"/>
      <c r="QKL105" s="151"/>
      <c r="QKM105" s="151"/>
      <c r="QKN105" s="151"/>
      <c r="QKO105" s="151"/>
      <c r="QKP105" s="151"/>
      <c r="QKQ105" s="151"/>
      <c r="QKR105" s="151"/>
      <c r="QKS105" s="151"/>
      <c r="QKT105" s="151"/>
      <c r="QKU105" s="151"/>
      <c r="QKV105" s="151"/>
      <c r="QKW105" s="151"/>
      <c r="QKX105" s="151"/>
      <c r="QKY105" s="151"/>
      <c r="QKZ105" s="151"/>
      <c r="QLA105" s="151"/>
      <c r="QLB105" s="151"/>
      <c r="QLC105" s="151"/>
      <c r="QLD105" s="151"/>
      <c r="QLE105" s="151"/>
      <c r="QLF105" s="151"/>
      <c r="QLG105" s="151"/>
      <c r="QLH105" s="151"/>
      <c r="QLI105" s="151"/>
      <c r="QLJ105" s="151"/>
      <c r="QLK105" s="151"/>
      <c r="QLL105" s="151"/>
      <c r="QLM105" s="151"/>
      <c r="QLN105" s="151"/>
      <c r="QLO105" s="151"/>
      <c r="QLP105" s="151"/>
      <c r="QLQ105" s="151"/>
      <c r="QLR105" s="151"/>
      <c r="QLS105" s="151"/>
      <c r="QLT105" s="151"/>
      <c r="QLU105" s="151"/>
      <c r="QLV105" s="151"/>
      <c r="QLW105" s="151"/>
      <c r="QLX105" s="151"/>
      <c r="QLY105" s="151"/>
      <c r="QLZ105" s="151"/>
      <c r="QMA105" s="151"/>
      <c r="QMB105" s="151"/>
      <c r="QMC105" s="151"/>
      <c r="QMD105" s="151"/>
      <c r="QME105" s="151"/>
      <c r="QMF105" s="151"/>
      <c r="QMG105" s="151"/>
      <c r="QMH105" s="151"/>
      <c r="QMI105" s="151"/>
      <c r="QMJ105" s="151"/>
      <c r="QMK105" s="151"/>
      <c r="QML105" s="151"/>
      <c r="QMM105" s="151"/>
      <c r="QMN105" s="151"/>
      <c r="QMO105" s="151"/>
      <c r="QMP105" s="151"/>
      <c r="QMQ105" s="151"/>
      <c r="QMR105" s="151"/>
      <c r="QMS105" s="151"/>
      <c r="QMT105" s="151"/>
      <c r="QMU105" s="151"/>
      <c r="QMV105" s="151"/>
      <c r="QMW105" s="151"/>
      <c r="QMX105" s="151"/>
      <c r="QMY105" s="151"/>
      <c r="QMZ105" s="151"/>
      <c r="QNA105" s="151"/>
      <c r="QNB105" s="151"/>
      <c r="QNC105" s="151"/>
      <c r="QND105" s="151"/>
      <c r="QNE105" s="151"/>
      <c r="QNF105" s="151"/>
      <c r="QNG105" s="151"/>
      <c r="QNH105" s="151"/>
      <c r="QNI105" s="151"/>
      <c r="QNJ105" s="151"/>
      <c r="QNK105" s="151"/>
      <c r="QNL105" s="151"/>
      <c r="QNM105" s="151"/>
      <c r="QNN105" s="151"/>
      <c r="QNO105" s="151"/>
      <c r="QNP105" s="151"/>
      <c r="QNQ105" s="151"/>
      <c r="QNR105" s="151"/>
      <c r="QNS105" s="151"/>
      <c r="QNT105" s="151"/>
      <c r="QNU105" s="151"/>
      <c r="QNV105" s="151"/>
      <c r="QNW105" s="151"/>
      <c r="QNX105" s="151"/>
      <c r="QNY105" s="151"/>
      <c r="QNZ105" s="151"/>
      <c r="QOA105" s="151"/>
      <c r="QOB105" s="151"/>
      <c r="QOC105" s="151"/>
      <c r="QOD105" s="151"/>
      <c r="QOE105" s="151"/>
      <c r="QOF105" s="151"/>
      <c r="QOG105" s="151"/>
      <c r="QOH105" s="151"/>
      <c r="QOI105" s="151"/>
      <c r="QOJ105" s="151"/>
      <c r="QOK105" s="151"/>
      <c r="QOL105" s="151"/>
      <c r="QOM105" s="151"/>
      <c r="QON105" s="151"/>
      <c r="QOO105" s="151"/>
      <c r="QOP105" s="151"/>
      <c r="QOQ105" s="151"/>
      <c r="QOR105" s="151"/>
      <c r="QOS105" s="151"/>
      <c r="QOT105" s="151"/>
      <c r="QOU105" s="151"/>
      <c r="QOV105" s="151"/>
      <c r="QOW105" s="151"/>
      <c r="QOX105" s="151"/>
      <c r="QOY105" s="151"/>
      <c r="QOZ105" s="151"/>
      <c r="QPA105" s="151"/>
      <c r="QPB105" s="151"/>
      <c r="QPC105" s="151"/>
      <c r="QPD105" s="151"/>
      <c r="QPE105" s="151"/>
      <c r="QPF105" s="151"/>
      <c r="QPG105" s="151"/>
      <c r="QPH105" s="151"/>
      <c r="QPI105" s="151"/>
      <c r="QPJ105" s="151"/>
      <c r="QPK105" s="151"/>
      <c r="QPL105" s="151"/>
      <c r="QPM105" s="151"/>
      <c r="QPN105" s="151"/>
      <c r="QPO105" s="151"/>
      <c r="QPP105" s="151"/>
      <c r="QPQ105" s="151"/>
      <c r="QPR105" s="151"/>
      <c r="QPS105" s="151"/>
      <c r="QPT105" s="151"/>
      <c r="QPU105" s="151"/>
      <c r="QPV105" s="151"/>
      <c r="QPW105" s="151"/>
      <c r="QPX105" s="151"/>
      <c r="QPY105" s="151"/>
      <c r="QPZ105" s="151"/>
      <c r="QQA105" s="151"/>
      <c r="QQB105" s="151"/>
      <c r="QQC105" s="151"/>
      <c r="QQD105" s="151"/>
      <c r="QQE105" s="151"/>
      <c r="QQF105" s="151"/>
      <c r="QQG105" s="151"/>
      <c r="QQH105" s="151"/>
      <c r="QQI105" s="151"/>
      <c r="QQJ105" s="151"/>
      <c r="QQK105" s="151"/>
      <c r="QQL105" s="151"/>
      <c r="QQM105" s="151"/>
      <c r="QQN105" s="151"/>
      <c r="QQO105" s="151"/>
      <c r="QQP105" s="151"/>
      <c r="QQQ105" s="151"/>
      <c r="QQR105" s="151"/>
      <c r="QQS105" s="151"/>
      <c r="QQT105" s="151"/>
      <c r="QQU105" s="151"/>
      <c r="QQV105" s="151"/>
      <c r="QQW105" s="151"/>
      <c r="QQX105" s="151"/>
      <c r="QQY105" s="151"/>
      <c r="QQZ105" s="151"/>
      <c r="QRA105" s="151"/>
      <c r="QRB105" s="151"/>
      <c r="QRC105" s="151"/>
      <c r="QRD105" s="151"/>
      <c r="QRE105" s="151"/>
      <c r="QRF105" s="151"/>
      <c r="QRG105" s="151"/>
      <c r="QRH105" s="151"/>
      <c r="QRI105" s="151"/>
      <c r="QRJ105" s="151"/>
      <c r="QRK105" s="151"/>
      <c r="QRL105" s="151"/>
      <c r="QRM105" s="151"/>
      <c r="QRN105" s="151"/>
      <c r="QRO105" s="151"/>
      <c r="QRP105" s="151"/>
      <c r="QRQ105" s="151"/>
      <c r="QRR105" s="151"/>
      <c r="QRS105" s="151"/>
      <c r="QRT105" s="151"/>
      <c r="QRU105" s="151"/>
      <c r="QRV105" s="151"/>
      <c r="QRW105" s="151"/>
      <c r="QRX105" s="151"/>
      <c r="QRY105" s="151"/>
      <c r="QRZ105" s="151"/>
      <c r="QSA105" s="151"/>
      <c r="QSB105" s="151"/>
      <c r="QSC105" s="151"/>
      <c r="QSD105" s="151"/>
      <c r="QSE105" s="151"/>
      <c r="QSF105" s="151"/>
      <c r="QSG105" s="151"/>
      <c r="QSH105" s="151"/>
      <c r="QSI105" s="151"/>
      <c r="QSJ105" s="151"/>
      <c r="QSK105" s="151"/>
      <c r="QSL105" s="151"/>
      <c r="QSM105" s="151"/>
      <c r="QSN105" s="151"/>
      <c r="QSO105" s="151"/>
      <c r="QSP105" s="151"/>
      <c r="QSQ105" s="151"/>
      <c r="QSR105" s="151"/>
      <c r="QSS105" s="151"/>
      <c r="QST105" s="151"/>
      <c r="QSU105" s="151"/>
      <c r="QSV105" s="151"/>
      <c r="QSW105" s="151"/>
      <c r="QSX105" s="151"/>
      <c r="QSY105" s="151"/>
      <c r="QSZ105" s="151"/>
      <c r="QTA105" s="151"/>
      <c r="QTB105" s="151"/>
      <c r="QTC105" s="151"/>
      <c r="QTD105" s="151"/>
      <c r="QTE105" s="151"/>
      <c r="QTF105" s="151"/>
      <c r="QTG105" s="151"/>
      <c r="QTH105" s="151"/>
      <c r="QTI105" s="151"/>
      <c r="QTJ105" s="151"/>
      <c r="QTK105" s="151"/>
      <c r="QTL105" s="151"/>
      <c r="QTM105" s="151"/>
      <c r="QTN105" s="151"/>
      <c r="QTO105" s="151"/>
      <c r="QTP105" s="151"/>
      <c r="QTQ105" s="151"/>
      <c r="QTR105" s="151"/>
      <c r="QTS105" s="151"/>
      <c r="QTT105" s="151"/>
      <c r="QTU105" s="151"/>
      <c r="QTV105" s="151"/>
      <c r="QTW105" s="151"/>
      <c r="QTX105" s="151"/>
      <c r="QTY105" s="151"/>
      <c r="QTZ105" s="151"/>
      <c r="QUA105" s="151"/>
      <c r="QUB105" s="151"/>
      <c r="QUC105" s="151"/>
      <c r="QUD105" s="151"/>
      <c r="QUE105" s="151"/>
      <c r="QUF105" s="151"/>
      <c r="QUG105" s="151"/>
      <c r="QUH105" s="151"/>
      <c r="QUI105" s="151"/>
      <c r="QUJ105" s="151"/>
      <c r="QUK105" s="151"/>
      <c r="QUL105" s="151"/>
      <c r="QUM105" s="151"/>
      <c r="QUN105" s="151"/>
      <c r="QUO105" s="151"/>
      <c r="QUP105" s="151"/>
      <c r="QUQ105" s="151"/>
      <c r="QUR105" s="151"/>
      <c r="QUS105" s="151"/>
      <c r="QUT105" s="151"/>
      <c r="QUU105" s="151"/>
      <c r="QUV105" s="151"/>
      <c r="QUW105" s="151"/>
      <c r="QUX105" s="151"/>
      <c r="QUY105" s="151"/>
      <c r="QUZ105" s="151"/>
      <c r="QVA105" s="151"/>
      <c r="QVB105" s="151"/>
      <c r="QVC105" s="151"/>
      <c r="QVD105" s="151"/>
      <c r="QVE105" s="151"/>
      <c r="QVF105" s="151"/>
      <c r="QVG105" s="151"/>
      <c r="QVH105" s="151"/>
      <c r="QVI105" s="151"/>
      <c r="QVJ105" s="151"/>
      <c r="QVK105" s="151"/>
      <c r="QVL105" s="151"/>
      <c r="QVM105" s="151"/>
      <c r="QVN105" s="151"/>
      <c r="QVO105" s="151"/>
      <c r="QVP105" s="151"/>
      <c r="QVQ105" s="151"/>
      <c r="QVR105" s="151"/>
      <c r="QVS105" s="151"/>
      <c r="QVT105" s="151"/>
      <c r="QVU105" s="151"/>
      <c r="QVV105" s="151"/>
      <c r="QVW105" s="151"/>
      <c r="QVX105" s="151"/>
      <c r="QVY105" s="151"/>
      <c r="QVZ105" s="151"/>
      <c r="QWA105" s="151"/>
      <c r="QWB105" s="151"/>
      <c r="QWC105" s="151"/>
      <c r="QWD105" s="151"/>
      <c r="QWE105" s="151"/>
      <c r="QWF105" s="151"/>
      <c r="QWG105" s="151"/>
      <c r="QWH105" s="151"/>
      <c r="QWI105" s="151"/>
      <c r="QWJ105" s="151"/>
      <c r="QWK105" s="151"/>
      <c r="QWL105" s="151"/>
      <c r="QWM105" s="151"/>
      <c r="QWN105" s="151"/>
      <c r="QWO105" s="151"/>
      <c r="QWP105" s="151"/>
      <c r="QWQ105" s="151"/>
      <c r="QWR105" s="151"/>
      <c r="QWS105" s="151"/>
      <c r="QWT105" s="151"/>
      <c r="QWU105" s="151"/>
      <c r="QWV105" s="151"/>
      <c r="QWW105" s="151"/>
      <c r="QWX105" s="151"/>
      <c r="QWY105" s="151"/>
      <c r="QWZ105" s="151"/>
      <c r="QXA105" s="151"/>
      <c r="QXB105" s="151"/>
      <c r="QXC105" s="151"/>
      <c r="QXD105" s="151"/>
      <c r="QXE105" s="151"/>
      <c r="QXF105" s="151"/>
      <c r="QXG105" s="151"/>
      <c r="QXH105" s="151"/>
      <c r="QXI105" s="151"/>
      <c r="QXJ105" s="151"/>
      <c r="QXK105" s="151"/>
      <c r="QXL105" s="151"/>
      <c r="QXM105" s="151"/>
      <c r="QXN105" s="151"/>
      <c r="QXO105" s="151"/>
      <c r="QXP105" s="151"/>
      <c r="QXQ105" s="151"/>
      <c r="QXR105" s="151"/>
      <c r="QXS105" s="151"/>
      <c r="QXT105" s="151"/>
      <c r="QXU105" s="151"/>
      <c r="QXV105" s="151"/>
      <c r="QXW105" s="151"/>
      <c r="QXX105" s="151"/>
      <c r="QXY105" s="151"/>
      <c r="QXZ105" s="151"/>
      <c r="QYA105" s="151"/>
      <c r="QYB105" s="151"/>
      <c r="QYC105" s="151"/>
      <c r="QYD105" s="151"/>
      <c r="QYE105" s="151"/>
      <c r="QYF105" s="151"/>
      <c r="QYG105" s="151"/>
      <c r="QYH105" s="151"/>
      <c r="QYI105" s="151"/>
      <c r="QYJ105" s="151"/>
      <c r="QYK105" s="151"/>
      <c r="QYL105" s="151"/>
      <c r="QYM105" s="151"/>
      <c r="QYN105" s="151"/>
      <c r="QYO105" s="151"/>
      <c r="QYP105" s="151"/>
      <c r="QYQ105" s="151"/>
      <c r="QYR105" s="151"/>
      <c r="QYS105" s="151"/>
      <c r="QYT105" s="151"/>
      <c r="QYU105" s="151"/>
      <c r="QYV105" s="151"/>
      <c r="QYW105" s="151"/>
      <c r="QYX105" s="151"/>
      <c r="QYY105" s="151"/>
      <c r="QYZ105" s="151"/>
      <c r="QZA105" s="151"/>
      <c r="QZB105" s="151"/>
      <c r="QZC105" s="151"/>
      <c r="QZD105" s="151"/>
      <c r="QZE105" s="151"/>
      <c r="QZF105" s="151"/>
      <c r="QZG105" s="151"/>
      <c r="QZH105" s="151"/>
      <c r="QZI105" s="151"/>
      <c r="QZJ105" s="151"/>
      <c r="QZK105" s="151"/>
      <c r="QZL105" s="151"/>
      <c r="QZM105" s="151"/>
      <c r="QZN105" s="151"/>
      <c r="QZO105" s="151"/>
      <c r="QZP105" s="151"/>
      <c r="QZQ105" s="151"/>
      <c r="QZR105" s="151"/>
      <c r="QZS105" s="151"/>
      <c r="QZT105" s="151"/>
      <c r="QZU105" s="151"/>
      <c r="QZV105" s="151"/>
      <c r="QZW105" s="151"/>
      <c r="QZX105" s="151"/>
      <c r="QZY105" s="151"/>
      <c r="QZZ105" s="151"/>
      <c r="RAA105" s="151"/>
      <c r="RAB105" s="151"/>
      <c r="RAC105" s="151"/>
      <c r="RAD105" s="151"/>
      <c r="RAE105" s="151"/>
      <c r="RAF105" s="151"/>
      <c r="RAG105" s="151"/>
      <c r="RAH105" s="151"/>
      <c r="RAI105" s="151"/>
      <c r="RAJ105" s="151"/>
      <c r="RAK105" s="151"/>
      <c r="RAL105" s="151"/>
      <c r="RAM105" s="151"/>
      <c r="RAN105" s="151"/>
      <c r="RAO105" s="151"/>
      <c r="RAP105" s="151"/>
      <c r="RAQ105" s="151"/>
      <c r="RAR105" s="151"/>
      <c r="RAS105" s="151"/>
      <c r="RAT105" s="151"/>
      <c r="RAU105" s="151"/>
      <c r="RAV105" s="151"/>
      <c r="RAW105" s="151"/>
      <c r="RAX105" s="151"/>
      <c r="RAY105" s="151"/>
      <c r="RAZ105" s="151"/>
      <c r="RBA105" s="151"/>
      <c r="RBB105" s="151"/>
      <c r="RBC105" s="151"/>
      <c r="RBD105" s="151"/>
      <c r="RBE105" s="151"/>
      <c r="RBF105" s="151"/>
      <c r="RBG105" s="151"/>
      <c r="RBH105" s="151"/>
      <c r="RBI105" s="151"/>
      <c r="RBJ105" s="151"/>
      <c r="RBK105" s="151"/>
      <c r="RBL105" s="151"/>
      <c r="RBM105" s="151"/>
      <c r="RBN105" s="151"/>
      <c r="RBO105" s="151"/>
      <c r="RBP105" s="151"/>
      <c r="RBQ105" s="151"/>
      <c r="RBR105" s="151"/>
      <c r="RBS105" s="151"/>
      <c r="RBT105" s="151"/>
      <c r="RBU105" s="151"/>
      <c r="RBV105" s="151"/>
      <c r="RBW105" s="151"/>
      <c r="RBX105" s="151"/>
      <c r="RBY105" s="151"/>
      <c r="RBZ105" s="151"/>
      <c r="RCA105" s="151"/>
      <c r="RCB105" s="151"/>
      <c r="RCC105" s="151"/>
      <c r="RCD105" s="151"/>
      <c r="RCE105" s="151"/>
      <c r="RCF105" s="151"/>
      <c r="RCG105" s="151"/>
      <c r="RCH105" s="151"/>
      <c r="RCI105" s="151"/>
      <c r="RCJ105" s="151"/>
      <c r="RCK105" s="151"/>
      <c r="RCL105" s="151"/>
      <c r="RCM105" s="151"/>
      <c r="RCN105" s="151"/>
      <c r="RCO105" s="151"/>
      <c r="RCP105" s="151"/>
      <c r="RCQ105" s="151"/>
      <c r="RCR105" s="151"/>
      <c r="RCS105" s="151"/>
      <c r="RCT105" s="151"/>
      <c r="RCU105" s="151"/>
      <c r="RCV105" s="151"/>
      <c r="RCW105" s="151"/>
      <c r="RCX105" s="151"/>
      <c r="RCY105" s="151"/>
      <c r="RCZ105" s="151"/>
      <c r="RDA105" s="151"/>
      <c r="RDB105" s="151"/>
      <c r="RDC105" s="151"/>
      <c r="RDD105" s="151"/>
      <c r="RDE105" s="151"/>
      <c r="RDF105" s="151"/>
      <c r="RDG105" s="151"/>
      <c r="RDH105" s="151"/>
      <c r="RDI105" s="151"/>
      <c r="RDJ105" s="151"/>
      <c r="RDK105" s="151"/>
      <c r="RDL105" s="151"/>
      <c r="RDM105" s="151"/>
      <c r="RDN105" s="151"/>
      <c r="RDO105" s="151"/>
      <c r="RDP105" s="151"/>
      <c r="RDQ105" s="151"/>
      <c r="RDR105" s="151"/>
      <c r="RDS105" s="151"/>
      <c r="RDT105" s="151"/>
      <c r="RDU105" s="151"/>
      <c r="RDV105" s="151"/>
      <c r="RDW105" s="151"/>
      <c r="RDX105" s="151"/>
      <c r="RDY105" s="151"/>
      <c r="RDZ105" s="151"/>
      <c r="REA105" s="151"/>
      <c r="REB105" s="151"/>
      <c r="REC105" s="151"/>
      <c r="RED105" s="151"/>
      <c r="REE105" s="151"/>
      <c r="REF105" s="151"/>
      <c r="REG105" s="151"/>
      <c r="REH105" s="151"/>
      <c r="REI105" s="151"/>
      <c r="REJ105" s="151"/>
      <c r="REK105" s="151"/>
      <c r="REL105" s="151"/>
      <c r="REM105" s="151"/>
      <c r="REN105" s="151"/>
      <c r="REO105" s="151"/>
      <c r="REP105" s="151"/>
      <c r="REQ105" s="151"/>
      <c r="RER105" s="151"/>
      <c r="RES105" s="151"/>
      <c r="RET105" s="151"/>
      <c r="REU105" s="151"/>
      <c r="REV105" s="151"/>
      <c r="REW105" s="151"/>
      <c r="REX105" s="151"/>
      <c r="REY105" s="151"/>
      <c r="REZ105" s="151"/>
      <c r="RFA105" s="151"/>
      <c r="RFB105" s="151"/>
      <c r="RFC105" s="151"/>
      <c r="RFD105" s="151"/>
      <c r="RFE105" s="151"/>
      <c r="RFF105" s="151"/>
      <c r="RFG105" s="151"/>
      <c r="RFH105" s="151"/>
      <c r="RFI105" s="151"/>
      <c r="RFJ105" s="151"/>
      <c r="RFK105" s="151"/>
      <c r="RFL105" s="151"/>
      <c r="RFM105" s="151"/>
      <c r="RFN105" s="151"/>
      <c r="RFO105" s="151"/>
      <c r="RFP105" s="151"/>
      <c r="RFQ105" s="151"/>
      <c r="RFR105" s="151"/>
      <c r="RFS105" s="151"/>
      <c r="RFT105" s="151"/>
      <c r="RFU105" s="151"/>
      <c r="RFV105" s="151"/>
      <c r="RFW105" s="151"/>
      <c r="RFX105" s="151"/>
      <c r="RFY105" s="151"/>
      <c r="RFZ105" s="151"/>
      <c r="RGA105" s="151"/>
      <c r="RGB105" s="151"/>
      <c r="RGC105" s="151"/>
      <c r="RGD105" s="151"/>
      <c r="RGE105" s="151"/>
      <c r="RGF105" s="151"/>
      <c r="RGG105" s="151"/>
      <c r="RGH105" s="151"/>
      <c r="RGI105" s="151"/>
      <c r="RGJ105" s="151"/>
      <c r="RGK105" s="151"/>
      <c r="RGL105" s="151"/>
      <c r="RGM105" s="151"/>
      <c r="RGN105" s="151"/>
      <c r="RGO105" s="151"/>
      <c r="RGP105" s="151"/>
      <c r="RGQ105" s="151"/>
      <c r="RGR105" s="151"/>
      <c r="RGS105" s="151"/>
      <c r="RGT105" s="151"/>
      <c r="RGU105" s="151"/>
      <c r="RGV105" s="151"/>
      <c r="RGW105" s="151"/>
      <c r="RGX105" s="151"/>
      <c r="RGY105" s="151"/>
      <c r="RGZ105" s="151"/>
      <c r="RHA105" s="151"/>
      <c r="RHB105" s="151"/>
      <c r="RHC105" s="151"/>
      <c r="RHD105" s="151"/>
      <c r="RHE105" s="151"/>
      <c r="RHF105" s="151"/>
      <c r="RHG105" s="151"/>
      <c r="RHH105" s="151"/>
      <c r="RHI105" s="151"/>
      <c r="RHJ105" s="151"/>
      <c r="RHK105" s="151"/>
      <c r="RHL105" s="151"/>
      <c r="RHM105" s="151"/>
      <c r="RHN105" s="151"/>
      <c r="RHO105" s="151"/>
      <c r="RHP105" s="151"/>
      <c r="RHQ105" s="151"/>
      <c r="RHR105" s="151"/>
      <c r="RHS105" s="151"/>
      <c r="RHT105" s="151"/>
      <c r="RHU105" s="151"/>
      <c r="RHV105" s="151"/>
      <c r="RHW105" s="151"/>
      <c r="RHX105" s="151"/>
      <c r="RHY105" s="151"/>
      <c r="RHZ105" s="151"/>
      <c r="RIA105" s="151"/>
      <c r="RIB105" s="151"/>
      <c r="RIC105" s="151"/>
      <c r="RID105" s="151"/>
      <c r="RIE105" s="151"/>
      <c r="RIF105" s="151"/>
      <c r="RIG105" s="151"/>
      <c r="RIH105" s="151"/>
      <c r="RII105" s="151"/>
      <c r="RIJ105" s="151"/>
      <c r="RIK105" s="151"/>
      <c r="RIL105" s="151"/>
      <c r="RIM105" s="151"/>
      <c r="RIN105" s="151"/>
      <c r="RIO105" s="151"/>
      <c r="RIP105" s="151"/>
      <c r="RIQ105" s="151"/>
      <c r="RIR105" s="151"/>
      <c r="RIS105" s="151"/>
      <c r="RIT105" s="151"/>
      <c r="RIU105" s="151"/>
      <c r="RIV105" s="151"/>
      <c r="RIW105" s="151"/>
      <c r="RIX105" s="151"/>
      <c r="RIY105" s="151"/>
      <c r="RIZ105" s="151"/>
      <c r="RJA105" s="151"/>
      <c r="RJB105" s="151"/>
      <c r="RJC105" s="151"/>
      <c r="RJD105" s="151"/>
      <c r="RJE105" s="151"/>
      <c r="RJF105" s="151"/>
      <c r="RJG105" s="151"/>
      <c r="RJH105" s="151"/>
      <c r="RJI105" s="151"/>
      <c r="RJJ105" s="151"/>
      <c r="RJK105" s="151"/>
      <c r="RJL105" s="151"/>
      <c r="RJM105" s="151"/>
      <c r="RJN105" s="151"/>
      <c r="RJO105" s="151"/>
      <c r="RJP105" s="151"/>
      <c r="RJQ105" s="151"/>
      <c r="RJR105" s="151"/>
      <c r="RJS105" s="151"/>
      <c r="RJT105" s="151"/>
      <c r="RJU105" s="151"/>
      <c r="RJV105" s="151"/>
      <c r="RJW105" s="151"/>
      <c r="RJX105" s="151"/>
      <c r="RJY105" s="151"/>
      <c r="RJZ105" s="151"/>
      <c r="RKA105" s="151"/>
      <c r="RKB105" s="151"/>
      <c r="RKC105" s="151"/>
      <c r="RKD105" s="151"/>
      <c r="RKE105" s="151"/>
      <c r="RKF105" s="151"/>
      <c r="RKG105" s="151"/>
      <c r="RKH105" s="151"/>
      <c r="RKI105" s="151"/>
      <c r="RKJ105" s="151"/>
      <c r="RKK105" s="151"/>
      <c r="RKL105" s="151"/>
      <c r="RKM105" s="151"/>
      <c r="RKN105" s="151"/>
      <c r="RKO105" s="151"/>
      <c r="RKP105" s="151"/>
      <c r="RKQ105" s="151"/>
      <c r="RKR105" s="151"/>
      <c r="RKS105" s="151"/>
      <c r="RKT105" s="151"/>
      <c r="RKU105" s="151"/>
      <c r="RKV105" s="151"/>
      <c r="RKW105" s="151"/>
      <c r="RKX105" s="151"/>
      <c r="RKY105" s="151"/>
      <c r="RKZ105" s="151"/>
      <c r="RLA105" s="151"/>
      <c r="RLB105" s="151"/>
      <c r="RLC105" s="151"/>
      <c r="RLD105" s="151"/>
      <c r="RLE105" s="151"/>
      <c r="RLF105" s="151"/>
      <c r="RLG105" s="151"/>
      <c r="RLH105" s="151"/>
      <c r="RLI105" s="151"/>
      <c r="RLJ105" s="151"/>
      <c r="RLK105" s="151"/>
      <c r="RLL105" s="151"/>
      <c r="RLM105" s="151"/>
      <c r="RLN105" s="151"/>
      <c r="RLO105" s="151"/>
      <c r="RLP105" s="151"/>
      <c r="RLQ105" s="151"/>
      <c r="RLR105" s="151"/>
      <c r="RLS105" s="151"/>
      <c r="RLT105" s="151"/>
      <c r="RLU105" s="151"/>
      <c r="RLV105" s="151"/>
      <c r="RLW105" s="151"/>
      <c r="RLX105" s="151"/>
      <c r="RLY105" s="151"/>
      <c r="RLZ105" s="151"/>
      <c r="RMA105" s="151"/>
      <c r="RMB105" s="151"/>
      <c r="RMC105" s="151"/>
      <c r="RMD105" s="151"/>
      <c r="RME105" s="151"/>
      <c r="RMF105" s="151"/>
      <c r="RMG105" s="151"/>
      <c r="RMH105" s="151"/>
      <c r="RMI105" s="151"/>
      <c r="RMJ105" s="151"/>
      <c r="RMK105" s="151"/>
      <c r="RML105" s="151"/>
      <c r="RMM105" s="151"/>
      <c r="RMN105" s="151"/>
      <c r="RMO105" s="151"/>
      <c r="RMP105" s="151"/>
      <c r="RMQ105" s="151"/>
      <c r="RMR105" s="151"/>
      <c r="RMS105" s="151"/>
      <c r="RMT105" s="151"/>
      <c r="RMU105" s="151"/>
      <c r="RMV105" s="151"/>
      <c r="RMW105" s="151"/>
      <c r="RMX105" s="151"/>
      <c r="RMY105" s="151"/>
      <c r="RMZ105" s="151"/>
      <c r="RNA105" s="151"/>
      <c r="RNB105" s="151"/>
      <c r="RNC105" s="151"/>
      <c r="RND105" s="151"/>
      <c r="RNE105" s="151"/>
      <c r="RNF105" s="151"/>
      <c r="RNG105" s="151"/>
      <c r="RNH105" s="151"/>
      <c r="RNI105" s="151"/>
      <c r="RNJ105" s="151"/>
      <c r="RNK105" s="151"/>
      <c r="RNL105" s="151"/>
      <c r="RNM105" s="151"/>
      <c r="RNN105" s="151"/>
      <c r="RNO105" s="151"/>
      <c r="RNP105" s="151"/>
      <c r="RNQ105" s="151"/>
      <c r="RNR105" s="151"/>
      <c r="RNS105" s="151"/>
      <c r="RNT105" s="151"/>
      <c r="RNU105" s="151"/>
      <c r="RNV105" s="151"/>
      <c r="RNW105" s="151"/>
      <c r="RNX105" s="151"/>
      <c r="RNY105" s="151"/>
      <c r="RNZ105" s="151"/>
      <c r="ROA105" s="151"/>
      <c r="ROB105" s="151"/>
      <c r="ROC105" s="151"/>
      <c r="ROD105" s="151"/>
      <c r="ROE105" s="151"/>
      <c r="ROF105" s="151"/>
      <c r="ROG105" s="151"/>
      <c r="ROH105" s="151"/>
      <c r="ROI105" s="151"/>
      <c r="ROJ105" s="151"/>
      <c r="ROK105" s="151"/>
      <c r="ROL105" s="151"/>
      <c r="ROM105" s="151"/>
      <c r="RON105" s="151"/>
      <c r="ROO105" s="151"/>
      <c r="ROP105" s="151"/>
      <c r="ROQ105" s="151"/>
      <c r="ROR105" s="151"/>
      <c r="ROS105" s="151"/>
      <c r="ROT105" s="151"/>
      <c r="ROU105" s="151"/>
      <c r="ROV105" s="151"/>
      <c r="ROW105" s="151"/>
      <c r="ROX105" s="151"/>
      <c r="ROY105" s="151"/>
      <c r="ROZ105" s="151"/>
      <c r="RPA105" s="151"/>
      <c r="RPB105" s="151"/>
      <c r="RPC105" s="151"/>
      <c r="RPD105" s="151"/>
      <c r="RPE105" s="151"/>
      <c r="RPF105" s="151"/>
      <c r="RPG105" s="151"/>
      <c r="RPH105" s="151"/>
      <c r="RPI105" s="151"/>
      <c r="RPJ105" s="151"/>
      <c r="RPK105" s="151"/>
      <c r="RPL105" s="151"/>
      <c r="RPM105" s="151"/>
      <c r="RPN105" s="151"/>
      <c r="RPO105" s="151"/>
      <c r="RPP105" s="151"/>
      <c r="RPQ105" s="151"/>
      <c r="RPR105" s="151"/>
      <c r="RPS105" s="151"/>
      <c r="RPT105" s="151"/>
      <c r="RPU105" s="151"/>
      <c r="RPV105" s="151"/>
      <c r="RPW105" s="151"/>
      <c r="RPX105" s="151"/>
      <c r="RPY105" s="151"/>
      <c r="RPZ105" s="151"/>
      <c r="RQA105" s="151"/>
      <c r="RQB105" s="151"/>
      <c r="RQC105" s="151"/>
      <c r="RQD105" s="151"/>
      <c r="RQE105" s="151"/>
      <c r="RQF105" s="151"/>
      <c r="RQG105" s="151"/>
      <c r="RQH105" s="151"/>
      <c r="RQI105" s="151"/>
      <c r="RQJ105" s="151"/>
      <c r="RQK105" s="151"/>
      <c r="RQL105" s="151"/>
      <c r="RQM105" s="151"/>
      <c r="RQN105" s="151"/>
      <c r="RQO105" s="151"/>
      <c r="RQP105" s="151"/>
      <c r="RQQ105" s="151"/>
      <c r="RQR105" s="151"/>
      <c r="RQS105" s="151"/>
      <c r="RQT105" s="151"/>
      <c r="RQU105" s="151"/>
      <c r="RQV105" s="151"/>
      <c r="RQW105" s="151"/>
      <c r="RQX105" s="151"/>
      <c r="RQY105" s="151"/>
      <c r="RQZ105" s="151"/>
      <c r="RRA105" s="151"/>
      <c r="RRB105" s="151"/>
      <c r="RRC105" s="151"/>
      <c r="RRD105" s="151"/>
      <c r="RRE105" s="151"/>
      <c r="RRF105" s="151"/>
      <c r="RRG105" s="151"/>
      <c r="RRH105" s="151"/>
      <c r="RRI105" s="151"/>
      <c r="RRJ105" s="151"/>
      <c r="RRK105" s="151"/>
      <c r="RRL105" s="151"/>
      <c r="RRM105" s="151"/>
      <c r="RRN105" s="151"/>
      <c r="RRO105" s="151"/>
      <c r="RRP105" s="151"/>
      <c r="RRQ105" s="151"/>
      <c r="RRR105" s="151"/>
      <c r="RRS105" s="151"/>
      <c r="RRT105" s="151"/>
      <c r="RRU105" s="151"/>
      <c r="RRV105" s="151"/>
      <c r="RRW105" s="151"/>
      <c r="RRX105" s="151"/>
      <c r="RRY105" s="151"/>
      <c r="RRZ105" s="151"/>
      <c r="RSA105" s="151"/>
      <c r="RSB105" s="151"/>
      <c r="RSC105" s="151"/>
      <c r="RSD105" s="151"/>
      <c r="RSE105" s="151"/>
      <c r="RSF105" s="151"/>
      <c r="RSG105" s="151"/>
      <c r="RSH105" s="151"/>
      <c r="RSI105" s="151"/>
      <c r="RSJ105" s="151"/>
      <c r="RSK105" s="151"/>
      <c r="RSL105" s="151"/>
      <c r="RSM105" s="151"/>
      <c r="RSN105" s="151"/>
      <c r="RSO105" s="151"/>
      <c r="RSP105" s="151"/>
      <c r="RSQ105" s="151"/>
      <c r="RSR105" s="151"/>
      <c r="RSS105" s="151"/>
      <c r="RST105" s="151"/>
      <c r="RSU105" s="151"/>
      <c r="RSV105" s="151"/>
      <c r="RSW105" s="151"/>
      <c r="RSX105" s="151"/>
      <c r="RSY105" s="151"/>
      <c r="RSZ105" s="151"/>
      <c r="RTA105" s="151"/>
      <c r="RTB105" s="151"/>
      <c r="RTC105" s="151"/>
      <c r="RTD105" s="151"/>
      <c r="RTE105" s="151"/>
      <c r="RTF105" s="151"/>
      <c r="RTG105" s="151"/>
      <c r="RTH105" s="151"/>
      <c r="RTI105" s="151"/>
      <c r="RTJ105" s="151"/>
      <c r="RTK105" s="151"/>
      <c r="RTL105" s="151"/>
      <c r="RTM105" s="151"/>
      <c r="RTN105" s="151"/>
      <c r="RTO105" s="151"/>
      <c r="RTP105" s="151"/>
      <c r="RTQ105" s="151"/>
      <c r="RTR105" s="151"/>
      <c r="RTS105" s="151"/>
      <c r="RTT105" s="151"/>
      <c r="RTU105" s="151"/>
      <c r="RTV105" s="151"/>
      <c r="RTW105" s="151"/>
      <c r="RTX105" s="151"/>
      <c r="RTY105" s="151"/>
      <c r="RTZ105" s="151"/>
      <c r="RUA105" s="151"/>
      <c r="RUB105" s="151"/>
      <c r="RUC105" s="151"/>
      <c r="RUD105" s="151"/>
      <c r="RUE105" s="151"/>
      <c r="RUF105" s="151"/>
      <c r="RUG105" s="151"/>
      <c r="RUH105" s="151"/>
      <c r="RUI105" s="151"/>
      <c r="RUJ105" s="151"/>
      <c r="RUK105" s="151"/>
      <c r="RUL105" s="151"/>
      <c r="RUM105" s="151"/>
      <c r="RUN105" s="151"/>
      <c r="RUO105" s="151"/>
      <c r="RUP105" s="151"/>
      <c r="RUQ105" s="151"/>
      <c r="RUR105" s="151"/>
      <c r="RUS105" s="151"/>
      <c r="RUT105" s="151"/>
      <c r="RUU105" s="151"/>
      <c r="RUV105" s="151"/>
      <c r="RUW105" s="151"/>
      <c r="RUX105" s="151"/>
      <c r="RUY105" s="151"/>
      <c r="RUZ105" s="151"/>
      <c r="RVA105" s="151"/>
      <c r="RVB105" s="151"/>
      <c r="RVC105" s="151"/>
      <c r="RVD105" s="151"/>
      <c r="RVE105" s="151"/>
      <c r="RVF105" s="151"/>
      <c r="RVG105" s="151"/>
      <c r="RVH105" s="151"/>
      <c r="RVI105" s="151"/>
      <c r="RVJ105" s="151"/>
      <c r="RVK105" s="151"/>
      <c r="RVL105" s="151"/>
      <c r="RVM105" s="151"/>
      <c r="RVN105" s="151"/>
      <c r="RVO105" s="151"/>
      <c r="RVP105" s="151"/>
      <c r="RVQ105" s="151"/>
      <c r="RVR105" s="151"/>
      <c r="RVS105" s="151"/>
      <c r="RVT105" s="151"/>
      <c r="RVU105" s="151"/>
      <c r="RVV105" s="151"/>
      <c r="RVW105" s="151"/>
      <c r="RVX105" s="151"/>
      <c r="RVY105" s="151"/>
      <c r="RVZ105" s="151"/>
      <c r="RWA105" s="151"/>
      <c r="RWB105" s="151"/>
      <c r="RWC105" s="151"/>
      <c r="RWD105" s="151"/>
      <c r="RWE105" s="151"/>
      <c r="RWF105" s="151"/>
      <c r="RWG105" s="151"/>
      <c r="RWH105" s="151"/>
      <c r="RWI105" s="151"/>
      <c r="RWJ105" s="151"/>
      <c r="RWK105" s="151"/>
      <c r="RWL105" s="151"/>
      <c r="RWM105" s="151"/>
      <c r="RWN105" s="151"/>
      <c r="RWO105" s="151"/>
      <c r="RWP105" s="151"/>
      <c r="RWQ105" s="151"/>
      <c r="RWR105" s="151"/>
      <c r="RWS105" s="151"/>
      <c r="RWT105" s="151"/>
      <c r="RWU105" s="151"/>
      <c r="RWV105" s="151"/>
      <c r="RWW105" s="151"/>
      <c r="RWX105" s="151"/>
      <c r="RWY105" s="151"/>
      <c r="RWZ105" s="151"/>
      <c r="RXA105" s="151"/>
      <c r="RXB105" s="151"/>
      <c r="RXC105" s="151"/>
      <c r="RXD105" s="151"/>
      <c r="RXE105" s="151"/>
      <c r="RXF105" s="151"/>
      <c r="RXG105" s="151"/>
      <c r="RXH105" s="151"/>
      <c r="RXI105" s="151"/>
      <c r="RXJ105" s="151"/>
      <c r="RXK105" s="151"/>
      <c r="RXL105" s="151"/>
      <c r="RXM105" s="151"/>
      <c r="RXN105" s="151"/>
      <c r="RXO105" s="151"/>
      <c r="RXP105" s="151"/>
      <c r="RXQ105" s="151"/>
      <c r="RXR105" s="151"/>
      <c r="RXS105" s="151"/>
      <c r="RXT105" s="151"/>
      <c r="RXU105" s="151"/>
      <c r="RXV105" s="151"/>
      <c r="RXW105" s="151"/>
      <c r="RXX105" s="151"/>
      <c r="RXY105" s="151"/>
      <c r="RXZ105" s="151"/>
      <c r="RYA105" s="151"/>
      <c r="RYB105" s="151"/>
      <c r="RYC105" s="151"/>
      <c r="RYD105" s="151"/>
      <c r="RYE105" s="151"/>
      <c r="RYF105" s="151"/>
      <c r="RYG105" s="151"/>
      <c r="RYH105" s="151"/>
      <c r="RYI105" s="151"/>
      <c r="RYJ105" s="151"/>
      <c r="RYK105" s="151"/>
      <c r="RYL105" s="151"/>
      <c r="RYM105" s="151"/>
      <c r="RYN105" s="151"/>
      <c r="RYO105" s="151"/>
      <c r="RYP105" s="151"/>
      <c r="RYQ105" s="151"/>
      <c r="RYR105" s="151"/>
      <c r="RYS105" s="151"/>
      <c r="RYT105" s="151"/>
      <c r="RYU105" s="151"/>
      <c r="RYV105" s="151"/>
      <c r="RYW105" s="151"/>
      <c r="RYX105" s="151"/>
      <c r="RYY105" s="151"/>
      <c r="RYZ105" s="151"/>
      <c r="RZA105" s="151"/>
      <c r="RZB105" s="151"/>
      <c r="RZC105" s="151"/>
      <c r="RZD105" s="151"/>
      <c r="RZE105" s="151"/>
      <c r="RZF105" s="151"/>
      <c r="RZG105" s="151"/>
      <c r="RZH105" s="151"/>
      <c r="RZI105" s="151"/>
      <c r="RZJ105" s="151"/>
      <c r="RZK105" s="151"/>
      <c r="RZL105" s="151"/>
      <c r="RZM105" s="151"/>
      <c r="RZN105" s="151"/>
      <c r="RZO105" s="151"/>
      <c r="RZP105" s="151"/>
      <c r="RZQ105" s="151"/>
      <c r="RZR105" s="151"/>
      <c r="RZS105" s="151"/>
      <c r="RZT105" s="151"/>
      <c r="RZU105" s="151"/>
      <c r="RZV105" s="151"/>
      <c r="RZW105" s="151"/>
      <c r="RZX105" s="151"/>
      <c r="RZY105" s="151"/>
      <c r="RZZ105" s="151"/>
      <c r="SAA105" s="151"/>
      <c r="SAB105" s="151"/>
      <c r="SAC105" s="151"/>
      <c r="SAD105" s="151"/>
      <c r="SAE105" s="151"/>
      <c r="SAF105" s="151"/>
      <c r="SAG105" s="151"/>
      <c r="SAH105" s="151"/>
      <c r="SAI105" s="151"/>
      <c r="SAJ105" s="151"/>
      <c r="SAK105" s="151"/>
      <c r="SAL105" s="151"/>
      <c r="SAM105" s="151"/>
      <c r="SAN105" s="151"/>
      <c r="SAO105" s="151"/>
      <c r="SAP105" s="151"/>
      <c r="SAQ105" s="151"/>
      <c r="SAR105" s="151"/>
      <c r="SAS105" s="151"/>
      <c r="SAT105" s="151"/>
      <c r="SAU105" s="151"/>
      <c r="SAV105" s="151"/>
      <c r="SAW105" s="151"/>
      <c r="SAX105" s="151"/>
      <c r="SAY105" s="151"/>
      <c r="SAZ105" s="151"/>
      <c r="SBA105" s="151"/>
      <c r="SBB105" s="151"/>
      <c r="SBC105" s="151"/>
      <c r="SBD105" s="151"/>
      <c r="SBE105" s="151"/>
      <c r="SBF105" s="151"/>
      <c r="SBG105" s="151"/>
      <c r="SBH105" s="151"/>
      <c r="SBI105" s="151"/>
      <c r="SBJ105" s="151"/>
      <c r="SBK105" s="151"/>
      <c r="SBL105" s="151"/>
      <c r="SBM105" s="151"/>
      <c r="SBN105" s="151"/>
      <c r="SBO105" s="151"/>
      <c r="SBP105" s="151"/>
      <c r="SBQ105" s="151"/>
      <c r="SBR105" s="151"/>
      <c r="SBS105" s="151"/>
      <c r="SBT105" s="151"/>
      <c r="SBU105" s="151"/>
      <c r="SBV105" s="151"/>
      <c r="SBW105" s="151"/>
      <c r="SBX105" s="151"/>
      <c r="SBY105" s="151"/>
      <c r="SBZ105" s="151"/>
      <c r="SCA105" s="151"/>
      <c r="SCB105" s="151"/>
      <c r="SCC105" s="151"/>
      <c r="SCD105" s="151"/>
      <c r="SCE105" s="151"/>
      <c r="SCF105" s="151"/>
      <c r="SCG105" s="151"/>
      <c r="SCH105" s="151"/>
      <c r="SCI105" s="151"/>
      <c r="SCJ105" s="151"/>
      <c r="SCK105" s="151"/>
      <c r="SCL105" s="151"/>
      <c r="SCM105" s="151"/>
      <c r="SCN105" s="151"/>
      <c r="SCO105" s="151"/>
      <c r="SCP105" s="151"/>
      <c r="SCQ105" s="151"/>
      <c r="SCR105" s="151"/>
      <c r="SCS105" s="151"/>
      <c r="SCT105" s="151"/>
      <c r="SCU105" s="151"/>
      <c r="SCV105" s="151"/>
      <c r="SCW105" s="151"/>
      <c r="SCX105" s="151"/>
      <c r="SCY105" s="151"/>
      <c r="SCZ105" s="151"/>
      <c r="SDA105" s="151"/>
      <c r="SDB105" s="151"/>
      <c r="SDC105" s="151"/>
      <c r="SDD105" s="151"/>
      <c r="SDE105" s="151"/>
      <c r="SDF105" s="151"/>
      <c r="SDG105" s="151"/>
      <c r="SDH105" s="151"/>
      <c r="SDI105" s="151"/>
      <c r="SDJ105" s="151"/>
      <c r="SDK105" s="151"/>
      <c r="SDL105" s="151"/>
      <c r="SDM105" s="151"/>
      <c r="SDN105" s="151"/>
      <c r="SDO105" s="151"/>
      <c r="SDP105" s="151"/>
      <c r="SDQ105" s="151"/>
      <c r="SDR105" s="151"/>
      <c r="SDS105" s="151"/>
      <c r="SDT105" s="151"/>
      <c r="SDU105" s="151"/>
      <c r="SDV105" s="151"/>
      <c r="SDW105" s="151"/>
      <c r="SDX105" s="151"/>
      <c r="SDY105" s="151"/>
      <c r="SDZ105" s="151"/>
      <c r="SEA105" s="151"/>
      <c r="SEB105" s="151"/>
      <c r="SEC105" s="151"/>
      <c r="SED105" s="151"/>
      <c r="SEE105" s="151"/>
      <c r="SEF105" s="151"/>
      <c r="SEG105" s="151"/>
      <c r="SEH105" s="151"/>
      <c r="SEI105" s="151"/>
      <c r="SEJ105" s="151"/>
      <c r="SEK105" s="151"/>
      <c r="SEL105" s="151"/>
      <c r="SEM105" s="151"/>
      <c r="SEN105" s="151"/>
      <c r="SEO105" s="151"/>
      <c r="SEP105" s="151"/>
      <c r="SEQ105" s="151"/>
      <c r="SER105" s="151"/>
      <c r="SES105" s="151"/>
      <c r="SET105" s="151"/>
      <c r="SEU105" s="151"/>
      <c r="SEV105" s="151"/>
      <c r="SEW105" s="151"/>
      <c r="SEX105" s="151"/>
      <c r="SEY105" s="151"/>
      <c r="SEZ105" s="151"/>
      <c r="SFA105" s="151"/>
      <c r="SFB105" s="151"/>
      <c r="SFC105" s="151"/>
      <c r="SFD105" s="151"/>
      <c r="SFE105" s="151"/>
      <c r="SFF105" s="151"/>
      <c r="SFG105" s="151"/>
      <c r="SFH105" s="151"/>
      <c r="SFI105" s="151"/>
      <c r="SFJ105" s="151"/>
      <c r="SFK105" s="151"/>
      <c r="SFL105" s="151"/>
      <c r="SFM105" s="151"/>
      <c r="SFN105" s="151"/>
      <c r="SFO105" s="151"/>
      <c r="SFP105" s="151"/>
      <c r="SFQ105" s="151"/>
      <c r="SFR105" s="151"/>
      <c r="SFS105" s="151"/>
      <c r="SFT105" s="151"/>
      <c r="SFU105" s="151"/>
      <c r="SFV105" s="151"/>
      <c r="SFW105" s="151"/>
      <c r="SFX105" s="151"/>
      <c r="SFY105" s="151"/>
      <c r="SFZ105" s="151"/>
      <c r="SGA105" s="151"/>
      <c r="SGB105" s="151"/>
      <c r="SGC105" s="151"/>
      <c r="SGD105" s="151"/>
      <c r="SGE105" s="151"/>
      <c r="SGF105" s="151"/>
      <c r="SGG105" s="151"/>
      <c r="SGH105" s="151"/>
      <c r="SGI105" s="151"/>
      <c r="SGJ105" s="151"/>
      <c r="SGK105" s="151"/>
      <c r="SGL105" s="151"/>
      <c r="SGM105" s="151"/>
      <c r="SGN105" s="151"/>
      <c r="SGO105" s="151"/>
      <c r="SGP105" s="151"/>
      <c r="SGQ105" s="151"/>
      <c r="SGR105" s="151"/>
      <c r="SGS105" s="151"/>
      <c r="SGT105" s="151"/>
      <c r="SGU105" s="151"/>
      <c r="SGV105" s="151"/>
      <c r="SGW105" s="151"/>
      <c r="SGX105" s="151"/>
      <c r="SGY105" s="151"/>
      <c r="SGZ105" s="151"/>
      <c r="SHA105" s="151"/>
      <c r="SHB105" s="151"/>
      <c r="SHC105" s="151"/>
      <c r="SHD105" s="151"/>
      <c r="SHE105" s="151"/>
      <c r="SHF105" s="151"/>
      <c r="SHG105" s="151"/>
      <c r="SHH105" s="151"/>
      <c r="SHI105" s="151"/>
      <c r="SHJ105" s="151"/>
      <c r="SHK105" s="151"/>
      <c r="SHL105" s="151"/>
      <c r="SHM105" s="151"/>
      <c r="SHN105" s="151"/>
      <c r="SHO105" s="151"/>
      <c r="SHP105" s="151"/>
      <c r="SHQ105" s="151"/>
      <c r="SHR105" s="151"/>
      <c r="SHS105" s="151"/>
      <c r="SHT105" s="151"/>
      <c r="SHU105" s="151"/>
      <c r="SHV105" s="151"/>
      <c r="SHW105" s="151"/>
      <c r="SHX105" s="151"/>
      <c r="SHY105" s="151"/>
      <c r="SHZ105" s="151"/>
      <c r="SIA105" s="151"/>
      <c r="SIB105" s="151"/>
      <c r="SIC105" s="151"/>
      <c r="SID105" s="151"/>
      <c r="SIE105" s="151"/>
      <c r="SIF105" s="151"/>
      <c r="SIG105" s="151"/>
      <c r="SIH105" s="151"/>
      <c r="SII105" s="151"/>
      <c r="SIJ105" s="151"/>
      <c r="SIK105" s="151"/>
      <c r="SIL105" s="151"/>
      <c r="SIM105" s="151"/>
      <c r="SIN105" s="151"/>
      <c r="SIO105" s="151"/>
      <c r="SIP105" s="151"/>
      <c r="SIQ105" s="151"/>
      <c r="SIR105" s="151"/>
      <c r="SIS105" s="151"/>
      <c r="SIT105" s="151"/>
      <c r="SIU105" s="151"/>
      <c r="SIV105" s="151"/>
      <c r="SIW105" s="151"/>
      <c r="SIX105" s="151"/>
      <c r="SIY105" s="151"/>
      <c r="SIZ105" s="151"/>
      <c r="SJA105" s="151"/>
      <c r="SJB105" s="151"/>
      <c r="SJC105" s="151"/>
      <c r="SJD105" s="151"/>
      <c r="SJE105" s="151"/>
      <c r="SJF105" s="151"/>
      <c r="SJG105" s="151"/>
      <c r="SJH105" s="151"/>
      <c r="SJI105" s="151"/>
      <c r="SJJ105" s="151"/>
      <c r="SJK105" s="151"/>
      <c r="SJL105" s="151"/>
      <c r="SJM105" s="151"/>
      <c r="SJN105" s="151"/>
      <c r="SJO105" s="151"/>
      <c r="SJP105" s="151"/>
      <c r="SJQ105" s="151"/>
      <c r="SJR105" s="151"/>
      <c r="SJS105" s="151"/>
      <c r="SJT105" s="151"/>
      <c r="SJU105" s="151"/>
      <c r="SJV105" s="151"/>
      <c r="SJW105" s="151"/>
      <c r="SJX105" s="151"/>
      <c r="SJY105" s="151"/>
      <c r="SJZ105" s="151"/>
      <c r="SKA105" s="151"/>
      <c r="SKB105" s="151"/>
      <c r="SKC105" s="151"/>
      <c r="SKD105" s="151"/>
      <c r="SKE105" s="151"/>
      <c r="SKF105" s="151"/>
      <c r="SKG105" s="151"/>
      <c r="SKH105" s="151"/>
      <c r="SKI105" s="151"/>
      <c r="SKJ105" s="151"/>
      <c r="SKK105" s="151"/>
      <c r="SKL105" s="151"/>
      <c r="SKM105" s="151"/>
      <c r="SKN105" s="151"/>
      <c r="SKO105" s="151"/>
      <c r="SKP105" s="151"/>
      <c r="SKQ105" s="151"/>
      <c r="SKR105" s="151"/>
      <c r="SKS105" s="151"/>
      <c r="SKT105" s="151"/>
      <c r="SKU105" s="151"/>
      <c r="SKV105" s="151"/>
      <c r="SKW105" s="151"/>
      <c r="SKX105" s="151"/>
      <c r="SKY105" s="151"/>
      <c r="SKZ105" s="151"/>
      <c r="SLA105" s="151"/>
      <c r="SLB105" s="151"/>
      <c r="SLC105" s="151"/>
      <c r="SLD105" s="151"/>
      <c r="SLE105" s="151"/>
      <c r="SLF105" s="151"/>
      <c r="SLG105" s="151"/>
      <c r="SLH105" s="151"/>
      <c r="SLI105" s="151"/>
      <c r="SLJ105" s="151"/>
      <c r="SLK105" s="151"/>
      <c r="SLL105" s="151"/>
      <c r="SLM105" s="151"/>
      <c r="SLN105" s="151"/>
      <c r="SLO105" s="151"/>
      <c r="SLP105" s="151"/>
      <c r="SLQ105" s="151"/>
      <c r="SLR105" s="151"/>
      <c r="SLS105" s="151"/>
      <c r="SLT105" s="151"/>
      <c r="SLU105" s="151"/>
      <c r="SLV105" s="151"/>
      <c r="SLW105" s="151"/>
      <c r="SLX105" s="151"/>
      <c r="SLY105" s="151"/>
      <c r="SLZ105" s="151"/>
      <c r="SMA105" s="151"/>
      <c r="SMB105" s="151"/>
      <c r="SMC105" s="151"/>
      <c r="SMD105" s="151"/>
      <c r="SME105" s="151"/>
      <c r="SMF105" s="151"/>
      <c r="SMG105" s="151"/>
      <c r="SMH105" s="151"/>
      <c r="SMI105" s="151"/>
      <c r="SMJ105" s="151"/>
      <c r="SMK105" s="151"/>
      <c r="SML105" s="151"/>
      <c r="SMM105" s="151"/>
      <c r="SMN105" s="151"/>
      <c r="SMO105" s="151"/>
      <c r="SMP105" s="151"/>
      <c r="SMQ105" s="151"/>
      <c r="SMR105" s="151"/>
      <c r="SMS105" s="151"/>
      <c r="SMT105" s="151"/>
      <c r="SMU105" s="151"/>
      <c r="SMV105" s="151"/>
      <c r="SMW105" s="151"/>
      <c r="SMX105" s="151"/>
      <c r="SMY105" s="151"/>
      <c r="SMZ105" s="151"/>
      <c r="SNA105" s="151"/>
      <c r="SNB105" s="151"/>
      <c r="SNC105" s="151"/>
      <c r="SND105" s="151"/>
      <c r="SNE105" s="151"/>
      <c r="SNF105" s="151"/>
      <c r="SNG105" s="151"/>
      <c r="SNH105" s="151"/>
      <c r="SNI105" s="151"/>
      <c r="SNJ105" s="151"/>
      <c r="SNK105" s="151"/>
      <c r="SNL105" s="151"/>
      <c r="SNM105" s="151"/>
      <c r="SNN105" s="151"/>
      <c r="SNO105" s="151"/>
      <c r="SNP105" s="151"/>
      <c r="SNQ105" s="151"/>
      <c r="SNR105" s="151"/>
      <c r="SNS105" s="151"/>
      <c r="SNT105" s="151"/>
      <c r="SNU105" s="151"/>
      <c r="SNV105" s="151"/>
      <c r="SNW105" s="151"/>
      <c r="SNX105" s="151"/>
      <c r="SNY105" s="151"/>
      <c r="SNZ105" s="151"/>
      <c r="SOA105" s="151"/>
      <c r="SOB105" s="151"/>
      <c r="SOC105" s="151"/>
      <c r="SOD105" s="151"/>
      <c r="SOE105" s="151"/>
      <c r="SOF105" s="151"/>
      <c r="SOG105" s="151"/>
      <c r="SOH105" s="151"/>
      <c r="SOI105" s="151"/>
      <c r="SOJ105" s="151"/>
      <c r="SOK105" s="151"/>
      <c r="SOL105" s="151"/>
      <c r="SOM105" s="151"/>
      <c r="SON105" s="151"/>
      <c r="SOO105" s="151"/>
      <c r="SOP105" s="151"/>
      <c r="SOQ105" s="151"/>
      <c r="SOR105" s="151"/>
      <c r="SOS105" s="151"/>
      <c r="SOT105" s="151"/>
      <c r="SOU105" s="151"/>
      <c r="SOV105" s="151"/>
      <c r="SOW105" s="151"/>
      <c r="SOX105" s="151"/>
      <c r="SOY105" s="151"/>
      <c r="SOZ105" s="151"/>
      <c r="SPA105" s="151"/>
      <c r="SPB105" s="151"/>
      <c r="SPC105" s="151"/>
      <c r="SPD105" s="151"/>
      <c r="SPE105" s="151"/>
      <c r="SPF105" s="151"/>
      <c r="SPG105" s="151"/>
      <c r="SPH105" s="151"/>
      <c r="SPI105" s="151"/>
      <c r="SPJ105" s="151"/>
      <c r="SPK105" s="151"/>
      <c r="SPL105" s="151"/>
      <c r="SPM105" s="151"/>
      <c r="SPN105" s="151"/>
      <c r="SPO105" s="151"/>
      <c r="SPP105" s="151"/>
      <c r="SPQ105" s="151"/>
      <c r="SPR105" s="151"/>
      <c r="SPS105" s="151"/>
      <c r="SPT105" s="151"/>
      <c r="SPU105" s="151"/>
      <c r="SPV105" s="151"/>
      <c r="SPW105" s="151"/>
      <c r="SPX105" s="151"/>
      <c r="SPY105" s="151"/>
      <c r="SPZ105" s="151"/>
      <c r="SQA105" s="151"/>
      <c r="SQB105" s="151"/>
      <c r="SQC105" s="151"/>
      <c r="SQD105" s="151"/>
      <c r="SQE105" s="151"/>
      <c r="SQF105" s="151"/>
      <c r="SQG105" s="151"/>
      <c r="SQH105" s="151"/>
      <c r="SQI105" s="151"/>
      <c r="SQJ105" s="151"/>
      <c r="SQK105" s="151"/>
      <c r="SQL105" s="151"/>
      <c r="SQM105" s="151"/>
      <c r="SQN105" s="151"/>
      <c r="SQO105" s="151"/>
      <c r="SQP105" s="151"/>
      <c r="SQQ105" s="151"/>
      <c r="SQR105" s="151"/>
      <c r="SQS105" s="151"/>
      <c r="SQT105" s="151"/>
      <c r="SQU105" s="151"/>
      <c r="SQV105" s="151"/>
      <c r="SQW105" s="151"/>
      <c r="SQX105" s="151"/>
      <c r="SQY105" s="151"/>
      <c r="SQZ105" s="151"/>
      <c r="SRA105" s="151"/>
      <c r="SRB105" s="151"/>
      <c r="SRC105" s="151"/>
      <c r="SRD105" s="151"/>
      <c r="SRE105" s="151"/>
      <c r="SRF105" s="151"/>
      <c r="SRG105" s="151"/>
      <c r="SRH105" s="151"/>
      <c r="SRI105" s="151"/>
      <c r="SRJ105" s="151"/>
      <c r="SRK105" s="151"/>
      <c r="SRL105" s="151"/>
      <c r="SRM105" s="151"/>
      <c r="SRN105" s="151"/>
      <c r="SRO105" s="151"/>
      <c r="SRP105" s="151"/>
      <c r="SRQ105" s="151"/>
      <c r="SRR105" s="151"/>
      <c r="SRS105" s="151"/>
      <c r="SRT105" s="151"/>
      <c r="SRU105" s="151"/>
      <c r="SRV105" s="151"/>
      <c r="SRW105" s="151"/>
      <c r="SRX105" s="151"/>
      <c r="SRY105" s="151"/>
      <c r="SRZ105" s="151"/>
      <c r="SSA105" s="151"/>
      <c r="SSB105" s="151"/>
      <c r="SSC105" s="151"/>
      <c r="SSD105" s="151"/>
      <c r="SSE105" s="151"/>
      <c r="SSF105" s="151"/>
      <c r="SSG105" s="151"/>
      <c r="SSH105" s="151"/>
      <c r="SSI105" s="151"/>
      <c r="SSJ105" s="151"/>
      <c r="SSK105" s="151"/>
      <c r="SSL105" s="151"/>
      <c r="SSM105" s="151"/>
      <c r="SSN105" s="151"/>
      <c r="SSO105" s="151"/>
      <c r="SSP105" s="151"/>
      <c r="SSQ105" s="151"/>
      <c r="SSR105" s="151"/>
      <c r="SSS105" s="151"/>
      <c r="SST105" s="151"/>
      <c r="SSU105" s="151"/>
      <c r="SSV105" s="151"/>
      <c r="SSW105" s="151"/>
      <c r="SSX105" s="151"/>
      <c r="SSY105" s="151"/>
      <c r="SSZ105" s="151"/>
      <c r="STA105" s="151"/>
      <c r="STB105" s="151"/>
      <c r="STC105" s="151"/>
      <c r="STD105" s="151"/>
      <c r="STE105" s="151"/>
      <c r="STF105" s="151"/>
      <c r="STG105" s="151"/>
      <c r="STH105" s="151"/>
      <c r="STI105" s="151"/>
      <c r="STJ105" s="151"/>
      <c r="STK105" s="151"/>
      <c r="STL105" s="151"/>
      <c r="STM105" s="151"/>
      <c r="STN105" s="151"/>
      <c r="STO105" s="151"/>
      <c r="STP105" s="151"/>
      <c r="STQ105" s="151"/>
      <c r="STR105" s="151"/>
      <c r="STS105" s="151"/>
      <c r="STT105" s="151"/>
      <c r="STU105" s="151"/>
      <c r="STV105" s="151"/>
      <c r="STW105" s="151"/>
      <c r="STX105" s="151"/>
      <c r="STY105" s="151"/>
      <c r="STZ105" s="151"/>
      <c r="SUA105" s="151"/>
      <c r="SUB105" s="151"/>
      <c r="SUC105" s="151"/>
      <c r="SUD105" s="151"/>
      <c r="SUE105" s="151"/>
      <c r="SUF105" s="151"/>
      <c r="SUG105" s="151"/>
      <c r="SUH105" s="151"/>
      <c r="SUI105" s="151"/>
      <c r="SUJ105" s="151"/>
      <c r="SUK105" s="151"/>
      <c r="SUL105" s="151"/>
      <c r="SUM105" s="151"/>
      <c r="SUN105" s="151"/>
      <c r="SUO105" s="151"/>
      <c r="SUP105" s="151"/>
      <c r="SUQ105" s="151"/>
      <c r="SUR105" s="151"/>
      <c r="SUS105" s="151"/>
      <c r="SUT105" s="151"/>
      <c r="SUU105" s="151"/>
      <c r="SUV105" s="151"/>
      <c r="SUW105" s="151"/>
      <c r="SUX105" s="151"/>
      <c r="SUY105" s="151"/>
      <c r="SUZ105" s="151"/>
      <c r="SVA105" s="151"/>
      <c r="SVB105" s="151"/>
      <c r="SVC105" s="151"/>
      <c r="SVD105" s="151"/>
      <c r="SVE105" s="151"/>
      <c r="SVF105" s="151"/>
      <c r="SVG105" s="151"/>
      <c r="SVH105" s="151"/>
      <c r="SVI105" s="151"/>
      <c r="SVJ105" s="151"/>
      <c r="SVK105" s="151"/>
      <c r="SVL105" s="151"/>
      <c r="SVM105" s="151"/>
      <c r="SVN105" s="151"/>
      <c r="SVO105" s="151"/>
      <c r="SVP105" s="151"/>
      <c r="SVQ105" s="151"/>
      <c r="SVR105" s="151"/>
      <c r="SVS105" s="151"/>
      <c r="SVT105" s="151"/>
      <c r="SVU105" s="151"/>
      <c r="SVV105" s="151"/>
      <c r="SVW105" s="151"/>
      <c r="SVX105" s="151"/>
      <c r="SVY105" s="151"/>
      <c r="SVZ105" s="151"/>
      <c r="SWA105" s="151"/>
      <c r="SWB105" s="151"/>
      <c r="SWC105" s="151"/>
      <c r="SWD105" s="151"/>
      <c r="SWE105" s="151"/>
      <c r="SWF105" s="151"/>
      <c r="SWG105" s="151"/>
      <c r="SWH105" s="151"/>
      <c r="SWI105" s="151"/>
      <c r="SWJ105" s="151"/>
      <c r="SWK105" s="151"/>
      <c r="SWL105" s="151"/>
      <c r="SWM105" s="151"/>
      <c r="SWN105" s="151"/>
      <c r="SWO105" s="151"/>
      <c r="SWP105" s="151"/>
      <c r="SWQ105" s="151"/>
      <c r="SWR105" s="151"/>
      <c r="SWS105" s="151"/>
      <c r="SWT105" s="151"/>
      <c r="SWU105" s="151"/>
      <c r="SWV105" s="151"/>
      <c r="SWW105" s="151"/>
      <c r="SWX105" s="151"/>
      <c r="SWY105" s="151"/>
      <c r="SWZ105" s="151"/>
      <c r="SXA105" s="151"/>
      <c r="SXB105" s="151"/>
      <c r="SXC105" s="151"/>
      <c r="SXD105" s="151"/>
      <c r="SXE105" s="151"/>
      <c r="SXF105" s="151"/>
      <c r="SXG105" s="151"/>
      <c r="SXH105" s="151"/>
      <c r="SXI105" s="151"/>
      <c r="SXJ105" s="151"/>
      <c r="SXK105" s="151"/>
      <c r="SXL105" s="151"/>
      <c r="SXM105" s="151"/>
      <c r="SXN105" s="151"/>
      <c r="SXO105" s="151"/>
      <c r="SXP105" s="151"/>
      <c r="SXQ105" s="151"/>
      <c r="SXR105" s="151"/>
      <c r="SXS105" s="151"/>
      <c r="SXT105" s="151"/>
      <c r="SXU105" s="151"/>
      <c r="SXV105" s="151"/>
      <c r="SXW105" s="151"/>
      <c r="SXX105" s="151"/>
      <c r="SXY105" s="151"/>
      <c r="SXZ105" s="151"/>
      <c r="SYA105" s="151"/>
      <c r="SYB105" s="151"/>
      <c r="SYC105" s="151"/>
      <c r="SYD105" s="151"/>
      <c r="SYE105" s="151"/>
      <c r="SYF105" s="151"/>
      <c r="SYG105" s="151"/>
      <c r="SYH105" s="151"/>
      <c r="SYI105" s="151"/>
      <c r="SYJ105" s="151"/>
      <c r="SYK105" s="151"/>
      <c r="SYL105" s="151"/>
      <c r="SYM105" s="151"/>
      <c r="SYN105" s="151"/>
      <c r="SYO105" s="151"/>
      <c r="SYP105" s="151"/>
      <c r="SYQ105" s="151"/>
      <c r="SYR105" s="151"/>
      <c r="SYS105" s="151"/>
      <c r="SYT105" s="151"/>
      <c r="SYU105" s="151"/>
      <c r="SYV105" s="151"/>
      <c r="SYW105" s="151"/>
      <c r="SYX105" s="151"/>
      <c r="SYY105" s="151"/>
      <c r="SYZ105" s="151"/>
      <c r="SZA105" s="151"/>
      <c r="SZB105" s="151"/>
      <c r="SZC105" s="151"/>
      <c r="SZD105" s="151"/>
      <c r="SZE105" s="151"/>
      <c r="SZF105" s="151"/>
      <c r="SZG105" s="151"/>
      <c r="SZH105" s="151"/>
      <c r="SZI105" s="151"/>
      <c r="SZJ105" s="151"/>
      <c r="SZK105" s="151"/>
      <c r="SZL105" s="151"/>
      <c r="SZM105" s="151"/>
      <c r="SZN105" s="151"/>
      <c r="SZO105" s="151"/>
      <c r="SZP105" s="151"/>
      <c r="SZQ105" s="151"/>
      <c r="SZR105" s="151"/>
      <c r="SZS105" s="151"/>
      <c r="SZT105" s="151"/>
      <c r="SZU105" s="151"/>
      <c r="SZV105" s="151"/>
      <c r="SZW105" s="151"/>
      <c r="SZX105" s="151"/>
      <c r="SZY105" s="151"/>
      <c r="SZZ105" s="151"/>
      <c r="TAA105" s="151"/>
      <c r="TAB105" s="151"/>
      <c r="TAC105" s="151"/>
      <c r="TAD105" s="151"/>
      <c r="TAE105" s="151"/>
      <c r="TAF105" s="151"/>
      <c r="TAG105" s="151"/>
      <c r="TAH105" s="151"/>
      <c r="TAI105" s="151"/>
      <c r="TAJ105" s="151"/>
      <c r="TAK105" s="151"/>
      <c r="TAL105" s="151"/>
      <c r="TAM105" s="151"/>
      <c r="TAN105" s="151"/>
      <c r="TAO105" s="151"/>
      <c r="TAP105" s="151"/>
      <c r="TAQ105" s="151"/>
      <c r="TAR105" s="151"/>
      <c r="TAS105" s="151"/>
      <c r="TAT105" s="151"/>
      <c r="TAU105" s="151"/>
      <c r="TAV105" s="151"/>
      <c r="TAW105" s="151"/>
      <c r="TAX105" s="151"/>
      <c r="TAY105" s="151"/>
      <c r="TAZ105" s="151"/>
      <c r="TBA105" s="151"/>
      <c r="TBB105" s="151"/>
      <c r="TBC105" s="151"/>
      <c r="TBD105" s="151"/>
      <c r="TBE105" s="151"/>
      <c r="TBF105" s="151"/>
      <c r="TBG105" s="151"/>
      <c r="TBH105" s="151"/>
      <c r="TBI105" s="151"/>
      <c r="TBJ105" s="151"/>
      <c r="TBK105" s="151"/>
      <c r="TBL105" s="151"/>
      <c r="TBM105" s="151"/>
      <c r="TBN105" s="151"/>
      <c r="TBO105" s="151"/>
      <c r="TBP105" s="151"/>
      <c r="TBQ105" s="151"/>
      <c r="TBR105" s="151"/>
      <c r="TBS105" s="151"/>
      <c r="TBT105" s="151"/>
      <c r="TBU105" s="151"/>
      <c r="TBV105" s="151"/>
      <c r="TBW105" s="151"/>
      <c r="TBX105" s="151"/>
      <c r="TBY105" s="151"/>
      <c r="TBZ105" s="151"/>
      <c r="TCA105" s="151"/>
      <c r="TCB105" s="151"/>
      <c r="TCC105" s="151"/>
      <c r="TCD105" s="151"/>
      <c r="TCE105" s="151"/>
      <c r="TCF105" s="151"/>
      <c r="TCG105" s="151"/>
      <c r="TCH105" s="151"/>
      <c r="TCI105" s="151"/>
      <c r="TCJ105" s="151"/>
      <c r="TCK105" s="151"/>
      <c r="TCL105" s="151"/>
      <c r="TCM105" s="151"/>
      <c r="TCN105" s="151"/>
      <c r="TCO105" s="151"/>
      <c r="TCP105" s="151"/>
      <c r="TCQ105" s="151"/>
      <c r="TCR105" s="151"/>
      <c r="TCS105" s="151"/>
      <c r="TCT105" s="151"/>
      <c r="TCU105" s="151"/>
      <c r="TCV105" s="151"/>
      <c r="TCW105" s="151"/>
      <c r="TCX105" s="151"/>
      <c r="TCY105" s="151"/>
      <c r="TCZ105" s="151"/>
      <c r="TDA105" s="151"/>
      <c r="TDB105" s="151"/>
      <c r="TDC105" s="151"/>
      <c r="TDD105" s="151"/>
      <c r="TDE105" s="151"/>
      <c r="TDF105" s="151"/>
      <c r="TDG105" s="151"/>
      <c r="TDH105" s="151"/>
      <c r="TDI105" s="151"/>
      <c r="TDJ105" s="151"/>
      <c r="TDK105" s="151"/>
      <c r="TDL105" s="151"/>
      <c r="TDM105" s="151"/>
      <c r="TDN105" s="151"/>
      <c r="TDO105" s="151"/>
      <c r="TDP105" s="151"/>
      <c r="TDQ105" s="151"/>
      <c r="TDR105" s="151"/>
      <c r="TDS105" s="151"/>
      <c r="TDT105" s="151"/>
      <c r="TDU105" s="151"/>
      <c r="TDV105" s="151"/>
      <c r="TDW105" s="151"/>
      <c r="TDX105" s="151"/>
      <c r="TDY105" s="151"/>
      <c r="TDZ105" s="151"/>
      <c r="TEA105" s="151"/>
      <c r="TEB105" s="151"/>
      <c r="TEC105" s="151"/>
      <c r="TED105" s="151"/>
      <c r="TEE105" s="151"/>
      <c r="TEF105" s="151"/>
      <c r="TEG105" s="151"/>
      <c r="TEH105" s="151"/>
      <c r="TEI105" s="151"/>
      <c r="TEJ105" s="151"/>
      <c r="TEK105" s="151"/>
      <c r="TEL105" s="151"/>
      <c r="TEM105" s="151"/>
      <c r="TEN105" s="151"/>
      <c r="TEO105" s="151"/>
      <c r="TEP105" s="151"/>
      <c r="TEQ105" s="151"/>
      <c r="TER105" s="151"/>
      <c r="TES105" s="151"/>
      <c r="TET105" s="151"/>
      <c r="TEU105" s="151"/>
      <c r="TEV105" s="151"/>
      <c r="TEW105" s="151"/>
      <c r="TEX105" s="151"/>
      <c r="TEY105" s="151"/>
      <c r="TEZ105" s="151"/>
      <c r="TFA105" s="151"/>
      <c r="TFB105" s="151"/>
      <c r="TFC105" s="151"/>
      <c r="TFD105" s="151"/>
      <c r="TFE105" s="151"/>
      <c r="TFF105" s="151"/>
      <c r="TFG105" s="151"/>
      <c r="TFH105" s="151"/>
      <c r="TFI105" s="151"/>
      <c r="TFJ105" s="151"/>
      <c r="TFK105" s="151"/>
      <c r="TFL105" s="151"/>
      <c r="TFM105" s="151"/>
      <c r="TFN105" s="151"/>
      <c r="TFO105" s="151"/>
      <c r="TFP105" s="151"/>
      <c r="TFQ105" s="151"/>
      <c r="TFR105" s="151"/>
      <c r="TFS105" s="151"/>
      <c r="TFT105" s="151"/>
      <c r="TFU105" s="151"/>
      <c r="TFV105" s="151"/>
      <c r="TFW105" s="151"/>
      <c r="TFX105" s="151"/>
      <c r="TFY105" s="151"/>
      <c r="TFZ105" s="151"/>
      <c r="TGA105" s="151"/>
      <c r="TGB105" s="151"/>
      <c r="TGC105" s="151"/>
      <c r="TGD105" s="151"/>
      <c r="TGE105" s="151"/>
      <c r="TGF105" s="151"/>
      <c r="TGG105" s="151"/>
      <c r="TGH105" s="151"/>
      <c r="TGI105" s="151"/>
      <c r="TGJ105" s="151"/>
      <c r="TGK105" s="151"/>
      <c r="TGL105" s="151"/>
      <c r="TGM105" s="151"/>
      <c r="TGN105" s="151"/>
      <c r="TGO105" s="151"/>
      <c r="TGP105" s="151"/>
      <c r="TGQ105" s="151"/>
      <c r="TGR105" s="151"/>
      <c r="TGS105" s="151"/>
      <c r="TGT105" s="151"/>
      <c r="TGU105" s="151"/>
      <c r="TGV105" s="151"/>
      <c r="TGW105" s="151"/>
      <c r="TGX105" s="151"/>
      <c r="TGY105" s="151"/>
      <c r="TGZ105" s="151"/>
      <c r="THA105" s="151"/>
      <c r="THB105" s="151"/>
      <c r="THC105" s="151"/>
      <c r="THD105" s="151"/>
      <c r="THE105" s="151"/>
      <c r="THF105" s="151"/>
      <c r="THG105" s="151"/>
      <c r="THH105" s="151"/>
      <c r="THI105" s="151"/>
      <c r="THJ105" s="151"/>
      <c r="THK105" s="151"/>
      <c r="THL105" s="151"/>
      <c r="THM105" s="151"/>
      <c r="THN105" s="151"/>
      <c r="THO105" s="151"/>
      <c r="THP105" s="151"/>
      <c r="THQ105" s="151"/>
      <c r="THR105" s="151"/>
      <c r="THS105" s="151"/>
      <c r="THT105" s="151"/>
      <c r="THU105" s="151"/>
      <c r="THV105" s="151"/>
      <c r="THW105" s="151"/>
      <c r="THX105" s="151"/>
      <c r="THY105" s="151"/>
      <c r="THZ105" s="151"/>
      <c r="TIA105" s="151"/>
      <c r="TIB105" s="151"/>
      <c r="TIC105" s="151"/>
      <c r="TID105" s="151"/>
      <c r="TIE105" s="151"/>
      <c r="TIF105" s="151"/>
      <c r="TIG105" s="151"/>
      <c r="TIH105" s="151"/>
      <c r="TII105" s="151"/>
      <c r="TIJ105" s="151"/>
      <c r="TIK105" s="151"/>
      <c r="TIL105" s="151"/>
      <c r="TIM105" s="151"/>
      <c r="TIN105" s="151"/>
      <c r="TIO105" s="151"/>
      <c r="TIP105" s="151"/>
      <c r="TIQ105" s="151"/>
      <c r="TIR105" s="151"/>
      <c r="TIS105" s="151"/>
      <c r="TIT105" s="151"/>
      <c r="TIU105" s="151"/>
      <c r="TIV105" s="151"/>
      <c r="TIW105" s="151"/>
      <c r="TIX105" s="151"/>
      <c r="TIY105" s="151"/>
      <c r="TIZ105" s="151"/>
      <c r="TJA105" s="151"/>
      <c r="TJB105" s="151"/>
      <c r="TJC105" s="151"/>
      <c r="TJD105" s="151"/>
      <c r="TJE105" s="151"/>
      <c r="TJF105" s="151"/>
      <c r="TJG105" s="151"/>
      <c r="TJH105" s="151"/>
      <c r="TJI105" s="151"/>
      <c r="TJJ105" s="151"/>
      <c r="TJK105" s="151"/>
      <c r="TJL105" s="151"/>
      <c r="TJM105" s="151"/>
      <c r="TJN105" s="151"/>
      <c r="TJO105" s="151"/>
      <c r="TJP105" s="151"/>
      <c r="TJQ105" s="151"/>
      <c r="TJR105" s="151"/>
      <c r="TJS105" s="151"/>
      <c r="TJT105" s="151"/>
      <c r="TJU105" s="151"/>
      <c r="TJV105" s="151"/>
      <c r="TJW105" s="151"/>
      <c r="TJX105" s="151"/>
      <c r="TJY105" s="151"/>
      <c r="TJZ105" s="151"/>
      <c r="TKA105" s="151"/>
      <c r="TKB105" s="151"/>
      <c r="TKC105" s="151"/>
      <c r="TKD105" s="151"/>
      <c r="TKE105" s="151"/>
      <c r="TKF105" s="151"/>
      <c r="TKG105" s="151"/>
      <c r="TKH105" s="151"/>
      <c r="TKI105" s="151"/>
      <c r="TKJ105" s="151"/>
      <c r="TKK105" s="151"/>
      <c r="TKL105" s="151"/>
      <c r="TKM105" s="151"/>
      <c r="TKN105" s="151"/>
      <c r="TKO105" s="151"/>
      <c r="TKP105" s="151"/>
      <c r="TKQ105" s="151"/>
      <c r="TKR105" s="151"/>
      <c r="TKS105" s="151"/>
      <c r="TKT105" s="151"/>
      <c r="TKU105" s="151"/>
      <c r="TKV105" s="151"/>
      <c r="TKW105" s="151"/>
      <c r="TKX105" s="151"/>
      <c r="TKY105" s="151"/>
      <c r="TKZ105" s="151"/>
      <c r="TLA105" s="151"/>
      <c r="TLB105" s="151"/>
      <c r="TLC105" s="151"/>
      <c r="TLD105" s="151"/>
      <c r="TLE105" s="151"/>
      <c r="TLF105" s="151"/>
      <c r="TLG105" s="151"/>
      <c r="TLH105" s="151"/>
      <c r="TLI105" s="151"/>
      <c r="TLJ105" s="151"/>
      <c r="TLK105" s="151"/>
      <c r="TLL105" s="151"/>
      <c r="TLM105" s="151"/>
      <c r="TLN105" s="151"/>
      <c r="TLO105" s="151"/>
      <c r="TLP105" s="151"/>
      <c r="TLQ105" s="151"/>
      <c r="TLR105" s="151"/>
      <c r="TLS105" s="151"/>
      <c r="TLT105" s="151"/>
      <c r="TLU105" s="151"/>
      <c r="TLV105" s="151"/>
      <c r="TLW105" s="151"/>
      <c r="TLX105" s="151"/>
      <c r="TLY105" s="151"/>
      <c r="TLZ105" s="151"/>
      <c r="TMA105" s="151"/>
      <c r="TMB105" s="151"/>
      <c r="TMC105" s="151"/>
      <c r="TMD105" s="151"/>
      <c r="TME105" s="151"/>
      <c r="TMF105" s="151"/>
      <c r="TMG105" s="151"/>
      <c r="TMH105" s="151"/>
      <c r="TMI105" s="151"/>
      <c r="TMJ105" s="151"/>
      <c r="TMK105" s="151"/>
      <c r="TML105" s="151"/>
      <c r="TMM105" s="151"/>
      <c r="TMN105" s="151"/>
      <c r="TMO105" s="151"/>
      <c r="TMP105" s="151"/>
      <c r="TMQ105" s="151"/>
      <c r="TMR105" s="151"/>
      <c r="TMS105" s="151"/>
      <c r="TMT105" s="151"/>
      <c r="TMU105" s="151"/>
      <c r="TMV105" s="151"/>
      <c r="TMW105" s="151"/>
      <c r="TMX105" s="151"/>
      <c r="TMY105" s="151"/>
      <c r="TMZ105" s="151"/>
      <c r="TNA105" s="151"/>
      <c r="TNB105" s="151"/>
      <c r="TNC105" s="151"/>
      <c r="TND105" s="151"/>
      <c r="TNE105" s="151"/>
      <c r="TNF105" s="151"/>
      <c r="TNG105" s="151"/>
      <c r="TNH105" s="151"/>
      <c r="TNI105" s="151"/>
      <c r="TNJ105" s="151"/>
      <c r="TNK105" s="151"/>
      <c r="TNL105" s="151"/>
      <c r="TNM105" s="151"/>
      <c r="TNN105" s="151"/>
      <c r="TNO105" s="151"/>
      <c r="TNP105" s="151"/>
      <c r="TNQ105" s="151"/>
      <c r="TNR105" s="151"/>
      <c r="TNS105" s="151"/>
      <c r="TNT105" s="151"/>
      <c r="TNU105" s="151"/>
      <c r="TNV105" s="151"/>
      <c r="TNW105" s="151"/>
      <c r="TNX105" s="151"/>
      <c r="TNY105" s="151"/>
      <c r="TNZ105" s="151"/>
      <c r="TOA105" s="151"/>
      <c r="TOB105" s="151"/>
      <c r="TOC105" s="151"/>
      <c r="TOD105" s="151"/>
      <c r="TOE105" s="151"/>
      <c r="TOF105" s="151"/>
      <c r="TOG105" s="151"/>
      <c r="TOH105" s="151"/>
      <c r="TOI105" s="151"/>
      <c r="TOJ105" s="151"/>
      <c r="TOK105" s="151"/>
      <c r="TOL105" s="151"/>
      <c r="TOM105" s="151"/>
      <c r="TON105" s="151"/>
      <c r="TOO105" s="151"/>
      <c r="TOP105" s="151"/>
      <c r="TOQ105" s="151"/>
      <c r="TOR105" s="151"/>
      <c r="TOS105" s="151"/>
      <c r="TOT105" s="151"/>
      <c r="TOU105" s="151"/>
      <c r="TOV105" s="151"/>
      <c r="TOW105" s="151"/>
      <c r="TOX105" s="151"/>
      <c r="TOY105" s="151"/>
      <c r="TOZ105" s="151"/>
      <c r="TPA105" s="151"/>
      <c r="TPB105" s="151"/>
      <c r="TPC105" s="151"/>
      <c r="TPD105" s="151"/>
      <c r="TPE105" s="151"/>
      <c r="TPF105" s="151"/>
      <c r="TPG105" s="151"/>
      <c r="TPH105" s="151"/>
      <c r="TPI105" s="151"/>
      <c r="TPJ105" s="151"/>
      <c r="TPK105" s="151"/>
      <c r="TPL105" s="151"/>
      <c r="TPM105" s="151"/>
      <c r="TPN105" s="151"/>
      <c r="TPO105" s="151"/>
      <c r="TPP105" s="151"/>
      <c r="TPQ105" s="151"/>
      <c r="TPR105" s="151"/>
      <c r="TPS105" s="151"/>
      <c r="TPT105" s="151"/>
      <c r="TPU105" s="151"/>
      <c r="TPV105" s="151"/>
      <c r="TPW105" s="151"/>
      <c r="TPX105" s="151"/>
      <c r="TPY105" s="151"/>
      <c r="TPZ105" s="151"/>
      <c r="TQA105" s="151"/>
      <c r="TQB105" s="151"/>
      <c r="TQC105" s="151"/>
      <c r="TQD105" s="151"/>
      <c r="TQE105" s="151"/>
      <c r="TQF105" s="151"/>
      <c r="TQG105" s="151"/>
      <c r="TQH105" s="151"/>
      <c r="TQI105" s="151"/>
      <c r="TQJ105" s="151"/>
      <c r="TQK105" s="151"/>
      <c r="TQL105" s="151"/>
      <c r="TQM105" s="151"/>
      <c r="TQN105" s="151"/>
      <c r="TQO105" s="151"/>
      <c r="TQP105" s="151"/>
      <c r="TQQ105" s="151"/>
      <c r="TQR105" s="151"/>
      <c r="TQS105" s="151"/>
      <c r="TQT105" s="151"/>
      <c r="TQU105" s="151"/>
      <c r="TQV105" s="151"/>
      <c r="TQW105" s="151"/>
      <c r="TQX105" s="151"/>
      <c r="TQY105" s="151"/>
      <c r="TQZ105" s="151"/>
      <c r="TRA105" s="151"/>
      <c r="TRB105" s="151"/>
      <c r="TRC105" s="151"/>
      <c r="TRD105" s="151"/>
      <c r="TRE105" s="151"/>
      <c r="TRF105" s="151"/>
      <c r="TRG105" s="151"/>
      <c r="TRH105" s="151"/>
      <c r="TRI105" s="151"/>
      <c r="TRJ105" s="151"/>
      <c r="TRK105" s="151"/>
      <c r="TRL105" s="151"/>
      <c r="TRM105" s="151"/>
      <c r="TRN105" s="151"/>
      <c r="TRO105" s="151"/>
      <c r="TRP105" s="151"/>
      <c r="TRQ105" s="151"/>
      <c r="TRR105" s="151"/>
      <c r="TRS105" s="151"/>
      <c r="TRT105" s="151"/>
      <c r="TRU105" s="151"/>
      <c r="TRV105" s="151"/>
      <c r="TRW105" s="151"/>
      <c r="TRX105" s="151"/>
      <c r="TRY105" s="151"/>
      <c r="TRZ105" s="151"/>
      <c r="TSA105" s="151"/>
      <c r="TSB105" s="151"/>
      <c r="TSC105" s="151"/>
      <c r="TSD105" s="151"/>
      <c r="TSE105" s="151"/>
      <c r="TSF105" s="151"/>
      <c r="TSG105" s="151"/>
      <c r="TSH105" s="151"/>
      <c r="TSI105" s="151"/>
      <c r="TSJ105" s="151"/>
      <c r="TSK105" s="151"/>
      <c r="TSL105" s="151"/>
      <c r="TSM105" s="151"/>
      <c r="TSN105" s="151"/>
      <c r="TSO105" s="151"/>
      <c r="TSP105" s="151"/>
      <c r="TSQ105" s="151"/>
      <c r="TSR105" s="151"/>
      <c r="TSS105" s="151"/>
      <c r="TST105" s="151"/>
      <c r="TSU105" s="151"/>
      <c r="TSV105" s="151"/>
      <c r="TSW105" s="151"/>
      <c r="TSX105" s="151"/>
      <c r="TSY105" s="151"/>
      <c r="TSZ105" s="151"/>
      <c r="TTA105" s="151"/>
      <c r="TTB105" s="151"/>
      <c r="TTC105" s="151"/>
      <c r="TTD105" s="151"/>
      <c r="TTE105" s="151"/>
      <c r="TTF105" s="151"/>
      <c r="TTG105" s="151"/>
      <c r="TTH105" s="151"/>
      <c r="TTI105" s="151"/>
      <c r="TTJ105" s="151"/>
      <c r="TTK105" s="151"/>
      <c r="TTL105" s="151"/>
      <c r="TTM105" s="151"/>
      <c r="TTN105" s="151"/>
      <c r="TTO105" s="151"/>
      <c r="TTP105" s="151"/>
      <c r="TTQ105" s="151"/>
      <c r="TTR105" s="151"/>
      <c r="TTS105" s="151"/>
      <c r="TTT105" s="151"/>
      <c r="TTU105" s="151"/>
      <c r="TTV105" s="151"/>
      <c r="TTW105" s="151"/>
      <c r="TTX105" s="151"/>
      <c r="TTY105" s="151"/>
      <c r="TTZ105" s="151"/>
      <c r="TUA105" s="151"/>
      <c r="TUB105" s="151"/>
      <c r="TUC105" s="151"/>
      <c r="TUD105" s="151"/>
      <c r="TUE105" s="151"/>
      <c r="TUF105" s="151"/>
      <c r="TUG105" s="151"/>
      <c r="TUH105" s="151"/>
      <c r="TUI105" s="151"/>
      <c r="TUJ105" s="151"/>
      <c r="TUK105" s="151"/>
      <c r="TUL105" s="151"/>
      <c r="TUM105" s="151"/>
      <c r="TUN105" s="151"/>
      <c r="TUO105" s="151"/>
      <c r="TUP105" s="151"/>
      <c r="TUQ105" s="151"/>
      <c r="TUR105" s="151"/>
      <c r="TUS105" s="151"/>
      <c r="TUT105" s="151"/>
      <c r="TUU105" s="151"/>
      <c r="TUV105" s="151"/>
      <c r="TUW105" s="151"/>
      <c r="TUX105" s="151"/>
      <c r="TUY105" s="151"/>
      <c r="TUZ105" s="151"/>
      <c r="TVA105" s="151"/>
      <c r="TVB105" s="151"/>
      <c r="TVC105" s="151"/>
      <c r="TVD105" s="151"/>
      <c r="TVE105" s="151"/>
      <c r="TVF105" s="151"/>
      <c r="TVG105" s="151"/>
      <c r="TVH105" s="151"/>
      <c r="TVI105" s="151"/>
      <c r="TVJ105" s="151"/>
      <c r="TVK105" s="151"/>
      <c r="TVL105" s="151"/>
      <c r="TVM105" s="151"/>
      <c r="TVN105" s="151"/>
      <c r="TVO105" s="151"/>
      <c r="TVP105" s="151"/>
      <c r="TVQ105" s="151"/>
      <c r="TVR105" s="151"/>
      <c r="TVS105" s="151"/>
      <c r="TVT105" s="151"/>
      <c r="TVU105" s="151"/>
      <c r="TVV105" s="151"/>
      <c r="TVW105" s="151"/>
      <c r="TVX105" s="151"/>
      <c r="TVY105" s="151"/>
      <c r="TVZ105" s="151"/>
      <c r="TWA105" s="151"/>
      <c r="TWB105" s="151"/>
      <c r="TWC105" s="151"/>
      <c r="TWD105" s="151"/>
      <c r="TWE105" s="151"/>
      <c r="TWF105" s="151"/>
      <c r="TWG105" s="151"/>
      <c r="TWH105" s="151"/>
      <c r="TWI105" s="151"/>
      <c r="TWJ105" s="151"/>
      <c r="TWK105" s="151"/>
      <c r="TWL105" s="151"/>
      <c r="TWM105" s="151"/>
      <c r="TWN105" s="151"/>
      <c r="TWO105" s="151"/>
      <c r="TWP105" s="151"/>
      <c r="TWQ105" s="151"/>
      <c r="TWR105" s="151"/>
      <c r="TWS105" s="151"/>
      <c r="TWT105" s="151"/>
      <c r="TWU105" s="151"/>
      <c r="TWV105" s="151"/>
      <c r="TWW105" s="151"/>
      <c r="TWX105" s="151"/>
      <c r="TWY105" s="151"/>
      <c r="TWZ105" s="151"/>
      <c r="TXA105" s="151"/>
      <c r="TXB105" s="151"/>
      <c r="TXC105" s="151"/>
      <c r="TXD105" s="151"/>
      <c r="TXE105" s="151"/>
      <c r="TXF105" s="151"/>
      <c r="TXG105" s="151"/>
      <c r="TXH105" s="151"/>
      <c r="TXI105" s="151"/>
      <c r="TXJ105" s="151"/>
      <c r="TXK105" s="151"/>
      <c r="TXL105" s="151"/>
      <c r="TXM105" s="151"/>
      <c r="TXN105" s="151"/>
      <c r="TXO105" s="151"/>
      <c r="TXP105" s="151"/>
      <c r="TXQ105" s="151"/>
      <c r="TXR105" s="151"/>
      <c r="TXS105" s="151"/>
      <c r="TXT105" s="151"/>
      <c r="TXU105" s="151"/>
      <c r="TXV105" s="151"/>
      <c r="TXW105" s="151"/>
      <c r="TXX105" s="151"/>
      <c r="TXY105" s="151"/>
      <c r="TXZ105" s="151"/>
      <c r="TYA105" s="151"/>
      <c r="TYB105" s="151"/>
      <c r="TYC105" s="151"/>
      <c r="TYD105" s="151"/>
      <c r="TYE105" s="151"/>
      <c r="TYF105" s="151"/>
      <c r="TYG105" s="151"/>
      <c r="TYH105" s="151"/>
      <c r="TYI105" s="151"/>
      <c r="TYJ105" s="151"/>
      <c r="TYK105" s="151"/>
      <c r="TYL105" s="151"/>
      <c r="TYM105" s="151"/>
      <c r="TYN105" s="151"/>
      <c r="TYO105" s="151"/>
      <c r="TYP105" s="151"/>
      <c r="TYQ105" s="151"/>
      <c r="TYR105" s="151"/>
      <c r="TYS105" s="151"/>
      <c r="TYT105" s="151"/>
      <c r="TYU105" s="151"/>
      <c r="TYV105" s="151"/>
      <c r="TYW105" s="151"/>
      <c r="TYX105" s="151"/>
      <c r="TYY105" s="151"/>
      <c r="TYZ105" s="151"/>
      <c r="TZA105" s="151"/>
      <c r="TZB105" s="151"/>
      <c r="TZC105" s="151"/>
      <c r="TZD105" s="151"/>
      <c r="TZE105" s="151"/>
      <c r="TZF105" s="151"/>
      <c r="TZG105" s="151"/>
      <c r="TZH105" s="151"/>
      <c r="TZI105" s="151"/>
      <c r="TZJ105" s="151"/>
      <c r="TZK105" s="151"/>
      <c r="TZL105" s="151"/>
      <c r="TZM105" s="151"/>
      <c r="TZN105" s="151"/>
      <c r="TZO105" s="151"/>
      <c r="TZP105" s="151"/>
      <c r="TZQ105" s="151"/>
      <c r="TZR105" s="151"/>
      <c r="TZS105" s="151"/>
      <c r="TZT105" s="151"/>
      <c r="TZU105" s="151"/>
      <c r="TZV105" s="151"/>
      <c r="TZW105" s="151"/>
      <c r="TZX105" s="151"/>
      <c r="TZY105" s="151"/>
      <c r="TZZ105" s="151"/>
      <c r="UAA105" s="151"/>
      <c r="UAB105" s="151"/>
      <c r="UAC105" s="151"/>
      <c r="UAD105" s="151"/>
      <c r="UAE105" s="151"/>
      <c r="UAF105" s="151"/>
      <c r="UAG105" s="151"/>
      <c r="UAH105" s="151"/>
      <c r="UAI105" s="151"/>
      <c r="UAJ105" s="151"/>
      <c r="UAK105" s="151"/>
      <c r="UAL105" s="151"/>
      <c r="UAM105" s="151"/>
      <c r="UAN105" s="151"/>
      <c r="UAO105" s="151"/>
      <c r="UAP105" s="151"/>
      <c r="UAQ105" s="151"/>
      <c r="UAR105" s="151"/>
      <c r="UAS105" s="151"/>
      <c r="UAT105" s="151"/>
      <c r="UAU105" s="151"/>
      <c r="UAV105" s="151"/>
      <c r="UAW105" s="151"/>
      <c r="UAX105" s="151"/>
      <c r="UAY105" s="151"/>
      <c r="UAZ105" s="151"/>
      <c r="UBA105" s="151"/>
      <c r="UBB105" s="151"/>
      <c r="UBC105" s="151"/>
      <c r="UBD105" s="151"/>
      <c r="UBE105" s="151"/>
      <c r="UBF105" s="151"/>
      <c r="UBG105" s="151"/>
      <c r="UBH105" s="151"/>
      <c r="UBI105" s="151"/>
      <c r="UBJ105" s="151"/>
      <c r="UBK105" s="151"/>
      <c r="UBL105" s="151"/>
      <c r="UBM105" s="151"/>
      <c r="UBN105" s="151"/>
      <c r="UBO105" s="151"/>
      <c r="UBP105" s="151"/>
      <c r="UBQ105" s="151"/>
      <c r="UBR105" s="151"/>
      <c r="UBS105" s="151"/>
      <c r="UBT105" s="151"/>
      <c r="UBU105" s="151"/>
      <c r="UBV105" s="151"/>
      <c r="UBW105" s="151"/>
      <c r="UBX105" s="151"/>
      <c r="UBY105" s="151"/>
      <c r="UBZ105" s="151"/>
      <c r="UCA105" s="151"/>
      <c r="UCB105" s="151"/>
      <c r="UCC105" s="151"/>
      <c r="UCD105" s="151"/>
      <c r="UCE105" s="151"/>
      <c r="UCF105" s="151"/>
      <c r="UCG105" s="151"/>
      <c r="UCH105" s="151"/>
      <c r="UCI105" s="151"/>
      <c r="UCJ105" s="151"/>
      <c r="UCK105" s="151"/>
      <c r="UCL105" s="151"/>
      <c r="UCM105" s="151"/>
      <c r="UCN105" s="151"/>
      <c r="UCO105" s="151"/>
      <c r="UCP105" s="151"/>
      <c r="UCQ105" s="151"/>
      <c r="UCR105" s="151"/>
      <c r="UCS105" s="151"/>
      <c r="UCT105" s="151"/>
      <c r="UCU105" s="151"/>
      <c r="UCV105" s="151"/>
      <c r="UCW105" s="151"/>
      <c r="UCX105" s="151"/>
      <c r="UCY105" s="151"/>
      <c r="UCZ105" s="151"/>
      <c r="UDA105" s="151"/>
      <c r="UDB105" s="151"/>
      <c r="UDC105" s="151"/>
      <c r="UDD105" s="151"/>
      <c r="UDE105" s="151"/>
      <c r="UDF105" s="151"/>
      <c r="UDG105" s="151"/>
      <c r="UDH105" s="151"/>
      <c r="UDI105" s="151"/>
      <c r="UDJ105" s="151"/>
      <c r="UDK105" s="151"/>
      <c r="UDL105" s="151"/>
      <c r="UDM105" s="151"/>
      <c r="UDN105" s="151"/>
      <c r="UDO105" s="151"/>
      <c r="UDP105" s="151"/>
      <c r="UDQ105" s="151"/>
      <c r="UDR105" s="151"/>
      <c r="UDS105" s="151"/>
      <c r="UDT105" s="151"/>
      <c r="UDU105" s="151"/>
      <c r="UDV105" s="151"/>
      <c r="UDW105" s="151"/>
      <c r="UDX105" s="151"/>
      <c r="UDY105" s="151"/>
      <c r="UDZ105" s="151"/>
      <c r="UEA105" s="151"/>
      <c r="UEB105" s="151"/>
      <c r="UEC105" s="151"/>
      <c r="UED105" s="151"/>
      <c r="UEE105" s="151"/>
      <c r="UEF105" s="151"/>
      <c r="UEG105" s="151"/>
      <c r="UEH105" s="151"/>
      <c r="UEI105" s="151"/>
      <c r="UEJ105" s="151"/>
      <c r="UEK105" s="151"/>
      <c r="UEL105" s="151"/>
      <c r="UEM105" s="151"/>
      <c r="UEN105" s="151"/>
      <c r="UEO105" s="151"/>
      <c r="UEP105" s="151"/>
      <c r="UEQ105" s="151"/>
      <c r="UER105" s="151"/>
      <c r="UES105" s="151"/>
      <c r="UET105" s="151"/>
      <c r="UEU105" s="151"/>
      <c r="UEV105" s="151"/>
      <c r="UEW105" s="151"/>
      <c r="UEX105" s="151"/>
      <c r="UEY105" s="151"/>
      <c r="UEZ105" s="151"/>
      <c r="UFA105" s="151"/>
      <c r="UFB105" s="151"/>
      <c r="UFC105" s="151"/>
      <c r="UFD105" s="151"/>
      <c r="UFE105" s="151"/>
      <c r="UFF105" s="151"/>
      <c r="UFG105" s="151"/>
      <c r="UFH105" s="151"/>
      <c r="UFI105" s="151"/>
      <c r="UFJ105" s="151"/>
      <c r="UFK105" s="151"/>
      <c r="UFL105" s="151"/>
      <c r="UFM105" s="151"/>
      <c r="UFN105" s="151"/>
      <c r="UFO105" s="151"/>
      <c r="UFP105" s="151"/>
      <c r="UFQ105" s="151"/>
      <c r="UFR105" s="151"/>
      <c r="UFS105" s="151"/>
      <c r="UFT105" s="151"/>
      <c r="UFU105" s="151"/>
      <c r="UFV105" s="151"/>
      <c r="UFW105" s="151"/>
      <c r="UFX105" s="151"/>
      <c r="UFY105" s="151"/>
      <c r="UFZ105" s="151"/>
      <c r="UGA105" s="151"/>
      <c r="UGB105" s="151"/>
      <c r="UGC105" s="151"/>
      <c r="UGD105" s="151"/>
      <c r="UGE105" s="151"/>
      <c r="UGF105" s="151"/>
      <c r="UGG105" s="151"/>
      <c r="UGH105" s="151"/>
      <c r="UGI105" s="151"/>
      <c r="UGJ105" s="151"/>
      <c r="UGK105" s="151"/>
      <c r="UGL105" s="151"/>
      <c r="UGM105" s="151"/>
      <c r="UGN105" s="151"/>
      <c r="UGO105" s="151"/>
      <c r="UGP105" s="151"/>
      <c r="UGQ105" s="151"/>
      <c r="UGR105" s="151"/>
      <c r="UGS105" s="151"/>
      <c r="UGT105" s="151"/>
      <c r="UGU105" s="151"/>
      <c r="UGV105" s="151"/>
      <c r="UGW105" s="151"/>
      <c r="UGX105" s="151"/>
      <c r="UGY105" s="151"/>
      <c r="UGZ105" s="151"/>
      <c r="UHA105" s="151"/>
      <c r="UHB105" s="151"/>
      <c r="UHC105" s="151"/>
      <c r="UHD105" s="151"/>
      <c r="UHE105" s="151"/>
      <c r="UHF105" s="151"/>
      <c r="UHG105" s="151"/>
      <c r="UHH105" s="151"/>
      <c r="UHI105" s="151"/>
      <c r="UHJ105" s="151"/>
      <c r="UHK105" s="151"/>
      <c r="UHL105" s="151"/>
      <c r="UHM105" s="151"/>
      <c r="UHN105" s="151"/>
      <c r="UHO105" s="151"/>
      <c r="UHP105" s="151"/>
      <c r="UHQ105" s="151"/>
      <c r="UHR105" s="151"/>
      <c r="UHS105" s="151"/>
      <c r="UHT105" s="151"/>
      <c r="UHU105" s="151"/>
      <c r="UHV105" s="151"/>
      <c r="UHW105" s="151"/>
      <c r="UHX105" s="151"/>
      <c r="UHY105" s="151"/>
      <c r="UHZ105" s="151"/>
      <c r="UIA105" s="151"/>
      <c r="UIB105" s="151"/>
      <c r="UIC105" s="151"/>
      <c r="UID105" s="151"/>
      <c r="UIE105" s="151"/>
      <c r="UIF105" s="151"/>
      <c r="UIG105" s="151"/>
      <c r="UIH105" s="151"/>
      <c r="UII105" s="151"/>
      <c r="UIJ105" s="151"/>
      <c r="UIK105" s="151"/>
      <c r="UIL105" s="151"/>
      <c r="UIM105" s="151"/>
      <c r="UIN105" s="151"/>
      <c r="UIO105" s="151"/>
      <c r="UIP105" s="151"/>
      <c r="UIQ105" s="151"/>
      <c r="UIR105" s="151"/>
      <c r="UIS105" s="151"/>
      <c r="UIT105" s="151"/>
      <c r="UIU105" s="151"/>
      <c r="UIV105" s="151"/>
      <c r="UIW105" s="151"/>
      <c r="UIX105" s="151"/>
      <c r="UIY105" s="151"/>
      <c r="UIZ105" s="151"/>
      <c r="UJA105" s="151"/>
      <c r="UJB105" s="151"/>
      <c r="UJC105" s="151"/>
      <c r="UJD105" s="151"/>
      <c r="UJE105" s="151"/>
      <c r="UJF105" s="151"/>
      <c r="UJG105" s="151"/>
      <c r="UJH105" s="151"/>
      <c r="UJI105" s="151"/>
      <c r="UJJ105" s="151"/>
      <c r="UJK105" s="151"/>
      <c r="UJL105" s="151"/>
      <c r="UJM105" s="151"/>
      <c r="UJN105" s="151"/>
      <c r="UJO105" s="151"/>
      <c r="UJP105" s="151"/>
      <c r="UJQ105" s="151"/>
      <c r="UJR105" s="151"/>
      <c r="UJS105" s="151"/>
      <c r="UJT105" s="151"/>
      <c r="UJU105" s="151"/>
      <c r="UJV105" s="151"/>
      <c r="UJW105" s="151"/>
      <c r="UJX105" s="151"/>
      <c r="UJY105" s="151"/>
      <c r="UJZ105" s="151"/>
      <c r="UKA105" s="151"/>
      <c r="UKB105" s="151"/>
      <c r="UKC105" s="151"/>
      <c r="UKD105" s="151"/>
      <c r="UKE105" s="151"/>
      <c r="UKF105" s="151"/>
      <c r="UKG105" s="151"/>
      <c r="UKH105" s="151"/>
      <c r="UKI105" s="151"/>
      <c r="UKJ105" s="151"/>
      <c r="UKK105" s="151"/>
      <c r="UKL105" s="151"/>
      <c r="UKM105" s="151"/>
      <c r="UKN105" s="151"/>
      <c r="UKO105" s="151"/>
      <c r="UKP105" s="151"/>
      <c r="UKQ105" s="151"/>
      <c r="UKR105" s="151"/>
      <c r="UKS105" s="151"/>
      <c r="UKT105" s="151"/>
      <c r="UKU105" s="151"/>
      <c r="UKV105" s="151"/>
      <c r="UKW105" s="151"/>
      <c r="UKX105" s="151"/>
      <c r="UKY105" s="151"/>
      <c r="UKZ105" s="151"/>
      <c r="ULA105" s="151"/>
      <c r="ULB105" s="151"/>
      <c r="ULC105" s="151"/>
      <c r="ULD105" s="151"/>
      <c r="ULE105" s="151"/>
      <c r="ULF105" s="151"/>
      <c r="ULG105" s="151"/>
      <c r="ULH105" s="151"/>
      <c r="ULI105" s="151"/>
      <c r="ULJ105" s="151"/>
      <c r="ULK105" s="151"/>
      <c r="ULL105" s="151"/>
      <c r="ULM105" s="151"/>
      <c r="ULN105" s="151"/>
      <c r="ULO105" s="151"/>
      <c r="ULP105" s="151"/>
      <c r="ULQ105" s="151"/>
      <c r="ULR105" s="151"/>
      <c r="ULS105" s="151"/>
      <c r="ULT105" s="151"/>
      <c r="ULU105" s="151"/>
      <c r="ULV105" s="151"/>
      <c r="ULW105" s="151"/>
      <c r="ULX105" s="151"/>
      <c r="ULY105" s="151"/>
      <c r="ULZ105" s="151"/>
      <c r="UMA105" s="151"/>
      <c r="UMB105" s="151"/>
      <c r="UMC105" s="151"/>
      <c r="UMD105" s="151"/>
      <c r="UME105" s="151"/>
      <c r="UMF105" s="151"/>
      <c r="UMG105" s="151"/>
      <c r="UMH105" s="151"/>
      <c r="UMI105" s="151"/>
      <c r="UMJ105" s="151"/>
      <c r="UMK105" s="151"/>
      <c r="UML105" s="151"/>
      <c r="UMM105" s="151"/>
      <c r="UMN105" s="151"/>
      <c r="UMO105" s="151"/>
      <c r="UMP105" s="151"/>
      <c r="UMQ105" s="151"/>
      <c r="UMR105" s="151"/>
      <c r="UMS105" s="151"/>
      <c r="UMT105" s="151"/>
      <c r="UMU105" s="151"/>
      <c r="UMV105" s="151"/>
      <c r="UMW105" s="151"/>
      <c r="UMX105" s="151"/>
      <c r="UMY105" s="151"/>
      <c r="UMZ105" s="151"/>
      <c r="UNA105" s="151"/>
      <c r="UNB105" s="151"/>
      <c r="UNC105" s="151"/>
      <c r="UND105" s="151"/>
      <c r="UNE105" s="151"/>
      <c r="UNF105" s="151"/>
      <c r="UNG105" s="151"/>
      <c r="UNH105" s="151"/>
      <c r="UNI105" s="151"/>
      <c r="UNJ105" s="151"/>
      <c r="UNK105" s="151"/>
      <c r="UNL105" s="151"/>
      <c r="UNM105" s="151"/>
      <c r="UNN105" s="151"/>
      <c r="UNO105" s="151"/>
      <c r="UNP105" s="151"/>
      <c r="UNQ105" s="151"/>
      <c r="UNR105" s="151"/>
      <c r="UNS105" s="151"/>
      <c r="UNT105" s="151"/>
      <c r="UNU105" s="151"/>
      <c r="UNV105" s="151"/>
      <c r="UNW105" s="151"/>
      <c r="UNX105" s="151"/>
      <c r="UNY105" s="151"/>
      <c r="UNZ105" s="151"/>
      <c r="UOA105" s="151"/>
      <c r="UOB105" s="151"/>
      <c r="UOC105" s="151"/>
      <c r="UOD105" s="151"/>
      <c r="UOE105" s="151"/>
      <c r="UOF105" s="151"/>
      <c r="UOG105" s="151"/>
      <c r="UOH105" s="151"/>
      <c r="UOI105" s="151"/>
      <c r="UOJ105" s="151"/>
      <c r="UOK105" s="151"/>
      <c r="UOL105" s="151"/>
      <c r="UOM105" s="151"/>
      <c r="UON105" s="151"/>
      <c r="UOO105" s="151"/>
      <c r="UOP105" s="151"/>
      <c r="UOQ105" s="151"/>
      <c r="UOR105" s="151"/>
      <c r="UOS105" s="151"/>
      <c r="UOT105" s="151"/>
      <c r="UOU105" s="151"/>
      <c r="UOV105" s="151"/>
      <c r="UOW105" s="151"/>
      <c r="UOX105" s="151"/>
      <c r="UOY105" s="151"/>
      <c r="UOZ105" s="151"/>
      <c r="UPA105" s="151"/>
      <c r="UPB105" s="151"/>
      <c r="UPC105" s="151"/>
      <c r="UPD105" s="151"/>
      <c r="UPE105" s="151"/>
      <c r="UPF105" s="151"/>
      <c r="UPG105" s="151"/>
      <c r="UPH105" s="151"/>
      <c r="UPI105" s="151"/>
      <c r="UPJ105" s="151"/>
      <c r="UPK105" s="151"/>
      <c r="UPL105" s="151"/>
      <c r="UPM105" s="151"/>
      <c r="UPN105" s="151"/>
      <c r="UPO105" s="151"/>
      <c r="UPP105" s="151"/>
      <c r="UPQ105" s="151"/>
      <c r="UPR105" s="151"/>
      <c r="UPS105" s="151"/>
      <c r="UPT105" s="151"/>
      <c r="UPU105" s="151"/>
      <c r="UPV105" s="151"/>
      <c r="UPW105" s="151"/>
      <c r="UPX105" s="151"/>
      <c r="UPY105" s="151"/>
      <c r="UPZ105" s="151"/>
      <c r="UQA105" s="151"/>
      <c r="UQB105" s="151"/>
      <c r="UQC105" s="151"/>
      <c r="UQD105" s="151"/>
      <c r="UQE105" s="151"/>
      <c r="UQF105" s="151"/>
      <c r="UQG105" s="151"/>
      <c r="UQH105" s="151"/>
      <c r="UQI105" s="151"/>
      <c r="UQJ105" s="151"/>
      <c r="UQK105" s="151"/>
      <c r="UQL105" s="151"/>
      <c r="UQM105" s="151"/>
      <c r="UQN105" s="151"/>
      <c r="UQO105" s="151"/>
      <c r="UQP105" s="151"/>
      <c r="UQQ105" s="151"/>
      <c r="UQR105" s="151"/>
      <c r="UQS105" s="151"/>
      <c r="UQT105" s="151"/>
      <c r="UQU105" s="151"/>
      <c r="UQV105" s="151"/>
      <c r="UQW105" s="151"/>
      <c r="UQX105" s="151"/>
      <c r="UQY105" s="151"/>
      <c r="UQZ105" s="151"/>
      <c r="URA105" s="151"/>
      <c r="URB105" s="151"/>
      <c r="URC105" s="151"/>
      <c r="URD105" s="151"/>
      <c r="URE105" s="151"/>
      <c r="URF105" s="151"/>
      <c r="URG105" s="151"/>
      <c r="URH105" s="151"/>
      <c r="URI105" s="151"/>
      <c r="URJ105" s="151"/>
      <c r="URK105" s="151"/>
      <c r="URL105" s="151"/>
      <c r="URM105" s="151"/>
      <c r="URN105" s="151"/>
      <c r="URO105" s="151"/>
      <c r="URP105" s="151"/>
      <c r="URQ105" s="151"/>
      <c r="URR105" s="151"/>
      <c r="URS105" s="151"/>
      <c r="URT105" s="151"/>
      <c r="URU105" s="151"/>
      <c r="URV105" s="151"/>
      <c r="URW105" s="151"/>
      <c r="URX105" s="151"/>
      <c r="URY105" s="151"/>
      <c r="URZ105" s="151"/>
      <c r="USA105" s="151"/>
      <c r="USB105" s="151"/>
      <c r="USC105" s="151"/>
      <c r="USD105" s="151"/>
      <c r="USE105" s="151"/>
      <c r="USF105" s="151"/>
      <c r="USG105" s="151"/>
      <c r="USH105" s="151"/>
      <c r="USI105" s="151"/>
      <c r="USJ105" s="151"/>
      <c r="USK105" s="151"/>
      <c r="USL105" s="151"/>
      <c r="USM105" s="151"/>
      <c r="USN105" s="151"/>
      <c r="USO105" s="151"/>
      <c r="USP105" s="151"/>
      <c r="USQ105" s="151"/>
      <c r="USR105" s="151"/>
      <c r="USS105" s="151"/>
      <c r="UST105" s="151"/>
      <c r="USU105" s="151"/>
      <c r="USV105" s="151"/>
      <c r="USW105" s="151"/>
      <c r="USX105" s="151"/>
      <c r="USY105" s="151"/>
      <c r="USZ105" s="151"/>
      <c r="UTA105" s="151"/>
      <c r="UTB105" s="151"/>
      <c r="UTC105" s="151"/>
      <c r="UTD105" s="151"/>
      <c r="UTE105" s="151"/>
      <c r="UTF105" s="151"/>
      <c r="UTG105" s="151"/>
      <c r="UTH105" s="151"/>
      <c r="UTI105" s="151"/>
      <c r="UTJ105" s="151"/>
      <c r="UTK105" s="151"/>
      <c r="UTL105" s="151"/>
      <c r="UTM105" s="151"/>
      <c r="UTN105" s="151"/>
      <c r="UTO105" s="151"/>
      <c r="UTP105" s="151"/>
      <c r="UTQ105" s="151"/>
      <c r="UTR105" s="151"/>
      <c r="UTS105" s="151"/>
      <c r="UTT105" s="151"/>
      <c r="UTU105" s="151"/>
      <c r="UTV105" s="151"/>
      <c r="UTW105" s="151"/>
      <c r="UTX105" s="151"/>
      <c r="UTY105" s="151"/>
      <c r="UTZ105" s="151"/>
      <c r="UUA105" s="151"/>
      <c r="UUB105" s="151"/>
      <c r="UUC105" s="151"/>
      <c r="UUD105" s="151"/>
      <c r="UUE105" s="151"/>
      <c r="UUF105" s="151"/>
      <c r="UUG105" s="151"/>
      <c r="UUH105" s="151"/>
      <c r="UUI105" s="151"/>
      <c r="UUJ105" s="151"/>
      <c r="UUK105" s="151"/>
      <c r="UUL105" s="151"/>
      <c r="UUM105" s="151"/>
      <c r="UUN105" s="151"/>
      <c r="UUO105" s="151"/>
      <c r="UUP105" s="151"/>
      <c r="UUQ105" s="151"/>
      <c r="UUR105" s="151"/>
      <c r="UUS105" s="151"/>
      <c r="UUT105" s="151"/>
      <c r="UUU105" s="151"/>
      <c r="UUV105" s="151"/>
      <c r="UUW105" s="151"/>
      <c r="UUX105" s="151"/>
      <c r="UUY105" s="151"/>
      <c r="UUZ105" s="151"/>
      <c r="UVA105" s="151"/>
      <c r="UVB105" s="151"/>
      <c r="UVC105" s="151"/>
      <c r="UVD105" s="151"/>
      <c r="UVE105" s="151"/>
      <c r="UVF105" s="151"/>
      <c r="UVG105" s="151"/>
      <c r="UVH105" s="151"/>
      <c r="UVI105" s="151"/>
      <c r="UVJ105" s="151"/>
      <c r="UVK105" s="151"/>
      <c r="UVL105" s="151"/>
      <c r="UVM105" s="151"/>
      <c r="UVN105" s="151"/>
      <c r="UVO105" s="151"/>
      <c r="UVP105" s="151"/>
      <c r="UVQ105" s="151"/>
      <c r="UVR105" s="151"/>
      <c r="UVS105" s="151"/>
      <c r="UVT105" s="151"/>
      <c r="UVU105" s="151"/>
      <c r="UVV105" s="151"/>
      <c r="UVW105" s="151"/>
      <c r="UVX105" s="151"/>
      <c r="UVY105" s="151"/>
      <c r="UVZ105" s="151"/>
      <c r="UWA105" s="151"/>
      <c r="UWB105" s="151"/>
      <c r="UWC105" s="151"/>
      <c r="UWD105" s="151"/>
      <c r="UWE105" s="151"/>
      <c r="UWF105" s="151"/>
      <c r="UWG105" s="151"/>
      <c r="UWH105" s="151"/>
      <c r="UWI105" s="151"/>
      <c r="UWJ105" s="151"/>
      <c r="UWK105" s="151"/>
      <c r="UWL105" s="151"/>
      <c r="UWM105" s="151"/>
      <c r="UWN105" s="151"/>
      <c r="UWO105" s="151"/>
      <c r="UWP105" s="151"/>
      <c r="UWQ105" s="151"/>
      <c r="UWR105" s="151"/>
      <c r="UWS105" s="151"/>
      <c r="UWT105" s="151"/>
      <c r="UWU105" s="151"/>
      <c r="UWV105" s="151"/>
      <c r="UWW105" s="151"/>
      <c r="UWX105" s="151"/>
      <c r="UWY105" s="151"/>
      <c r="UWZ105" s="151"/>
      <c r="UXA105" s="151"/>
      <c r="UXB105" s="151"/>
      <c r="UXC105" s="151"/>
      <c r="UXD105" s="151"/>
      <c r="UXE105" s="151"/>
      <c r="UXF105" s="151"/>
      <c r="UXG105" s="151"/>
      <c r="UXH105" s="151"/>
      <c r="UXI105" s="151"/>
      <c r="UXJ105" s="151"/>
      <c r="UXK105" s="151"/>
      <c r="UXL105" s="151"/>
      <c r="UXM105" s="151"/>
      <c r="UXN105" s="151"/>
      <c r="UXO105" s="151"/>
      <c r="UXP105" s="151"/>
      <c r="UXQ105" s="151"/>
      <c r="UXR105" s="151"/>
      <c r="UXS105" s="151"/>
      <c r="UXT105" s="151"/>
      <c r="UXU105" s="151"/>
      <c r="UXV105" s="151"/>
      <c r="UXW105" s="151"/>
      <c r="UXX105" s="151"/>
      <c r="UXY105" s="151"/>
      <c r="UXZ105" s="151"/>
      <c r="UYA105" s="151"/>
      <c r="UYB105" s="151"/>
      <c r="UYC105" s="151"/>
      <c r="UYD105" s="151"/>
      <c r="UYE105" s="151"/>
      <c r="UYF105" s="151"/>
      <c r="UYG105" s="151"/>
      <c r="UYH105" s="151"/>
      <c r="UYI105" s="151"/>
      <c r="UYJ105" s="151"/>
      <c r="UYK105" s="151"/>
      <c r="UYL105" s="151"/>
      <c r="UYM105" s="151"/>
      <c r="UYN105" s="151"/>
      <c r="UYO105" s="151"/>
      <c r="UYP105" s="151"/>
      <c r="UYQ105" s="151"/>
      <c r="UYR105" s="151"/>
      <c r="UYS105" s="151"/>
      <c r="UYT105" s="151"/>
      <c r="UYU105" s="151"/>
      <c r="UYV105" s="151"/>
      <c r="UYW105" s="151"/>
      <c r="UYX105" s="151"/>
      <c r="UYY105" s="151"/>
      <c r="UYZ105" s="151"/>
      <c r="UZA105" s="151"/>
      <c r="UZB105" s="151"/>
      <c r="UZC105" s="151"/>
      <c r="UZD105" s="151"/>
      <c r="UZE105" s="151"/>
      <c r="UZF105" s="151"/>
      <c r="UZG105" s="151"/>
      <c r="UZH105" s="151"/>
      <c r="UZI105" s="151"/>
      <c r="UZJ105" s="151"/>
      <c r="UZK105" s="151"/>
      <c r="UZL105" s="151"/>
      <c r="UZM105" s="151"/>
      <c r="UZN105" s="151"/>
      <c r="UZO105" s="151"/>
      <c r="UZP105" s="151"/>
      <c r="UZQ105" s="151"/>
      <c r="UZR105" s="151"/>
      <c r="UZS105" s="151"/>
      <c r="UZT105" s="151"/>
      <c r="UZU105" s="151"/>
      <c r="UZV105" s="151"/>
      <c r="UZW105" s="151"/>
      <c r="UZX105" s="151"/>
      <c r="UZY105" s="151"/>
      <c r="UZZ105" s="151"/>
      <c r="VAA105" s="151"/>
      <c r="VAB105" s="151"/>
      <c r="VAC105" s="151"/>
      <c r="VAD105" s="151"/>
      <c r="VAE105" s="151"/>
      <c r="VAF105" s="151"/>
      <c r="VAG105" s="151"/>
      <c r="VAH105" s="151"/>
      <c r="VAI105" s="151"/>
      <c r="VAJ105" s="151"/>
      <c r="VAK105" s="151"/>
      <c r="VAL105" s="151"/>
      <c r="VAM105" s="151"/>
      <c r="VAN105" s="151"/>
      <c r="VAO105" s="151"/>
      <c r="VAP105" s="151"/>
      <c r="VAQ105" s="151"/>
      <c r="VAR105" s="151"/>
      <c r="VAS105" s="151"/>
      <c r="VAT105" s="151"/>
      <c r="VAU105" s="151"/>
      <c r="VAV105" s="151"/>
      <c r="VAW105" s="151"/>
      <c r="VAX105" s="151"/>
      <c r="VAY105" s="151"/>
      <c r="VAZ105" s="151"/>
      <c r="VBA105" s="151"/>
      <c r="VBB105" s="151"/>
      <c r="VBC105" s="151"/>
      <c r="VBD105" s="151"/>
      <c r="VBE105" s="151"/>
      <c r="VBF105" s="151"/>
      <c r="VBG105" s="151"/>
      <c r="VBH105" s="151"/>
      <c r="VBI105" s="151"/>
      <c r="VBJ105" s="151"/>
      <c r="VBK105" s="151"/>
      <c r="VBL105" s="151"/>
      <c r="VBM105" s="151"/>
      <c r="VBN105" s="151"/>
      <c r="VBO105" s="151"/>
      <c r="VBP105" s="151"/>
      <c r="VBQ105" s="151"/>
      <c r="VBR105" s="151"/>
      <c r="VBS105" s="151"/>
      <c r="VBT105" s="151"/>
      <c r="VBU105" s="151"/>
      <c r="VBV105" s="151"/>
      <c r="VBW105" s="151"/>
      <c r="VBX105" s="151"/>
      <c r="VBY105" s="151"/>
      <c r="VBZ105" s="151"/>
      <c r="VCA105" s="151"/>
      <c r="VCB105" s="151"/>
      <c r="VCC105" s="151"/>
      <c r="VCD105" s="151"/>
      <c r="VCE105" s="151"/>
      <c r="VCF105" s="151"/>
      <c r="VCG105" s="151"/>
      <c r="VCH105" s="151"/>
      <c r="VCI105" s="151"/>
      <c r="VCJ105" s="151"/>
      <c r="VCK105" s="151"/>
      <c r="VCL105" s="151"/>
      <c r="VCM105" s="151"/>
      <c r="VCN105" s="151"/>
      <c r="VCO105" s="151"/>
      <c r="VCP105" s="151"/>
      <c r="VCQ105" s="151"/>
      <c r="VCR105" s="151"/>
      <c r="VCS105" s="151"/>
      <c r="VCT105" s="151"/>
      <c r="VCU105" s="151"/>
      <c r="VCV105" s="151"/>
      <c r="VCW105" s="151"/>
      <c r="VCX105" s="151"/>
      <c r="VCY105" s="151"/>
      <c r="VCZ105" s="151"/>
      <c r="VDA105" s="151"/>
      <c r="VDB105" s="151"/>
      <c r="VDC105" s="151"/>
      <c r="VDD105" s="151"/>
      <c r="VDE105" s="151"/>
      <c r="VDF105" s="151"/>
      <c r="VDG105" s="151"/>
      <c r="VDH105" s="151"/>
      <c r="VDI105" s="151"/>
      <c r="VDJ105" s="151"/>
      <c r="VDK105" s="151"/>
      <c r="VDL105" s="151"/>
      <c r="VDM105" s="151"/>
      <c r="VDN105" s="151"/>
      <c r="VDO105" s="151"/>
      <c r="VDP105" s="151"/>
      <c r="VDQ105" s="151"/>
      <c r="VDR105" s="151"/>
      <c r="VDS105" s="151"/>
      <c r="VDT105" s="151"/>
      <c r="VDU105" s="151"/>
      <c r="VDV105" s="151"/>
      <c r="VDW105" s="151"/>
      <c r="VDX105" s="151"/>
      <c r="VDY105" s="151"/>
      <c r="VDZ105" s="151"/>
      <c r="VEA105" s="151"/>
      <c r="VEB105" s="151"/>
      <c r="VEC105" s="151"/>
      <c r="VED105" s="151"/>
      <c r="VEE105" s="151"/>
      <c r="VEF105" s="151"/>
      <c r="VEG105" s="151"/>
      <c r="VEH105" s="151"/>
      <c r="VEI105" s="151"/>
      <c r="VEJ105" s="151"/>
      <c r="VEK105" s="151"/>
      <c r="VEL105" s="151"/>
      <c r="VEM105" s="151"/>
      <c r="VEN105" s="151"/>
      <c r="VEO105" s="151"/>
      <c r="VEP105" s="151"/>
      <c r="VEQ105" s="151"/>
      <c r="VER105" s="151"/>
      <c r="VES105" s="151"/>
      <c r="VET105" s="151"/>
      <c r="VEU105" s="151"/>
      <c r="VEV105" s="151"/>
      <c r="VEW105" s="151"/>
      <c r="VEX105" s="151"/>
      <c r="VEY105" s="151"/>
      <c r="VEZ105" s="151"/>
      <c r="VFA105" s="151"/>
      <c r="VFB105" s="151"/>
      <c r="VFC105" s="151"/>
      <c r="VFD105" s="151"/>
      <c r="VFE105" s="151"/>
      <c r="VFF105" s="151"/>
      <c r="VFG105" s="151"/>
      <c r="VFH105" s="151"/>
      <c r="VFI105" s="151"/>
      <c r="VFJ105" s="151"/>
      <c r="VFK105" s="151"/>
      <c r="VFL105" s="151"/>
      <c r="VFM105" s="151"/>
      <c r="VFN105" s="151"/>
      <c r="VFO105" s="151"/>
      <c r="VFP105" s="151"/>
      <c r="VFQ105" s="151"/>
      <c r="VFR105" s="151"/>
      <c r="VFS105" s="151"/>
      <c r="VFT105" s="151"/>
      <c r="VFU105" s="151"/>
      <c r="VFV105" s="151"/>
      <c r="VFW105" s="151"/>
      <c r="VFX105" s="151"/>
      <c r="VFY105" s="151"/>
      <c r="VFZ105" s="151"/>
      <c r="VGA105" s="151"/>
      <c r="VGB105" s="151"/>
      <c r="VGC105" s="151"/>
      <c r="VGD105" s="151"/>
      <c r="VGE105" s="151"/>
      <c r="VGF105" s="151"/>
      <c r="VGG105" s="151"/>
      <c r="VGH105" s="151"/>
      <c r="VGI105" s="151"/>
      <c r="VGJ105" s="151"/>
      <c r="VGK105" s="151"/>
      <c r="VGL105" s="151"/>
      <c r="VGM105" s="151"/>
      <c r="VGN105" s="151"/>
      <c r="VGO105" s="151"/>
      <c r="VGP105" s="151"/>
      <c r="VGQ105" s="151"/>
      <c r="VGR105" s="151"/>
      <c r="VGS105" s="151"/>
      <c r="VGT105" s="151"/>
      <c r="VGU105" s="151"/>
      <c r="VGV105" s="151"/>
      <c r="VGW105" s="151"/>
      <c r="VGX105" s="151"/>
      <c r="VGY105" s="151"/>
      <c r="VGZ105" s="151"/>
      <c r="VHA105" s="151"/>
      <c r="VHB105" s="151"/>
      <c r="VHC105" s="151"/>
      <c r="VHD105" s="151"/>
      <c r="VHE105" s="151"/>
      <c r="VHF105" s="151"/>
      <c r="VHG105" s="151"/>
      <c r="VHH105" s="151"/>
      <c r="VHI105" s="151"/>
      <c r="VHJ105" s="151"/>
      <c r="VHK105" s="151"/>
      <c r="VHL105" s="151"/>
      <c r="VHM105" s="151"/>
      <c r="VHN105" s="151"/>
      <c r="VHO105" s="151"/>
      <c r="VHP105" s="151"/>
      <c r="VHQ105" s="151"/>
      <c r="VHR105" s="151"/>
      <c r="VHS105" s="151"/>
      <c r="VHT105" s="151"/>
      <c r="VHU105" s="151"/>
      <c r="VHV105" s="151"/>
      <c r="VHW105" s="151"/>
      <c r="VHX105" s="151"/>
      <c r="VHY105" s="151"/>
      <c r="VHZ105" s="151"/>
      <c r="VIA105" s="151"/>
      <c r="VIB105" s="151"/>
      <c r="VIC105" s="151"/>
      <c r="VID105" s="151"/>
      <c r="VIE105" s="151"/>
      <c r="VIF105" s="151"/>
      <c r="VIG105" s="151"/>
      <c r="VIH105" s="151"/>
      <c r="VII105" s="151"/>
      <c r="VIJ105" s="151"/>
      <c r="VIK105" s="151"/>
      <c r="VIL105" s="151"/>
      <c r="VIM105" s="151"/>
      <c r="VIN105" s="151"/>
      <c r="VIO105" s="151"/>
      <c r="VIP105" s="151"/>
      <c r="VIQ105" s="151"/>
      <c r="VIR105" s="151"/>
      <c r="VIS105" s="151"/>
      <c r="VIT105" s="151"/>
      <c r="VIU105" s="151"/>
      <c r="VIV105" s="151"/>
      <c r="VIW105" s="151"/>
      <c r="VIX105" s="151"/>
      <c r="VIY105" s="151"/>
      <c r="VIZ105" s="151"/>
      <c r="VJA105" s="151"/>
      <c r="VJB105" s="151"/>
      <c r="VJC105" s="151"/>
      <c r="VJD105" s="151"/>
      <c r="VJE105" s="151"/>
      <c r="VJF105" s="151"/>
      <c r="VJG105" s="151"/>
      <c r="VJH105" s="151"/>
      <c r="VJI105" s="151"/>
      <c r="VJJ105" s="151"/>
      <c r="VJK105" s="151"/>
      <c r="VJL105" s="151"/>
      <c r="VJM105" s="151"/>
      <c r="VJN105" s="151"/>
      <c r="VJO105" s="151"/>
      <c r="VJP105" s="151"/>
      <c r="VJQ105" s="151"/>
      <c r="VJR105" s="151"/>
      <c r="VJS105" s="151"/>
      <c r="VJT105" s="151"/>
      <c r="VJU105" s="151"/>
      <c r="VJV105" s="151"/>
      <c r="VJW105" s="151"/>
      <c r="VJX105" s="151"/>
      <c r="VJY105" s="151"/>
      <c r="VJZ105" s="151"/>
      <c r="VKA105" s="151"/>
      <c r="VKB105" s="151"/>
      <c r="VKC105" s="151"/>
      <c r="VKD105" s="151"/>
      <c r="VKE105" s="151"/>
      <c r="VKF105" s="151"/>
      <c r="VKG105" s="151"/>
      <c r="VKH105" s="151"/>
      <c r="VKI105" s="151"/>
      <c r="VKJ105" s="151"/>
      <c r="VKK105" s="151"/>
      <c r="VKL105" s="151"/>
      <c r="VKM105" s="151"/>
      <c r="VKN105" s="151"/>
      <c r="VKO105" s="151"/>
      <c r="VKP105" s="151"/>
      <c r="VKQ105" s="151"/>
      <c r="VKR105" s="151"/>
      <c r="VKS105" s="151"/>
      <c r="VKT105" s="151"/>
      <c r="VKU105" s="151"/>
      <c r="VKV105" s="151"/>
      <c r="VKW105" s="151"/>
      <c r="VKX105" s="151"/>
      <c r="VKY105" s="151"/>
      <c r="VKZ105" s="151"/>
      <c r="VLA105" s="151"/>
      <c r="VLB105" s="151"/>
      <c r="VLC105" s="151"/>
      <c r="VLD105" s="151"/>
      <c r="VLE105" s="151"/>
      <c r="VLF105" s="151"/>
      <c r="VLG105" s="151"/>
      <c r="VLH105" s="151"/>
      <c r="VLI105" s="151"/>
      <c r="VLJ105" s="151"/>
      <c r="VLK105" s="151"/>
      <c r="VLL105" s="151"/>
      <c r="VLM105" s="151"/>
      <c r="VLN105" s="151"/>
      <c r="VLO105" s="151"/>
      <c r="VLP105" s="151"/>
      <c r="VLQ105" s="151"/>
      <c r="VLR105" s="151"/>
      <c r="VLS105" s="151"/>
      <c r="VLT105" s="151"/>
      <c r="VLU105" s="151"/>
      <c r="VLV105" s="151"/>
      <c r="VLW105" s="151"/>
      <c r="VLX105" s="151"/>
      <c r="VLY105" s="151"/>
      <c r="VLZ105" s="151"/>
      <c r="VMA105" s="151"/>
      <c r="VMB105" s="151"/>
      <c r="VMC105" s="151"/>
      <c r="VMD105" s="151"/>
      <c r="VME105" s="151"/>
      <c r="VMF105" s="151"/>
      <c r="VMG105" s="151"/>
      <c r="VMH105" s="151"/>
      <c r="VMI105" s="151"/>
      <c r="VMJ105" s="151"/>
      <c r="VMK105" s="151"/>
      <c r="VML105" s="151"/>
      <c r="VMM105" s="151"/>
      <c r="VMN105" s="151"/>
      <c r="VMO105" s="151"/>
      <c r="VMP105" s="151"/>
      <c r="VMQ105" s="151"/>
      <c r="VMR105" s="151"/>
      <c r="VMS105" s="151"/>
      <c r="VMT105" s="151"/>
      <c r="VMU105" s="151"/>
      <c r="VMV105" s="151"/>
      <c r="VMW105" s="151"/>
      <c r="VMX105" s="151"/>
      <c r="VMY105" s="151"/>
      <c r="VMZ105" s="151"/>
      <c r="VNA105" s="151"/>
      <c r="VNB105" s="151"/>
      <c r="VNC105" s="151"/>
      <c r="VND105" s="151"/>
      <c r="VNE105" s="151"/>
      <c r="VNF105" s="151"/>
      <c r="VNG105" s="151"/>
      <c r="VNH105" s="151"/>
      <c r="VNI105" s="151"/>
      <c r="VNJ105" s="151"/>
      <c r="VNK105" s="151"/>
      <c r="VNL105" s="151"/>
      <c r="VNM105" s="151"/>
      <c r="VNN105" s="151"/>
      <c r="VNO105" s="151"/>
      <c r="VNP105" s="151"/>
      <c r="VNQ105" s="151"/>
      <c r="VNR105" s="151"/>
      <c r="VNS105" s="151"/>
      <c r="VNT105" s="151"/>
      <c r="VNU105" s="151"/>
      <c r="VNV105" s="151"/>
      <c r="VNW105" s="151"/>
      <c r="VNX105" s="151"/>
      <c r="VNY105" s="151"/>
      <c r="VNZ105" s="151"/>
      <c r="VOA105" s="151"/>
      <c r="VOB105" s="151"/>
      <c r="VOC105" s="151"/>
      <c r="VOD105" s="151"/>
      <c r="VOE105" s="151"/>
      <c r="VOF105" s="151"/>
      <c r="VOG105" s="151"/>
      <c r="VOH105" s="151"/>
      <c r="VOI105" s="151"/>
      <c r="VOJ105" s="151"/>
      <c r="VOK105" s="151"/>
      <c r="VOL105" s="151"/>
      <c r="VOM105" s="151"/>
      <c r="VON105" s="151"/>
      <c r="VOO105" s="151"/>
      <c r="VOP105" s="151"/>
      <c r="VOQ105" s="151"/>
      <c r="VOR105" s="151"/>
      <c r="VOS105" s="151"/>
      <c r="VOT105" s="151"/>
      <c r="VOU105" s="151"/>
      <c r="VOV105" s="151"/>
      <c r="VOW105" s="151"/>
      <c r="VOX105" s="151"/>
      <c r="VOY105" s="151"/>
      <c r="VOZ105" s="151"/>
      <c r="VPA105" s="151"/>
      <c r="VPB105" s="151"/>
      <c r="VPC105" s="151"/>
      <c r="VPD105" s="151"/>
      <c r="VPE105" s="151"/>
      <c r="VPF105" s="151"/>
      <c r="VPG105" s="151"/>
      <c r="VPH105" s="151"/>
      <c r="VPI105" s="151"/>
      <c r="VPJ105" s="151"/>
      <c r="VPK105" s="151"/>
      <c r="VPL105" s="151"/>
      <c r="VPM105" s="151"/>
      <c r="VPN105" s="151"/>
      <c r="VPO105" s="151"/>
      <c r="VPP105" s="151"/>
      <c r="VPQ105" s="151"/>
      <c r="VPR105" s="151"/>
      <c r="VPS105" s="151"/>
      <c r="VPT105" s="151"/>
      <c r="VPU105" s="151"/>
      <c r="VPV105" s="151"/>
      <c r="VPW105" s="151"/>
      <c r="VPX105" s="151"/>
      <c r="VPY105" s="151"/>
      <c r="VPZ105" s="151"/>
      <c r="VQA105" s="151"/>
      <c r="VQB105" s="151"/>
      <c r="VQC105" s="151"/>
      <c r="VQD105" s="151"/>
      <c r="VQE105" s="151"/>
      <c r="VQF105" s="151"/>
      <c r="VQG105" s="151"/>
      <c r="VQH105" s="151"/>
      <c r="VQI105" s="151"/>
      <c r="VQJ105" s="151"/>
      <c r="VQK105" s="151"/>
      <c r="VQL105" s="151"/>
      <c r="VQM105" s="151"/>
      <c r="VQN105" s="151"/>
      <c r="VQO105" s="151"/>
      <c r="VQP105" s="151"/>
      <c r="VQQ105" s="151"/>
      <c r="VQR105" s="151"/>
      <c r="VQS105" s="151"/>
      <c r="VQT105" s="151"/>
      <c r="VQU105" s="151"/>
      <c r="VQV105" s="151"/>
      <c r="VQW105" s="151"/>
      <c r="VQX105" s="151"/>
      <c r="VQY105" s="151"/>
      <c r="VQZ105" s="151"/>
      <c r="VRA105" s="151"/>
      <c r="VRB105" s="151"/>
      <c r="VRC105" s="151"/>
      <c r="VRD105" s="151"/>
      <c r="VRE105" s="151"/>
      <c r="VRF105" s="151"/>
      <c r="VRG105" s="151"/>
      <c r="VRH105" s="151"/>
      <c r="VRI105" s="151"/>
      <c r="VRJ105" s="151"/>
      <c r="VRK105" s="151"/>
      <c r="VRL105" s="151"/>
      <c r="VRM105" s="151"/>
      <c r="VRN105" s="151"/>
      <c r="VRO105" s="151"/>
      <c r="VRP105" s="151"/>
      <c r="VRQ105" s="151"/>
      <c r="VRR105" s="151"/>
      <c r="VRS105" s="151"/>
      <c r="VRT105" s="151"/>
      <c r="VRU105" s="151"/>
      <c r="VRV105" s="151"/>
      <c r="VRW105" s="151"/>
      <c r="VRX105" s="151"/>
      <c r="VRY105" s="151"/>
      <c r="VRZ105" s="151"/>
      <c r="VSA105" s="151"/>
      <c r="VSB105" s="151"/>
      <c r="VSC105" s="151"/>
      <c r="VSD105" s="151"/>
      <c r="VSE105" s="151"/>
      <c r="VSF105" s="151"/>
      <c r="VSG105" s="151"/>
      <c r="VSH105" s="151"/>
      <c r="VSI105" s="151"/>
      <c r="VSJ105" s="151"/>
      <c r="VSK105" s="151"/>
      <c r="VSL105" s="151"/>
      <c r="VSM105" s="151"/>
      <c r="VSN105" s="151"/>
      <c r="VSO105" s="151"/>
      <c r="VSP105" s="151"/>
      <c r="VSQ105" s="151"/>
      <c r="VSR105" s="151"/>
      <c r="VSS105" s="151"/>
      <c r="VST105" s="151"/>
      <c r="VSU105" s="151"/>
      <c r="VSV105" s="151"/>
      <c r="VSW105" s="151"/>
      <c r="VSX105" s="151"/>
      <c r="VSY105" s="151"/>
      <c r="VSZ105" s="151"/>
      <c r="VTA105" s="151"/>
      <c r="VTB105" s="151"/>
      <c r="VTC105" s="151"/>
      <c r="VTD105" s="151"/>
      <c r="VTE105" s="151"/>
      <c r="VTF105" s="151"/>
      <c r="VTG105" s="151"/>
      <c r="VTH105" s="151"/>
      <c r="VTI105" s="151"/>
      <c r="VTJ105" s="151"/>
      <c r="VTK105" s="151"/>
      <c r="VTL105" s="151"/>
      <c r="VTM105" s="151"/>
      <c r="VTN105" s="151"/>
      <c r="VTO105" s="151"/>
      <c r="VTP105" s="151"/>
      <c r="VTQ105" s="151"/>
      <c r="VTR105" s="151"/>
      <c r="VTS105" s="151"/>
      <c r="VTT105" s="151"/>
      <c r="VTU105" s="151"/>
      <c r="VTV105" s="151"/>
      <c r="VTW105" s="151"/>
      <c r="VTX105" s="151"/>
      <c r="VTY105" s="151"/>
      <c r="VTZ105" s="151"/>
      <c r="VUA105" s="151"/>
      <c r="VUB105" s="151"/>
      <c r="VUC105" s="151"/>
      <c r="VUD105" s="151"/>
      <c r="VUE105" s="151"/>
      <c r="VUF105" s="151"/>
      <c r="VUG105" s="151"/>
      <c r="VUH105" s="151"/>
      <c r="VUI105" s="151"/>
      <c r="VUJ105" s="151"/>
      <c r="VUK105" s="151"/>
      <c r="VUL105" s="151"/>
      <c r="VUM105" s="151"/>
      <c r="VUN105" s="151"/>
      <c r="VUO105" s="151"/>
      <c r="VUP105" s="151"/>
      <c r="VUQ105" s="151"/>
      <c r="VUR105" s="151"/>
      <c r="VUS105" s="151"/>
      <c r="VUT105" s="151"/>
      <c r="VUU105" s="151"/>
      <c r="VUV105" s="151"/>
      <c r="VUW105" s="151"/>
      <c r="VUX105" s="151"/>
      <c r="VUY105" s="151"/>
      <c r="VUZ105" s="151"/>
      <c r="VVA105" s="151"/>
      <c r="VVB105" s="151"/>
      <c r="VVC105" s="151"/>
      <c r="VVD105" s="151"/>
      <c r="VVE105" s="151"/>
      <c r="VVF105" s="151"/>
      <c r="VVG105" s="151"/>
      <c r="VVH105" s="151"/>
      <c r="VVI105" s="151"/>
      <c r="VVJ105" s="151"/>
      <c r="VVK105" s="151"/>
      <c r="VVL105" s="151"/>
      <c r="VVM105" s="151"/>
      <c r="VVN105" s="151"/>
      <c r="VVO105" s="151"/>
      <c r="VVP105" s="151"/>
      <c r="VVQ105" s="151"/>
      <c r="VVR105" s="151"/>
      <c r="VVS105" s="151"/>
      <c r="VVT105" s="151"/>
      <c r="VVU105" s="151"/>
      <c r="VVV105" s="151"/>
      <c r="VVW105" s="151"/>
      <c r="VVX105" s="151"/>
      <c r="VVY105" s="151"/>
      <c r="VVZ105" s="151"/>
      <c r="VWA105" s="151"/>
      <c r="VWB105" s="151"/>
      <c r="VWC105" s="151"/>
      <c r="VWD105" s="151"/>
      <c r="VWE105" s="151"/>
      <c r="VWF105" s="151"/>
      <c r="VWG105" s="151"/>
      <c r="VWH105" s="151"/>
      <c r="VWI105" s="151"/>
      <c r="VWJ105" s="151"/>
      <c r="VWK105" s="151"/>
      <c r="VWL105" s="151"/>
      <c r="VWM105" s="151"/>
      <c r="VWN105" s="151"/>
      <c r="VWO105" s="151"/>
      <c r="VWP105" s="151"/>
      <c r="VWQ105" s="151"/>
      <c r="VWR105" s="151"/>
      <c r="VWS105" s="151"/>
      <c r="VWT105" s="151"/>
      <c r="VWU105" s="151"/>
      <c r="VWV105" s="151"/>
      <c r="VWW105" s="151"/>
      <c r="VWX105" s="151"/>
      <c r="VWY105" s="151"/>
      <c r="VWZ105" s="151"/>
      <c r="VXA105" s="151"/>
      <c r="VXB105" s="151"/>
      <c r="VXC105" s="151"/>
      <c r="VXD105" s="151"/>
      <c r="VXE105" s="151"/>
      <c r="VXF105" s="151"/>
      <c r="VXG105" s="151"/>
      <c r="VXH105" s="151"/>
      <c r="VXI105" s="151"/>
      <c r="VXJ105" s="151"/>
      <c r="VXK105" s="151"/>
      <c r="VXL105" s="151"/>
      <c r="VXM105" s="151"/>
      <c r="VXN105" s="151"/>
      <c r="VXO105" s="151"/>
      <c r="VXP105" s="151"/>
      <c r="VXQ105" s="151"/>
      <c r="VXR105" s="151"/>
      <c r="VXS105" s="151"/>
      <c r="VXT105" s="151"/>
      <c r="VXU105" s="151"/>
      <c r="VXV105" s="151"/>
      <c r="VXW105" s="151"/>
      <c r="VXX105" s="151"/>
      <c r="VXY105" s="151"/>
      <c r="VXZ105" s="151"/>
      <c r="VYA105" s="151"/>
      <c r="VYB105" s="151"/>
      <c r="VYC105" s="151"/>
      <c r="VYD105" s="151"/>
      <c r="VYE105" s="151"/>
      <c r="VYF105" s="151"/>
      <c r="VYG105" s="151"/>
      <c r="VYH105" s="151"/>
      <c r="VYI105" s="151"/>
      <c r="VYJ105" s="151"/>
      <c r="VYK105" s="151"/>
      <c r="VYL105" s="151"/>
      <c r="VYM105" s="151"/>
      <c r="VYN105" s="151"/>
      <c r="VYO105" s="151"/>
      <c r="VYP105" s="151"/>
      <c r="VYQ105" s="151"/>
      <c r="VYR105" s="151"/>
      <c r="VYS105" s="151"/>
      <c r="VYT105" s="151"/>
      <c r="VYU105" s="151"/>
      <c r="VYV105" s="151"/>
      <c r="VYW105" s="151"/>
      <c r="VYX105" s="151"/>
      <c r="VYY105" s="151"/>
      <c r="VYZ105" s="151"/>
      <c r="VZA105" s="151"/>
      <c r="VZB105" s="151"/>
      <c r="VZC105" s="151"/>
      <c r="VZD105" s="151"/>
      <c r="VZE105" s="151"/>
      <c r="VZF105" s="151"/>
      <c r="VZG105" s="151"/>
      <c r="VZH105" s="151"/>
      <c r="VZI105" s="151"/>
      <c r="VZJ105" s="151"/>
      <c r="VZK105" s="151"/>
      <c r="VZL105" s="151"/>
      <c r="VZM105" s="151"/>
      <c r="VZN105" s="151"/>
      <c r="VZO105" s="151"/>
      <c r="VZP105" s="151"/>
      <c r="VZQ105" s="151"/>
      <c r="VZR105" s="151"/>
      <c r="VZS105" s="151"/>
      <c r="VZT105" s="151"/>
      <c r="VZU105" s="151"/>
      <c r="VZV105" s="151"/>
      <c r="VZW105" s="151"/>
      <c r="VZX105" s="151"/>
      <c r="VZY105" s="151"/>
      <c r="VZZ105" s="151"/>
      <c r="WAA105" s="151"/>
      <c r="WAB105" s="151"/>
      <c r="WAC105" s="151"/>
      <c r="WAD105" s="151"/>
      <c r="WAE105" s="151"/>
      <c r="WAF105" s="151"/>
      <c r="WAG105" s="151"/>
      <c r="WAH105" s="151"/>
      <c r="WAI105" s="151"/>
      <c r="WAJ105" s="151"/>
      <c r="WAK105" s="151"/>
      <c r="WAL105" s="151"/>
      <c r="WAM105" s="151"/>
      <c r="WAN105" s="151"/>
      <c r="WAO105" s="151"/>
      <c r="WAP105" s="151"/>
      <c r="WAQ105" s="151"/>
      <c r="WAR105" s="151"/>
      <c r="WAS105" s="151"/>
      <c r="WAT105" s="151"/>
      <c r="WAU105" s="151"/>
      <c r="WAV105" s="151"/>
      <c r="WAW105" s="151"/>
      <c r="WAX105" s="151"/>
      <c r="WAY105" s="151"/>
      <c r="WAZ105" s="151"/>
      <c r="WBA105" s="151"/>
      <c r="WBB105" s="151"/>
      <c r="WBC105" s="151"/>
      <c r="WBD105" s="151"/>
      <c r="WBE105" s="151"/>
      <c r="WBF105" s="151"/>
      <c r="WBG105" s="151"/>
      <c r="WBH105" s="151"/>
      <c r="WBI105" s="151"/>
      <c r="WBJ105" s="151"/>
      <c r="WBK105" s="151"/>
      <c r="WBL105" s="151"/>
      <c r="WBM105" s="151"/>
      <c r="WBN105" s="151"/>
      <c r="WBO105" s="151"/>
      <c r="WBP105" s="151"/>
      <c r="WBQ105" s="151"/>
      <c r="WBR105" s="151"/>
      <c r="WBS105" s="151"/>
      <c r="WBT105" s="151"/>
      <c r="WBU105" s="151"/>
      <c r="WBV105" s="151"/>
      <c r="WBW105" s="151"/>
      <c r="WBX105" s="151"/>
      <c r="WBY105" s="151"/>
      <c r="WBZ105" s="151"/>
      <c r="WCA105" s="151"/>
      <c r="WCB105" s="151"/>
      <c r="WCC105" s="151"/>
      <c r="WCD105" s="151"/>
      <c r="WCE105" s="151"/>
      <c r="WCF105" s="151"/>
      <c r="WCG105" s="151"/>
      <c r="WCH105" s="151"/>
      <c r="WCI105" s="151"/>
      <c r="WCJ105" s="151"/>
      <c r="WCK105" s="151"/>
      <c r="WCL105" s="151"/>
      <c r="WCM105" s="151"/>
      <c r="WCN105" s="151"/>
      <c r="WCO105" s="151"/>
      <c r="WCP105" s="151"/>
      <c r="WCQ105" s="151"/>
      <c r="WCR105" s="151"/>
      <c r="WCS105" s="151"/>
      <c r="WCT105" s="151"/>
      <c r="WCU105" s="151"/>
      <c r="WCV105" s="151"/>
      <c r="WCW105" s="151"/>
      <c r="WCX105" s="151"/>
      <c r="WCY105" s="151"/>
      <c r="WCZ105" s="151"/>
      <c r="WDA105" s="151"/>
      <c r="WDB105" s="151"/>
      <c r="WDC105" s="151"/>
      <c r="WDD105" s="151"/>
      <c r="WDE105" s="151"/>
      <c r="WDF105" s="151"/>
      <c r="WDG105" s="151"/>
      <c r="WDH105" s="151"/>
      <c r="WDI105" s="151"/>
      <c r="WDJ105" s="151"/>
      <c r="WDK105" s="151"/>
      <c r="WDL105" s="151"/>
      <c r="WDM105" s="151"/>
      <c r="WDN105" s="151"/>
      <c r="WDO105" s="151"/>
      <c r="WDP105" s="151"/>
      <c r="WDQ105" s="151"/>
      <c r="WDR105" s="151"/>
      <c r="WDS105" s="151"/>
      <c r="WDT105" s="151"/>
      <c r="WDU105" s="151"/>
      <c r="WDV105" s="151"/>
      <c r="WDW105" s="151"/>
      <c r="WDX105" s="151"/>
      <c r="WDY105" s="151"/>
      <c r="WDZ105" s="151"/>
      <c r="WEA105" s="151"/>
      <c r="WEB105" s="151"/>
      <c r="WEC105" s="151"/>
      <c r="WED105" s="151"/>
      <c r="WEE105" s="151"/>
      <c r="WEF105" s="151"/>
      <c r="WEG105" s="151"/>
      <c r="WEH105" s="151"/>
      <c r="WEI105" s="151"/>
      <c r="WEJ105" s="151"/>
      <c r="WEK105" s="151"/>
      <c r="WEL105" s="151"/>
      <c r="WEM105" s="151"/>
      <c r="WEN105" s="151"/>
      <c r="WEO105" s="151"/>
      <c r="WEP105" s="151"/>
      <c r="WEQ105" s="151"/>
      <c r="WER105" s="151"/>
      <c r="WES105" s="151"/>
      <c r="WET105" s="151"/>
      <c r="WEU105" s="151"/>
      <c r="WEV105" s="151"/>
      <c r="WEW105" s="151"/>
      <c r="WEX105" s="151"/>
      <c r="WEY105" s="151"/>
      <c r="WEZ105" s="151"/>
      <c r="WFA105" s="151"/>
      <c r="WFB105" s="151"/>
      <c r="WFC105" s="151"/>
      <c r="WFD105" s="151"/>
      <c r="WFE105" s="151"/>
      <c r="WFF105" s="151"/>
      <c r="WFG105" s="151"/>
      <c r="WFH105" s="151"/>
      <c r="WFI105" s="151"/>
      <c r="WFJ105" s="151"/>
      <c r="WFK105" s="151"/>
      <c r="WFL105" s="151"/>
      <c r="WFM105" s="151"/>
      <c r="WFN105" s="151"/>
      <c r="WFO105" s="151"/>
      <c r="WFP105" s="151"/>
      <c r="WFQ105" s="151"/>
      <c r="WFR105" s="151"/>
      <c r="WFS105" s="151"/>
      <c r="WFT105" s="151"/>
      <c r="WFU105" s="151"/>
      <c r="WFV105" s="151"/>
      <c r="WFW105" s="151"/>
      <c r="WFX105" s="151"/>
      <c r="WFY105" s="151"/>
      <c r="WFZ105" s="151"/>
      <c r="WGA105" s="151"/>
      <c r="WGB105" s="151"/>
      <c r="WGC105" s="151"/>
      <c r="WGD105" s="151"/>
      <c r="WGE105" s="151"/>
      <c r="WGF105" s="151"/>
      <c r="WGG105" s="151"/>
      <c r="WGH105" s="151"/>
      <c r="WGI105" s="151"/>
      <c r="WGJ105" s="151"/>
      <c r="WGK105" s="151"/>
      <c r="WGL105" s="151"/>
      <c r="WGM105" s="151"/>
      <c r="WGN105" s="151"/>
      <c r="WGO105" s="151"/>
      <c r="WGP105" s="151"/>
      <c r="WGQ105" s="151"/>
      <c r="WGR105" s="151"/>
      <c r="WGS105" s="151"/>
      <c r="WGT105" s="151"/>
      <c r="WGU105" s="151"/>
      <c r="WGV105" s="151"/>
      <c r="WGW105" s="151"/>
      <c r="WGX105" s="151"/>
      <c r="WGY105" s="151"/>
      <c r="WGZ105" s="151"/>
      <c r="WHA105" s="151"/>
      <c r="WHB105" s="151"/>
      <c r="WHC105" s="151"/>
      <c r="WHD105" s="151"/>
      <c r="WHE105" s="151"/>
      <c r="WHF105" s="151"/>
      <c r="WHG105" s="151"/>
      <c r="WHH105" s="151"/>
      <c r="WHI105" s="151"/>
      <c r="WHJ105" s="151"/>
      <c r="WHK105" s="151"/>
      <c r="WHL105" s="151"/>
      <c r="WHM105" s="151"/>
      <c r="WHN105" s="151"/>
      <c r="WHO105" s="151"/>
      <c r="WHP105" s="151"/>
      <c r="WHQ105" s="151"/>
      <c r="WHR105" s="151"/>
      <c r="WHS105" s="151"/>
      <c r="WHT105" s="151"/>
      <c r="WHU105" s="151"/>
      <c r="WHV105" s="151"/>
      <c r="WHW105" s="151"/>
      <c r="WHX105" s="151"/>
      <c r="WHY105" s="151"/>
      <c r="WHZ105" s="151"/>
      <c r="WIA105" s="151"/>
      <c r="WIB105" s="151"/>
      <c r="WIC105" s="151"/>
      <c r="WID105" s="151"/>
      <c r="WIE105" s="151"/>
      <c r="WIF105" s="151"/>
      <c r="WIG105" s="151"/>
      <c r="WIH105" s="151"/>
      <c r="WII105" s="151"/>
      <c r="WIJ105" s="151"/>
      <c r="WIK105" s="151"/>
      <c r="WIL105" s="151"/>
      <c r="WIM105" s="151"/>
      <c r="WIN105" s="151"/>
      <c r="WIO105" s="151"/>
      <c r="WIP105" s="151"/>
      <c r="WIQ105" s="151"/>
      <c r="WIR105" s="151"/>
      <c r="WIS105" s="151"/>
      <c r="WIT105" s="151"/>
      <c r="WIU105" s="151"/>
      <c r="WIV105" s="151"/>
      <c r="WIW105" s="151"/>
      <c r="WIX105" s="151"/>
      <c r="WIY105" s="151"/>
      <c r="WIZ105" s="151"/>
      <c r="WJA105" s="151"/>
      <c r="WJB105" s="151"/>
      <c r="WJC105" s="151"/>
      <c r="WJD105" s="151"/>
      <c r="WJE105" s="151"/>
      <c r="WJF105" s="151"/>
      <c r="WJG105" s="151"/>
      <c r="WJH105" s="151"/>
      <c r="WJI105" s="151"/>
      <c r="WJJ105" s="151"/>
      <c r="WJK105" s="151"/>
      <c r="WJL105" s="151"/>
      <c r="WJM105" s="151"/>
      <c r="WJN105" s="151"/>
      <c r="WJO105" s="151"/>
      <c r="WJP105" s="151"/>
      <c r="WJQ105" s="151"/>
      <c r="WJR105" s="151"/>
      <c r="WJS105" s="151"/>
      <c r="WJT105" s="151"/>
      <c r="WJU105" s="151"/>
      <c r="WJV105" s="151"/>
      <c r="WJW105" s="151"/>
      <c r="WJX105" s="151"/>
      <c r="WJY105" s="151"/>
      <c r="WJZ105" s="151"/>
      <c r="WKA105" s="151"/>
      <c r="WKB105" s="151"/>
      <c r="WKC105" s="151"/>
      <c r="WKD105" s="151"/>
      <c r="WKE105" s="151"/>
      <c r="WKF105" s="151"/>
      <c r="WKG105" s="151"/>
      <c r="WKH105" s="151"/>
      <c r="WKI105" s="151"/>
      <c r="WKJ105" s="151"/>
      <c r="WKK105" s="151"/>
      <c r="WKL105" s="151"/>
      <c r="WKM105" s="151"/>
      <c r="WKN105" s="151"/>
      <c r="WKO105" s="151"/>
      <c r="WKP105" s="151"/>
      <c r="WKQ105" s="151"/>
      <c r="WKR105" s="151"/>
      <c r="WKS105" s="151"/>
      <c r="WKT105" s="151"/>
      <c r="WKU105" s="151"/>
      <c r="WKV105" s="151"/>
      <c r="WKW105" s="151"/>
      <c r="WKX105" s="151"/>
      <c r="WKY105" s="151"/>
      <c r="WKZ105" s="151"/>
      <c r="WLA105" s="151"/>
      <c r="WLB105" s="151"/>
      <c r="WLC105" s="151"/>
      <c r="WLD105" s="151"/>
      <c r="WLE105" s="151"/>
      <c r="WLF105" s="151"/>
      <c r="WLG105" s="151"/>
      <c r="WLH105" s="151"/>
      <c r="WLI105" s="151"/>
      <c r="WLJ105" s="151"/>
      <c r="WLK105" s="151"/>
      <c r="WLL105" s="151"/>
      <c r="WLM105" s="151"/>
      <c r="WLN105" s="151"/>
      <c r="WLO105" s="151"/>
      <c r="WLP105" s="151"/>
      <c r="WLQ105" s="151"/>
      <c r="WLR105" s="151"/>
      <c r="WLS105" s="151"/>
      <c r="WLT105" s="151"/>
      <c r="WLU105" s="151"/>
      <c r="WLV105" s="151"/>
      <c r="WLW105" s="151"/>
      <c r="WLX105" s="151"/>
      <c r="WLY105" s="151"/>
      <c r="WLZ105" s="151"/>
      <c r="WMA105" s="151"/>
      <c r="WMB105" s="151"/>
      <c r="WMC105" s="151"/>
      <c r="WMD105" s="151"/>
      <c r="WME105" s="151"/>
      <c r="WMF105" s="151"/>
      <c r="WMG105" s="151"/>
      <c r="WMH105" s="151"/>
      <c r="WMI105" s="151"/>
      <c r="WMJ105" s="151"/>
      <c r="WMK105" s="151"/>
      <c r="WML105" s="151"/>
      <c r="WMM105" s="151"/>
      <c r="WMN105" s="151"/>
      <c r="WMO105" s="151"/>
      <c r="WMP105" s="151"/>
      <c r="WMQ105" s="151"/>
      <c r="WMR105" s="151"/>
      <c r="WMS105" s="151"/>
      <c r="WMT105" s="151"/>
      <c r="WMU105" s="151"/>
      <c r="WMV105" s="151"/>
      <c r="WMW105" s="151"/>
      <c r="WMX105" s="151"/>
      <c r="WMY105" s="151"/>
      <c r="WMZ105" s="151"/>
      <c r="WNA105" s="151"/>
      <c r="WNB105" s="151"/>
      <c r="WNC105" s="151"/>
      <c r="WND105" s="151"/>
      <c r="WNE105" s="151"/>
      <c r="WNF105" s="151"/>
      <c r="WNG105" s="151"/>
      <c r="WNH105" s="151"/>
      <c r="WNI105" s="151"/>
      <c r="WNJ105" s="151"/>
      <c r="WNK105" s="151"/>
      <c r="WNL105" s="151"/>
      <c r="WNM105" s="151"/>
      <c r="WNN105" s="151"/>
      <c r="WNO105" s="151"/>
      <c r="WNP105" s="151"/>
      <c r="WNQ105" s="151"/>
      <c r="WNR105" s="151"/>
      <c r="WNS105" s="151"/>
      <c r="WNT105" s="151"/>
      <c r="WNU105" s="151"/>
      <c r="WNV105" s="151"/>
      <c r="WNW105" s="151"/>
      <c r="WNX105" s="151"/>
      <c r="WNY105" s="151"/>
      <c r="WNZ105" s="151"/>
      <c r="WOA105" s="151"/>
      <c r="WOB105" s="151"/>
      <c r="WOC105" s="151"/>
      <c r="WOD105" s="151"/>
      <c r="WOE105" s="151"/>
      <c r="WOF105" s="151"/>
      <c r="WOG105" s="151"/>
      <c r="WOH105" s="151"/>
      <c r="WOI105" s="151"/>
      <c r="WOJ105" s="151"/>
      <c r="WOK105" s="151"/>
      <c r="WOL105" s="151"/>
      <c r="WOM105" s="151"/>
      <c r="WON105" s="151"/>
      <c r="WOO105" s="151"/>
      <c r="WOP105" s="151"/>
      <c r="WOQ105" s="151"/>
      <c r="WOR105" s="151"/>
      <c r="WOS105" s="151"/>
      <c r="WOT105" s="151"/>
      <c r="WOU105" s="151"/>
      <c r="WOV105" s="151"/>
      <c r="WOW105" s="151"/>
      <c r="WOX105" s="151"/>
      <c r="WOY105" s="151"/>
      <c r="WOZ105" s="151"/>
      <c r="WPA105" s="151"/>
      <c r="WPB105" s="151"/>
      <c r="WPC105" s="151"/>
      <c r="WPD105" s="151"/>
      <c r="WPE105" s="151"/>
      <c r="WPF105" s="151"/>
      <c r="WPG105" s="151"/>
      <c r="WPH105" s="151"/>
      <c r="WPI105" s="151"/>
      <c r="WPJ105" s="151"/>
      <c r="WPK105" s="151"/>
      <c r="WPL105" s="151"/>
      <c r="WPM105" s="151"/>
      <c r="WPN105" s="151"/>
      <c r="WPO105" s="151"/>
      <c r="WPP105" s="151"/>
      <c r="WPQ105" s="151"/>
      <c r="WPR105" s="151"/>
      <c r="WPS105" s="151"/>
      <c r="WPT105" s="151"/>
      <c r="WPU105" s="151"/>
      <c r="WPV105" s="151"/>
      <c r="WPW105" s="151"/>
      <c r="WPX105" s="151"/>
      <c r="WPY105" s="151"/>
      <c r="WPZ105" s="151"/>
      <c r="WQA105" s="151"/>
      <c r="WQB105" s="151"/>
      <c r="WQC105" s="151"/>
      <c r="WQD105" s="151"/>
      <c r="WQE105" s="151"/>
      <c r="WQF105" s="151"/>
      <c r="WQG105" s="151"/>
      <c r="WQH105" s="151"/>
      <c r="WQI105" s="151"/>
      <c r="WQJ105" s="151"/>
      <c r="WQK105" s="151"/>
      <c r="WQL105" s="151"/>
      <c r="WQM105" s="151"/>
      <c r="WQN105" s="151"/>
      <c r="WQO105" s="151"/>
      <c r="WQP105" s="151"/>
      <c r="WQQ105" s="151"/>
      <c r="WQR105" s="151"/>
      <c r="WQS105" s="151"/>
      <c r="WQT105" s="151"/>
      <c r="WQU105" s="151"/>
      <c r="WQV105" s="151"/>
      <c r="WQW105" s="151"/>
      <c r="WQX105" s="151"/>
      <c r="WQY105" s="151"/>
      <c r="WQZ105" s="151"/>
      <c r="WRA105" s="151"/>
      <c r="WRB105" s="151"/>
      <c r="WRC105" s="151"/>
      <c r="WRD105" s="151"/>
      <c r="WRE105" s="151"/>
      <c r="WRF105" s="151"/>
      <c r="WRG105" s="151"/>
      <c r="WRH105" s="151"/>
      <c r="WRI105" s="151"/>
      <c r="WRJ105" s="151"/>
      <c r="WRK105" s="151"/>
      <c r="WRL105" s="151"/>
      <c r="WRM105" s="151"/>
      <c r="WRN105" s="151"/>
      <c r="WRO105" s="151"/>
      <c r="WRP105" s="151"/>
      <c r="WRQ105" s="151"/>
      <c r="WRR105" s="151"/>
      <c r="WRS105" s="151"/>
      <c r="WRT105" s="151"/>
      <c r="WRU105" s="151"/>
      <c r="WRV105" s="151"/>
      <c r="WRW105" s="151"/>
      <c r="WRX105" s="151"/>
      <c r="WRY105" s="151"/>
      <c r="WRZ105" s="151"/>
      <c r="WSA105" s="151"/>
      <c r="WSB105" s="151"/>
      <c r="WSC105" s="151"/>
      <c r="WSD105" s="151"/>
      <c r="WSE105" s="151"/>
      <c r="WSF105" s="151"/>
      <c r="WSG105" s="151"/>
      <c r="WSH105" s="151"/>
      <c r="WSI105" s="151"/>
      <c r="WSJ105" s="151"/>
      <c r="WSK105" s="151"/>
      <c r="WSL105" s="151"/>
      <c r="WSM105" s="151"/>
      <c r="WSN105" s="151"/>
      <c r="WSO105" s="151"/>
      <c r="WSP105" s="151"/>
      <c r="WSQ105" s="151"/>
      <c r="WSR105" s="151"/>
      <c r="WSS105" s="151"/>
      <c r="WST105" s="151"/>
      <c r="WSU105" s="151"/>
      <c r="WSV105" s="151"/>
      <c r="WSW105" s="151"/>
      <c r="WSX105" s="151"/>
      <c r="WSY105" s="151"/>
      <c r="WSZ105" s="151"/>
      <c r="WTA105" s="151"/>
      <c r="WTB105" s="151"/>
      <c r="WTC105" s="151"/>
      <c r="WTD105" s="151"/>
      <c r="WTE105" s="151"/>
      <c r="WTF105" s="151"/>
      <c r="WTG105" s="151"/>
      <c r="WTH105" s="151"/>
      <c r="WTI105" s="151"/>
      <c r="WTJ105" s="151"/>
      <c r="WTK105" s="151"/>
      <c r="WTL105" s="151"/>
      <c r="WTM105" s="151"/>
      <c r="WTN105" s="151"/>
      <c r="WTO105" s="151"/>
      <c r="WTP105" s="151"/>
      <c r="WTQ105" s="151"/>
      <c r="WTR105" s="151"/>
      <c r="WTS105" s="151"/>
      <c r="WTT105" s="151"/>
      <c r="WTU105" s="151"/>
      <c r="WTV105" s="151"/>
      <c r="WTW105" s="151"/>
      <c r="WTX105" s="151"/>
      <c r="WTY105" s="151"/>
      <c r="WTZ105" s="151"/>
      <c r="WUA105" s="151"/>
      <c r="WUB105" s="151"/>
      <c r="WUC105" s="151"/>
      <c r="WUD105" s="151"/>
      <c r="WUE105" s="151"/>
      <c r="WUF105" s="151"/>
      <c r="WUG105" s="151"/>
      <c r="WUH105" s="151"/>
      <c r="WUI105" s="151"/>
      <c r="WUJ105" s="151"/>
      <c r="WUK105" s="151"/>
      <c r="WUL105" s="151"/>
      <c r="WUM105" s="151"/>
      <c r="WUN105" s="151"/>
      <c r="WUO105" s="151"/>
      <c r="WUP105" s="151"/>
      <c r="WUQ105" s="151"/>
      <c r="WUR105" s="151"/>
      <c r="WUS105" s="151"/>
      <c r="WUT105" s="151"/>
      <c r="WUU105" s="151"/>
      <c r="WUV105" s="151"/>
      <c r="WUW105" s="151"/>
      <c r="WUX105" s="151"/>
      <c r="WUY105" s="151"/>
      <c r="WUZ105" s="151"/>
      <c r="WVA105" s="151"/>
      <c r="WVB105" s="151"/>
      <c r="WVC105" s="151"/>
      <c r="WVD105" s="151"/>
      <c r="WVE105" s="151"/>
      <c r="WVF105" s="151"/>
      <c r="WVG105" s="151"/>
      <c r="WVH105" s="151"/>
      <c r="WVI105" s="151"/>
      <c r="WVJ105" s="151"/>
      <c r="WVK105" s="151"/>
      <c r="WVL105" s="151"/>
      <c r="WVM105" s="151"/>
      <c r="WVN105" s="151"/>
      <c r="WVO105" s="151"/>
      <c r="WVP105" s="151"/>
      <c r="WVQ105" s="151"/>
      <c r="WVR105" s="151"/>
      <c r="WVS105" s="151"/>
      <c r="WVT105" s="151"/>
      <c r="WVU105" s="151"/>
      <c r="WVV105" s="151"/>
      <c r="WVW105" s="151"/>
      <c r="WVX105" s="151"/>
      <c r="WVY105" s="151"/>
      <c r="WVZ105" s="151"/>
      <c r="WWA105" s="151"/>
      <c r="WWB105" s="151"/>
      <c r="WWC105" s="151"/>
      <c r="WWD105" s="151"/>
      <c r="WWE105" s="151"/>
      <c r="WWF105" s="151"/>
      <c r="WWG105" s="151"/>
      <c r="WWH105" s="151"/>
      <c r="WWI105" s="151"/>
      <c r="WWJ105" s="151"/>
      <c r="WWK105" s="151"/>
      <c r="WWL105" s="151"/>
      <c r="WWM105" s="151"/>
      <c r="WWN105" s="151"/>
      <c r="WWO105" s="151"/>
      <c r="WWP105" s="151"/>
      <c r="WWQ105" s="151"/>
      <c r="WWR105" s="151"/>
      <c r="WWS105" s="151"/>
      <c r="WWT105" s="151"/>
      <c r="WWU105" s="151"/>
      <c r="WWV105" s="151"/>
      <c r="WWW105" s="151"/>
      <c r="WWX105" s="151"/>
      <c r="WWY105" s="151"/>
      <c r="WWZ105" s="151"/>
      <c r="WXA105" s="151"/>
      <c r="WXB105" s="151"/>
      <c r="WXC105" s="151"/>
      <c r="WXD105" s="151"/>
      <c r="WXE105" s="151"/>
      <c r="WXF105" s="151"/>
      <c r="WXG105" s="151"/>
      <c r="WXH105" s="151"/>
      <c r="WXI105" s="151"/>
      <c r="WXJ105" s="151"/>
      <c r="WXK105" s="151"/>
      <c r="WXL105" s="151"/>
      <c r="WXM105" s="151"/>
      <c r="WXN105" s="151"/>
      <c r="WXO105" s="151"/>
      <c r="WXP105" s="151"/>
      <c r="WXQ105" s="151"/>
      <c r="WXR105" s="151"/>
      <c r="WXS105" s="151"/>
      <c r="WXT105" s="151"/>
      <c r="WXU105" s="151"/>
      <c r="WXV105" s="151"/>
      <c r="WXW105" s="151"/>
      <c r="WXX105" s="151"/>
      <c r="WXY105" s="151"/>
      <c r="WXZ105" s="151"/>
      <c r="WYA105" s="151"/>
      <c r="WYB105" s="151"/>
      <c r="WYC105" s="151"/>
      <c r="WYD105" s="151"/>
      <c r="WYE105" s="151"/>
      <c r="WYF105" s="151"/>
      <c r="WYG105" s="151"/>
      <c r="WYH105" s="151"/>
      <c r="WYI105" s="151"/>
      <c r="WYJ105" s="151"/>
      <c r="WYK105" s="151"/>
      <c r="WYL105" s="151"/>
      <c r="WYM105" s="151"/>
      <c r="WYN105" s="151"/>
      <c r="WYO105" s="151"/>
      <c r="WYP105" s="151"/>
      <c r="WYQ105" s="151"/>
      <c r="WYR105" s="151"/>
      <c r="WYS105" s="151"/>
      <c r="WYT105" s="151"/>
      <c r="WYU105" s="151"/>
      <c r="WYV105" s="151"/>
      <c r="WYW105" s="151"/>
      <c r="WYX105" s="151"/>
      <c r="WYY105" s="151"/>
      <c r="WYZ105" s="151"/>
      <c r="WZA105" s="151"/>
      <c r="WZB105" s="151"/>
      <c r="WZC105" s="151"/>
      <c r="WZD105" s="151"/>
      <c r="WZE105" s="151"/>
      <c r="WZF105" s="151"/>
      <c r="WZG105" s="151"/>
      <c r="WZH105" s="151"/>
      <c r="WZI105" s="151"/>
      <c r="WZJ105" s="151"/>
      <c r="WZK105" s="151"/>
      <c r="WZL105" s="151"/>
      <c r="WZM105" s="151"/>
      <c r="WZN105" s="151"/>
      <c r="WZO105" s="151"/>
      <c r="WZP105" s="151"/>
      <c r="WZQ105" s="151"/>
      <c r="WZR105" s="151"/>
      <c r="WZS105" s="151"/>
      <c r="WZT105" s="151"/>
      <c r="WZU105" s="151"/>
      <c r="WZV105" s="151"/>
      <c r="WZW105" s="151"/>
      <c r="WZX105" s="151"/>
      <c r="WZY105" s="151"/>
      <c r="WZZ105" s="151"/>
      <c r="XAA105" s="151"/>
      <c r="XAB105" s="151"/>
      <c r="XAC105" s="151"/>
      <c r="XAD105" s="151"/>
      <c r="XAE105" s="151"/>
      <c r="XAF105" s="151"/>
      <c r="XAG105" s="151"/>
      <c r="XAH105" s="151"/>
      <c r="XAI105" s="151"/>
      <c r="XAJ105" s="151"/>
      <c r="XAK105" s="151"/>
      <c r="XAL105" s="151"/>
      <c r="XAM105" s="151"/>
      <c r="XAN105" s="151"/>
      <c r="XAO105" s="151"/>
      <c r="XAP105" s="151"/>
      <c r="XAQ105" s="151"/>
      <c r="XAR105" s="151"/>
      <c r="XAS105" s="151"/>
      <c r="XAT105" s="151"/>
      <c r="XAU105" s="151"/>
      <c r="XAV105" s="151"/>
      <c r="XAW105" s="151"/>
      <c r="XAX105" s="151"/>
      <c r="XAY105" s="151"/>
      <c r="XAZ105" s="151"/>
      <c r="XBA105" s="151"/>
      <c r="XBB105" s="151"/>
      <c r="XBC105" s="151"/>
      <c r="XBD105" s="151"/>
      <c r="XBE105" s="151"/>
      <c r="XBF105" s="151"/>
      <c r="XBG105" s="151"/>
      <c r="XBH105" s="151"/>
      <c r="XBI105" s="151"/>
      <c r="XBJ105" s="151"/>
      <c r="XBK105" s="151"/>
      <c r="XBL105" s="151"/>
      <c r="XBM105" s="151"/>
      <c r="XBN105" s="151"/>
      <c r="XBO105" s="151"/>
      <c r="XBP105" s="151"/>
      <c r="XBQ105" s="151"/>
      <c r="XBR105" s="151"/>
      <c r="XBS105" s="151"/>
      <c r="XBT105" s="151"/>
      <c r="XBU105" s="151"/>
      <c r="XBV105" s="151"/>
      <c r="XBW105" s="151"/>
      <c r="XBX105" s="151"/>
      <c r="XBY105" s="151"/>
      <c r="XBZ105" s="151"/>
      <c r="XCA105" s="151"/>
      <c r="XCB105" s="151"/>
      <c r="XCC105" s="151"/>
      <c r="XCD105" s="151"/>
      <c r="XCE105" s="151"/>
      <c r="XCF105" s="151"/>
      <c r="XCG105" s="151"/>
      <c r="XCH105" s="151"/>
      <c r="XCI105" s="151"/>
      <c r="XCJ105" s="151"/>
      <c r="XCK105" s="151"/>
      <c r="XCL105" s="151"/>
      <c r="XCM105" s="151"/>
      <c r="XCN105" s="151"/>
      <c r="XCO105" s="151"/>
      <c r="XCP105" s="151"/>
      <c r="XCQ105" s="151"/>
      <c r="XCR105" s="151"/>
      <c r="XCS105" s="151"/>
      <c r="XCT105" s="151"/>
      <c r="XCU105" s="151"/>
      <c r="XCV105" s="151"/>
      <c r="XCW105" s="151"/>
      <c r="XCX105" s="151"/>
      <c r="XCY105" s="151"/>
      <c r="XCZ105" s="151"/>
      <c r="XDA105" s="151"/>
      <c r="XDB105" s="151"/>
      <c r="XDC105" s="151"/>
      <c r="XDD105" s="151"/>
      <c r="XDE105" s="151"/>
      <c r="XDF105" s="151"/>
      <c r="XDG105" s="151"/>
      <c r="XDH105" s="151"/>
      <c r="XDI105" s="151"/>
      <c r="XDJ105" s="151"/>
      <c r="XDK105" s="151"/>
      <c r="XDL105" s="151"/>
      <c r="XDM105" s="151"/>
      <c r="XDN105" s="151"/>
      <c r="XDO105" s="151"/>
      <c r="XDP105" s="151"/>
      <c r="XDQ105" s="151"/>
      <c r="XDR105" s="151"/>
      <c r="XDS105" s="151"/>
      <c r="XDT105" s="151"/>
      <c r="XDU105" s="151"/>
      <c r="XDV105" s="151"/>
      <c r="XDW105" s="151"/>
      <c r="XDX105" s="151"/>
      <c r="XDY105" s="151"/>
      <c r="XDZ105" s="151"/>
      <c r="XEA105" s="151"/>
      <c r="XEB105" s="151"/>
      <c r="XEC105" s="151"/>
      <c r="XED105" s="151"/>
      <c r="XEE105" s="151"/>
      <c r="XEF105" s="151"/>
      <c r="XEG105" s="151"/>
      <c r="XEH105" s="151"/>
      <c r="XEI105" s="151"/>
      <c r="XEJ105" s="151"/>
      <c r="XEK105" s="151"/>
      <c r="XEL105" s="151"/>
      <c r="XEM105" s="151"/>
      <c r="XEN105" s="151"/>
      <c r="XEO105" s="151"/>
      <c r="XEP105" s="151"/>
      <c r="XEQ105" s="151"/>
      <c r="XER105" s="151"/>
      <c r="XES105" s="151"/>
      <c r="XET105" s="151"/>
      <c r="XEU105" s="151"/>
      <c r="XEV105" s="151"/>
      <c r="XEW105" s="151"/>
      <c r="XEX105" s="151"/>
      <c r="XEY105" s="151"/>
      <c r="XEZ105" s="151"/>
      <c r="XFA105" s="151"/>
      <c r="XFB105" s="151"/>
      <c r="XFC105" s="151"/>
    </row>
    <row r="106" spans="1:16383" s="195" customFormat="1" ht="180" x14ac:dyDescent="0.2">
      <c r="A106" s="56"/>
      <c r="B106" s="149" t="s">
        <v>188</v>
      </c>
      <c r="C106" s="150" t="s">
        <v>189</v>
      </c>
      <c r="D106" s="40" t="s">
        <v>420</v>
      </c>
      <c r="E106" s="40" t="s">
        <v>658</v>
      </c>
      <c r="F106" s="192" t="s">
        <v>207</v>
      </c>
      <c r="G106" s="193" t="s">
        <v>27</v>
      </c>
      <c r="H106" s="192" t="s">
        <v>201</v>
      </c>
      <c r="I106" s="185"/>
      <c r="J106" s="193" t="s">
        <v>205</v>
      </c>
      <c r="K106" s="191"/>
      <c r="L106" s="191"/>
      <c r="M106" s="191"/>
      <c r="N106" s="186"/>
      <c r="O106" s="182" t="s">
        <v>324</v>
      </c>
      <c r="P106" s="182" t="s">
        <v>324</v>
      </c>
      <c r="Q106" s="187">
        <v>3</v>
      </c>
      <c r="R106" s="187" t="s">
        <v>890</v>
      </c>
      <c r="S106" s="188" t="s">
        <v>224</v>
      </c>
      <c r="T106" s="193">
        <v>1</v>
      </c>
      <c r="U106" s="193">
        <v>0</v>
      </c>
      <c r="V106" s="193">
        <v>0</v>
      </c>
      <c r="W106" s="193">
        <v>0</v>
      </c>
      <c r="X106" s="193">
        <v>1</v>
      </c>
      <c r="Y106" s="193">
        <v>1</v>
      </c>
      <c r="Z106" s="193">
        <v>0</v>
      </c>
      <c r="AA106" s="193">
        <v>0</v>
      </c>
      <c r="AB106" s="193">
        <v>0</v>
      </c>
      <c r="AC106" s="193">
        <v>0</v>
      </c>
      <c r="AD106" s="193">
        <v>0</v>
      </c>
      <c r="AE106" s="193">
        <v>0</v>
      </c>
      <c r="AF106" s="193">
        <v>0</v>
      </c>
      <c r="AG106" s="193">
        <v>0</v>
      </c>
      <c r="AH106" s="193">
        <v>0</v>
      </c>
      <c r="AI106" s="193">
        <v>0</v>
      </c>
      <c r="AJ106" s="193">
        <v>0</v>
      </c>
      <c r="AK106" s="193">
        <v>0</v>
      </c>
      <c r="AL106" s="193">
        <v>0</v>
      </c>
      <c r="AM106" s="193">
        <v>0</v>
      </c>
      <c r="AN106" s="193">
        <v>0</v>
      </c>
      <c r="AO106" s="193">
        <v>0</v>
      </c>
      <c r="AP106" s="193">
        <v>0</v>
      </c>
      <c r="AQ106" s="193">
        <v>0</v>
      </c>
      <c r="AR106" s="193">
        <v>0</v>
      </c>
      <c r="AS106" s="193">
        <v>0</v>
      </c>
      <c r="AT106" s="193">
        <v>0</v>
      </c>
      <c r="AU106" s="193">
        <v>0</v>
      </c>
      <c r="AV106" s="193">
        <v>0</v>
      </c>
      <c r="AW106" s="193">
        <v>0</v>
      </c>
      <c r="AX106" s="193">
        <v>0</v>
      </c>
      <c r="AY106" s="193">
        <v>0</v>
      </c>
      <c r="AZ106" s="193">
        <v>0</v>
      </c>
      <c r="BA106" s="193">
        <v>0</v>
      </c>
      <c r="BB106" s="193">
        <v>0</v>
      </c>
      <c r="BC106" s="193">
        <v>0</v>
      </c>
      <c r="BD106" s="193">
        <v>0</v>
      </c>
      <c r="BE106" s="193">
        <v>0</v>
      </c>
      <c r="BF106" s="193">
        <v>0</v>
      </c>
      <c r="BG106" s="193">
        <v>0</v>
      </c>
      <c r="BH106" s="193">
        <v>1</v>
      </c>
      <c r="BI106" s="193">
        <v>1</v>
      </c>
      <c r="BJ106" s="193">
        <v>1</v>
      </c>
      <c r="BK106" s="193">
        <v>0</v>
      </c>
      <c r="BL106" s="193">
        <v>0</v>
      </c>
      <c r="BM106" s="193">
        <v>0</v>
      </c>
      <c r="BN106" s="193">
        <v>1</v>
      </c>
      <c r="BO106" s="193">
        <v>0</v>
      </c>
      <c r="BP106" s="193">
        <v>0</v>
      </c>
      <c r="BQ106" s="193">
        <v>0</v>
      </c>
      <c r="BR106" s="193">
        <v>0</v>
      </c>
      <c r="BS106" s="193">
        <v>0</v>
      </c>
      <c r="BT106" s="193">
        <v>0</v>
      </c>
      <c r="BU106" s="193">
        <v>0</v>
      </c>
      <c r="BV106" s="193">
        <v>0</v>
      </c>
      <c r="BW106" s="193">
        <v>0</v>
      </c>
      <c r="BX106" s="194">
        <v>0</v>
      </c>
    </row>
    <row r="107" spans="1:16383" s="79" customFormat="1" ht="60" x14ac:dyDescent="0.2">
      <c r="A107" s="1"/>
      <c r="B107" s="32" t="s">
        <v>188</v>
      </c>
      <c r="C107" s="27" t="s">
        <v>189</v>
      </c>
      <c r="D107" s="27" t="s">
        <v>420</v>
      </c>
      <c r="E107" s="27" t="s">
        <v>658</v>
      </c>
      <c r="F107" s="29" t="s">
        <v>208</v>
      </c>
      <c r="G107" s="28" t="s">
        <v>59</v>
      </c>
      <c r="H107" s="30"/>
      <c r="I107" s="29" t="s">
        <v>84</v>
      </c>
      <c r="J107" s="28" t="s">
        <v>123</v>
      </c>
      <c r="K107" s="27"/>
      <c r="L107" s="27"/>
      <c r="M107" s="27"/>
      <c r="N107" s="93"/>
      <c r="O107" s="27" t="s">
        <v>325</v>
      </c>
      <c r="P107" s="27" t="s">
        <v>325</v>
      </c>
      <c r="Q107" s="85">
        <v>3</v>
      </c>
      <c r="R107" s="85" t="s">
        <v>890</v>
      </c>
      <c r="S107" s="60" t="s">
        <v>224</v>
      </c>
      <c r="T107" s="28">
        <v>0</v>
      </c>
      <c r="U107" s="28">
        <v>0</v>
      </c>
      <c r="V107" s="28">
        <v>0</v>
      </c>
      <c r="W107" s="28">
        <v>0</v>
      </c>
      <c r="X107" s="28">
        <v>0</v>
      </c>
      <c r="Y107" s="28">
        <v>0</v>
      </c>
      <c r="Z107" s="28">
        <v>0</v>
      </c>
      <c r="AA107" s="28">
        <v>0</v>
      </c>
      <c r="AB107" s="28">
        <v>0</v>
      </c>
      <c r="AC107" s="28">
        <v>0</v>
      </c>
      <c r="AD107" s="28">
        <v>0</v>
      </c>
      <c r="AE107" s="28">
        <v>0</v>
      </c>
      <c r="AF107" s="28">
        <v>0</v>
      </c>
      <c r="AG107" s="28">
        <v>0</v>
      </c>
      <c r="AH107" s="28">
        <v>0</v>
      </c>
      <c r="AI107" s="28">
        <v>0</v>
      </c>
      <c r="AJ107" s="28">
        <v>0</v>
      </c>
      <c r="AK107" s="28">
        <v>0</v>
      </c>
      <c r="AL107" s="28">
        <v>0</v>
      </c>
      <c r="AM107" s="28">
        <v>0</v>
      </c>
      <c r="AN107" s="28">
        <v>0</v>
      </c>
      <c r="AO107" s="28">
        <v>0</v>
      </c>
      <c r="AP107" s="28">
        <v>0</v>
      </c>
      <c r="AQ107" s="28">
        <v>0</v>
      </c>
      <c r="AR107" s="28">
        <v>0</v>
      </c>
      <c r="AS107" s="28">
        <v>0</v>
      </c>
      <c r="AT107" s="28">
        <v>0</v>
      </c>
      <c r="AU107" s="28">
        <v>0</v>
      </c>
      <c r="AV107" s="28">
        <v>0</v>
      </c>
      <c r="AW107" s="28">
        <v>0</v>
      </c>
      <c r="AX107" s="28">
        <v>0</v>
      </c>
      <c r="AY107" s="28">
        <v>0</v>
      </c>
      <c r="AZ107" s="28">
        <v>0</v>
      </c>
      <c r="BA107" s="28">
        <v>0</v>
      </c>
      <c r="BB107" s="28">
        <v>0</v>
      </c>
      <c r="BC107" s="28">
        <v>0</v>
      </c>
      <c r="BD107" s="28">
        <v>0</v>
      </c>
      <c r="BE107" s="28">
        <v>0</v>
      </c>
      <c r="BF107" s="28">
        <v>0</v>
      </c>
      <c r="BG107" s="28">
        <v>0</v>
      </c>
      <c r="BH107" s="28">
        <v>1</v>
      </c>
      <c r="BI107" s="28">
        <v>1</v>
      </c>
      <c r="BJ107" s="28">
        <v>1</v>
      </c>
      <c r="BK107" s="28">
        <v>0</v>
      </c>
      <c r="BL107" s="28">
        <v>0</v>
      </c>
      <c r="BM107" s="28">
        <v>0</v>
      </c>
      <c r="BN107" s="28">
        <v>1</v>
      </c>
      <c r="BO107" s="28">
        <v>0</v>
      </c>
      <c r="BP107" s="28">
        <v>0</v>
      </c>
      <c r="BQ107" s="28">
        <v>0</v>
      </c>
      <c r="BR107" s="28">
        <v>0</v>
      </c>
      <c r="BS107" s="28">
        <v>0</v>
      </c>
      <c r="BT107" s="28">
        <v>0</v>
      </c>
      <c r="BU107" s="28">
        <v>0</v>
      </c>
      <c r="BV107" s="28">
        <v>0</v>
      </c>
      <c r="BW107" s="28">
        <v>0</v>
      </c>
      <c r="BX107" s="33">
        <v>0</v>
      </c>
    </row>
    <row r="108" spans="1:16383" s="79" customFormat="1" ht="30" x14ac:dyDescent="0.2">
      <c r="A108" s="1"/>
      <c r="B108" s="32" t="s">
        <v>188</v>
      </c>
      <c r="C108" s="27" t="s">
        <v>189</v>
      </c>
      <c r="D108" s="27" t="s">
        <v>420</v>
      </c>
      <c r="E108" s="27" t="s">
        <v>658</v>
      </c>
      <c r="F108" s="29" t="s">
        <v>208</v>
      </c>
      <c r="G108" s="28" t="s">
        <v>59</v>
      </c>
      <c r="H108" s="30"/>
      <c r="I108" s="29" t="s">
        <v>85</v>
      </c>
      <c r="J108" s="28" t="s">
        <v>210</v>
      </c>
      <c r="K108" s="27"/>
      <c r="L108" s="27"/>
      <c r="M108" s="27"/>
      <c r="N108" s="93"/>
      <c r="O108" s="27" t="s">
        <v>326</v>
      </c>
      <c r="P108" s="27" t="s">
        <v>326</v>
      </c>
      <c r="Q108" s="85">
        <v>3</v>
      </c>
      <c r="R108" s="85" t="s">
        <v>890</v>
      </c>
      <c r="S108" s="60" t="s">
        <v>224</v>
      </c>
      <c r="T108" s="28">
        <v>0</v>
      </c>
      <c r="U108" s="28">
        <v>0</v>
      </c>
      <c r="V108" s="28">
        <v>0</v>
      </c>
      <c r="W108" s="28">
        <v>0</v>
      </c>
      <c r="X108" s="28">
        <v>0</v>
      </c>
      <c r="Y108" s="28">
        <v>0</v>
      </c>
      <c r="Z108" s="28">
        <v>0</v>
      </c>
      <c r="AA108" s="28">
        <v>0</v>
      </c>
      <c r="AB108" s="28">
        <v>0</v>
      </c>
      <c r="AC108" s="28">
        <v>0</v>
      </c>
      <c r="AD108" s="28">
        <v>0</v>
      </c>
      <c r="AE108" s="28">
        <v>0</v>
      </c>
      <c r="AF108" s="28">
        <v>0</v>
      </c>
      <c r="AG108" s="28">
        <v>0</v>
      </c>
      <c r="AH108" s="28">
        <v>0</v>
      </c>
      <c r="AI108" s="28">
        <v>0</v>
      </c>
      <c r="AJ108" s="28">
        <v>0</v>
      </c>
      <c r="AK108" s="28">
        <v>0</v>
      </c>
      <c r="AL108" s="28">
        <v>0</v>
      </c>
      <c r="AM108" s="28">
        <v>0</v>
      </c>
      <c r="AN108" s="28">
        <v>0</v>
      </c>
      <c r="AO108" s="28">
        <v>0</v>
      </c>
      <c r="AP108" s="28">
        <v>0</v>
      </c>
      <c r="AQ108" s="28">
        <v>0</v>
      </c>
      <c r="AR108" s="28">
        <v>0</v>
      </c>
      <c r="AS108" s="28">
        <v>0</v>
      </c>
      <c r="AT108" s="28">
        <v>0</v>
      </c>
      <c r="AU108" s="28">
        <v>0</v>
      </c>
      <c r="AV108" s="28">
        <v>0</v>
      </c>
      <c r="AW108" s="28">
        <v>0</v>
      </c>
      <c r="AX108" s="28">
        <v>0</v>
      </c>
      <c r="AY108" s="28">
        <v>0</v>
      </c>
      <c r="AZ108" s="28">
        <v>0</v>
      </c>
      <c r="BA108" s="28">
        <v>0</v>
      </c>
      <c r="BB108" s="28">
        <v>0</v>
      </c>
      <c r="BC108" s="28">
        <v>0</v>
      </c>
      <c r="BD108" s="28">
        <v>0</v>
      </c>
      <c r="BE108" s="28">
        <v>0</v>
      </c>
      <c r="BF108" s="28">
        <v>0</v>
      </c>
      <c r="BG108" s="28">
        <v>0</v>
      </c>
      <c r="BH108" s="28">
        <v>1</v>
      </c>
      <c r="BI108" s="28">
        <v>1</v>
      </c>
      <c r="BJ108" s="28">
        <v>1</v>
      </c>
      <c r="BK108" s="28">
        <v>0</v>
      </c>
      <c r="BL108" s="28">
        <v>1</v>
      </c>
      <c r="BM108" s="28">
        <v>0</v>
      </c>
      <c r="BN108" s="28">
        <v>1</v>
      </c>
      <c r="BO108" s="28">
        <v>0</v>
      </c>
      <c r="BP108" s="28">
        <v>0</v>
      </c>
      <c r="BQ108" s="28">
        <v>0</v>
      </c>
      <c r="BR108" s="28">
        <v>0</v>
      </c>
      <c r="BS108" s="28">
        <v>0</v>
      </c>
      <c r="BT108" s="28">
        <v>0</v>
      </c>
      <c r="BU108" s="28">
        <v>0</v>
      </c>
      <c r="BV108" s="28">
        <v>0</v>
      </c>
      <c r="BW108" s="28">
        <v>0</v>
      </c>
      <c r="BX108" s="33">
        <v>0</v>
      </c>
    </row>
    <row r="109" spans="1:16383" s="151" customFormat="1" ht="60" x14ac:dyDescent="0.2">
      <c r="A109" s="56"/>
      <c r="B109" s="51" t="s">
        <v>188</v>
      </c>
      <c r="C109" s="52" t="s">
        <v>189</v>
      </c>
      <c r="D109" s="27" t="s">
        <v>420</v>
      </c>
      <c r="E109" s="27" t="s">
        <v>658</v>
      </c>
      <c r="F109" s="53" t="s">
        <v>208</v>
      </c>
      <c r="G109" s="54" t="s">
        <v>27</v>
      </c>
      <c r="H109" s="53" t="s">
        <v>69</v>
      </c>
      <c r="I109" s="30"/>
      <c r="J109" s="54" t="s">
        <v>206</v>
      </c>
      <c r="K109" s="52"/>
      <c r="L109" s="52"/>
      <c r="M109" s="52"/>
      <c r="N109" s="93"/>
      <c r="O109" s="27" t="s">
        <v>327</v>
      </c>
      <c r="P109" s="27" t="s">
        <v>327</v>
      </c>
      <c r="Q109" s="85">
        <v>3</v>
      </c>
      <c r="R109" s="85" t="s">
        <v>890</v>
      </c>
      <c r="S109" s="60" t="s">
        <v>224</v>
      </c>
      <c r="T109" s="54">
        <v>1</v>
      </c>
      <c r="U109" s="54">
        <v>0</v>
      </c>
      <c r="V109" s="54">
        <v>0</v>
      </c>
      <c r="W109" s="54">
        <v>0</v>
      </c>
      <c r="X109" s="54">
        <v>1</v>
      </c>
      <c r="Y109" s="54">
        <v>1</v>
      </c>
      <c r="Z109" s="54">
        <v>0</v>
      </c>
      <c r="AA109" s="54">
        <v>0</v>
      </c>
      <c r="AB109" s="54">
        <v>0</v>
      </c>
      <c r="AC109" s="54">
        <v>0</v>
      </c>
      <c r="AD109" s="54">
        <v>0</v>
      </c>
      <c r="AE109" s="54">
        <v>0</v>
      </c>
      <c r="AF109" s="54">
        <v>0</v>
      </c>
      <c r="AG109" s="54">
        <v>0</v>
      </c>
      <c r="AH109" s="54">
        <v>0</v>
      </c>
      <c r="AI109" s="54">
        <v>0</v>
      </c>
      <c r="AJ109" s="54">
        <v>0</v>
      </c>
      <c r="AK109" s="54">
        <v>0</v>
      </c>
      <c r="AL109" s="54">
        <v>0</v>
      </c>
      <c r="AM109" s="54">
        <v>0</v>
      </c>
      <c r="AN109" s="54">
        <v>0</v>
      </c>
      <c r="AO109" s="54">
        <v>0</v>
      </c>
      <c r="AP109" s="54">
        <v>0</v>
      </c>
      <c r="AQ109" s="54">
        <v>0</v>
      </c>
      <c r="AR109" s="54">
        <v>0</v>
      </c>
      <c r="AS109" s="54">
        <v>0</v>
      </c>
      <c r="AT109" s="54">
        <v>0</v>
      </c>
      <c r="AU109" s="54">
        <v>0</v>
      </c>
      <c r="AV109" s="54">
        <v>0</v>
      </c>
      <c r="AW109" s="54">
        <v>0</v>
      </c>
      <c r="AX109" s="54">
        <v>0</v>
      </c>
      <c r="AY109" s="54">
        <v>0</v>
      </c>
      <c r="AZ109" s="54">
        <v>0</v>
      </c>
      <c r="BA109" s="54">
        <v>0</v>
      </c>
      <c r="BB109" s="54">
        <v>0</v>
      </c>
      <c r="BC109" s="54">
        <v>0</v>
      </c>
      <c r="BD109" s="54">
        <v>0</v>
      </c>
      <c r="BE109" s="54">
        <v>0</v>
      </c>
      <c r="BF109" s="54">
        <v>0</v>
      </c>
      <c r="BG109" s="54">
        <v>0</v>
      </c>
      <c r="BH109" s="54">
        <v>1</v>
      </c>
      <c r="BI109" s="54">
        <v>1</v>
      </c>
      <c r="BJ109" s="54">
        <v>1</v>
      </c>
      <c r="BK109" s="54">
        <v>0</v>
      </c>
      <c r="BL109" s="54">
        <v>0</v>
      </c>
      <c r="BM109" s="54">
        <v>0</v>
      </c>
      <c r="BN109" s="54">
        <v>1</v>
      </c>
      <c r="BO109" s="54">
        <v>0</v>
      </c>
      <c r="BP109" s="54">
        <v>0</v>
      </c>
      <c r="BQ109" s="54">
        <v>0</v>
      </c>
      <c r="BR109" s="54">
        <v>0</v>
      </c>
      <c r="BS109" s="54">
        <v>0</v>
      </c>
      <c r="BT109" s="54">
        <v>0</v>
      </c>
      <c r="BU109" s="54">
        <v>0</v>
      </c>
      <c r="BV109" s="54">
        <v>0</v>
      </c>
      <c r="BW109" s="54">
        <v>0</v>
      </c>
      <c r="BX109" s="55">
        <v>0</v>
      </c>
    </row>
    <row r="110" spans="1:16383" s="154" customFormat="1" ht="31" thickBot="1" x14ac:dyDescent="0.25">
      <c r="A110" s="56"/>
      <c r="B110" s="142" t="s">
        <v>188</v>
      </c>
      <c r="C110" s="143" t="s">
        <v>189</v>
      </c>
      <c r="D110" s="72" t="s">
        <v>420</v>
      </c>
      <c r="E110" s="72" t="s">
        <v>658</v>
      </c>
      <c r="F110" s="144" t="s">
        <v>208</v>
      </c>
      <c r="G110" s="145" t="s">
        <v>27</v>
      </c>
      <c r="H110" s="144" t="s">
        <v>84</v>
      </c>
      <c r="I110" s="73"/>
      <c r="J110" s="145" t="s">
        <v>329</v>
      </c>
      <c r="K110" s="143"/>
      <c r="L110" s="143"/>
      <c r="M110" s="143"/>
      <c r="N110" s="94"/>
      <c r="O110" s="72" t="s">
        <v>330</v>
      </c>
      <c r="P110" s="72" t="s">
        <v>330</v>
      </c>
      <c r="Q110" s="86">
        <v>3</v>
      </c>
      <c r="R110" s="86" t="s">
        <v>890</v>
      </c>
      <c r="S110" s="76" t="s">
        <v>224</v>
      </c>
      <c r="T110" s="145">
        <v>1</v>
      </c>
      <c r="U110" s="145">
        <v>0</v>
      </c>
      <c r="V110" s="145">
        <v>0</v>
      </c>
      <c r="W110" s="145">
        <v>0</v>
      </c>
      <c r="X110" s="145">
        <v>1</v>
      </c>
      <c r="Y110" s="145">
        <v>1</v>
      </c>
      <c r="Z110" s="145">
        <v>0</v>
      </c>
      <c r="AA110" s="145">
        <v>0</v>
      </c>
      <c r="AB110" s="145">
        <v>0</v>
      </c>
      <c r="AC110" s="145">
        <v>0</v>
      </c>
      <c r="AD110" s="145">
        <v>0</v>
      </c>
      <c r="AE110" s="145">
        <v>0</v>
      </c>
      <c r="AF110" s="145">
        <v>0</v>
      </c>
      <c r="AG110" s="145">
        <v>0</v>
      </c>
      <c r="AH110" s="145">
        <v>0</v>
      </c>
      <c r="AI110" s="145">
        <v>0</v>
      </c>
      <c r="AJ110" s="145">
        <v>0</v>
      </c>
      <c r="AK110" s="145">
        <v>0</v>
      </c>
      <c r="AL110" s="145">
        <v>0</v>
      </c>
      <c r="AM110" s="145">
        <v>0</v>
      </c>
      <c r="AN110" s="145">
        <v>0</v>
      </c>
      <c r="AO110" s="145">
        <v>0</v>
      </c>
      <c r="AP110" s="145">
        <v>0</v>
      </c>
      <c r="AQ110" s="145">
        <v>0</v>
      </c>
      <c r="AR110" s="145">
        <v>0</v>
      </c>
      <c r="AS110" s="145">
        <v>0</v>
      </c>
      <c r="AT110" s="145">
        <v>0</v>
      </c>
      <c r="AU110" s="145">
        <v>0</v>
      </c>
      <c r="AV110" s="145">
        <v>0</v>
      </c>
      <c r="AW110" s="145">
        <v>0</v>
      </c>
      <c r="AX110" s="145">
        <v>0</v>
      </c>
      <c r="AY110" s="145">
        <v>0</v>
      </c>
      <c r="AZ110" s="145">
        <v>0</v>
      </c>
      <c r="BA110" s="145">
        <v>0</v>
      </c>
      <c r="BB110" s="145">
        <v>0</v>
      </c>
      <c r="BC110" s="145">
        <v>0</v>
      </c>
      <c r="BD110" s="145">
        <v>0</v>
      </c>
      <c r="BE110" s="145">
        <v>0</v>
      </c>
      <c r="BF110" s="145">
        <v>0</v>
      </c>
      <c r="BG110" s="145">
        <v>0</v>
      </c>
      <c r="BH110" s="145">
        <v>1</v>
      </c>
      <c r="BI110" s="145">
        <v>1</v>
      </c>
      <c r="BJ110" s="145">
        <v>1</v>
      </c>
      <c r="BK110" s="145">
        <v>0</v>
      </c>
      <c r="BL110" s="145">
        <v>0</v>
      </c>
      <c r="BM110" s="145">
        <v>0</v>
      </c>
      <c r="BN110" s="145">
        <v>1</v>
      </c>
      <c r="BO110" s="145">
        <v>0</v>
      </c>
      <c r="BP110" s="145">
        <v>0</v>
      </c>
      <c r="BQ110" s="145">
        <v>0</v>
      </c>
      <c r="BR110" s="145">
        <v>0</v>
      </c>
      <c r="BS110" s="145">
        <v>0</v>
      </c>
      <c r="BT110" s="145">
        <v>0</v>
      </c>
      <c r="BU110" s="145">
        <v>0</v>
      </c>
      <c r="BV110" s="145">
        <v>0</v>
      </c>
      <c r="BW110" s="145">
        <v>0</v>
      </c>
      <c r="BX110" s="146">
        <v>0</v>
      </c>
      <c r="BY110" s="151"/>
      <c r="BZ110" s="151"/>
      <c r="CA110" s="151"/>
      <c r="CB110" s="151"/>
      <c r="CC110" s="151"/>
      <c r="CD110" s="151"/>
      <c r="CE110" s="151"/>
      <c r="CF110" s="151"/>
      <c r="CG110" s="151"/>
      <c r="CH110" s="151"/>
      <c r="CI110" s="151"/>
      <c r="CJ110" s="151"/>
      <c r="CK110" s="151"/>
      <c r="CL110" s="151"/>
      <c r="CM110" s="151"/>
      <c r="CN110" s="151"/>
      <c r="CO110" s="151"/>
      <c r="CP110" s="151"/>
      <c r="CQ110" s="151"/>
      <c r="CR110" s="151"/>
      <c r="CS110" s="151"/>
      <c r="CT110" s="151"/>
      <c r="CU110" s="151"/>
      <c r="CV110" s="151"/>
      <c r="CW110" s="151"/>
      <c r="CX110" s="151"/>
      <c r="CY110" s="151"/>
      <c r="CZ110" s="151"/>
      <c r="DA110" s="151"/>
      <c r="DB110" s="151"/>
      <c r="DC110" s="151"/>
      <c r="DD110" s="151"/>
      <c r="DE110" s="151"/>
      <c r="DF110" s="151"/>
      <c r="DG110" s="151"/>
      <c r="DH110" s="151"/>
      <c r="DI110" s="151"/>
      <c r="DJ110" s="151"/>
      <c r="DK110" s="151"/>
      <c r="DL110" s="151"/>
      <c r="DM110" s="151"/>
      <c r="DN110" s="151"/>
      <c r="DO110" s="151"/>
      <c r="DP110" s="151"/>
      <c r="DQ110" s="151"/>
      <c r="DR110" s="151"/>
      <c r="DS110" s="151"/>
      <c r="DT110" s="151"/>
      <c r="DU110" s="151"/>
      <c r="DV110" s="151"/>
      <c r="DW110" s="151"/>
      <c r="DX110" s="151"/>
      <c r="DY110" s="151"/>
      <c r="DZ110" s="151"/>
      <c r="EA110" s="151"/>
      <c r="EB110" s="151"/>
      <c r="EC110" s="151"/>
      <c r="ED110" s="151"/>
      <c r="EE110" s="151"/>
      <c r="EF110" s="151"/>
      <c r="EG110" s="151"/>
      <c r="EH110" s="151"/>
      <c r="EI110" s="151"/>
      <c r="EJ110" s="151"/>
      <c r="EK110" s="151"/>
      <c r="EL110" s="151"/>
      <c r="EM110" s="151"/>
      <c r="EN110" s="151"/>
      <c r="EO110" s="151"/>
      <c r="EP110" s="151"/>
      <c r="EQ110" s="151"/>
      <c r="ER110" s="151"/>
      <c r="ES110" s="151"/>
      <c r="ET110" s="151"/>
      <c r="EU110" s="151"/>
      <c r="EV110" s="151"/>
      <c r="EW110" s="151"/>
      <c r="EX110" s="151"/>
      <c r="EY110" s="151"/>
      <c r="EZ110" s="151"/>
      <c r="FA110" s="151"/>
      <c r="FB110" s="151"/>
      <c r="FC110" s="151"/>
      <c r="FD110" s="151"/>
      <c r="FE110" s="151"/>
      <c r="FF110" s="151"/>
      <c r="FG110" s="151"/>
      <c r="FH110" s="151"/>
      <c r="FI110" s="151"/>
      <c r="FJ110" s="151"/>
      <c r="FK110" s="151"/>
      <c r="FL110" s="151"/>
      <c r="FM110" s="151"/>
      <c r="FN110" s="151"/>
      <c r="FO110" s="151"/>
      <c r="FP110" s="151"/>
      <c r="FQ110" s="151"/>
      <c r="FR110" s="151"/>
      <c r="FS110" s="151"/>
      <c r="FT110" s="151"/>
      <c r="FU110" s="151"/>
      <c r="FV110" s="151"/>
      <c r="FW110" s="151"/>
      <c r="FX110" s="151"/>
      <c r="FY110" s="151"/>
      <c r="FZ110" s="151"/>
      <c r="GA110" s="151"/>
      <c r="GB110" s="151"/>
      <c r="GC110" s="151"/>
      <c r="GD110" s="151"/>
      <c r="GE110" s="151"/>
      <c r="GF110" s="151"/>
      <c r="GG110" s="151"/>
      <c r="GH110" s="151"/>
      <c r="GI110" s="151"/>
      <c r="GJ110" s="151"/>
      <c r="GK110" s="151"/>
      <c r="GL110" s="151"/>
      <c r="GM110" s="151"/>
      <c r="GN110" s="151"/>
      <c r="GO110" s="151"/>
      <c r="GP110" s="151"/>
      <c r="GQ110" s="151"/>
      <c r="GR110" s="151"/>
      <c r="GS110" s="151"/>
      <c r="GT110" s="151"/>
      <c r="GU110" s="151"/>
      <c r="GV110" s="151"/>
      <c r="GW110" s="151"/>
      <c r="GX110" s="151"/>
      <c r="GY110" s="151"/>
      <c r="GZ110" s="151"/>
      <c r="HA110" s="151"/>
      <c r="HB110" s="151"/>
      <c r="HC110" s="151"/>
      <c r="HD110" s="151"/>
      <c r="HE110" s="151"/>
      <c r="HF110" s="151"/>
      <c r="HG110" s="151"/>
      <c r="HH110" s="151"/>
      <c r="HI110" s="151"/>
      <c r="HJ110" s="151"/>
      <c r="HK110" s="151"/>
      <c r="HL110" s="151"/>
      <c r="HM110" s="151"/>
      <c r="HN110" s="151"/>
      <c r="HO110" s="151"/>
      <c r="HP110" s="151"/>
      <c r="HQ110" s="151"/>
      <c r="HR110" s="151"/>
      <c r="HS110" s="151"/>
      <c r="HT110" s="151"/>
      <c r="HU110" s="151"/>
      <c r="HV110" s="151"/>
      <c r="HW110" s="151"/>
      <c r="HX110" s="151"/>
      <c r="HY110" s="151"/>
      <c r="HZ110" s="151"/>
      <c r="IA110" s="151"/>
      <c r="IB110" s="151"/>
      <c r="IC110" s="151"/>
      <c r="ID110" s="151"/>
      <c r="IE110" s="151"/>
      <c r="IF110" s="151"/>
      <c r="IG110" s="151"/>
      <c r="IH110" s="151"/>
      <c r="II110" s="151"/>
      <c r="IJ110" s="151"/>
      <c r="IK110" s="151"/>
      <c r="IL110" s="151"/>
      <c r="IM110" s="151"/>
      <c r="IN110" s="151"/>
      <c r="IO110" s="151"/>
      <c r="IP110" s="151"/>
      <c r="IQ110" s="151"/>
      <c r="IR110" s="151"/>
      <c r="IS110" s="151"/>
      <c r="IT110" s="151"/>
      <c r="IU110" s="151"/>
      <c r="IV110" s="151"/>
      <c r="IW110" s="151"/>
      <c r="IX110" s="151"/>
      <c r="IY110" s="151"/>
      <c r="IZ110" s="151"/>
      <c r="JA110" s="151"/>
      <c r="JB110" s="151"/>
      <c r="JC110" s="151"/>
      <c r="JD110" s="151"/>
      <c r="JE110" s="151"/>
      <c r="JF110" s="151"/>
      <c r="JG110" s="151"/>
      <c r="JH110" s="151"/>
      <c r="JI110" s="151"/>
      <c r="JJ110" s="151"/>
      <c r="JK110" s="151"/>
      <c r="JL110" s="151"/>
      <c r="JM110" s="151"/>
      <c r="JN110" s="151"/>
      <c r="JO110" s="151"/>
      <c r="JP110" s="151"/>
      <c r="JQ110" s="151"/>
      <c r="JR110" s="151"/>
      <c r="JS110" s="151"/>
      <c r="JT110" s="151"/>
      <c r="JU110" s="151"/>
      <c r="JV110" s="151"/>
      <c r="JW110" s="151"/>
      <c r="JX110" s="151"/>
      <c r="JY110" s="151"/>
      <c r="JZ110" s="151"/>
      <c r="KA110" s="151"/>
      <c r="KB110" s="151"/>
      <c r="KC110" s="151"/>
      <c r="KD110" s="151"/>
      <c r="KE110" s="151"/>
      <c r="KF110" s="151"/>
      <c r="KG110" s="151"/>
      <c r="KH110" s="151"/>
      <c r="KI110" s="151"/>
      <c r="KJ110" s="151"/>
      <c r="KK110" s="151"/>
      <c r="KL110" s="151"/>
      <c r="KM110" s="151"/>
      <c r="KN110" s="151"/>
      <c r="KO110" s="151"/>
      <c r="KP110" s="151"/>
      <c r="KQ110" s="151"/>
      <c r="KR110" s="151"/>
      <c r="KS110" s="151"/>
      <c r="KT110" s="151"/>
      <c r="KU110" s="151"/>
      <c r="KV110" s="151"/>
      <c r="KW110" s="151"/>
      <c r="KX110" s="151"/>
      <c r="KY110" s="151"/>
      <c r="KZ110" s="151"/>
      <c r="LA110" s="151"/>
      <c r="LB110" s="151"/>
      <c r="LC110" s="151"/>
      <c r="LD110" s="151"/>
      <c r="LE110" s="151"/>
      <c r="LF110" s="151"/>
      <c r="LG110" s="151"/>
      <c r="LH110" s="151"/>
      <c r="LI110" s="151"/>
      <c r="LJ110" s="151"/>
      <c r="LK110" s="151"/>
      <c r="LL110" s="151"/>
      <c r="LM110" s="151"/>
      <c r="LN110" s="151"/>
      <c r="LO110" s="151"/>
      <c r="LP110" s="151"/>
      <c r="LQ110" s="151"/>
      <c r="LR110" s="151"/>
      <c r="LS110" s="151"/>
      <c r="LT110" s="151"/>
      <c r="LU110" s="151"/>
      <c r="LV110" s="151"/>
      <c r="LW110" s="151"/>
      <c r="LX110" s="151"/>
      <c r="LY110" s="151"/>
      <c r="LZ110" s="151"/>
      <c r="MA110" s="151"/>
      <c r="MB110" s="151"/>
      <c r="MC110" s="151"/>
      <c r="MD110" s="151"/>
      <c r="ME110" s="151"/>
      <c r="MF110" s="151"/>
      <c r="MG110" s="151"/>
      <c r="MH110" s="151"/>
      <c r="MI110" s="151"/>
      <c r="MJ110" s="151"/>
      <c r="MK110" s="151"/>
      <c r="ML110" s="151"/>
      <c r="MM110" s="151"/>
      <c r="MN110" s="151"/>
      <c r="MO110" s="151"/>
      <c r="MP110" s="151"/>
      <c r="MQ110" s="151"/>
      <c r="MR110" s="151"/>
      <c r="MS110" s="151"/>
      <c r="MT110" s="151"/>
      <c r="MU110" s="151"/>
      <c r="MV110" s="151"/>
      <c r="MW110" s="151"/>
      <c r="MX110" s="151"/>
      <c r="MY110" s="151"/>
      <c r="MZ110" s="151"/>
      <c r="NA110" s="151"/>
      <c r="NB110" s="151"/>
      <c r="NC110" s="151"/>
      <c r="ND110" s="151"/>
      <c r="NE110" s="151"/>
      <c r="NF110" s="151"/>
      <c r="NG110" s="151"/>
      <c r="NH110" s="151"/>
      <c r="NI110" s="151"/>
      <c r="NJ110" s="151"/>
      <c r="NK110" s="151"/>
      <c r="NL110" s="151"/>
      <c r="NM110" s="151"/>
      <c r="NN110" s="151"/>
      <c r="NO110" s="151"/>
      <c r="NP110" s="151"/>
      <c r="NQ110" s="151"/>
      <c r="NR110" s="151"/>
      <c r="NS110" s="151"/>
      <c r="NT110" s="151"/>
      <c r="NU110" s="151"/>
      <c r="NV110" s="151"/>
      <c r="NW110" s="151"/>
      <c r="NX110" s="151"/>
      <c r="NY110" s="151"/>
      <c r="NZ110" s="151"/>
      <c r="OA110" s="151"/>
      <c r="OB110" s="151"/>
      <c r="OC110" s="151"/>
      <c r="OD110" s="151"/>
      <c r="OE110" s="151"/>
      <c r="OF110" s="151"/>
      <c r="OG110" s="151"/>
      <c r="OH110" s="151"/>
      <c r="OI110" s="151"/>
      <c r="OJ110" s="151"/>
      <c r="OK110" s="151"/>
      <c r="OL110" s="151"/>
      <c r="OM110" s="151"/>
      <c r="ON110" s="151"/>
      <c r="OO110" s="151"/>
      <c r="OP110" s="151"/>
      <c r="OQ110" s="151"/>
      <c r="OR110" s="151"/>
      <c r="OS110" s="151"/>
      <c r="OT110" s="151"/>
      <c r="OU110" s="151"/>
      <c r="OV110" s="151"/>
      <c r="OW110" s="151"/>
      <c r="OX110" s="151"/>
      <c r="OY110" s="151"/>
      <c r="OZ110" s="151"/>
      <c r="PA110" s="151"/>
      <c r="PB110" s="151"/>
      <c r="PC110" s="151"/>
      <c r="PD110" s="151"/>
      <c r="PE110" s="151"/>
      <c r="PF110" s="151"/>
      <c r="PG110" s="151"/>
      <c r="PH110" s="151"/>
      <c r="PI110" s="151"/>
      <c r="PJ110" s="151"/>
      <c r="PK110" s="151"/>
      <c r="PL110" s="151"/>
      <c r="PM110" s="151"/>
      <c r="PN110" s="151"/>
      <c r="PO110" s="151"/>
      <c r="PP110" s="151"/>
      <c r="PQ110" s="151"/>
      <c r="PR110" s="151"/>
      <c r="PS110" s="151"/>
      <c r="PT110" s="151"/>
      <c r="PU110" s="151"/>
      <c r="PV110" s="151"/>
      <c r="PW110" s="151"/>
      <c r="PX110" s="151"/>
      <c r="PY110" s="151"/>
      <c r="PZ110" s="151"/>
      <c r="QA110" s="151"/>
      <c r="QB110" s="151"/>
      <c r="QC110" s="151"/>
      <c r="QD110" s="151"/>
      <c r="QE110" s="151"/>
      <c r="QF110" s="151"/>
      <c r="QG110" s="151"/>
      <c r="QH110" s="151"/>
      <c r="QI110" s="151"/>
      <c r="QJ110" s="151"/>
      <c r="QK110" s="151"/>
      <c r="QL110" s="151"/>
      <c r="QM110" s="151"/>
      <c r="QN110" s="151"/>
      <c r="QO110" s="151"/>
      <c r="QP110" s="151"/>
      <c r="QQ110" s="151"/>
      <c r="QR110" s="151"/>
      <c r="QS110" s="151"/>
      <c r="QT110" s="151"/>
      <c r="QU110" s="151"/>
      <c r="QV110" s="151"/>
      <c r="QW110" s="151"/>
      <c r="QX110" s="151"/>
      <c r="QY110" s="151"/>
      <c r="QZ110" s="151"/>
      <c r="RA110" s="151"/>
      <c r="RB110" s="151"/>
      <c r="RC110" s="151"/>
      <c r="RD110" s="151"/>
      <c r="RE110" s="151"/>
      <c r="RF110" s="151"/>
      <c r="RG110" s="151"/>
      <c r="RH110" s="151"/>
      <c r="RI110" s="151"/>
      <c r="RJ110" s="151"/>
      <c r="RK110" s="151"/>
      <c r="RL110" s="151"/>
      <c r="RM110" s="151"/>
      <c r="RN110" s="151"/>
      <c r="RO110" s="151"/>
      <c r="RP110" s="151"/>
      <c r="RQ110" s="151"/>
      <c r="RR110" s="151"/>
      <c r="RS110" s="151"/>
      <c r="RT110" s="151"/>
      <c r="RU110" s="151"/>
      <c r="RV110" s="151"/>
      <c r="RW110" s="151"/>
      <c r="RX110" s="151"/>
      <c r="RY110" s="151"/>
      <c r="RZ110" s="151"/>
      <c r="SA110" s="151"/>
      <c r="SB110" s="151"/>
      <c r="SC110" s="151"/>
      <c r="SD110" s="151"/>
      <c r="SE110" s="151"/>
      <c r="SF110" s="151"/>
      <c r="SG110" s="151"/>
      <c r="SH110" s="151"/>
      <c r="SI110" s="151"/>
      <c r="SJ110" s="151"/>
      <c r="SK110" s="151"/>
      <c r="SL110" s="151"/>
      <c r="SM110" s="151"/>
      <c r="SN110" s="151"/>
      <c r="SO110" s="151"/>
      <c r="SP110" s="151"/>
      <c r="SQ110" s="151"/>
      <c r="SR110" s="151"/>
      <c r="SS110" s="151"/>
      <c r="ST110" s="151"/>
      <c r="SU110" s="151"/>
      <c r="SV110" s="151"/>
      <c r="SW110" s="151"/>
      <c r="SX110" s="151"/>
      <c r="SY110" s="151"/>
      <c r="SZ110" s="151"/>
      <c r="TA110" s="151"/>
      <c r="TB110" s="151"/>
      <c r="TC110" s="151"/>
      <c r="TD110" s="151"/>
      <c r="TE110" s="151"/>
      <c r="TF110" s="151"/>
      <c r="TG110" s="151"/>
      <c r="TH110" s="151"/>
      <c r="TI110" s="151"/>
      <c r="TJ110" s="151"/>
      <c r="TK110" s="151"/>
      <c r="TL110" s="151"/>
      <c r="TM110" s="151"/>
      <c r="TN110" s="151"/>
      <c r="TO110" s="151"/>
      <c r="TP110" s="151"/>
      <c r="TQ110" s="151"/>
      <c r="TR110" s="151"/>
      <c r="TS110" s="151"/>
      <c r="TT110" s="151"/>
      <c r="TU110" s="151"/>
      <c r="TV110" s="151"/>
      <c r="TW110" s="151"/>
      <c r="TX110" s="151"/>
      <c r="TY110" s="151"/>
      <c r="TZ110" s="151"/>
      <c r="UA110" s="151"/>
      <c r="UB110" s="151"/>
      <c r="UC110" s="151"/>
      <c r="UD110" s="151"/>
      <c r="UE110" s="151"/>
      <c r="UF110" s="151"/>
      <c r="UG110" s="151"/>
      <c r="UH110" s="151"/>
      <c r="UI110" s="151"/>
      <c r="UJ110" s="151"/>
      <c r="UK110" s="151"/>
      <c r="UL110" s="151"/>
      <c r="UM110" s="151"/>
      <c r="UN110" s="151"/>
      <c r="UO110" s="151"/>
      <c r="UP110" s="151"/>
      <c r="UQ110" s="151"/>
      <c r="UR110" s="151"/>
      <c r="US110" s="151"/>
      <c r="UT110" s="151"/>
      <c r="UU110" s="151"/>
      <c r="UV110" s="151"/>
      <c r="UW110" s="151"/>
      <c r="UX110" s="151"/>
      <c r="UY110" s="151"/>
      <c r="UZ110" s="151"/>
      <c r="VA110" s="151"/>
      <c r="VB110" s="151"/>
      <c r="VC110" s="151"/>
      <c r="VD110" s="151"/>
      <c r="VE110" s="151"/>
      <c r="VF110" s="151"/>
      <c r="VG110" s="151"/>
      <c r="VH110" s="151"/>
      <c r="VI110" s="151"/>
      <c r="VJ110" s="151"/>
      <c r="VK110" s="151"/>
      <c r="VL110" s="151"/>
      <c r="VM110" s="151"/>
      <c r="VN110" s="151"/>
      <c r="VO110" s="151"/>
      <c r="VP110" s="151"/>
      <c r="VQ110" s="151"/>
      <c r="VR110" s="151"/>
      <c r="VS110" s="151"/>
      <c r="VT110" s="151"/>
      <c r="VU110" s="151"/>
      <c r="VV110" s="151"/>
      <c r="VW110" s="151"/>
      <c r="VX110" s="151"/>
      <c r="VY110" s="151"/>
      <c r="VZ110" s="151"/>
      <c r="WA110" s="151"/>
      <c r="WB110" s="151"/>
      <c r="WC110" s="151"/>
      <c r="WD110" s="151"/>
      <c r="WE110" s="151"/>
      <c r="WF110" s="151"/>
      <c r="WG110" s="151"/>
      <c r="WH110" s="151"/>
      <c r="WI110" s="151"/>
      <c r="WJ110" s="151"/>
      <c r="WK110" s="151"/>
      <c r="WL110" s="151"/>
      <c r="WM110" s="151"/>
      <c r="WN110" s="151"/>
      <c r="WO110" s="151"/>
      <c r="WP110" s="151"/>
      <c r="WQ110" s="151"/>
      <c r="WR110" s="151"/>
      <c r="WS110" s="151"/>
      <c r="WT110" s="151"/>
      <c r="WU110" s="151"/>
      <c r="WV110" s="151"/>
      <c r="WW110" s="151"/>
      <c r="WX110" s="151"/>
      <c r="WY110" s="151"/>
      <c r="WZ110" s="151"/>
      <c r="XA110" s="151"/>
      <c r="XB110" s="151"/>
      <c r="XC110" s="151"/>
      <c r="XD110" s="151"/>
      <c r="XE110" s="151"/>
      <c r="XF110" s="151"/>
      <c r="XG110" s="151"/>
      <c r="XH110" s="151"/>
      <c r="XI110" s="151"/>
      <c r="XJ110" s="151"/>
      <c r="XK110" s="151"/>
      <c r="XL110" s="151"/>
      <c r="XM110" s="151"/>
      <c r="XN110" s="151"/>
      <c r="XO110" s="151"/>
      <c r="XP110" s="151"/>
      <c r="XQ110" s="151"/>
      <c r="XR110" s="151"/>
      <c r="XS110" s="151"/>
      <c r="XT110" s="151"/>
      <c r="XU110" s="151"/>
      <c r="XV110" s="151"/>
      <c r="XW110" s="151"/>
      <c r="XX110" s="151"/>
      <c r="XY110" s="151"/>
      <c r="XZ110" s="151"/>
      <c r="YA110" s="151"/>
      <c r="YB110" s="151"/>
      <c r="YC110" s="151"/>
      <c r="YD110" s="151"/>
      <c r="YE110" s="151"/>
      <c r="YF110" s="151"/>
      <c r="YG110" s="151"/>
      <c r="YH110" s="151"/>
      <c r="YI110" s="151"/>
      <c r="YJ110" s="151"/>
      <c r="YK110" s="151"/>
      <c r="YL110" s="151"/>
      <c r="YM110" s="151"/>
      <c r="YN110" s="151"/>
      <c r="YO110" s="151"/>
      <c r="YP110" s="151"/>
      <c r="YQ110" s="151"/>
      <c r="YR110" s="151"/>
      <c r="YS110" s="151"/>
      <c r="YT110" s="151"/>
      <c r="YU110" s="151"/>
      <c r="YV110" s="151"/>
      <c r="YW110" s="151"/>
      <c r="YX110" s="151"/>
      <c r="YY110" s="151"/>
      <c r="YZ110" s="151"/>
      <c r="ZA110" s="151"/>
      <c r="ZB110" s="151"/>
      <c r="ZC110" s="151"/>
      <c r="ZD110" s="151"/>
      <c r="ZE110" s="151"/>
      <c r="ZF110" s="151"/>
      <c r="ZG110" s="151"/>
      <c r="ZH110" s="151"/>
      <c r="ZI110" s="151"/>
      <c r="ZJ110" s="151"/>
      <c r="ZK110" s="151"/>
      <c r="ZL110" s="151"/>
      <c r="ZM110" s="151"/>
      <c r="ZN110" s="151"/>
      <c r="ZO110" s="151"/>
      <c r="ZP110" s="151"/>
      <c r="ZQ110" s="151"/>
      <c r="ZR110" s="151"/>
      <c r="ZS110" s="151"/>
      <c r="ZT110" s="151"/>
      <c r="ZU110" s="151"/>
      <c r="ZV110" s="151"/>
      <c r="ZW110" s="151"/>
      <c r="ZX110" s="151"/>
      <c r="ZY110" s="151"/>
      <c r="ZZ110" s="151"/>
      <c r="AAA110" s="151"/>
      <c r="AAB110" s="151"/>
      <c r="AAC110" s="151"/>
      <c r="AAD110" s="151"/>
      <c r="AAE110" s="151"/>
      <c r="AAF110" s="151"/>
      <c r="AAG110" s="151"/>
      <c r="AAH110" s="151"/>
      <c r="AAI110" s="151"/>
      <c r="AAJ110" s="151"/>
      <c r="AAK110" s="151"/>
      <c r="AAL110" s="151"/>
      <c r="AAM110" s="151"/>
      <c r="AAN110" s="151"/>
      <c r="AAO110" s="151"/>
      <c r="AAP110" s="151"/>
      <c r="AAQ110" s="151"/>
      <c r="AAR110" s="151"/>
      <c r="AAS110" s="151"/>
      <c r="AAT110" s="151"/>
      <c r="AAU110" s="151"/>
      <c r="AAV110" s="151"/>
      <c r="AAW110" s="151"/>
      <c r="AAX110" s="151"/>
      <c r="AAY110" s="151"/>
      <c r="AAZ110" s="151"/>
      <c r="ABA110" s="151"/>
      <c r="ABB110" s="151"/>
      <c r="ABC110" s="151"/>
      <c r="ABD110" s="151"/>
      <c r="ABE110" s="151"/>
      <c r="ABF110" s="151"/>
      <c r="ABG110" s="151"/>
      <c r="ABH110" s="151"/>
      <c r="ABI110" s="151"/>
      <c r="ABJ110" s="151"/>
      <c r="ABK110" s="151"/>
      <c r="ABL110" s="151"/>
      <c r="ABM110" s="151"/>
      <c r="ABN110" s="151"/>
      <c r="ABO110" s="151"/>
      <c r="ABP110" s="151"/>
      <c r="ABQ110" s="151"/>
      <c r="ABR110" s="151"/>
      <c r="ABS110" s="151"/>
      <c r="ABT110" s="151"/>
      <c r="ABU110" s="151"/>
      <c r="ABV110" s="151"/>
      <c r="ABW110" s="151"/>
      <c r="ABX110" s="151"/>
      <c r="ABY110" s="151"/>
      <c r="ABZ110" s="151"/>
      <c r="ACA110" s="151"/>
      <c r="ACB110" s="151"/>
      <c r="ACC110" s="151"/>
      <c r="ACD110" s="151"/>
      <c r="ACE110" s="151"/>
      <c r="ACF110" s="151"/>
      <c r="ACG110" s="151"/>
      <c r="ACH110" s="151"/>
      <c r="ACI110" s="151"/>
      <c r="ACJ110" s="151"/>
      <c r="ACK110" s="151"/>
      <c r="ACL110" s="151"/>
      <c r="ACM110" s="151"/>
      <c r="ACN110" s="151"/>
      <c r="ACO110" s="151"/>
      <c r="ACP110" s="151"/>
      <c r="ACQ110" s="151"/>
      <c r="ACR110" s="151"/>
      <c r="ACS110" s="151"/>
      <c r="ACT110" s="151"/>
      <c r="ACU110" s="151"/>
      <c r="ACV110" s="151"/>
      <c r="ACW110" s="151"/>
      <c r="ACX110" s="151"/>
      <c r="ACY110" s="151"/>
      <c r="ACZ110" s="151"/>
      <c r="ADA110" s="151"/>
      <c r="ADB110" s="151"/>
      <c r="ADC110" s="151"/>
      <c r="ADD110" s="151"/>
      <c r="ADE110" s="151"/>
      <c r="ADF110" s="151"/>
      <c r="ADG110" s="151"/>
      <c r="ADH110" s="151"/>
      <c r="ADI110" s="151"/>
      <c r="ADJ110" s="151"/>
      <c r="ADK110" s="151"/>
      <c r="ADL110" s="151"/>
      <c r="ADM110" s="151"/>
      <c r="ADN110" s="151"/>
      <c r="ADO110" s="151"/>
      <c r="ADP110" s="151"/>
      <c r="ADQ110" s="151"/>
      <c r="ADR110" s="151"/>
      <c r="ADS110" s="151"/>
      <c r="ADT110" s="151"/>
      <c r="ADU110" s="151"/>
      <c r="ADV110" s="151"/>
      <c r="ADW110" s="151"/>
      <c r="ADX110" s="151"/>
      <c r="ADY110" s="151"/>
      <c r="ADZ110" s="151"/>
      <c r="AEA110" s="151"/>
      <c r="AEB110" s="151"/>
      <c r="AEC110" s="151"/>
      <c r="AED110" s="151"/>
      <c r="AEE110" s="151"/>
      <c r="AEF110" s="151"/>
      <c r="AEG110" s="151"/>
      <c r="AEH110" s="151"/>
      <c r="AEI110" s="151"/>
      <c r="AEJ110" s="151"/>
      <c r="AEK110" s="151"/>
      <c r="AEL110" s="151"/>
      <c r="AEM110" s="151"/>
      <c r="AEN110" s="151"/>
      <c r="AEO110" s="151"/>
      <c r="AEP110" s="151"/>
      <c r="AEQ110" s="151"/>
      <c r="AER110" s="151"/>
      <c r="AES110" s="151"/>
      <c r="AET110" s="151"/>
      <c r="AEU110" s="151"/>
      <c r="AEV110" s="151"/>
      <c r="AEW110" s="151"/>
      <c r="AEX110" s="151"/>
      <c r="AEY110" s="151"/>
      <c r="AEZ110" s="151"/>
      <c r="AFA110" s="151"/>
      <c r="AFB110" s="151"/>
      <c r="AFC110" s="151"/>
      <c r="AFD110" s="151"/>
      <c r="AFE110" s="151"/>
      <c r="AFF110" s="151"/>
      <c r="AFG110" s="151"/>
      <c r="AFH110" s="151"/>
      <c r="AFI110" s="151"/>
      <c r="AFJ110" s="151"/>
      <c r="AFK110" s="151"/>
      <c r="AFL110" s="151"/>
      <c r="AFM110" s="151"/>
      <c r="AFN110" s="151"/>
      <c r="AFO110" s="151"/>
      <c r="AFP110" s="151"/>
      <c r="AFQ110" s="151"/>
      <c r="AFR110" s="151"/>
      <c r="AFS110" s="151"/>
      <c r="AFT110" s="151"/>
      <c r="AFU110" s="151"/>
      <c r="AFV110" s="151"/>
      <c r="AFW110" s="151"/>
      <c r="AFX110" s="151"/>
      <c r="AFY110" s="151"/>
      <c r="AFZ110" s="151"/>
      <c r="AGA110" s="151"/>
      <c r="AGB110" s="151"/>
      <c r="AGC110" s="151"/>
      <c r="AGD110" s="151"/>
      <c r="AGE110" s="151"/>
      <c r="AGF110" s="151"/>
      <c r="AGG110" s="151"/>
      <c r="AGH110" s="151"/>
      <c r="AGI110" s="151"/>
      <c r="AGJ110" s="151"/>
      <c r="AGK110" s="151"/>
      <c r="AGL110" s="151"/>
      <c r="AGM110" s="151"/>
      <c r="AGN110" s="151"/>
      <c r="AGO110" s="151"/>
      <c r="AGP110" s="151"/>
      <c r="AGQ110" s="151"/>
      <c r="AGR110" s="151"/>
      <c r="AGS110" s="151"/>
      <c r="AGT110" s="151"/>
      <c r="AGU110" s="151"/>
      <c r="AGV110" s="151"/>
      <c r="AGW110" s="151"/>
      <c r="AGX110" s="151"/>
      <c r="AGY110" s="151"/>
      <c r="AGZ110" s="151"/>
      <c r="AHA110" s="151"/>
      <c r="AHB110" s="151"/>
      <c r="AHC110" s="151"/>
      <c r="AHD110" s="151"/>
      <c r="AHE110" s="151"/>
      <c r="AHF110" s="151"/>
      <c r="AHG110" s="151"/>
      <c r="AHH110" s="151"/>
      <c r="AHI110" s="151"/>
      <c r="AHJ110" s="151"/>
      <c r="AHK110" s="151"/>
      <c r="AHL110" s="151"/>
      <c r="AHM110" s="151"/>
      <c r="AHN110" s="151"/>
      <c r="AHO110" s="151"/>
      <c r="AHP110" s="151"/>
      <c r="AHQ110" s="151"/>
      <c r="AHR110" s="151"/>
      <c r="AHS110" s="151"/>
      <c r="AHT110" s="151"/>
      <c r="AHU110" s="151"/>
      <c r="AHV110" s="151"/>
      <c r="AHW110" s="151"/>
      <c r="AHX110" s="151"/>
      <c r="AHY110" s="151"/>
      <c r="AHZ110" s="151"/>
      <c r="AIA110" s="151"/>
      <c r="AIB110" s="151"/>
      <c r="AIC110" s="151"/>
      <c r="AID110" s="151"/>
      <c r="AIE110" s="151"/>
      <c r="AIF110" s="151"/>
      <c r="AIG110" s="151"/>
      <c r="AIH110" s="151"/>
      <c r="AII110" s="151"/>
      <c r="AIJ110" s="151"/>
      <c r="AIK110" s="151"/>
      <c r="AIL110" s="151"/>
      <c r="AIM110" s="151"/>
      <c r="AIN110" s="151"/>
      <c r="AIO110" s="151"/>
      <c r="AIP110" s="151"/>
      <c r="AIQ110" s="151"/>
      <c r="AIR110" s="151"/>
      <c r="AIS110" s="151"/>
      <c r="AIT110" s="151"/>
      <c r="AIU110" s="151"/>
      <c r="AIV110" s="151"/>
      <c r="AIW110" s="151"/>
      <c r="AIX110" s="151"/>
      <c r="AIY110" s="151"/>
      <c r="AIZ110" s="151"/>
      <c r="AJA110" s="151"/>
      <c r="AJB110" s="151"/>
      <c r="AJC110" s="151"/>
      <c r="AJD110" s="151"/>
      <c r="AJE110" s="151"/>
      <c r="AJF110" s="151"/>
      <c r="AJG110" s="151"/>
      <c r="AJH110" s="151"/>
      <c r="AJI110" s="151"/>
      <c r="AJJ110" s="151"/>
      <c r="AJK110" s="151"/>
      <c r="AJL110" s="151"/>
      <c r="AJM110" s="151"/>
      <c r="AJN110" s="151"/>
      <c r="AJO110" s="151"/>
      <c r="AJP110" s="151"/>
      <c r="AJQ110" s="151"/>
      <c r="AJR110" s="151"/>
      <c r="AJS110" s="151"/>
      <c r="AJT110" s="151"/>
      <c r="AJU110" s="151"/>
      <c r="AJV110" s="151"/>
      <c r="AJW110" s="151"/>
      <c r="AJX110" s="151"/>
      <c r="AJY110" s="151"/>
      <c r="AJZ110" s="151"/>
      <c r="AKA110" s="151"/>
      <c r="AKB110" s="151"/>
      <c r="AKC110" s="151"/>
      <c r="AKD110" s="151"/>
      <c r="AKE110" s="151"/>
      <c r="AKF110" s="151"/>
      <c r="AKG110" s="151"/>
      <c r="AKH110" s="151"/>
      <c r="AKI110" s="151"/>
      <c r="AKJ110" s="151"/>
      <c r="AKK110" s="151"/>
      <c r="AKL110" s="151"/>
      <c r="AKM110" s="151"/>
      <c r="AKN110" s="151"/>
      <c r="AKO110" s="151"/>
      <c r="AKP110" s="151"/>
      <c r="AKQ110" s="151"/>
      <c r="AKR110" s="151"/>
      <c r="AKS110" s="151"/>
      <c r="AKT110" s="151"/>
      <c r="AKU110" s="151"/>
      <c r="AKV110" s="151"/>
      <c r="AKW110" s="151"/>
      <c r="AKX110" s="151"/>
      <c r="AKY110" s="151"/>
      <c r="AKZ110" s="151"/>
      <c r="ALA110" s="151"/>
      <c r="ALB110" s="151"/>
      <c r="ALC110" s="151"/>
      <c r="ALD110" s="151"/>
      <c r="ALE110" s="151"/>
      <c r="ALF110" s="151"/>
      <c r="ALG110" s="151"/>
      <c r="ALH110" s="151"/>
      <c r="ALI110" s="151"/>
      <c r="ALJ110" s="151"/>
      <c r="ALK110" s="151"/>
      <c r="ALL110" s="151"/>
      <c r="ALM110" s="151"/>
      <c r="ALN110" s="151"/>
      <c r="ALO110" s="151"/>
      <c r="ALP110" s="151"/>
      <c r="ALQ110" s="151"/>
      <c r="ALR110" s="151"/>
      <c r="ALS110" s="151"/>
      <c r="ALT110" s="151"/>
      <c r="ALU110" s="151"/>
      <c r="ALV110" s="151"/>
      <c r="ALW110" s="151"/>
      <c r="ALX110" s="151"/>
      <c r="ALY110" s="151"/>
      <c r="ALZ110" s="151"/>
      <c r="AMA110" s="151"/>
      <c r="AMB110" s="151"/>
      <c r="AMC110" s="151"/>
      <c r="AMD110" s="151"/>
      <c r="AME110" s="151"/>
      <c r="AMF110" s="151"/>
      <c r="AMG110" s="151"/>
      <c r="AMH110" s="151"/>
      <c r="AMI110" s="151"/>
      <c r="AMJ110" s="151"/>
      <c r="AMK110" s="151"/>
      <c r="AML110" s="151"/>
      <c r="AMM110" s="151"/>
      <c r="AMN110" s="151"/>
      <c r="AMO110" s="151"/>
      <c r="AMP110" s="151"/>
      <c r="AMQ110" s="151"/>
      <c r="AMR110" s="151"/>
      <c r="AMS110" s="151"/>
      <c r="AMT110" s="151"/>
      <c r="AMU110" s="151"/>
      <c r="AMV110" s="151"/>
      <c r="AMW110" s="151"/>
      <c r="AMX110" s="151"/>
      <c r="AMY110" s="151"/>
      <c r="AMZ110" s="151"/>
      <c r="ANA110" s="151"/>
      <c r="ANB110" s="151"/>
      <c r="ANC110" s="151"/>
      <c r="AND110" s="151"/>
      <c r="ANE110" s="151"/>
      <c r="ANF110" s="151"/>
      <c r="ANG110" s="151"/>
      <c r="ANH110" s="151"/>
      <c r="ANI110" s="151"/>
      <c r="ANJ110" s="151"/>
      <c r="ANK110" s="151"/>
      <c r="ANL110" s="151"/>
      <c r="ANM110" s="151"/>
      <c r="ANN110" s="151"/>
      <c r="ANO110" s="151"/>
      <c r="ANP110" s="151"/>
      <c r="ANQ110" s="151"/>
      <c r="ANR110" s="151"/>
      <c r="ANS110" s="151"/>
      <c r="ANT110" s="151"/>
      <c r="ANU110" s="151"/>
      <c r="ANV110" s="151"/>
      <c r="ANW110" s="151"/>
      <c r="ANX110" s="151"/>
      <c r="ANY110" s="151"/>
      <c r="ANZ110" s="151"/>
      <c r="AOA110" s="151"/>
      <c r="AOB110" s="151"/>
      <c r="AOC110" s="151"/>
      <c r="AOD110" s="151"/>
      <c r="AOE110" s="151"/>
      <c r="AOF110" s="151"/>
      <c r="AOG110" s="151"/>
      <c r="AOH110" s="151"/>
      <c r="AOI110" s="151"/>
      <c r="AOJ110" s="151"/>
      <c r="AOK110" s="151"/>
      <c r="AOL110" s="151"/>
      <c r="AOM110" s="151"/>
      <c r="AON110" s="151"/>
      <c r="AOO110" s="151"/>
      <c r="AOP110" s="151"/>
      <c r="AOQ110" s="151"/>
      <c r="AOR110" s="151"/>
      <c r="AOS110" s="151"/>
      <c r="AOT110" s="151"/>
      <c r="AOU110" s="151"/>
      <c r="AOV110" s="151"/>
      <c r="AOW110" s="151"/>
      <c r="AOX110" s="151"/>
      <c r="AOY110" s="151"/>
      <c r="AOZ110" s="151"/>
      <c r="APA110" s="151"/>
      <c r="APB110" s="151"/>
      <c r="APC110" s="151"/>
      <c r="APD110" s="151"/>
      <c r="APE110" s="151"/>
      <c r="APF110" s="151"/>
      <c r="APG110" s="151"/>
      <c r="APH110" s="151"/>
      <c r="API110" s="151"/>
      <c r="APJ110" s="151"/>
      <c r="APK110" s="151"/>
      <c r="APL110" s="151"/>
      <c r="APM110" s="151"/>
      <c r="APN110" s="151"/>
      <c r="APO110" s="151"/>
      <c r="APP110" s="151"/>
      <c r="APQ110" s="151"/>
      <c r="APR110" s="151"/>
      <c r="APS110" s="151"/>
      <c r="APT110" s="151"/>
      <c r="APU110" s="151"/>
      <c r="APV110" s="151"/>
      <c r="APW110" s="151"/>
      <c r="APX110" s="151"/>
      <c r="APY110" s="151"/>
      <c r="APZ110" s="151"/>
      <c r="AQA110" s="151"/>
      <c r="AQB110" s="151"/>
      <c r="AQC110" s="151"/>
      <c r="AQD110" s="151"/>
      <c r="AQE110" s="151"/>
      <c r="AQF110" s="151"/>
      <c r="AQG110" s="151"/>
      <c r="AQH110" s="151"/>
      <c r="AQI110" s="151"/>
      <c r="AQJ110" s="151"/>
      <c r="AQK110" s="151"/>
      <c r="AQL110" s="151"/>
      <c r="AQM110" s="151"/>
      <c r="AQN110" s="151"/>
      <c r="AQO110" s="151"/>
      <c r="AQP110" s="151"/>
      <c r="AQQ110" s="151"/>
      <c r="AQR110" s="151"/>
      <c r="AQS110" s="151"/>
      <c r="AQT110" s="151"/>
      <c r="AQU110" s="151"/>
      <c r="AQV110" s="151"/>
      <c r="AQW110" s="151"/>
      <c r="AQX110" s="151"/>
      <c r="AQY110" s="151"/>
      <c r="AQZ110" s="151"/>
      <c r="ARA110" s="151"/>
      <c r="ARB110" s="151"/>
      <c r="ARC110" s="151"/>
      <c r="ARD110" s="151"/>
      <c r="ARE110" s="151"/>
      <c r="ARF110" s="151"/>
      <c r="ARG110" s="151"/>
      <c r="ARH110" s="151"/>
      <c r="ARI110" s="151"/>
      <c r="ARJ110" s="151"/>
      <c r="ARK110" s="151"/>
      <c r="ARL110" s="151"/>
      <c r="ARM110" s="151"/>
      <c r="ARN110" s="151"/>
      <c r="ARO110" s="151"/>
      <c r="ARP110" s="151"/>
      <c r="ARQ110" s="151"/>
      <c r="ARR110" s="151"/>
      <c r="ARS110" s="151"/>
      <c r="ART110" s="151"/>
      <c r="ARU110" s="151"/>
      <c r="ARV110" s="151"/>
      <c r="ARW110" s="151"/>
      <c r="ARX110" s="151"/>
      <c r="ARY110" s="151"/>
      <c r="ARZ110" s="151"/>
      <c r="ASA110" s="151"/>
      <c r="ASB110" s="151"/>
      <c r="ASC110" s="151"/>
      <c r="ASD110" s="151"/>
      <c r="ASE110" s="151"/>
      <c r="ASF110" s="151"/>
      <c r="ASG110" s="151"/>
      <c r="ASH110" s="151"/>
      <c r="ASI110" s="151"/>
      <c r="ASJ110" s="151"/>
      <c r="ASK110" s="151"/>
      <c r="ASL110" s="151"/>
      <c r="ASM110" s="151"/>
      <c r="ASN110" s="151"/>
      <c r="ASO110" s="151"/>
      <c r="ASP110" s="151"/>
      <c r="ASQ110" s="151"/>
      <c r="ASR110" s="151"/>
      <c r="ASS110" s="151"/>
      <c r="AST110" s="151"/>
      <c r="ASU110" s="151"/>
      <c r="ASV110" s="151"/>
      <c r="ASW110" s="151"/>
      <c r="ASX110" s="151"/>
      <c r="ASY110" s="151"/>
      <c r="ASZ110" s="151"/>
      <c r="ATA110" s="151"/>
      <c r="ATB110" s="151"/>
      <c r="ATC110" s="151"/>
      <c r="ATD110" s="151"/>
      <c r="ATE110" s="151"/>
      <c r="ATF110" s="151"/>
      <c r="ATG110" s="151"/>
      <c r="ATH110" s="151"/>
      <c r="ATI110" s="151"/>
      <c r="ATJ110" s="151"/>
      <c r="ATK110" s="151"/>
      <c r="ATL110" s="151"/>
      <c r="ATM110" s="151"/>
      <c r="ATN110" s="151"/>
      <c r="ATO110" s="151"/>
      <c r="ATP110" s="151"/>
      <c r="ATQ110" s="151"/>
      <c r="ATR110" s="151"/>
      <c r="ATS110" s="151"/>
      <c r="ATT110" s="151"/>
      <c r="ATU110" s="151"/>
      <c r="ATV110" s="151"/>
      <c r="ATW110" s="151"/>
      <c r="ATX110" s="151"/>
      <c r="ATY110" s="151"/>
      <c r="ATZ110" s="151"/>
      <c r="AUA110" s="151"/>
      <c r="AUB110" s="151"/>
      <c r="AUC110" s="151"/>
      <c r="AUD110" s="151"/>
      <c r="AUE110" s="151"/>
      <c r="AUF110" s="151"/>
      <c r="AUG110" s="151"/>
      <c r="AUH110" s="151"/>
      <c r="AUI110" s="151"/>
      <c r="AUJ110" s="151"/>
      <c r="AUK110" s="151"/>
      <c r="AUL110" s="151"/>
      <c r="AUM110" s="151"/>
      <c r="AUN110" s="151"/>
      <c r="AUO110" s="151"/>
      <c r="AUP110" s="151"/>
      <c r="AUQ110" s="151"/>
      <c r="AUR110" s="151"/>
      <c r="AUS110" s="151"/>
      <c r="AUT110" s="151"/>
      <c r="AUU110" s="151"/>
      <c r="AUV110" s="151"/>
      <c r="AUW110" s="151"/>
      <c r="AUX110" s="151"/>
      <c r="AUY110" s="151"/>
      <c r="AUZ110" s="151"/>
      <c r="AVA110" s="151"/>
      <c r="AVB110" s="151"/>
      <c r="AVC110" s="151"/>
      <c r="AVD110" s="151"/>
      <c r="AVE110" s="151"/>
      <c r="AVF110" s="151"/>
      <c r="AVG110" s="151"/>
      <c r="AVH110" s="151"/>
      <c r="AVI110" s="151"/>
      <c r="AVJ110" s="151"/>
      <c r="AVK110" s="151"/>
      <c r="AVL110" s="151"/>
      <c r="AVM110" s="151"/>
      <c r="AVN110" s="151"/>
      <c r="AVO110" s="151"/>
      <c r="AVP110" s="151"/>
      <c r="AVQ110" s="151"/>
      <c r="AVR110" s="151"/>
      <c r="AVS110" s="151"/>
      <c r="AVT110" s="151"/>
      <c r="AVU110" s="151"/>
      <c r="AVV110" s="151"/>
      <c r="AVW110" s="151"/>
      <c r="AVX110" s="151"/>
      <c r="AVY110" s="151"/>
      <c r="AVZ110" s="151"/>
      <c r="AWA110" s="151"/>
      <c r="AWB110" s="151"/>
      <c r="AWC110" s="151"/>
      <c r="AWD110" s="151"/>
      <c r="AWE110" s="151"/>
      <c r="AWF110" s="151"/>
      <c r="AWG110" s="151"/>
      <c r="AWH110" s="151"/>
      <c r="AWI110" s="151"/>
      <c r="AWJ110" s="151"/>
      <c r="AWK110" s="151"/>
      <c r="AWL110" s="151"/>
      <c r="AWM110" s="151"/>
      <c r="AWN110" s="151"/>
      <c r="AWO110" s="151"/>
      <c r="AWP110" s="151"/>
      <c r="AWQ110" s="151"/>
      <c r="AWR110" s="151"/>
      <c r="AWS110" s="151"/>
      <c r="AWT110" s="151"/>
      <c r="AWU110" s="151"/>
      <c r="AWV110" s="151"/>
      <c r="AWW110" s="151"/>
      <c r="AWX110" s="151"/>
      <c r="AWY110" s="151"/>
      <c r="AWZ110" s="151"/>
      <c r="AXA110" s="151"/>
      <c r="AXB110" s="151"/>
      <c r="AXC110" s="151"/>
      <c r="AXD110" s="151"/>
      <c r="AXE110" s="151"/>
      <c r="AXF110" s="151"/>
      <c r="AXG110" s="151"/>
      <c r="AXH110" s="151"/>
      <c r="AXI110" s="151"/>
      <c r="AXJ110" s="151"/>
      <c r="AXK110" s="151"/>
      <c r="AXL110" s="151"/>
      <c r="AXM110" s="151"/>
      <c r="AXN110" s="151"/>
      <c r="AXO110" s="151"/>
      <c r="AXP110" s="151"/>
      <c r="AXQ110" s="151"/>
      <c r="AXR110" s="151"/>
      <c r="AXS110" s="151"/>
      <c r="AXT110" s="151"/>
      <c r="AXU110" s="151"/>
      <c r="AXV110" s="151"/>
      <c r="AXW110" s="151"/>
      <c r="AXX110" s="151"/>
      <c r="AXY110" s="151"/>
      <c r="AXZ110" s="151"/>
      <c r="AYA110" s="151"/>
      <c r="AYB110" s="151"/>
      <c r="AYC110" s="151"/>
      <c r="AYD110" s="151"/>
      <c r="AYE110" s="151"/>
      <c r="AYF110" s="151"/>
      <c r="AYG110" s="151"/>
      <c r="AYH110" s="151"/>
      <c r="AYI110" s="151"/>
      <c r="AYJ110" s="151"/>
      <c r="AYK110" s="151"/>
      <c r="AYL110" s="151"/>
      <c r="AYM110" s="151"/>
      <c r="AYN110" s="151"/>
      <c r="AYO110" s="151"/>
      <c r="AYP110" s="151"/>
      <c r="AYQ110" s="151"/>
      <c r="AYR110" s="151"/>
      <c r="AYS110" s="151"/>
      <c r="AYT110" s="151"/>
      <c r="AYU110" s="151"/>
      <c r="AYV110" s="151"/>
      <c r="AYW110" s="151"/>
      <c r="AYX110" s="151"/>
      <c r="AYY110" s="151"/>
      <c r="AYZ110" s="151"/>
      <c r="AZA110" s="151"/>
      <c r="AZB110" s="151"/>
      <c r="AZC110" s="151"/>
      <c r="AZD110" s="151"/>
      <c r="AZE110" s="151"/>
      <c r="AZF110" s="151"/>
      <c r="AZG110" s="151"/>
      <c r="AZH110" s="151"/>
      <c r="AZI110" s="151"/>
      <c r="AZJ110" s="151"/>
      <c r="AZK110" s="151"/>
      <c r="AZL110" s="151"/>
      <c r="AZM110" s="151"/>
      <c r="AZN110" s="151"/>
      <c r="AZO110" s="151"/>
      <c r="AZP110" s="151"/>
      <c r="AZQ110" s="151"/>
      <c r="AZR110" s="151"/>
      <c r="AZS110" s="151"/>
      <c r="AZT110" s="151"/>
      <c r="AZU110" s="151"/>
      <c r="AZV110" s="151"/>
      <c r="AZW110" s="151"/>
      <c r="AZX110" s="151"/>
      <c r="AZY110" s="151"/>
      <c r="AZZ110" s="151"/>
      <c r="BAA110" s="151"/>
      <c r="BAB110" s="151"/>
      <c r="BAC110" s="151"/>
      <c r="BAD110" s="151"/>
      <c r="BAE110" s="151"/>
      <c r="BAF110" s="151"/>
      <c r="BAG110" s="151"/>
      <c r="BAH110" s="151"/>
      <c r="BAI110" s="151"/>
      <c r="BAJ110" s="151"/>
      <c r="BAK110" s="151"/>
      <c r="BAL110" s="151"/>
      <c r="BAM110" s="151"/>
      <c r="BAN110" s="151"/>
      <c r="BAO110" s="151"/>
      <c r="BAP110" s="151"/>
      <c r="BAQ110" s="151"/>
      <c r="BAR110" s="151"/>
      <c r="BAS110" s="151"/>
      <c r="BAT110" s="151"/>
      <c r="BAU110" s="151"/>
      <c r="BAV110" s="151"/>
      <c r="BAW110" s="151"/>
      <c r="BAX110" s="151"/>
      <c r="BAY110" s="151"/>
      <c r="BAZ110" s="151"/>
      <c r="BBA110" s="151"/>
      <c r="BBB110" s="151"/>
      <c r="BBC110" s="151"/>
      <c r="BBD110" s="151"/>
      <c r="BBE110" s="151"/>
      <c r="BBF110" s="151"/>
      <c r="BBG110" s="151"/>
      <c r="BBH110" s="151"/>
      <c r="BBI110" s="151"/>
      <c r="BBJ110" s="151"/>
      <c r="BBK110" s="151"/>
      <c r="BBL110" s="151"/>
      <c r="BBM110" s="151"/>
      <c r="BBN110" s="151"/>
      <c r="BBO110" s="151"/>
      <c r="BBP110" s="151"/>
      <c r="BBQ110" s="151"/>
      <c r="BBR110" s="151"/>
      <c r="BBS110" s="151"/>
      <c r="BBT110" s="151"/>
      <c r="BBU110" s="151"/>
      <c r="BBV110" s="151"/>
      <c r="BBW110" s="151"/>
      <c r="BBX110" s="151"/>
      <c r="BBY110" s="151"/>
      <c r="BBZ110" s="151"/>
      <c r="BCA110" s="151"/>
      <c r="BCB110" s="151"/>
      <c r="BCC110" s="151"/>
      <c r="BCD110" s="151"/>
      <c r="BCE110" s="151"/>
      <c r="BCF110" s="151"/>
      <c r="BCG110" s="151"/>
      <c r="BCH110" s="151"/>
      <c r="BCI110" s="151"/>
      <c r="BCJ110" s="151"/>
      <c r="BCK110" s="151"/>
      <c r="BCL110" s="151"/>
      <c r="BCM110" s="151"/>
      <c r="BCN110" s="151"/>
      <c r="BCO110" s="151"/>
      <c r="BCP110" s="151"/>
      <c r="BCQ110" s="151"/>
      <c r="BCR110" s="151"/>
      <c r="BCS110" s="151"/>
      <c r="BCT110" s="151"/>
      <c r="BCU110" s="151"/>
      <c r="BCV110" s="151"/>
      <c r="BCW110" s="151"/>
      <c r="BCX110" s="151"/>
      <c r="BCY110" s="151"/>
      <c r="BCZ110" s="151"/>
      <c r="BDA110" s="151"/>
      <c r="BDB110" s="151"/>
      <c r="BDC110" s="151"/>
      <c r="BDD110" s="151"/>
      <c r="BDE110" s="151"/>
      <c r="BDF110" s="151"/>
      <c r="BDG110" s="151"/>
      <c r="BDH110" s="151"/>
      <c r="BDI110" s="151"/>
      <c r="BDJ110" s="151"/>
      <c r="BDK110" s="151"/>
      <c r="BDL110" s="151"/>
      <c r="BDM110" s="151"/>
      <c r="BDN110" s="151"/>
      <c r="BDO110" s="151"/>
      <c r="BDP110" s="151"/>
      <c r="BDQ110" s="151"/>
      <c r="BDR110" s="151"/>
      <c r="BDS110" s="151"/>
      <c r="BDT110" s="151"/>
      <c r="BDU110" s="151"/>
      <c r="BDV110" s="151"/>
      <c r="BDW110" s="151"/>
      <c r="BDX110" s="151"/>
      <c r="BDY110" s="151"/>
      <c r="BDZ110" s="151"/>
      <c r="BEA110" s="151"/>
      <c r="BEB110" s="151"/>
      <c r="BEC110" s="151"/>
      <c r="BED110" s="151"/>
      <c r="BEE110" s="151"/>
      <c r="BEF110" s="151"/>
      <c r="BEG110" s="151"/>
      <c r="BEH110" s="151"/>
      <c r="BEI110" s="151"/>
      <c r="BEJ110" s="151"/>
      <c r="BEK110" s="151"/>
      <c r="BEL110" s="151"/>
      <c r="BEM110" s="151"/>
      <c r="BEN110" s="151"/>
      <c r="BEO110" s="151"/>
      <c r="BEP110" s="151"/>
      <c r="BEQ110" s="151"/>
      <c r="BER110" s="151"/>
      <c r="BES110" s="151"/>
      <c r="BET110" s="151"/>
      <c r="BEU110" s="151"/>
      <c r="BEV110" s="151"/>
      <c r="BEW110" s="151"/>
      <c r="BEX110" s="151"/>
      <c r="BEY110" s="151"/>
      <c r="BEZ110" s="151"/>
      <c r="BFA110" s="151"/>
      <c r="BFB110" s="151"/>
      <c r="BFC110" s="151"/>
      <c r="BFD110" s="151"/>
      <c r="BFE110" s="151"/>
      <c r="BFF110" s="151"/>
      <c r="BFG110" s="151"/>
      <c r="BFH110" s="151"/>
      <c r="BFI110" s="151"/>
      <c r="BFJ110" s="151"/>
      <c r="BFK110" s="151"/>
      <c r="BFL110" s="151"/>
      <c r="BFM110" s="151"/>
      <c r="BFN110" s="151"/>
      <c r="BFO110" s="151"/>
      <c r="BFP110" s="151"/>
      <c r="BFQ110" s="151"/>
      <c r="BFR110" s="151"/>
      <c r="BFS110" s="151"/>
      <c r="BFT110" s="151"/>
      <c r="BFU110" s="151"/>
      <c r="BFV110" s="151"/>
      <c r="BFW110" s="151"/>
      <c r="BFX110" s="151"/>
      <c r="BFY110" s="151"/>
      <c r="BFZ110" s="151"/>
      <c r="BGA110" s="151"/>
      <c r="BGB110" s="151"/>
      <c r="BGC110" s="151"/>
      <c r="BGD110" s="151"/>
      <c r="BGE110" s="151"/>
      <c r="BGF110" s="151"/>
      <c r="BGG110" s="151"/>
      <c r="BGH110" s="151"/>
      <c r="BGI110" s="151"/>
      <c r="BGJ110" s="151"/>
      <c r="BGK110" s="151"/>
      <c r="BGL110" s="151"/>
      <c r="BGM110" s="151"/>
      <c r="BGN110" s="151"/>
      <c r="BGO110" s="151"/>
      <c r="BGP110" s="151"/>
      <c r="BGQ110" s="151"/>
      <c r="BGR110" s="151"/>
      <c r="BGS110" s="151"/>
      <c r="BGT110" s="151"/>
      <c r="BGU110" s="151"/>
      <c r="BGV110" s="151"/>
      <c r="BGW110" s="151"/>
      <c r="BGX110" s="151"/>
      <c r="BGY110" s="151"/>
      <c r="BGZ110" s="151"/>
      <c r="BHA110" s="151"/>
      <c r="BHB110" s="151"/>
      <c r="BHC110" s="151"/>
      <c r="BHD110" s="151"/>
      <c r="BHE110" s="151"/>
      <c r="BHF110" s="151"/>
      <c r="BHG110" s="151"/>
      <c r="BHH110" s="151"/>
      <c r="BHI110" s="151"/>
      <c r="BHJ110" s="151"/>
      <c r="BHK110" s="151"/>
      <c r="BHL110" s="151"/>
      <c r="BHM110" s="151"/>
      <c r="BHN110" s="151"/>
      <c r="BHO110" s="151"/>
      <c r="BHP110" s="151"/>
      <c r="BHQ110" s="151"/>
      <c r="BHR110" s="151"/>
      <c r="BHS110" s="151"/>
      <c r="BHT110" s="151"/>
      <c r="BHU110" s="151"/>
      <c r="BHV110" s="151"/>
      <c r="BHW110" s="151"/>
      <c r="BHX110" s="151"/>
      <c r="BHY110" s="151"/>
      <c r="BHZ110" s="151"/>
      <c r="BIA110" s="151"/>
      <c r="BIB110" s="151"/>
      <c r="BIC110" s="151"/>
      <c r="BID110" s="151"/>
      <c r="BIE110" s="151"/>
      <c r="BIF110" s="151"/>
      <c r="BIG110" s="151"/>
      <c r="BIH110" s="151"/>
      <c r="BII110" s="151"/>
      <c r="BIJ110" s="151"/>
      <c r="BIK110" s="151"/>
      <c r="BIL110" s="151"/>
      <c r="BIM110" s="151"/>
      <c r="BIN110" s="151"/>
      <c r="BIO110" s="151"/>
      <c r="BIP110" s="151"/>
      <c r="BIQ110" s="151"/>
      <c r="BIR110" s="151"/>
      <c r="BIS110" s="151"/>
      <c r="BIT110" s="151"/>
      <c r="BIU110" s="151"/>
      <c r="BIV110" s="151"/>
      <c r="BIW110" s="151"/>
      <c r="BIX110" s="151"/>
      <c r="BIY110" s="151"/>
      <c r="BIZ110" s="151"/>
      <c r="BJA110" s="151"/>
      <c r="BJB110" s="151"/>
      <c r="BJC110" s="151"/>
      <c r="BJD110" s="151"/>
      <c r="BJE110" s="151"/>
      <c r="BJF110" s="151"/>
      <c r="BJG110" s="151"/>
      <c r="BJH110" s="151"/>
      <c r="BJI110" s="151"/>
      <c r="BJJ110" s="151"/>
      <c r="BJK110" s="151"/>
      <c r="BJL110" s="151"/>
      <c r="BJM110" s="151"/>
      <c r="BJN110" s="151"/>
      <c r="BJO110" s="151"/>
      <c r="BJP110" s="151"/>
      <c r="BJQ110" s="151"/>
      <c r="BJR110" s="151"/>
      <c r="BJS110" s="151"/>
      <c r="BJT110" s="151"/>
      <c r="BJU110" s="151"/>
      <c r="BJV110" s="151"/>
      <c r="BJW110" s="151"/>
      <c r="BJX110" s="151"/>
      <c r="BJY110" s="151"/>
      <c r="BJZ110" s="151"/>
      <c r="BKA110" s="151"/>
      <c r="BKB110" s="151"/>
      <c r="BKC110" s="151"/>
      <c r="BKD110" s="151"/>
      <c r="BKE110" s="151"/>
      <c r="BKF110" s="151"/>
      <c r="BKG110" s="151"/>
      <c r="BKH110" s="151"/>
      <c r="BKI110" s="151"/>
      <c r="BKJ110" s="151"/>
      <c r="BKK110" s="151"/>
      <c r="BKL110" s="151"/>
      <c r="BKM110" s="151"/>
      <c r="BKN110" s="151"/>
      <c r="BKO110" s="151"/>
      <c r="BKP110" s="151"/>
      <c r="BKQ110" s="151"/>
      <c r="BKR110" s="151"/>
      <c r="BKS110" s="151"/>
      <c r="BKT110" s="151"/>
      <c r="BKU110" s="151"/>
      <c r="BKV110" s="151"/>
      <c r="BKW110" s="151"/>
      <c r="BKX110" s="151"/>
      <c r="BKY110" s="151"/>
      <c r="BKZ110" s="151"/>
      <c r="BLA110" s="151"/>
      <c r="BLB110" s="151"/>
      <c r="BLC110" s="151"/>
      <c r="BLD110" s="151"/>
      <c r="BLE110" s="151"/>
      <c r="BLF110" s="151"/>
      <c r="BLG110" s="151"/>
      <c r="BLH110" s="151"/>
      <c r="BLI110" s="151"/>
      <c r="BLJ110" s="151"/>
      <c r="BLK110" s="151"/>
      <c r="BLL110" s="151"/>
      <c r="BLM110" s="151"/>
      <c r="BLN110" s="151"/>
      <c r="BLO110" s="151"/>
      <c r="BLP110" s="151"/>
      <c r="BLQ110" s="151"/>
      <c r="BLR110" s="151"/>
      <c r="BLS110" s="151"/>
      <c r="BLT110" s="151"/>
      <c r="BLU110" s="151"/>
      <c r="BLV110" s="151"/>
      <c r="BLW110" s="151"/>
      <c r="BLX110" s="151"/>
      <c r="BLY110" s="151"/>
      <c r="BLZ110" s="151"/>
      <c r="BMA110" s="151"/>
      <c r="BMB110" s="151"/>
      <c r="BMC110" s="151"/>
      <c r="BMD110" s="151"/>
      <c r="BME110" s="151"/>
      <c r="BMF110" s="151"/>
      <c r="BMG110" s="151"/>
      <c r="BMH110" s="151"/>
      <c r="BMI110" s="151"/>
      <c r="BMJ110" s="151"/>
      <c r="BMK110" s="151"/>
      <c r="BML110" s="151"/>
      <c r="BMM110" s="151"/>
      <c r="BMN110" s="151"/>
      <c r="BMO110" s="151"/>
      <c r="BMP110" s="151"/>
      <c r="BMQ110" s="151"/>
      <c r="BMR110" s="151"/>
      <c r="BMS110" s="151"/>
      <c r="BMT110" s="151"/>
      <c r="BMU110" s="151"/>
      <c r="BMV110" s="151"/>
      <c r="BMW110" s="151"/>
      <c r="BMX110" s="151"/>
      <c r="BMY110" s="151"/>
      <c r="BMZ110" s="151"/>
      <c r="BNA110" s="151"/>
      <c r="BNB110" s="151"/>
      <c r="BNC110" s="151"/>
      <c r="BND110" s="151"/>
      <c r="BNE110" s="151"/>
      <c r="BNF110" s="151"/>
      <c r="BNG110" s="151"/>
      <c r="BNH110" s="151"/>
      <c r="BNI110" s="151"/>
      <c r="BNJ110" s="151"/>
      <c r="BNK110" s="151"/>
      <c r="BNL110" s="151"/>
      <c r="BNM110" s="151"/>
      <c r="BNN110" s="151"/>
      <c r="BNO110" s="151"/>
      <c r="BNP110" s="151"/>
      <c r="BNQ110" s="151"/>
      <c r="BNR110" s="151"/>
      <c r="BNS110" s="151"/>
      <c r="BNT110" s="151"/>
      <c r="BNU110" s="151"/>
      <c r="BNV110" s="151"/>
      <c r="BNW110" s="151"/>
      <c r="BNX110" s="151"/>
      <c r="BNY110" s="151"/>
      <c r="BNZ110" s="151"/>
      <c r="BOA110" s="151"/>
      <c r="BOB110" s="151"/>
      <c r="BOC110" s="151"/>
      <c r="BOD110" s="151"/>
      <c r="BOE110" s="151"/>
      <c r="BOF110" s="151"/>
      <c r="BOG110" s="151"/>
      <c r="BOH110" s="151"/>
      <c r="BOI110" s="151"/>
      <c r="BOJ110" s="151"/>
      <c r="BOK110" s="151"/>
      <c r="BOL110" s="151"/>
      <c r="BOM110" s="151"/>
      <c r="BON110" s="151"/>
      <c r="BOO110" s="151"/>
      <c r="BOP110" s="151"/>
      <c r="BOQ110" s="151"/>
      <c r="BOR110" s="151"/>
      <c r="BOS110" s="151"/>
      <c r="BOT110" s="151"/>
      <c r="BOU110" s="151"/>
      <c r="BOV110" s="151"/>
      <c r="BOW110" s="151"/>
      <c r="BOX110" s="151"/>
      <c r="BOY110" s="151"/>
      <c r="BOZ110" s="151"/>
      <c r="BPA110" s="151"/>
      <c r="BPB110" s="151"/>
      <c r="BPC110" s="151"/>
      <c r="BPD110" s="151"/>
      <c r="BPE110" s="151"/>
      <c r="BPF110" s="151"/>
      <c r="BPG110" s="151"/>
      <c r="BPH110" s="151"/>
      <c r="BPI110" s="151"/>
      <c r="BPJ110" s="151"/>
      <c r="BPK110" s="151"/>
      <c r="BPL110" s="151"/>
      <c r="BPM110" s="151"/>
      <c r="BPN110" s="151"/>
      <c r="BPO110" s="151"/>
      <c r="BPP110" s="151"/>
      <c r="BPQ110" s="151"/>
      <c r="BPR110" s="151"/>
      <c r="BPS110" s="151"/>
      <c r="BPT110" s="151"/>
      <c r="BPU110" s="151"/>
      <c r="BPV110" s="151"/>
      <c r="BPW110" s="151"/>
      <c r="BPX110" s="151"/>
      <c r="BPY110" s="151"/>
      <c r="BPZ110" s="151"/>
      <c r="BQA110" s="151"/>
      <c r="BQB110" s="151"/>
      <c r="BQC110" s="151"/>
      <c r="BQD110" s="151"/>
      <c r="BQE110" s="151"/>
      <c r="BQF110" s="151"/>
      <c r="BQG110" s="151"/>
      <c r="BQH110" s="151"/>
      <c r="BQI110" s="151"/>
      <c r="BQJ110" s="151"/>
      <c r="BQK110" s="151"/>
      <c r="BQL110" s="151"/>
      <c r="BQM110" s="151"/>
      <c r="BQN110" s="151"/>
      <c r="BQO110" s="151"/>
      <c r="BQP110" s="151"/>
      <c r="BQQ110" s="151"/>
      <c r="BQR110" s="151"/>
      <c r="BQS110" s="151"/>
      <c r="BQT110" s="151"/>
      <c r="BQU110" s="151"/>
      <c r="BQV110" s="151"/>
      <c r="BQW110" s="151"/>
      <c r="BQX110" s="151"/>
      <c r="BQY110" s="151"/>
      <c r="BQZ110" s="151"/>
      <c r="BRA110" s="151"/>
      <c r="BRB110" s="151"/>
      <c r="BRC110" s="151"/>
      <c r="BRD110" s="151"/>
      <c r="BRE110" s="151"/>
      <c r="BRF110" s="151"/>
      <c r="BRG110" s="151"/>
      <c r="BRH110" s="151"/>
      <c r="BRI110" s="151"/>
      <c r="BRJ110" s="151"/>
      <c r="BRK110" s="151"/>
      <c r="BRL110" s="151"/>
      <c r="BRM110" s="151"/>
      <c r="BRN110" s="151"/>
      <c r="BRO110" s="151"/>
      <c r="BRP110" s="151"/>
      <c r="BRQ110" s="151"/>
      <c r="BRR110" s="151"/>
      <c r="BRS110" s="151"/>
      <c r="BRT110" s="151"/>
      <c r="BRU110" s="151"/>
      <c r="BRV110" s="151"/>
      <c r="BRW110" s="151"/>
      <c r="BRX110" s="151"/>
      <c r="BRY110" s="151"/>
      <c r="BRZ110" s="151"/>
      <c r="BSA110" s="151"/>
      <c r="BSB110" s="151"/>
      <c r="BSC110" s="151"/>
      <c r="BSD110" s="151"/>
      <c r="BSE110" s="151"/>
      <c r="BSF110" s="151"/>
      <c r="BSG110" s="151"/>
      <c r="BSH110" s="151"/>
      <c r="BSI110" s="151"/>
      <c r="BSJ110" s="151"/>
      <c r="BSK110" s="151"/>
      <c r="BSL110" s="151"/>
      <c r="BSM110" s="151"/>
      <c r="BSN110" s="151"/>
      <c r="BSO110" s="151"/>
      <c r="BSP110" s="151"/>
      <c r="BSQ110" s="151"/>
      <c r="BSR110" s="151"/>
      <c r="BSS110" s="151"/>
      <c r="BST110" s="151"/>
      <c r="BSU110" s="151"/>
      <c r="BSV110" s="151"/>
      <c r="BSW110" s="151"/>
      <c r="BSX110" s="151"/>
      <c r="BSY110" s="151"/>
      <c r="BSZ110" s="151"/>
      <c r="BTA110" s="151"/>
      <c r="BTB110" s="151"/>
      <c r="BTC110" s="151"/>
      <c r="BTD110" s="151"/>
      <c r="BTE110" s="151"/>
      <c r="BTF110" s="151"/>
      <c r="BTG110" s="151"/>
      <c r="BTH110" s="151"/>
      <c r="BTI110" s="151"/>
      <c r="BTJ110" s="151"/>
      <c r="BTK110" s="151"/>
      <c r="BTL110" s="151"/>
      <c r="BTM110" s="151"/>
      <c r="BTN110" s="151"/>
      <c r="BTO110" s="151"/>
      <c r="BTP110" s="151"/>
      <c r="BTQ110" s="151"/>
      <c r="BTR110" s="151"/>
      <c r="BTS110" s="151"/>
      <c r="BTT110" s="151"/>
      <c r="BTU110" s="151"/>
      <c r="BTV110" s="151"/>
      <c r="BTW110" s="151"/>
      <c r="BTX110" s="151"/>
      <c r="BTY110" s="151"/>
      <c r="BTZ110" s="151"/>
      <c r="BUA110" s="151"/>
      <c r="BUB110" s="151"/>
      <c r="BUC110" s="151"/>
      <c r="BUD110" s="151"/>
      <c r="BUE110" s="151"/>
      <c r="BUF110" s="151"/>
      <c r="BUG110" s="151"/>
      <c r="BUH110" s="151"/>
      <c r="BUI110" s="151"/>
      <c r="BUJ110" s="151"/>
      <c r="BUK110" s="151"/>
      <c r="BUL110" s="151"/>
      <c r="BUM110" s="151"/>
      <c r="BUN110" s="151"/>
      <c r="BUO110" s="151"/>
      <c r="BUP110" s="151"/>
      <c r="BUQ110" s="151"/>
      <c r="BUR110" s="151"/>
      <c r="BUS110" s="151"/>
      <c r="BUT110" s="151"/>
      <c r="BUU110" s="151"/>
      <c r="BUV110" s="151"/>
      <c r="BUW110" s="151"/>
      <c r="BUX110" s="151"/>
      <c r="BUY110" s="151"/>
      <c r="BUZ110" s="151"/>
      <c r="BVA110" s="151"/>
      <c r="BVB110" s="151"/>
      <c r="BVC110" s="151"/>
      <c r="BVD110" s="151"/>
      <c r="BVE110" s="151"/>
      <c r="BVF110" s="151"/>
      <c r="BVG110" s="151"/>
      <c r="BVH110" s="151"/>
      <c r="BVI110" s="151"/>
      <c r="BVJ110" s="151"/>
      <c r="BVK110" s="151"/>
      <c r="BVL110" s="151"/>
      <c r="BVM110" s="151"/>
      <c r="BVN110" s="151"/>
      <c r="BVO110" s="151"/>
      <c r="BVP110" s="151"/>
      <c r="BVQ110" s="151"/>
      <c r="BVR110" s="151"/>
      <c r="BVS110" s="151"/>
      <c r="BVT110" s="151"/>
      <c r="BVU110" s="151"/>
      <c r="BVV110" s="151"/>
      <c r="BVW110" s="151"/>
      <c r="BVX110" s="151"/>
      <c r="BVY110" s="151"/>
      <c r="BVZ110" s="151"/>
      <c r="BWA110" s="151"/>
      <c r="BWB110" s="151"/>
      <c r="BWC110" s="151"/>
      <c r="BWD110" s="151"/>
      <c r="BWE110" s="151"/>
      <c r="BWF110" s="151"/>
      <c r="BWG110" s="151"/>
      <c r="BWH110" s="151"/>
      <c r="BWI110" s="151"/>
      <c r="BWJ110" s="151"/>
      <c r="BWK110" s="151"/>
      <c r="BWL110" s="151"/>
      <c r="BWM110" s="151"/>
      <c r="BWN110" s="151"/>
      <c r="BWO110" s="151"/>
      <c r="BWP110" s="151"/>
      <c r="BWQ110" s="151"/>
      <c r="BWR110" s="151"/>
      <c r="BWS110" s="151"/>
      <c r="BWT110" s="151"/>
      <c r="BWU110" s="151"/>
      <c r="BWV110" s="151"/>
      <c r="BWW110" s="151"/>
      <c r="BWX110" s="151"/>
      <c r="BWY110" s="151"/>
      <c r="BWZ110" s="151"/>
      <c r="BXA110" s="151"/>
      <c r="BXB110" s="151"/>
      <c r="BXC110" s="151"/>
      <c r="BXD110" s="151"/>
      <c r="BXE110" s="151"/>
      <c r="BXF110" s="151"/>
      <c r="BXG110" s="151"/>
      <c r="BXH110" s="151"/>
      <c r="BXI110" s="151"/>
      <c r="BXJ110" s="151"/>
      <c r="BXK110" s="151"/>
      <c r="BXL110" s="151"/>
      <c r="BXM110" s="151"/>
      <c r="BXN110" s="151"/>
      <c r="BXO110" s="151"/>
      <c r="BXP110" s="151"/>
      <c r="BXQ110" s="151"/>
      <c r="BXR110" s="151"/>
      <c r="BXS110" s="151"/>
      <c r="BXT110" s="151"/>
      <c r="BXU110" s="151"/>
      <c r="BXV110" s="151"/>
      <c r="BXW110" s="151"/>
      <c r="BXX110" s="151"/>
      <c r="BXY110" s="151"/>
      <c r="BXZ110" s="151"/>
      <c r="BYA110" s="151"/>
      <c r="BYB110" s="151"/>
      <c r="BYC110" s="151"/>
      <c r="BYD110" s="151"/>
      <c r="BYE110" s="151"/>
      <c r="BYF110" s="151"/>
      <c r="BYG110" s="151"/>
      <c r="BYH110" s="151"/>
      <c r="BYI110" s="151"/>
      <c r="BYJ110" s="151"/>
      <c r="BYK110" s="151"/>
      <c r="BYL110" s="151"/>
      <c r="BYM110" s="151"/>
      <c r="BYN110" s="151"/>
      <c r="BYO110" s="151"/>
      <c r="BYP110" s="151"/>
      <c r="BYQ110" s="151"/>
      <c r="BYR110" s="151"/>
      <c r="BYS110" s="151"/>
      <c r="BYT110" s="151"/>
      <c r="BYU110" s="151"/>
      <c r="BYV110" s="151"/>
      <c r="BYW110" s="151"/>
      <c r="BYX110" s="151"/>
      <c r="BYY110" s="151"/>
      <c r="BYZ110" s="151"/>
      <c r="BZA110" s="151"/>
      <c r="BZB110" s="151"/>
      <c r="BZC110" s="151"/>
      <c r="BZD110" s="151"/>
      <c r="BZE110" s="151"/>
      <c r="BZF110" s="151"/>
      <c r="BZG110" s="151"/>
      <c r="BZH110" s="151"/>
      <c r="BZI110" s="151"/>
      <c r="BZJ110" s="151"/>
      <c r="BZK110" s="151"/>
      <c r="BZL110" s="151"/>
      <c r="BZM110" s="151"/>
      <c r="BZN110" s="151"/>
      <c r="BZO110" s="151"/>
      <c r="BZP110" s="151"/>
      <c r="BZQ110" s="151"/>
      <c r="BZR110" s="151"/>
      <c r="BZS110" s="151"/>
      <c r="BZT110" s="151"/>
      <c r="BZU110" s="151"/>
      <c r="BZV110" s="151"/>
      <c r="BZW110" s="151"/>
      <c r="BZX110" s="151"/>
      <c r="BZY110" s="151"/>
      <c r="BZZ110" s="151"/>
      <c r="CAA110" s="151"/>
      <c r="CAB110" s="151"/>
      <c r="CAC110" s="151"/>
      <c r="CAD110" s="151"/>
      <c r="CAE110" s="151"/>
      <c r="CAF110" s="151"/>
      <c r="CAG110" s="151"/>
      <c r="CAH110" s="151"/>
      <c r="CAI110" s="151"/>
      <c r="CAJ110" s="151"/>
      <c r="CAK110" s="151"/>
      <c r="CAL110" s="151"/>
      <c r="CAM110" s="151"/>
      <c r="CAN110" s="151"/>
      <c r="CAO110" s="151"/>
      <c r="CAP110" s="151"/>
      <c r="CAQ110" s="151"/>
      <c r="CAR110" s="151"/>
      <c r="CAS110" s="151"/>
      <c r="CAT110" s="151"/>
      <c r="CAU110" s="151"/>
      <c r="CAV110" s="151"/>
      <c r="CAW110" s="151"/>
      <c r="CAX110" s="151"/>
      <c r="CAY110" s="151"/>
      <c r="CAZ110" s="151"/>
      <c r="CBA110" s="151"/>
      <c r="CBB110" s="151"/>
      <c r="CBC110" s="151"/>
      <c r="CBD110" s="151"/>
      <c r="CBE110" s="151"/>
      <c r="CBF110" s="151"/>
      <c r="CBG110" s="151"/>
      <c r="CBH110" s="151"/>
      <c r="CBI110" s="151"/>
      <c r="CBJ110" s="151"/>
      <c r="CBK110" s="151"/>
      <c r="CBL110" s="151"/>
      <c r="CBM110" s="151"/>
      <c r="CBN110" s="151"/>
      <c r="CBO110" s="151"/>
      <c r="CBP110" s="151"/>
      <c r="CBQ110" s="151"/>
      <c r="CBR110" s="151"/>
      <c r="CBS110" s="151"/>
      <c r="CBT110" s="151"/>
      <c r="CBU110" s="151"/>
      <c r="CBV110" s="151"/>
      <c r="CBW110" s="151"/>
      <c r="CBX110" s="151"/>
      <c r="CBY110" s="151"/>
      <c r="CBZ110" s="151"/>
      <c r="CCA110" s="151"/>
      <c r="CCB110" s="151"/>
      <c r="CCC110" s="151"/>
      <c r="CCD110" s="151"/>
      <c r="CCE110" s="151"/>
      <c r="CCF110" s="151"/>
      <c r="CCG110" s="151"/>
      <c r="CCH110" s="151"/>
      <c r="CCI110" s="151"/>
      <c r="CCJ110" s="151"/>
      <c r="CCK110" s="151"/>
      <c r="CCL110" s="151"/>
      <c r="CCM110" s="151"/>
      <c r="CCN110" s="151"/>
      <c r="CCO110" s="151"/>
      <c r="CCP110" s="151"/>
      <c r="CCQ110" s="151"/>
      <c r="CCR110" s="151"/>
      <c r="CCS110" s="151"/>
      <c r="CCT110" s="151"/>
      <c r="CCU110" s="151"/>
      <c r="CCV110" s="151"/>
      <c r="CCW110" s="151"/>
      <c r="CCX110" s="151"/>
      <c r="CCY110" s="151"/>
      <c r="CCZ110" s="151"/>
      <c r="CDA110" s="151"/>
      <c r="CDB110" s="151"/>
      <c r="CDC110" s="151"/>
      <c r="CDD110" s="151"/>
      <c r="CDE110" s="151"/>
      <c r="CDF110" s="151"/>
      <c r="CDG110" s="151"/>
      <c r="CDH110" s="151"/>
      <c r="CDI110" s="151"/>
      <c r="CDJ110" s="151"/>
      <c r="CDK110" s="151"/>
      <c r="CDL110" s="151"/>
      <c r="CDM110" s="151"/>
      <c r="CDN110" s="151"/>
      <c r="CDO110" s="151"/>
      <c r="CDP110" s="151"/>
      <c r="CDQ110" s="151"/>
      <c r="CDR110" s="151"/>
      <c r="CDS110" s="151"/>
      <c r="CDT110" s="151"/>
      <c r="CDU110" s="151"/>
      <c r="CDV110" s="151"/>
      <c r="CDW110" s="151"/>
      <c r="CDX110" s="151"/>
      <c r="CDY110" s="151"/>
      <c r="CDZ110" s="151"/>
      <c r="CEA110" s="151"/>
      <c r="CEB110" s="151"/>
      <c r="CEC110" s="151"/>
      <c r="CED110" s="151"/>
      <c r="CEE110" s="151"/>
      <c r="CEF110" s="151"/>
      <c r="CEG110" s="151"/>
      <c r="CEH110" s="151"/>
      <c r="CEI110" s="151"/>
      <c r="CEJ110" s="151"/>
      <c r="CEK110" s="151"/>
      <c r="CEL110" s="151"/>
      <c r="CEM110" s="151"/>
      <c r="CEN110" s="151"/>
      <c r="CEO110" s="151"/>
      <c r="CEP110" s="151"/>
      <c r="CEQ110" s="151"/>
      <c r="CER110" s="151"/>
      <c r="CES110" s="151"/>
      <c r="CET110" s="151"/>
      <c r="CEU110" s="151"/>
      <c r="CEV110" s="151"/>
      <c r="CEW110" s="151"/>
      <c r="CEX110" s="151"/>
      <c r="CEY110" s="151"/>
      <c r="CEZ110" s="151"/>
      <c r="CFA110" s="151"/>
      <c r="CFB110" s="151"/>
      <c r="CFC110" s="151"/>
      <c r="CFD110" s="151"/>
      <c r="CFE110" s="151"/>
      <c r="CFF110" s="151"/>
      <c r="CFG110" s="151"/>
      <c r="CFH110" s="151"/>
      <c r="CFI110" s="151"/>
      <c r="CFJ110" s="151"/>
      <c r="CFK110" s="151"/>
      <c r="CFL110" s="151"/>
      <c r="CFM110" s="151"/>
      <c r="CFN110" s="151"/>
      <c r="CFO110" s="151"/>
      <c r="CFP110" s="151"/>
      <c r="CFQ110" s="151"/>
      <c r="CFR110" s="151"/>
      <c r="CFS110" s="151"/>
      <c r="CFT110" s="151"/>
      <c r="CFU110" s="151"/>
      <c r="CFV110" s="151"/>
      <c r="CFW110" s="151"/>
      <c r="CFX110" s="151"/>
      <c r="CFY110" s="151"/>
      <c r="CFZ110" s="151"/>
      <c r="CGA110" s="151"/>
      <c r="CGB110" s="151"/>
      <c r="CGC110" s="151"/>
      <c r="CGD110" s="151"/>
      <c r="CGE110" s="151"/>
      <c r="CGF110" s="151"/>
      <c r="CGG110" s="151"/>
      <c r="CGH110" s="151"/>
      <c r="CGI110" s="151"/>
      <c r="CGJ110" s="151"/>
      <c r="CGK110" s="151"/>
      <c r="CGL110" s="151"/>
      <c r="CGM110" s="151"/>
      <c r="CGN110" s="151"/>
      <c r="CGO110" s="151"/>
      <c r="CGP110" s="151"/>
      <c r="CGQ110" s="151"/>
      <c r="CGR110" s="151"/>
      <c r="CGS110" s="151"/>
      <c r="CGT110" s="151"/>
      <c r="CGU110" s="151"/>
      <c r="CGV110" s="151"/>
      <c r="CGW110" s="151"/>
      <c r="CGX110" s="151"/>
      <c r="CGY110" s="151"/>
      <c r="CGZ110" s="151"/>
      <c r="CHA110" s="151"/>
      <c r="CHB110" s="151"/>
      <c r="CHC110" s="151"/>
      <c r="CHD110" s="151"/>
      <c r="CHE110" s="151"/>
      <c r="CHF110" s="151"/>
      <c r="CHG110" s="151"/>
      <c r="CHH110" s="151"/>
      <c r="CHI110" s="151"/>
      <c r="CHJ110" s="151"/>
      <c r="CHK110" s="151"/>
      <c r="CHL110" s="151"/>
      <c r="CHM110" s="151"/>
      <c r="CHN110" s="151"/>
      <c r="CHO110" s="151"/>
      <c r="CHP110" s="151"/>
      <c r="CHQ110" s="151"/>
      <c r="CHR110" s="151"/>
      <c r="CHS110" s="151"/>
      <c r="CHT110" s="151"/>
      <c r="CHU110" s="151"/>
      <c r="CHV110" s="151"/>
      <c r="CHW110" s="151"/>
      <c r="CHX110" s="151"/>
      <c r="CHY110" s="151"/>
      <c r="CHZ110" s="151"/>
      <c r="CIA110" s="151"/>
      <c r="CIB110" s="151"/>
      <c r="CIC110" s="151"/>
      <c r="CID110" s="151"/>
      <c r="CIE110" s="151"/>
      <c r="CIF110" s="151"/>
      <c r="CIG110" s="151"/>
      <c r="CIH110" s="151"/>
      <c r="CII110" s="151"/>
      <c r="CIJ110" s="151"/>
      <c r="CIK110" s="151"/>
      <c r="CIL110" s="151"/>
      <c r="CIM110" s="151"/>
      <c r="CIN110" s="151"/>
      <c r="CIO110" s="151"/>
      <c r="CIP110" s="151"/>
      <c r="CIQ110" s="151"/>
      <c r="CIR110" s="151"/>
      <c r="CIS110" s="151"/>
      <c r="CIT110" s="151"/>
      <c r="CIU110" s="151"/>
      <c r="CIV110" s="151"/>
      <c r="CIW110" s="151"/>
      <c r="CIX110" s="151"/>
      <c r="CIY110" s="151"/>
      <c r="CIZ110" s="151"/>
      <c r="CJA110" s="151"/>
      <c r="CJB110" s="151"/>
      <c r="CJC110" s="151"/>
      <c r="CJD110" s="151"/>
      <c r="CJE110" s="151"/>
      <c r="CJF110" s="151"/>
      <c r="CJG110" s="151"/>
      <c r="CJH110" s="151"/>
      <c r="CJI110" s="151"/>
      <c r="CJJ110" s="151"/>
      <c r="CJK110" s="151"/>
      <c r="CJL110" s="151"/>
      <c r="CJM110" s="151"/>
      <c r="CJN110" s="151"/>
      <c r="CJO110" s="151"/>
      <c r="CJP110" s="151"/>
      <c r="CJQ110" s="151"/>
      <c r="CJR110" s="151"/>
      <c r="CJS110" s="151"/>
      <c r="CJT110" s="151"/>
      <c r="CJU110" s="151"/>
      <c r="CJV110" s="151"/>
      <c r="CJW110" s="151"/>
      <c r="CJX110" s="151"/>
      <c r="CJY110" s="151"/>
      <c r="CJZ110" s="151"/>
      <c r="CKA110" s="151"/>
      <c r="CKB110" s="151"/>
      <c r="CKC110" s="151"/>
      <c r="CKD110" s="151"/>
      <c r="CKE110" s="151"/>
      <c r="CKF110" s="151"/>
      <c r="CKG110" s="151"/>
      <c r="CKH110" s="151"/>
      <c r="CKI110" s="151"/>
      <c r="CKJ110" s="151"/>
      <c r="CKK110" s="151"/>
      <c r="CKL110" s="151"/>
      <c r="CKM110" s="151"/>
      <c r="CKN110" s="151"/>
      <c r="CKO110" s="151"/>
      <c r="CKP110" s="151"/>
      <c r="CKQ110" s="151"/>
      <c r="CKR110" s="151"/>
      <c r="CKS110" s="151"/>
      <c r="CKT110" s="151"/>
      <c r="CKU110" s="151"/>
      <c r="CKV110" s="151"/>
      <c r="CKW110" s="151"/>
      <c r="CKX110" s="151"/>
      <c r="CKY110" s="151"/>
      <c r="CKZ110" s="151"/>
      <c r="CLA110" s="151"/>
      <c r="CLB110" s="151"/>
      <c r="CLC110" s="151"/>
      <c r="CLD110" s="151"/>
      <c r="CLE110" s="151"/>
      <c r="CLF110" s="151"/>
      <c r="CLG110" s="151"/>
      <c r="CLH110" s="151"/>
      <c r="CLI110" s="151"/>
      <c r="CLJ110" s="151"/>
      <c r="CLK110" s="151"/>
      <c r="CLL110" s="151"/>
      <c r="CLM110" s="151"/>
      <c r="CLN110" s="151"/>
      <c r="CLO110" s="151"/>
      <c r="CLP110" s="151"/>
      <c r="CLQ110" s="151"/>
      <c r="CLR110" s="151"/>
      <c r="CLS110" s="151"/>
      <c r="CLT110" s="151"/>
      <c r="CLU110" s="151"/>
      <c r="CLV110" s="151"/>
      <c r="CLW110" s="151"/>
      <c r="CLX110" s="151"/>
      <c r="CLY110" s="151"/>
      <c r="CLZ110" s="151"/>
      <c r="CMA110" s="151"/>
      <c r="CMB110" s="151"/>
      <c r="CMC110" s="151"/>
      <c r="CMD110" s="151"/>
      <c r="CME110" s="151"/>
      <c r="CMF110" s="151"/>
      <c r="CMG110" s="151"/>
      <c r="CMH110" s="151"/>
      <c r="CMI110" s="151"/>
      <c r="CMJ110" s="151"/>
      <c r="CMK110" s="151"/>
      <c r="CML110" s="151"/>
      <c r="CMM110" s="151"/>
      <c r="CMN110" s="151"/>
      <c r="CMO110" s="151"/>
      <c r="CMP110" s="151"/>
      <c r="CMQ110" s="151"/>
      <c r="CMR110" s="151"/>
      <c r="CMS110" s="151"/>
      <c r="CMT110" s="151"/>
      <c r="CMU110" s="151"/>
      <c r="CMV110" s="151"/>
      <c r="CMW110" s="151"/>
      <c r="CMX110" s="151"/>
      <c r="CMY110" s="151"/>
      <c r="CMZ110" s="151"/>
      <c r="CNA110" s="151"/>
      <c r="CNB110" s="151"/>
      <c r="CNC110" s="151"/>
      <c r="CND110" s="151"/>
      <c r="CNE110" s="151"/>
      <c r="CNF110" s="151"/>
      <c r="CNG110" s="151"/>
      <c r="CNH110" s="151"/>
      <c r="CNI110" s="151"/>
      <c r="CNJ110" s="151"/>
      <c r="CNK110" s="151"/>
      <c r="CNL110" s="151"/>
      <c r="CNM110" s="151"/>
      <c r="CNN110" s="151"/>
      <c r="CNO110" s="151"/>
      <c r="CNP110" s="151"/>
      <c r="CNQ110" s="151"/>
      <c r="CNR110" s="151"/>
      <c r="CNS110" s="151"/>
      <c r="CNT110" s="151"/>
      <c r="CNU110" s="151"/>
      <c r="CNV110" s="151"/>
      <c r="CNW110" s="151"/>
      <c r="CNX110" s="151"/>
      <c r="CNY110" s="151"/>
      <c r="CNZ110" s="151"/>
      <c r="COA110" s="151"/>
      <c r="COB110" s="151"/>
      <c r="COC110" s="151"/>
      <c r="COD110" s="151"/>
      <c r="COE110" s="151"/>
      <c r="COF110" s="151"/>
      <c r="COG110" s="151"/>
      <c r="COH110" s="151"/>
      <c r="COI110" s="151"/>
      <c r="COJ110" s="151"/>
      <c r="COK110" s="151"/>
      <c r="COL110" s="151"/>
      <c r="COM110" s="151"/>
      <c r="CON110" s="151"/>
      <c r="COO110" s="151"/>
      <c r="COP110" s="151"/>
      <c r="COQ110" s="151"/>
      <c r="COR110" s="151"/>
      <c r="COS110" s="151"/>
      <c r="COT110" s="151"/>
      <c r="COU110" s="151"/>
      <c r="COV110" s="151"/>
      <c r="COW110" s="151"/>
      <c r="COX110" s="151"/>
      <c r="COY110" s="151"/>
      <c r="COZ110" s="151"/>
      <c r="CPA110" s="151"/>
      <c r="CPB110" s="151"/>
      <c r="CPC110" s="151"/>
      <c r="CPD110" s="151"/>
      <c r="CPE110" s="151"/>
      <c r="CPF110" s="151"/>
      <c r="CPG110" s="151"/>
      <c r="CPH110" s="151"/>
      <c r="CPI110" s="151"/>
      <c r="CPJ110" s="151"/>
      <c r="CPK110" s="151"/>
      <c r="CPL110" s="151"/>
      <c r="CPM110" s="151"/>
      <c r="CPN110" s="151"/>
      <c r="CPO110" s="151"/>
      <c r="CPP110" s="151"/>
      <c r="CPQ110" s="151"/>
      <c r="CPR110" s="151"/>
      <c r="CPS110" s="151"/>
      <c r="CPT110" s="151"/>
      <c r="CPU110" s="151"/>
      <c r="CPV110" s="151"/>
      <c r="CPW110" s="151"/>
      <c r="CPX110" s="151"/>
      <c r="CPY110" s="151"/>
      <c r="CPZ110" s="151"/>
      <c r="CQA110" s="151"/>
      <c r="CQB110" s="151"/>
      <c r="CQC110" s="151"/>
      <c r="CQD110" s="151"/>
      <c r="CQE110" s="151"/>
      <c r="CQF110" s="151"/>
      <c r="CQG110" s="151"/>
      <c r="CQH110" s="151"/>
      <c r="CQI110" s="151"/>
      <c r="CQJ110" s="151"/>
      <c r="CQK110" s="151"/>
      <c r="CQL110" s="151"/>
      <c r="CQM110" s="151"/>
      <c r="CQN110" s="151"/>
      <c r="CQO110" s="151"/>
      <c r="CQP110" s="151"/>
      <c r="CQQ110" s="151"/>
      <c r="CQR110" s="151"/>
      <c r="CQS110" s="151"/>
      <c r="CQT110" s="151"/>
      <c r="CQU110" s="151"/>
      <c r="CQV110" s="151"/>
      <c r="CQW110" s="151"/>
      <c r="CQX110" s="151"/>
      <c r="CQY110" s="151"/>
      <c r="CQZ110" s="151"/>
      <c r="CRA110" s="151"/>
      <c r="CRB110" s="151"/>
      <c r="CRC110" s="151"/>
      <c r="CRD110" s="151"/>
      <c r="CRE110" s="151"/>
      <c r="CRF110" s="151"/>
      <c r="CRG110" s="151"/>
      <c r="CRH110" s="151"/>
      <c r="CRI110" s="151"/>
      <c r="CRJ110" s="151"/>
      <c r="CRK110" s="151"/>
      <c r="CRL110" s="151"/>
      <c r="CRM110" s="151"/>
      <c r="CRN110" s="151"/>
      <c r="CRO110" s="151"/>
      <c r="CRP110" s="151"/>
      <c r="CRQ110" s="151"/>
      <c r="CRR110" s="151"/>
      <c r="CRS110" s="151"/>
      <c r="CRT110" s="151"/>
      <c r="CRU110" s="151"/>
      <c r="CRV110" s="151"/>
      <c r="CRW110" s="151"/>
      <c r="CRX110" s="151"/>
      <c r="CRY110" s="151"/>
      <c r="CRZ110" s="151"/>
      <c r="CSA110" s="151"/>
      <c r="CSB110" s="151"/>
      <c r="CSC110" s="151"/>
      <c r="CSD110" s="151"/>
      <c r="CSE110" s="151"/>
      <c r="CSF110" s="151"/>
      <c r="CSG110" s="151"/>
      <c r="CSH110" s="151"/>
      <c r="CSI110" s="151"/>
      <c r="CSJ110" s="151"/>
      <c r="CSK110" s="151"/>
      <c r="CSL110" s="151"/>
      <c r="CSM110" s="151"/>
      <c r="CSN110" s="151"/>
      <c r="CSO110" s="151"/>
      <c r="CSP110" s="151"/>
      <c r="CSQ110" s="151"/>
      <c r="CSR110" s="151"/>
      <c r="CSS110" s="151"/>
      <c r="CST110" s="151"/>
      <c r="CSU110" s="151"/>
      <c r="CSV110" s="151"/>
      <c r="CSW110" s="151"/>
      <c r="CSX110" s="151"/>
      <c r="CSY110" s="151"/>
      <c r="CSZ110" s="151"/>
      <c r="CTA110" s="151"/>
      <c r="CTB110" s="151"/>
      <c r="CTC110" s="151"/>
      <c r="CTD110" s="151"/>
      <c r="CTE110" s="151"/>
      <c r="CTF110" s="151"/>
      <c r="CTG110" s="151"/>
      <c r="CTH110" s="151"/>
      <c r="CTI110" s="151"/>
      <c r="CTJ110" s="151"/>
      <c r="CTK110" s="151"/>
      <c r="CTL110" s="151"/>
      <c r="CTM110" s="151"/>
      <c r="CTN110" s="151"/>
      <c r="CTO110" s="151"/>
      <c r="CTP110" s="151"/>
      <c r="CTQ110" s="151"/>
      <c r="CTR110" s="151"/>
      <c r="CTS110" s="151"/>
      <c r="CTT110" s="151"/>
      <c r="CTU110" s="151"/>
      <c r="CTV110" s="151"/>
      <c r="CTW110" s="151"/>
      <c r="CTX110" s="151"/>
      <c r="CTY110" s="151"/>
      <c r="CTZ110" s="151"/>
      <c r="CUA110" s="151"/>
      <c r="CUB110" s="151"/>
      <c r="CUC110" s="151"/>
      <c r="CUD110" s="151"/>
      <c r="CUE110" s="151"/>
      <c r="CUF110" s="151"/>
      <c r="CUG110" s="151"/>
      <c r="CUH110" s="151"/>
      <c r="CUI110" s="151"/>
      <c r="CUJ110" s="151"/>
      <c r="CUK110" s="151"/>
      <c r="CUL110" s="151"/>
      <c r="CUM110" s="151"/>
      <c r="CUN110" s="151"/>
      <c r="CUO110" s="151"/>
      <c r="CUP110" s="151"/>
      <c r="CUQ110" s="151"/>
      <c r="CUR110" s="151"/>
      <c r="CUS110" s="151"/>
      <c r="CUT110" s="151"/>
      <c r="CUU110" s="151"/>
      <c r="CUV110" s="151"/>
      <c r="CUW110" s="151"/>
      <c r="CUX110" s="151"/>
      <c r="CUY110" s="151"/>
      <c r="CUZ110" s="151"/>
      <c r="CVA110" s="151"/>
      <c r="CVB110" s="151"/>
      <c r="CVC110" s="151"/>
      <c r="CVD110" s="151"/>
      <c r="CVE110" s="151"/>
      <c r="CVF110" s="151"/>
      <c r="CVG110" s="151"/>
      <c r="CVH110" s="151"/>
      <c r="CVI110" s="151"/>
      <c r="CVJ110" s="151"/>
      <c r="CVK110" s="151"/>
      <c r="CVL110" s="151"/>
      <c r="CVM110" s="151"/>
      <c r="CVN110" s="151"/>
      <c r="CVO110" s="151"/>
      <c r="CVP110" s="151"/>
      <c r="CVQ110" s="151"/>
      <c r="CVR110" s="151"/>
      <c r="CVS110" s="151"/>
      <c r="CVT110" s="151"/>
      <c r="CVU110" s="151"/>
      <c r="CVV110" s="151"/>
      <c r="CVW110" s="151"/>
      <c r="CVX110" s="151"/>
      <c r="CVY110" s="151"/>
      <c r="CVZ110" s="151"/>
      <c r="CWA110" s="151"/>
      <c r="CWB110" s="151"/>
      <c r="CWC110" s="151"/>
      <c r="CWD110" s="151"/>
      <c r="CWE110" s="151"/>
      <c r="CWF110" s="151"/>
      <c r="CWG110" s="151"/>
      <c r="CWH110" s="151"/>
      <c r="CWI110" s="151"/>
      <c r="CWJ110" s="151"/>
      <c r="CWK110" s="151"/>
      <c r="CWL110" s="151"/>
      <c r="CWM110" s="151"/>
      <c r="CWN110" s="151"/>
      <c r="CWO110" s="151"/>
      <c r="CWP110" s="151"/>
      <c r="CWQ110" s="151"/>
      <c r="CWR110" s="151"/>
      <c r="CWS110" s="151"/>
      <c r="CWT110" s="151"/>
      <c r="CWU110" s="151"/>
      <c r="CWV110" s="151"/>
      <c r="CWW110" s="151"/>
      <c r="CWX110" s="151"/>
      <c r="CWY110" s="151"/>
      <c r="CWZ110" s="151"/>
      <c r="CXA110" s="151"/>
      <c r="CXB110" s="151"/>
      <c r="CXC110" s="151"/>
      <c r="CXD110" s="151"/>
      <c r="CXE110" s="151"/>
      <c r="CXF110" s="151"/>
      <c r="CXG110" s="151"/>
      <c r="CXH110" s="151"/>
      <c r="CXI110" s="151"/>
      <c r="CXJ110" s="151"/>
      <c r="CXK110" s="151"/>
      <c r="CXL110" s="151"/>
      <c r="CXM110" s="151"/>
      <c r="CXN110" s="151"/>
      <c r="CXO110" s="151"/>
      <c r="CXP110" s="151"/>
      <c r="CXQ110" s="151"/>
      <c r="CXR110" s="151"/>
      <c r="CXS110" s="151"/>
      <c r="CXT110" s="151"/>
      <c r="CXU110" s="151"/>
      <c r="CXV110" s="151"/>
      <c r="CXW110" s="151"/>
      <c r="CXX110" s="151"/>
      <c r="CXY110" s="151"/>
      <c r="CXZ110" s="151"/>
      <c r="CYA110" s="151"/>
      <c r="CYB110" s="151"/>
      <c r="CYC110" s="151"/>
      <c r="CYD110" s="151"/>
      <c r="CYE110" s="151"/>
      <c r="CYF110" s="151"/>
      <c r="CYG110" s="151"/>
      <c r="CYH110" s="151"/>
      <c r="CYI110" s="151"/>
      <c r="CYJ110" s="151"/>
      <c r="CYK110" s="151"/>
      <c r="CYL110" s="151"/>
      <c r="CYM110" s="151"/>
      <c r="CYN110" s="151"/>
      <c r="CYO110" s="151"/>
      <c r="CYP110" s="151"/>
      <c r="CYQ110" s="151"/>
      <c r="CYR110" s="151"/>
      <c r="CYS110" s="151"/>
      <c r="CYT110" s="151"/>
      <c r="CYU110" s="151"/>
      <c r="CYV110" s="151"/>
      <c r="CYW110" s="151"/>
      <c r="CYX110" s="151"/>
      <c r="CYY110" s="151"/>
      <c r="CYZ110" s="151"/>
      <c r="CZA110" s="151"/>
      <c r="CZB110" s="151"/>
      <c r="CZC110" s="151"/>
      <c r="CZD110" s="151"/>
      <c r="CZE110" s="151"/>
      <c r="CZF110" s="151"/>
      <c r="CZG110" s="151"/>
      <c r="CZH110" s="151"/>
      <c r="CZI110" s="151"/>
      <c r="CZJ110" s="151"/>
      <c r="CZK110" s="151"/>
      <c r="CZL110" s="151"/>
      <c r="CZM110" s="151"/>
      <c r="CZN110" s="151"/>
      <c r="CZO110" s="151"/>
      <c r="CZP110" s="151"/>
      <c r="CZQ110" s="151"/>
      <c r="CZR110" s="151"/>
      <c r="CZS110" s="151"/>
      <c r="CZT110" s="151"/>
      <c r="CZU110" s="151"/>
      <c r="CZV110" s="151"/>
      <c r="CZW110" s="151"/>
      <c r="CZX110" s="151"/>
      <c r="CZY110" s="151"/>
      <c r="CZZ110" s="151"/>
      <c r="DAA110" s="151"/>
      <c r="DAB110" s="151"/>
      <c r="DAC110" s="151"/>
      <c r="DAD110" s="151"/>
      <c r="DAE110" s="151"/>
      <c r="DAF110" s="151"/>
      <c r="DAG110" s="151"/>
      <c r="DAH110" s="151"/>
      <c r="DAI110" s="151"/>
      <c r="DAJ110" s="151"/>
      <c r="DAK110" s="151"/>
      <c r="DAL110" s="151"/>
      <c r="DAM110" s="151"/>
      <c r="DAN110" s="151"/>
      <c r="DAO110" s="151"/>
      <c r="DAP110" s="151"/>
      <c r="DAQ110" s="151"/>
      <c r="DAR110" s="151"/>
      <c r="DAS110" s="151"/>
      <c r="DAT110" s="151"/>
      <c r="DAU110" s="151"/>
      <c r="DAV110" s="151"/>
      <c r="DAW110" s="151"/>
      <c r="DAX110" s="151"/>
      <c r="DAY110" s="151"/>
      <c r="DAZ110" s="151"/>
      <c r="DBA110" s="151"/>
      <c r="DBB110" s="151"/>
      <c r="DBC110" s="151"/>
      <c r="DBD110" s="151"/>
      <c r="DBE110" s="151"/>
      <c r="DBF110" s="151"/>
      <c r="DBG110" s="151"/>
      <c r="DBH110" s="151"/>
      <c r="DBI110" s="151"/>
      <c r="DBJ110" s="151"/>
      <c r="DBK110" s="151"/>
      <c r="DBL110" s="151"/>
      <c r="DBM110" s="151"/>
      <c r="DBN110" s="151"/>
      <c r="DBO110" s="151"/>
      <c r="DBP110" s="151"/>
      <c r="DBQ110" s="151"/>
      <c r="DBR110" s="151"/>
      <c r="DBS110" s="151"/>
      <c r="DBT110" s="151"/>
      <c r="DBU110" s="151"/>
      <c r="DBV110" s="151"/>
      <c r="DBW110" s="151"/>
      <c r="DBX110" s="151"/>
      <c r="DBY110" s="151"/>
      <c r="DBZ110" s="151"/>
      <c r="DCA110" s="151"/>
      <c r="DCB110" s="151"/>
      <c r="DCC110" s="151"/>
      <c r="DCD110" s="151"/>
      <c r="DCE110" s="151"/>
      <c r="DCF110" s="151"/>
      <c r="DCG110" s="151"/>
      <c r="DCH110" s="151"/>
      <c r="DCI110" s="151"/>
      <c r="DCJ110" s="151"/>
      <c r="DCK110" s="151"/>
      <c r="DCL110" s="151"/>
      <c r="DCM110" s="151"/>
      <c r="DCN110" s="151"/>
      <c r="DCO110" s="151"/>
      <c r="DCP110" s="151"/>
      <c r="DCQ110" s="151"/>
      <c r="DCR110" s="151"/>
      <c r="DCS110" s="151"/>
      <c r="DCT110" s="151"/>
      <c r="DCU110" s="151"/>
      <c r="DCV110" s="151"/>
      <c r="DCW110" s="151"/>
      <c r="DCX110" s="151"/>
      <c r="DCY110" s="151"/>
      <c r="DCZ110" s="151"/>
      <c r="DDA110" s="151"/>
      <c r="DDB110" s="151"/>
      <c r="DDC110" s="151"/>
      <c r="DDD110" s="151"/>
      <c r="DDE110" s="151"/>
      <c r="DDF110" s="151"/>
      <c r="DDG110" s="151"/>
      <c r="DDH110" s="151"/>
      <c r="DDI110" s="151"/>
      <c r="DDJ110" s="151"/>
      <c r="DDK110" s="151"/>
      <c r="DDL110" s="151"/>
      <c r="DDM110" s="151"/>
      <c r="DDN110" s="151"/>
      <c r="DDO110" s="151"/>
      <c r="DDP110" s="151"/>
      <c r="DDQ110" s="151"/>
      <c r="DDR110" s="151"/>
      <c r="DDS110" s="151"/>
      <c r="DDT110" s="151"/>
      <c r="DDU110" s="151"/>
      <c r="DDV110" s="151"/>
      <c r="DDW110" s="151"/>
      <c r="DDX110" s="151"/>
      <c r="DDY110" s="151"/>
      <c r="DDZ110" s="151"/>
      <c r="DEA110" s="151"/>
      <c r="DEB110" s="151"/>
      <c r="DEC110" s="151"/>
      <c r="DED110" s="151"/>
      <c r="DEE110" s="151"/>
      <c r="DEF110" s="151"/>
      <c r="DEG110" s="151"/>
      <c r="DEH110" s="151"/>
      <c r="DEI110" s="151"/>
      <c r="DEJ110" s="151"/>
      <c r="DEK110" s="151"/>
      <c r="DEL110" s="151"/>
      <c r="DEM110" s="151"/>
      <c r="DEN110" s="151"/>
      <c r="DEO110" s="151"/>
      <c r="DEP110" s="151"/>
      <c r="DEQ110" s="151"/>
      <c r="DER110" s="151"/>
      <c r="DES110" s="151"/>
      <c r="DET110" s="151"/>
      <c r="DEU110" s="151"/>
      <c r="DEV110" s="151"/>
      <c r="DEW110" s="151"/>
      <c r="DEX110" s="151"/>
      <c r="DEY110" s="151"/>
      <c r="DEZ110" s="151"/>
      <c r="DFA110" s="151"/>
      <c r="DFB110" s="151"/>
      <c r="DFC110" s="151"/>
      <c r="DFD110" s="151"/>
      <c r="DFE110" s="151"/>
      <c r="DFF110" s="151"/>
      <c r="DFG110" s="151"/>
      <c r="DFH110" s="151"/>
      <c r="DFI110" s="151"/>
      <c r="DFJ110" s="151"/>
      <c r="DFK110" s="151"/>
      <c r="DFL110" s="151"/>
      <c r="DFM110" s="151"/>
      <c r="DFN110" s="151"/>
      <c r="DFO110" s="151"/>
      <c r="DFP110" s="151"/>
      <c r="DFQ110" s="151"/>
      <c r="DFR110" s="151"/>
      <c r="DFS110" s="151"/>
      <c r="DFT110" s="151"/>
      <c r="DFU110" s="151"/>
      <c r="DFV110" s="151"/>
      <c r="DFW110" s="151"/>
      <c r="DFX110" s="151"/>
      <c r="DFY110" s="151"/>
      <c r="DFZ110" s="151"/>
      <c r="DGA110" s="151"/>
      <c r="DGB110" s="151"/>
      <c r="DGC110" s="151"/>
      <c r="DGD110" s="151"/>
      <c r="DGE110" s="151"/>
      <c r="DGF110" s="151"/>
      <c r="DGG110" s="151"/>
      <c r="DGH110" s="151"/>
      <c r="DGI110" s="151"/>
      <c r="DGJ110" s="151"/>
      <c r="DGK110" s="151"/>
      <c r="DGL110" s="151"/>
      <c r="DGM110" s="151"/>
      <c r="DGN110" s="151"/>
      <c r="DGO110" s="151"/>
      <c r="DGP110" s="151"/>
      <c r="DGQ110" s="151"/>
      <c r="DGR110" s="151"/>
      <c r="DGS110" s="151"/>
      <c r="DGT110" s="151"/>
      <c r="DGU110" s="151"/>
      <c r="DGV110" s="151"/>
      <c r="DGW110" s="151"/>
      <c r="DGX110" s="151"/>
      <c r="DGY110" s="151"/>
      <c r="DGZ110" s="151"/>
      <c r="DHA110" s="151"/>
      <c r="DHB110" s="151"/>
      <c r="DHC110" s="151"/>
      <c r="DHD110" s="151"/>
      <c r="DHE110" s="151"/>
      <c r="DHF110" s="151"/>
      <c r="DHG110" s="151"/>
      <c r="DHH110" s="151"/>
      <c r="DHI110" s="151"/>
      <c r="DHJ110" s="151"/>
      <c r="DHK110" s="151"/>
      <c r="DHL110" s="151"/>
      <c r="DHM110" s="151"/>
      <c r="DHN110" s="151"/>
      <c r="DHO110" s="151"/>
      <c r="DHP110" s="151"/>
      <c r="DHQ110" s="151"/>
      <c r="DHR110" s="151"/>
      <c r="DHS110" s="151"/>
      <c r="DHT110" s="151"/>
      <c r="DHU110" s="151"/>
      <c r="DHV110" s="151"/>
      <c r="DHW110" s="151"/>
      <c r="DHX110" s="151"/>
      <c r="DHY110" s="151"/>
      <c r="DHZ110" s="151"/>
      <c r="DIA110" s="151"/>
      <c r="DIB110" s="151"/>
      <c r="DIC110" s="151"/>
      <c r="DID110" s="151"/>
      <c r="DIE110" s="151"/>
      <c r="DIF110" s="151"/>
      <c r="DIG110" s="151"/>
      <c r="DIH110" s="151"/>
      <c r="DII110" s="151"/>
      <c r="DIJ110" s="151"/>
      <c r="DIK110" s="151"/>
      <c r="DIL110" s="151"/>
      <c r="DIM110" s="151"/>
      <c r="DIN110" s="151"/>
      <c r="DIO110" s="151"/>
      <c r="DIP110" s="151"/>
      <c r="DIQ110" s="151"/>
      <c r="DIR110" s="151"/>
      <c r="DIS110" s="151"/>
      <c r="DIT110" s="151"/>
      <c r="DIU110" s="151"/>
      <c r="DIV110" s="151"/>
      <c r="DIW110" s="151"/>
      <c r="DIX110" s="151"/>
      <c r="DIY110" s="151"/>
      <c r="DIZ110" s="151"/>
      <c r="DJA110" s="151"/>
      <c r="DJB110" s="151"/>
      <c r="DJC110" s="151"/>
      <c r="DJD110" s="151"/>
      <c r="DJE110" s="151"/>
      <c r="DJF110" s="151"/>
      <c r="DJG110" s="151"/>
      <c r="DJH110" s="151"/>
      <c r="DJI110" s="151"/>
      <c r="DJJ110" s="151"/>
      <c r="DJK110" s="151"/>
      <c r="DJL110" s="151"/>
      <c r="DJM110" s="151"/>
      <c r="DJN110" s="151"/>
      <c r="DJO110" s="151"/>
      <c r="DJP110" s="151"/>
      <c r="DJQ110" s="151"/>
      <c r="DJR110" s="151"/>
      <c r="DJS110" s="151"/>
      <c r="DJT110" s="151"/>
      <c r="DJU110" s="151"/>
      <c r="DJV110" s="151"/>
      <c r="DJW110" s="151"/>
      <c r="DJX110" s="151"/>
      <c r="DJY110" s="151"/>
      <c r="DJZ110" s="151"/>
      <c r="DKA110" s="151"/>
      <c r="DKB110" s="151"/>
      <c r="DKC110" s="151"/>
      <c r="DKD110" s="151"/>
      <c r="DKE110" s="151"/>
      <c r="DKF110" s="151"/>
      <c r="DKG110" s="151"/>
      <c r="DKH110" s="151"/>
      <c r="DKI110" s="151"/>
      <c r="DKJ110" s="151"/>
      <c r="DKK110" s="151"/>
      <c r="DKL110" s="151"/>
      <c r="DKM110" s="151"/>
      <c r="DKN110" s="151"/>
      <c r="DKO110" s="151"/>
      <c r="DKP110" s="151"/>
      <c r="DKQ110" s="151"/>
      <c r="DKR110" s="151"/>
      <c r="DKS110" s="151"/>
      <c r="DKT110" s="151"/>
      <c r="DKU110" s="151"/>
      <c r="DKV110" s="151"/>
      <c r="DKW110" s="151"/>
      <c r="DKX110" s="151"/>
      <c r="DKY110" s="151"/>
      <c r="DKZ110" s="151"/>
      <c r="DLA110" s="151"/>
      <c r="DLB110" s="151"/>
      <c r="DLC110" s="151"/>
      <c r="DLD110" s="151"/>
      <c r="DLE110" s="151"/>
      <c r="DLF110" s="151"/>
      <c r="DLG110" s="151"/>
      <c r="DLH110" s="151"/>
      <c r="DLI110" s="151"/>
      <c r="DLJ110" s="151"/>
      <c r="DLK110" s="151"/>
      <c r="DLL110" s="151"/>
      <c r="DLM110" s="151"/>
      <c r="DLN110" s="151"/>
      <c r="DLO110" s="151"/>
      <c r="DLP110" s="151"/>
      <c r="DLQ110" s="151"/>
      <c r="DLR110" s="151"/>
      <c r="DLS110" s="151"/>
      <c r="DLT110" s="151"/>
      <c r="DLU110" s="151"/>
      <c r="DLV110" s="151"/>
      <c r="DLW110" s="151"/>
      <c r="DLX110" s="151"/>
      <c r="DLY110" s="151"/>
      <c r="DLZ110" s="151"/>
      <c r="DMA110" s="151"/>
      <c r="DMB110" s="151"/>
      <c r="DMC110" s="151"/>
      <c r="DMD110" s="151"/>
      <c r="DME110" s="151"/>
      <c r="DMF110" s="151"/>
      <c r="DMG110" s="151"/>
      <c r="DMH110" s="151"/>
      <c r="DMI110" s="151"/>
      <c r="DMJ110" s="151"/>
      <c r="DMK110" s="151"/>
      <c r="DML110" s="151"/>
      <c r="DMM110" s="151"/>
      <c r="DMN110" s="151"/>
      <c r="DMO110" s="151"/>
      <c r="DMP110" s="151"/>
      <c r="DMQ110" s="151"/>
      <c r="DMR110" s="151"/>
      <c r="DMS110" s="151"/>
      <c r="DMT110" s="151"/>
      <c r="DMU110" s="151"/>
      <c r="DMV110" s="151"/>
      <c r="DMW110" s="151"/>
      <c r="DMX110" s="151"/>
      <c r="DMY110" s="151"/>
      <c r="DMZ110" s="151"/>
      <c r="DNA110" s="151"/>
      <c r="DNB110" s="151"/>
      <c r="DNC110" s="151"/>
      <c r="DND110" s="151"/>
      <c r="DNE110" s="151"/>
      <c r="DNF110" s="151"/>
      <c r="DNG110" s="151"/>
      <c r="DNH110" s="151"/>
      <c r="DNI110" s="151"/>
      <c r="DNJ110" s="151"/>
      <c r="DNK110" s="151"/>
      <c r="DNL110" s="151"/>
      <c r="DNM110" s="151"/>
      <c r="DNN110" s="151"/>
      <c r="DNO110" s="151"/>
      <c r="DNP110" s="151"/>
      <c r="DNQ110" s="151"/>
      <c r="DNR110" s="151"/>
      <c r="DNS110" s="151"/>
      <c r="DNT110" s="151"/>
      <c r="DNU110" s="151"/>
      <c r="DNV110" s="151"/>
      <c r="DNW110" s="151"/>
      <c r="DNX110" s="151"/>
      <c r="DNY110" s="151"/>
      <c r="DNZ110" s="151"/>
      <c r="DOA110" s="151"/>
      <c r="DOB110" s="151"/>
      <c r="DOC110" s="151"/>
      <c r="DOD110" s="151"/>
      <c r="DOE110" s="151"/>
      <c r="DOF110" s="151"/>
      <c r="DOG110" s="151"/>
      <c r="DOH110" s="151"/>
      <c r="DOI110" s="151"/>
      <c r="DOJ110" s="151"/>
      <c r="DOK110" s="151"/>
      <c r="DOL110" s="151"/>
      <c r="DOM110" s="151"/>
      <c r="DON110" s="151"/>
      <c r="DOO110" s="151"/>
      <c r="DOP110" s="151"/>
      <c r="DOQ110" s="151"/>
      <c r="DOR110" s="151"/>
      <c r="DOS110" s="151"/>
      <c r="DOT110" s="151"/>
      <c r="DOU110" s="151"/>
      <c r="DOV110" s="151"/>
      <c r="DOW110" s="151"/>
      <c r="DOX110" s="151"/>
      <c r="DOY110" s="151"/>
      <c r="DOZ110" s="151"/>
      <c r="DPA110" s="151"/>
      <c r="DPB110" s="151"/>
      <c r="DPC110" s="151"/>
      <c r="DPD110" s="151"/>
      <c r="DPE110" s="151"/>
      <c r="DPF110" s="151"/>
      <c r="DPG110" s="151"/>
      <c r="DPH110" s="151"/>
      <c r="DPI110" s="151"/>
      <c r="DPJ110" s="151"/>
      <c r="DPK110" s="151"/>
      <c r="DPL110" s="151"/>
      <c r="DPM110" s="151"/>
      <c r="DPN110" s="151"/>
      <c r="DPO110" s="151"/>
      <c r="DPP110" s="151"/>
      <c r="DPQ110" s="151"/>
      <c r="DPR110" s="151"/>
      <c r="DPS110" s="151"/>
      <c r="DPT110" s="151"/>
      <c r="DPU110" s="151"/>
      <c r="DPV110" s="151"/>
      <c r="DPW110" s="151"/>
      <c r="DPX110" s="151"/>
      <c r="DPY110" s="151"/>
      <c r="DPZ110" s="151"/>
      <c r="DQA110" s="151"/>
      <c r="DQB110" s="151"/>
      <c r="DQC110" s="151"/>
      <c r="DQD110" s="151"/>
      <c r="DQE110" s="151"/>
      <c r="DQF110" s="151"/>
      <c r="DQG110" s="151"/>
      <c r="DQH110" s="151"/>
      <c r="DQI110" s="151"/>
      <c r="DQJ110" s="151"/>
      <c r="DQK110" s="151"/>
      <c r="DQL110" s="151"/>
      <c r="DQM110" s="151"/>
      <c r="DQN110" s="151"/>
      <c r="DQO110" s="151"/>
      <c r="DQP110" s="151"/>
      <c r="DQQ110" s="151"/>
      <c r="DQR110" s="151"/>
      <c r="DQS110" s="151"/>
      <c r="DQT110" s="151"/>
      <c r="DQU110" s="151"/>
      <c r="DQV110" s="151"/>
      <c r="DQW110" s="151"/>
      <c r="DQX110" s="151"/>
      <c r="DQY110" s="151"/>
      <c r="DQZ110" s="151"/>
      <c r="DRA110" s="151"/>
      <c r="DRB110" s="151"/>
      <c r="DRC110" s="151"/>
      <c r="DRD110" s="151"/>
      <c r="DRE110" s="151"/>
      <c r="DRF110" s="151"/>
      <c r="DRG110" s="151"/>
      <c r="DRH110" s="151"/>
      <c r="DRI110" s="151"/>
      <c r="DRJ110" s="151"/>
      <c r="DRK110" s="151"/>
      <c r="DRL110" s="151"/>
      <c r="DRM110" s="151"/>
      <c r="DRN110" s="151"/>
      <c r="DRO110" s="151"/>
      <c r="DRP110" s="151"/>
      <c r="DRQ110" s="151"/>
      <c r="DRR110" s="151"/>
      <c r="DRS110" s="151"/>
      <c r="DRT110" s="151"/>
      <c r="DRU110" s="151"/>
      <c r="DRV110" s="151"/>
      <c r="DRW110" s="151"/>
      <c r="DRX110" s="151"/>
      <c r="DRY110" s="151"/>
      <c r="DRZ110" s="151"/>
      <c r="DSA110" s="151"/>
      <c r="DSB110" s="151"/>
      <c r="DSC110" s="151"/>
      <c r="DSD110" s="151"/>
      <c r="DSE110" s="151"/>
      <c r="DSF110" s="151"/>
      <c r="DSG110" s="151"/>
      <c r="DSH110" s="151"/>
      <c r="DSI110" s="151"/>
      <c r="DSJ110" s="151"/>
      <c r="DSK110" s="151"/>
      <c r="DSL110" s="151"/>
      <c r="DSM110" s="151"/>
      <c r="DSN110" s="151"/>
      <c r="DSO110" s="151"/>
      <c r="DSP110" s="151"/>
      <c r="DSQ110" s="151"/>
      <c r="DSR110" s="151"/>
      <c r="DSS110" s="151"/>
      <c r="DST110" s="151"/>
      <c r="DSU110" s="151"/>
      <c r="DSV110" s="151"/>
      <c r="DSW110" s="151"/>
      <c r="DSX110" s="151"/>
      <c r="DSY110" s="151"/>
      <c r="DSZ110" s="151"/>
      <c r="DTA110" s="151"/>
      <c r="DTB110" s="151"/>
      <c r="DTC110" s="151"/>
      <c r="DTD110" s="151"/>
      <c r="DTE110" s="151"/>
      <c r="DTF110" s="151"/>
      <c r="DTG110" s="151"/>
      <c r="DTH110" s="151"/>
      <c r="DTI110" s="151"/>
      <c r="DTJ110" s="151"/>
      <c r="DTK110" s="151"/>
      <c r="DTL110" s="151"/>
      <c r="DTM110" s="151"/>
      <c r="DTN110" s="151"/>
      <c r="DTO110" s="151"/>
      <c r="DTP110" s="151"/>
      <c r="DTQ110" s="151"/>
      <c r="DTR110" s="151"/>
      <c r="DTS110" s="151"/>
      <c r="DTT110" s="151"/>
      <c r="DTU110" s="151"/>
      <c r="DTV110" s="151"/>
      <c r="DTW110" s="151"/>
      <c r="DTX110" s="151"/>
      <c r="DTY110" s="151"/>
      <c r="DTZ110" s="151"/>
      <c r="DUA110" s="151"/>
      <c r="DUB110" s="151"/>
      <c r="DUC110" s="151"/>
      <c r="DUD110" s="151"/>
      <c r="DUE110" s="151"/>
      <c r="DUF110" s="151"/>
      <c r="DUG110" s="151"/>
      <c r="DUH110" s="151"/>
      <c r="DUI110" s="151"/>
      <c r="DUJ110" s="151"/>
      <c r="DUK110" s="151"/>
      <c r="DUL110" s="151"/>
      <c r="DUM110" s="151"/>
      <c r="DUN110" s="151"/>
      <c r="DUO110" s="151"/>
      <c r="DUP110" s="151"/>
      <c r="DUQ110" s="151"/>
      <c r="DUR110" s="151"/>
      <c r="DUS110" s="151"/>
      <c r="DUT110" s="151"/>
      <c r="DUU110" s="151"/>
      <c r="DUV110" s="151"/>
      <c r="DUW110" s="151"/>
      <c r="DUX110" s="151"/>
      <c r="DUY110" s="151"/>
      <c r="DUZ110" s="151"/>
      <c r="DVA110" s="151"/>
      <c r="DVB110" s="151"/>
      <c r="DVC110" s="151"/>
      <c r="DVD110" s="151"/>
      <c r="DVE110" s="151"/>
      <c r="DVF110" s="151"/>
      <c r="DVG110" s="151"/>
      <c r="DVH110" s="151"/>
      <c r="DVI110" s="151"/>
      <c r="DVJ110" s="151"/>
      <c r="DVK110" s="151"/>
      <c r="DVL110" s="151"/>
      <c r="DVM110" s="151"/>
      <c r="DVN110" s="151"/>
      <c r="DVO110" s="151"/>
      <c r="DVP110" s="151"/>
      <c r="DVQ110" s="151"/>
      <c r="DVR110" s="151"/>
      <c r="DVS110" s="151"/>
      <c r="DVT110" s="151"/>
      <c r="DVU110" s="151"/>
      <c r="DVV110" s="151"/>
      <c r="DVW110" s="151"/>
      <c r="DVX110" s="151"/>
      <c r="DVY110" s="151"/>
      <c r="DVZ110" s="151"/>
      <c r="DWA110" s="151"/>
      <c r="DWB110" s="151"/>
      <c r="DWC110" s="151"/>
      <c r="DWD110" s="151"/>
      <c r="DWE110" s="151"/>
      <c r="DWF110" s="151"/>
      <c r="DWG110" s="151"/>
      <c r="DWH110" s="151"/>
      <c r="DWI110" s="151"/>
      <c r="DWJ110" s="151"/>
      <c r="DWK110" s="151"/>
      <c r="DWL110" s="151"/>
      <c r="DWM110" s="151"/>
      <c r="DWN110" s="151"/>
      <c r="DWO110" s="151"/>
      <c r="DWP110" s="151"/>
      <c r="DWQ110" s="151"/>
      <c r="DWR110" s="151"/>
      <c r="DWS110" s="151"/>
      <c r="DWT110" s="151"/>
      <c r="DWU110" s="151"/>
      <c r="DWV110" s="151"/>
      <c r="DWW110" s="151"/>
      <c r="DWX110" s="151"/>
      <c r="DWY110" s="151"/>
      <c r="DWZ110" s="151"/>
      <c r="DXA110" s="151"/>
      <c r="DXB110" s="151"/>
      <c r="DXC110" s="151"/>
      <c r="DXD110" s="151"/>
      <c r="DXE110" s="151"/>
      <c r="DXF110" s="151"/>
      <c r="DXG110" s="151"/>
      <c r="DXH110" s="151"/>
      <c r="DXI110" s="151"/>
      <c r="DXJ110" s="151"/>
      <c r="DXK110" s="151"/>
      <c r="DXL110" s="151"/>
      <c r="DXM110" s="151"/>
      <c r="DXN110" s="151"/>
      <c r="DXO110" s="151"/>
      <c r="DXP110" s="151"/>
      <c r="DXQ110" s="151"/>
      <c r="DXR110" s="151"/>
      <c r="DXS110" s="151"/>
      <c r="DXT110" s="151"/>
      <c r="DXU110" s="151"/>
      <c r="DXV110" s="151"/>
      <c r="DXW110" s="151"/>
      <c r="DXX110" s="151"/>
      <c r="DXY110" s="151"/>
      <c r="DXZ110" s="151"/>
      <c r="DYA110" s="151"/>
      <c r="DYB110" s="151"/>
      <c r="DYC110" s="151"/>
      <c r="DYD110" s="151"/>
      <c r="DYE110" s="151"/>
      <c r="DYF110" s="151"/>
      <c r="DYG110" s="151"/>
      <c r="DYH110" s="151"/>
      <c r="DYI110" s="151"/>
      <c r="DYJ110" s="151"/>
      <c r="DYK110" s="151"/>
      <c r="DYL110" s="151"/>
      <c r="DYM110" s="151"/>
      <c r="DYN110" s="151"/>
      <c r="DYO110" s="151"/>
      <c r="DYP110" s="151"/>
      <c r="DYQ110" s="151"/>
      <c r="DYR110" s="151"/>
      <c r="DYS110" s="151"/>
      <c r="DYT110" s="151"/>
      <c r="DYU110" s="151"/>
      <c r="DYV110" s="151"/>
      <c r="DYW110" s="151"/>
      <c r="DYX110" s="151"/>
      <c r="DYY110" s="151"/>
      <c r="DYZ110" s="151"/>
      <c r="DZA110" s="151"/>
      <c r="DZB110" s="151"/>
      <c r="DZC110" s="151"/>
      <c r="DZD110" s="151"/>
      <c r="DZE110" s="151"/>
      <c r="DZF110" s="151"/>
      <c r="DZG110" s="151"/>
      <c r="DZH110" s="151"/>
      <c r="DZI110" s="151"/>
      <c r="DZJ110" s="151"/>
      <c r="DZK110" s="151"/>
      <c r="DZL110" s="151"/>
      <c r="DZM110" s="151"/>
      <c r="DZN110" s="151"/>
      <c r="DZO110" s="151"/>
      <c r="DZP110" s="151"/>
      <c r="DZQ110" s="151"/>
      <c r="DZR110" s="151"/>
      <c r="DZS110" s="151"/>
      <c r="DZT110" s="151"/>
      <c r="DZU110" s="151"/>
      <c r="DZV110" s="151"/>
      <c r="DZW110" s="151"/>
      <c r="DZX110" s="151"/>
      <c r="DZY110" s="151"/>
      <c r="DZZ110" s="151"/>
      <c r="EAA110" s="151"/>
      <c r="EAB110" s="151"/>
      <c r="EAC110" s="151"/>
      <c r="EAD110" s="151"/>
      <c r="EAE110" s="151"/>
      <c r="EAF110" s="151"/>
      <c r="EAG110" s="151"/>
      <c r="EAH110" s="151"/>
      <c r="EAI110" s="151"/>
      <c r="EAJ110" s="151"/>
      <c r="EAK110" s="151"/>
      <c r="EAL110" s="151"/>
      <c r="EAM110" s="151"/>
      <c r="EAN110" s="151"/>
      <c r="EAO110" s="151"/>
      <c r="EAP110" s="151"/>
      <c r="EAQ110" s="151"/>
      <c r="EAR110" s="151"/>
      <c r="EAS110" s="151"/>
      <c r="EAT110" s="151"/>
      <c r="EAU110" s="151"/>
      <c r="EAV110" s="151"/>
      <c r="EAW110" s="151"/>
      <c r="EAX110" s="151"/>
      <c r="EAY110" s="151"/>
      <c r="EAZ110" s="151"/>
      <c r="EBA110" s="151"/>
      <c r="EBB110" s="151"/>
      <c r="EBC110" s="151"/>
      <c r="EBD110" s="151"/>
      <c r="EBE110" s="151"/>
      <c r="EBF110" s="151"/>
      <c r="EBG110" s="151"/>
      <c r="EBH110" s="151"/>
      <c r="EBI110" s="151"/>
      <c r="EBJ110" s="151"/>
      <c r="EBK110" s="151"/>
      <c r="EBL110" s="151"/>
      <c r="EBM110" s="151"/>
      <c r="EBN110" s="151"/>
      <c r="EBO110" s="151"/>
      <c r="EBP110" s="151"/>
      <c r="EBQ110" s="151"/>
      <c r="EBR110" s="151"/>
      <c r="EBS110" s="151"/>
      <c r="EBT110" s="151"/>
      <c r="EBU110" s="151"/>
      <c r="EBV110" s="151"/>
      <c r="EBW110" s="151"/>
      <c r="EBX110" s="151"/>
      <c r="EBY110" s="151"/>
      <c r="EBZ110" s="151"/>
      <c r="ECA110" s="151"/>
      <c r="ECB110" s="151"/>
      <c r="ECC110" s="151"/>
      <c r="ECD110" s="151"/>
      <c r="ECE110" s="151"/>
      <c r="ECF110" s="151"/>
      <c r="ECG110" s="151"/>
      <c r="ECH110" s="151"/>
      <c r="ECI110" s="151"/>
      <c r="ECJ110" s="151"/>
      <c r="ECK110" s="151"/>
      <c r="ECL110" s="151"/>
      <c r="ECM110" s="151"/>
      <c r="ECN110" s="151"/>
      <c r="ECO110" s="151"/>
      <c r="ECP110" s="151"/>
      <c r="ECQ110" s="151"/>
      <c r="ECR110" s="151"/>
      <c r="ECS110" s="151"/>
      <c r="ECT110" s="151"/>
      <c r="ECU110" s="151"/>
      <c r="ECV110" s="151"/>
      <c r="ECW110" s="151"/>
      <c r="ECX110" s="151"/>
      <c r="ECY110" s="151"/>
      <c r="ECZ110" s="151"/>
      <c r="EDA110" s="151"/>
      <c r="EDB110" s="151"/>
      <c r="EDC110" s="151"/>
      <c r="EDD110" s="151"/>
      <c r="EDE110" s="151"/>
      <c r="EDF110" s="151"/>
      <c r="EDG110" s="151"/>
      <c r="EDH110" s="151"/>
      <c r="EDI110" s="151"/>
      <c r="EDJ110" s="151"/>
      <c r="EDK110" s="151"/>
      <c r="EDL110" s="151"/>
      <c r="EDM110" s="151"/>
      <c r="EDN110" s="151"/>
      <c r="EDO110" s="151"/>
      <c r="EDP110" s="151"/>
      <c r="EDQ110" s="151"/>
      <c r="EDR110" s="151"/>
      <c r="EDS110" s="151"/>
      <c r="EDT110" s="151"/>
      <c r="EDU110" s="151"/>
      <c r="EDV110" s="151"/>
      <c r="EDW110" s="151"/>
      <c r="EDX110" s="151"/>
      <c r="EDY110" s="151"/>
      <c r="EDZ110" s="151"/>
      <c r="EEA110" s="151"/>
      <c r="EEB110" s="151"/>
      <c r="EEC110" s="151"/>
      <c r="EED110" s="151"/>
      <c r="EEE110" s="151"/>
      <c r="EEF110" s="151"/>
      <c r="EEG110" s="151"/>
      <c r="EEH110" s="151"/>
      <c r="EEI110" s="151"/>
      <c r="EEJ110" s="151"/>
      <c r="EEK110" s="151"/>
      <c r="EEL110" s="151"/>
      <c r="EEM110" s="151"/>
      <c r="EEN110" s="151"/>
      <c r="EEO110" s="151"/>
      <c r="EEP110" s="151"/>
      <c r="EEQ110" s="151"/>
      <c r="EER110" s="151"/>
      <c r="EES110" s="151"/>
      <c r="EET110" s="151"/>
      <c r="EEU110" s="151"/>
      <c r="EEV110" s="151"/>
      <c r="EEW110" s="151"/>
      <c r="EEX110" s="151"/>
      <c r="EEY110" s="151"/>
      <c r="EEZ110" s="151"/>
      <c r="EFA110" s="151"/>
      <c r="EFB110" s="151"/>
      <c r="EFC110" s="151"/>
      <c r="EFD110" s="151"/>
      <c r="EFE110" s="151"/>
      <c r="EFF110" s="151"/>
      <c r="EFG110" s="151"/>
      <c r="EFH110" s="151"/>
      <c r="EFI110" s="151"/>
      <c r="EFJ110" s="151"/>
      <c r="EFK110" s="151"/>
      <c r="EFL110" s="151"/>
      <c r="EFM110" s="151"/>
      <c r="EFN110" s="151"/>
      <c r="EFO110" s="151"/>
      <c r="EFP110" s="151"/>
      <c r="EFQ110" s="151"/>
      <c r="EFR110" s="151"/>
      <c r="EFS110" s="151"/>
      <c r="EFT110" s="151"/>
      <c r="EFU110" s="151"/>
      <c r="EFV110" s="151"/>
      <c r="EFW110" s="151"/>
      <c r="EFX110" s="151"/>
      <c r="EFY110" s="151"/>
      <c r="EFZ110" s="151"/>
      <c r="EGA110" s="151"/>
      <c r="EGB110" s="151"/>
      <c r="EGC110" s="151"/>
      <c r="EGD110" s="151"/>
      <c r="EGE110" s="151"/>
      <c r="EGF110" s="151"/>
      <c r="EGG110" s="151"/>
      <c r="EGH110" s="151"/>
      <c r="EGI110" s="151"/>
      <c r="EGJ110" s="151"/>
      <c r="EGK110" s="151"/>
      <c r="EGL110" s="151"/>
      <c r="EGM110" s="151"/>
      <c r="EGN110" s="151"/>
      <c r="EGO110" s="151"/>
      <c r="EGP110" s="151"/>
      <c r="EGQ110" s="151"/>
      <c r="EGR110" s="151"/>
      <c r="EGS110" s="151"/>
      <c r="EGT110" s="151"/>
      <c r="EGU110" s="151"/>
      <c r="EGV110" s="151"/>
      <c r="EGW110" s="151"/>
      <c r="EGX110" s="151"/>
      <c r="EGY110" s="151"/>
      <c r="EGZ110" s="151"/>
      <c r="EHA110" s="151"/>
      <c r="EHB110" s="151"/>
      <c r="EHC110" s="151"/>
      <c r="EHD110" s="151"/>
      <c r="EHE110" s="151"/>
      <c r="EHF110" s="151"/>
      <c r="EHG110" s="151"/>
      <c r="EHH110" s="151"/>
      <c r="EHI110" s="151"/>
      <c r="EHJ110" s="151"/>
      <c r="EHK110" s="151"/>
      <c r="EHL110" s="151"/>
      <c r="EHM110" s="151"/>
      <c r="EHN110" s="151"/>
      <c r="EHO110" s="151"/>
      <c r="EHP110" s="151"/>
      <c r="EHQ110" s="151"/>
      <c r="EHR110" s="151"/>
      <c r="EHS110" s="151"/>
      <c r="EHT110" s="151"/>
      <c r="EHU110" s="151"/>
      <c r="EHV110" s="151"/>
      <c r="EHW110" s="151"/>
      <c r="EHX110" s="151"/>
      <c r="EHY110" s="151"/>
      <c r="EHZ110" s="151"/>
      <c r="EIA110" s="151"/>
      <c r="EIB110" s="151"/>
      <c r="EIC110" s="151"/>
      <c r="EID110" s="151"/>
      <c r="EIE110" s="151"/>
      <c r="EIF110" s="151"/>
      <c r="EIG110" s="151"/>
      <c r="EIH110" s="151"/>
      <c r="EII110" s="151"/>
      <c r="EIJ110" s="151"/>
      <c r="EIK110" s="151"/>
      <c r="EIL110" s="151"/>
      <c r="EIM110" s="151"/>
      <c r="EIN110" s="151"/>
      <c r="EIO110" s="151"/>
      <c r="EIP110" s="151"/>
      <c r="EIQ110" s="151"/>
      <c r="EIR110" s="151"/>
      <c r="EIS110" s="151"/>
      <c r="EIT110" s="151"/>
      <c r="EIU110" s="151"/>
      <c r="EIV110" s="151"/>
      <c r="EIW110" s="151"/>
      <c r="EIX110" s="151"/>
      <c r="EIY110" s="151"/>
      <c r="EIZ110" s="151"/>
      <c r="EJA110" s="151"/>
      <c r="EJB110" s="151"/>
      <c r="EJC110" s="151"/>
      <c r="EJD110" s="151"/>
      <c r="EJE110" s="151"/>
      <c r="EJF110" s="151"/>
      <c r="EJG110" s="151"/>
      <c r="EJH110" s="151"/>
      <c r="EJI110" s="151"/>
      <c r="EJJ110" s="151"/>
      <c r="EJK110" s="151"/>
      <c r="EJL110" s="151"/>
      <c r="EJM110" s="151"/>
      <c r="EJN110" s="151"/>
      <c r="EJO110" s="151"/>
      <c r="EJP110" s="151"/>
      <c r="EJQ110" s="151"/>
      <c r="EJR110" s="151"/>
      <c r="EJS110" s="151"/>
      <c r="EJT110" s="151"/>
      <c r="EJU110" s="151"/>
      <c r="EJV110" s="151"/>
      <c r="EJW110" s="151"/>
      <c r="EJX110" s="151"/>
      <c r="EJY110" s="151"/>
      <c r="EJZ110" s="151"/>
      <c r="EKA110" s="151"/>
      <c r="EKB110" s="151"/>
      <c r="EKC110" s="151"/>
      <c r="EKD110" s="151"/>
      <c r="EKE110" s="151"/>
      <c r="EKF110" s="151"/>
      <c r="EKG110" s="151"/>
      <c r="EKH110" s="151"/>
      <c r="EKI110" s="151"/>
      <c r="EKJ110" s="151"/>
      <c r="EKK110" s="151"/>
      <c r="EKL110" s="151"/>
      <c r="EKM110" s="151"/>
      <c r="EKN110" s="151"/>
      <c r="EKO110" s="151"/>
      <c r="EKP110" s="151"/>
      <c r="EKQ110" s="151"/>
      <c r="EKR110" s="151"/>
      <c r="EKS110" s="151"/>
      <c r="EKT110" s="151"/>
      <c r="EKU110" s="151"/>
      <c r="EKV110" s="151"/>
      <c r="EKW110" s="151"/>
      <c r="EKX110" s="151"/>
      <c r="EKY110" s="151"/>
      <c r="EKZ110" s="151"/>
      <c r="ELA110" s="151"/>
      <c r="ELB110" s="151"/>
      <c r="ELC110" s="151"/>
      <c r="ELD110" s="151"/>
      <c r="ELE110" s="151"/>
      <c r="ELF110" s="151"/>
      <c r="ELG110" s="151"/>
      <c r="ELH110" s="151"/>
      <c r="ELI110" s="151"/>
      <c r="ELJ110" s="151"/>
      <c r="ELK110" s="151"/>
      <c r="ELL110" s="151"/>
      <c r="ELM110" s="151"/>
      <c r="ELN110" s="151"/>
      <c r="ELO110" s="151"/>
      <c r="ELP110" s="151"/>
      <c r="ELQ110" s="151"/>
      <c r="ELR110" s="151"/>
      <c r="ELS110" s="151"/>
      <c r="ELT110" s="151"/>
      <c r="ELU110" s="151"/>
      <c r="ELV110" s="151"/>
      <c r="ELW110" s="151"/>
      <c r="ELX110" s="151"/>
      <c r="ELY110" s="151"/>
      <c r="ELZ110" s="151"/>
      <c r="EMA110" s="151"/>
      <c r="EMB110" s="151"/>
      <c r="EMC110" s="151"/>
      <c r="EMD110" s="151"/>
      <c r="EME110" s="151"/>
      <c r="EMF110" s="151"/>
      <c r="EMG110" s="151"/>
      <c r="EMH110" s="151"/>
      <c r="EMI110" s="151"/>
      <c r="EMJ110" s="151"/>
      <c r="EMK110" s="151"/>
      <c r="EML110" s="151"/>
      <c r="EMM110" s="151"/>
      <c r="EMN110" s="151"/>
      <c r="EMO110" s="151"/>
      <c r="EMP110" s="151"/>
      <c r="EMQ110" s="151"/>
      <c r="EMR110" s="151"/>
      <c r="EMS110" s="151"/>
      <c r="EMT110" s="151"/>
      <c r="EMU110" s="151"/>
      <c r="EMV110" s="151"/>
      <c r="EMW110" s="151"/>
      <c r="EMX110" s="151"/>
      <c r="EMY110" s="151"/>
      <c r="EMZ110" s="151"/>
      <c r="ENA110" s="151"/>
      <c r="ENB110" s="151"/>
      <c r="ENC110" s="151"/>
      <c r="END110" s="151"/>
      <c r="ENE110" s="151"/>
      <c r="ENF110" s="151"/>
      <c r="ENG110" s="151"/>
      <c r="ENH110" s="151"/>
      <c r="ENI110" s="151"/>
      <c r="ENJ110" s="151"/>
      <c r="ENK110" s="151"/>
      <c r="ENL110" s="151"/>
      <c r="ENM110" s="151"/>
      <c r="ENN110" s="151"/>
      <c r="ENO110" s="151"/>
      <c r="ENP110" s="151"/>
      <c r="ENQ110" s="151"/>
      <c r="ENR110" s="151"/>
      <c r="ENS110" s="151"/>
      <c r="ENT110" s="151"/>
      <c r="ENU110" s="151"/>
      <c r="ENV110" s="151"/>
      <c r="ENW110" s="151"/>
      <c r="ENX110" s="151"/>
      <c r="ENY110" s="151"/>
      <c r="ENZ110" s="151"/>
      <c r="EOA110" s="151"/>
      <c r="EOB110" s="151"/>
      <c r="EOC110" s="151"/>
      <c r="EOD110" s="151"/>
      <c r="EOE110" s="151"/>
      <c r="EOF110" s="151"/>
      <c r="EOG110" s="151"/>
      <c r="EOH110" s="151"/>
      <c r="EOI110" s="151"/>
      <c r="EOJ110" s="151"/>
      <c r="EOK110" s="151"/>
      <c r="EOL110" s="151"/>
      <c r="EOM110" s="151"/>
      <c r="EON110" s="151"/>
      <c r="EOO110" s="151"/>
      <c r="EOP110" s="151"/>
      <c r="EOQ110" s="151"/>
      <c r="EOR110" s="151"/>
      <c r="EOS110" s="151"/>
      <c r="EOT110" s="151"/>
      <c r="EOU110" s="151"/>
      <c r="EOV110" s="151"/>
      <c r="EOW110" s="151"/>
      <c r="EOX110" s="151"/>
      <c r="EOY110" s="151"/>
      <c r="EOZ110" s="151"/>
      <c r="EPA110" s="151"/>
      <c r="EPB110" s="151"/>
      <c r="EPC110" s="151"/>
      <c r="EPD110" s="151"/>
      <c r="EPE110" s="151"/>
      <c r="EPF110" s="151"/>
      <c r="EPG110" s="151"/>
      <c r="EPH110" s="151"/>
      <c r="EPI110" s="151"/>
      <c r="EPJ110" s="151"/>
      <c r="EPK110" s="151"/>
      <c r="EPL110" s="151"/>
      <c r="EPM110" s="151"/>
      <c r="EPN110" s="151"/>
      <c r="EPO110" s="151"/>
      <c r="EPP110" s="151"/>
      <c r="EPQ110" s="151"/>
      <c r="EPR110" s="151"/>
      <c r="EPS110" s="151"/>
      <c r="EPT110" s="151"/>
      <c r="EPU110" s="151"/>
      <c r="EPV110" s="151"/>
      <c r="EPW110" s="151"/>
      <c r="EPX110" s="151"/>
      <c r="EPY110" s="151"/>
      <c r="EPZ110" s="151"/>
      <c r="EQA110" s="151"/>
      <c r="EQB110" s="151"/>
      <c r="EQC110" s="151"/>
      <c r="EQD110" s="151"/>
      <c r="EQE110" s="151"/>
      <c r="EQF110" s="151"/>
      <c r="EQG110" s="151"/>
      <c r="EQH110" s="151"/>
      <c r="EQI110" s="151"/>
      <c r="EQJ110" s="151"/>
      <c r="EQK110" s="151"/>
      <c r="EQL110" s="151"/>
      <c r="EQM110" s="151"/>
      <c r="EQN110" s="151"/>
      <c r="EQO110" s="151"/>
      <c r="EQP110" s="151"/>
      <c r="EQQ110" s="151"/>
      <c r="EQR110" s="151"/>
      <c r="EQS110" s="151"/>
      <c r="EQT110" s="151"/>
      <c r="EQU110" s="151"/>
      <c r="EQV110" s="151"/>
      <c r="EQW110" s="151"/>
      <c r="EQX110" s="151"/>
      <c r="EQY110" s="151"/>
      <c r="EQZ110" s="151"/>
      <c r="ERA110" s="151"/>
      <c r="ERB110" s="151"/>
      <c r="ERC110" s="151"/>
      <c r="ERD110" s="151"/>
      <c r="ERE110" s="151"/>
      <c r="ERF110" s="151"/>
      <c r="ERG110" s="151"/>
      <c r="ERH110" s="151"/>
      <c r="ERI110" s="151"/>
      <c r="ERJ110" s="151"/>
      <c r="ERK110" s="151"/>
      <c r="ERL110" s="151"/>
      <c r="ERM110" s="151"/>
      <c r="ERN110" s="151"/>
      <c r="ERO110" s="151"/>
      <c r="ERP110" s="151"/>
      <c r="ERQ110" s="151"/>
      <c r="ERR110" s="151"/>
      <c r="ERS110" s="151"/>
      <c r="ERT110" s="151"/>
      <c r="ERU110" s="151"/>
      <c r="ERV110" s="151"/>
      <c r="ERW110" s="151"/>
      <c r="ERX110" s="151"/>
      <c r="ERY110" s="151"/>
      <c r="ERZ110" s="151"/>
      <c r="ESA110" s="151"/>
      <c r="ESB110" s="151"/>
      <c r="ESC110" s="151"/>
      <c r="ESD110" s="151"/>
      <c r="ESE110" s="151"/>
      <c r="ESF110" s="151"/>
      <c r="ESG110" s="151"/>
      <c r="ESH110" s="151"/>
      <c r="ESI110" s="151"/>
      <c r="ESJ110" s="151"/>
      <c r="ESK110" s="151"/>
      <c r="ESL110" s="151"/>
      <c r="ESM110" s="151"/>
      <c r="ESN110" s="151"/>
      <c r="ESO110" s="151"/>
      <c r="ESP110" s="151"/>
      <c r="ESQ110" s="151"/>
      <c r="ESR110" s="151"/>
      <c r="ESS110" s="151"/>
      <c r="EST110" s="151"/>
      <c r="ESU110" s="151"/>
      <c r="ESV110" s="151"/>
      <c r="ESW110" s="151"/>
      <c r="ESX110" s="151"/>
      <c r="ESY110" s="151"/>
      <c r="ESZ110" s="151"/>
      <c r="ETA110" s="151"/>
      <c r="ETB110" s="151"/>
      <c r="ETC110" s="151"/>
      <c r="ETD110" s="151"/>
      <c r="ETE110" s="151"/>
      <c r="ETF110" s="151"/>
      <c r="ETG110" s="151"/>
      <c r="ETH110" s="151"/>
      <c r="ETI110" s="151"/>
      <c r="ETJ110" s="151"/>
      <c r="ETK110" s="151"/>
      <c r="ETL110" s="151"/>
      <c r="ETM110" s="151"/>
      <c r="ETN110" s="151"/>
      <c r="ETO110" s="151"/>
      <c r="ETP110" s="151"/>
      <c r="ETQ110" s="151"/>
      <c r="ETR110" s="151"/>
      <c r="ETS110" s="151"/>
      <c r="ETT110" s="151"/>
      <c r="ETU110" s="151"/>
      <c r="ETV110" s="151"/>
      <c r="ETW110" s="151"/>
      <c r="ETX110" s="151"/>
      <c r="ETY110" s="151"/>
      <c r="ETZ110" s="151"/>
      <c r="EUA110" s="151"/>
      <c r="EUB110" s="151"/>
      <c r="EUC110" s="151"/>
      <c r="EUD110" s="151"/>
      <c r="EUE110" s="151"/>
      <c r="EUF110" s="151"/>
      <c r="EUG110" s="151"/>
      <c r="EUH110" s="151"/>
      <c r="EUI110" s="151"/>
      <c r="EUJ110" s="151"/>
      <c r="EUK110" s="151"/>
      <c r="EUL110" s="151"/>
      <c r="EUM110" s="151"/>
      <c r="EUN110" s="151"/>
      <c r="EUO110" s="151"/>
      <c r="EUP110" s="151"/>
      <c r="EUQ110" s="151"/>
      <c r="EUR110" s="151"/>
      <c r="EUS110" s="151"/>
      <c r="EUT110" s="151"/>
      <c r="EUU110" s="151"/>
      <c r="EUV110" s="151"/>
      <c r="EUW110" s="151"/>
      <c r="EUX110" s="151"/>
      <c r="EUY110" s="151"/>
      <c r="EUZ110" s="151"/>
      <c r="EVA110" s="151"/>
      <c r="EVB110" s="151"/>
      <c r="EVC110" s="151"/>
      <c r="EVD110" s="151"/>
      <c r="EVE110" s="151"/>
      <c r="EVF110" s="151"/>
      <c r="EVG110" s="151"/>
      <c r="EVH110" s="151"/>
      <c r="EVI110" s="151"/>
      <c r="EVJ110" s="151"/>
      <c r="EVK110" s="151"/>
      <c r="EVL110" s="151"/>
      <c r="EVM110" s="151"/>
      <c r="EVN110" s="151"/>
      <c r="EVO110" s="151"/>
      <c r="EVP110" s="151"/>
      <c r="EVQ110" s="151"/>
      <c r="EVR110" s="151"/>
      <c r="EVS110" s="151"/>
      <c r="EVT110" s="151"/>
      <c r="EVU110" s="151"/>
      <c r="EVV110" s="151"/>
      <c r="EVW110" s="151"/>
      <c r="EVX110" s="151"/>
      <c r="EVY110" s="151"/>
      <c r="EVZ110" s="151"/>
      <c r="EWA110" s="151"/>
      <c r="EWB110" s="151"/>
      <c r="EWC110" s="151"/>
      <c r="EWD110" s="151"/>
      <c r="EWE110" s="151"/>
      <c r="EWF110" s="151"/>
      <c r="EWG110" s="151"/>
      <c r="EWH110" s="151"/>
      <c r="EWI110" s="151"/>
      <c r="EWJ110" s="151"/>
      <c r="EWK110" s="151"/>
      <c r="EWL110" s="151"/>
      <c r="EWM110" s="151"/>
      <c r="EWN110" s="151"/>
      <c r="EWO110" s="151"/>
      <c r="EWP110" s="151"/>
      <c r="EWQ110" s="151"/>
      <c r="EWR110" s="151"/>
      <c r="EWS110" s="151"/>
      <c r="EWT110" s="151"/>
      <c r="EWU110" s="151"/>
      <c r="EWV110" s="151"/>
      <c r="EWW110" s="151"/>
      <c r="EWX110" s="151"/>
      <c r="EWY110" s="151"/>
      <c r="EWZ110" s="151"/>
      <c r="EXA110" s="151"/>
      <c r="EXB110" s="151"/>
      <c r="EXC110" s="151"/>
      <c r="EXD110" s="151"/>
      <c r="EXE110" s="151"/>
      <c r="EXF110" s="151"/>
      <c r="EXG110" s="151"/>
      <c r="EXH110" s="151"/>
      <c r="EXI110" s="151"/>
      <c r="EXJ110" s="151"/>
      <c r="EXK110" s="151"/>
      <c r="EXL110" s="151"/>
      <c r="EXM110" s="151"/>
      <c r="EXN110" s="151"/>
      <c r="EXO110" s="151"/>
      <c r="EXP110" s="151"/>
      <c r="EXQ110" s="151"/>
      <c r="EXR110" s="151"/>
      <c r="EXS110" s="151"/>
      <c r="EXT110" s="151"/>
      <c r="EXU110" s="151"/>
      <c r="EXV110" s="151"/>
      <c r="EXW110" s="151"/>
      <c r="EXX110" s="151"/>
      <c r="EXY110" s="151"/>
      <c r="EXZ110" s="151"/>
      <c r="EYA110" s="151"/>
      <c r="EYB110" s="151"/>
      <c r="EYC110" s="151"/>
      <c r="EYD110" s="151"/>
      <c r="EYE110" s="151"/>
      <c r="EYF110" s="151"/>
      <c r="EYG110" s="151"/>
      <c r="EYH110" s="151"/>
      <c r="EYI110" s="151"/>
      <c r="EYJ110" s="151"/>
      <c r="EYK110" s="151"/>
      <c r="EYL110" s="151"/>
      <c r="EYM110" s="151"/>
      <c r="EYN110" s="151"/>
      <c r="EYO110" s="151"/>
      <c r="EYP110" s="151"/>
      <c r="EYQ110" s="151"/>
      <c r="EYR110" s="151"/>
      <c r="EYS110" s="151"/>
      <c r="EYT110" s="151"/>
      <c r="EYU110" s="151"/>
      <c r="EYV110" s="151"/>
      <c r="EYW110" s="151"/>
      <c r="EYX110" s="151"/>
      <c r="EYY110" s="151"/>
      <c r="EYZ110" s="151"/>
      <c r="EZA110" s="151"/>
      <c r="EZB110" s="151"/>
      <c r="EZC110" s="151"/>
      <c r="EZD110" s="151"/>
      <c r="EZE110" s="151"/>
      <c r="EZF110" s="151"/>
      <c r="EZG110" s="151"/>
      <c r="EZH110" s="151"/>
      <c r="EZI110" s="151"/>
      <c r="EZJ110" s="151"/>
      <c r="EZK110" s="151"/>
      <c r="EZL110" s="151"/>
      <c r="EZM110" s="151"/>
      <c r="EZN110" s="151"/>
      <c r="EZO110" s="151"/>
      <c r="EZP110" s="151"/>
      <c r="EZQ110" s="151"/>
      <c r="EZR110" s="151"/>
      <c r="EZS110" s="151"/>
      <c r="EZT110" s="151"/>
      <c r="EZU110" s="151"/>
      <c r="EZV110" s="151"/>
      <c r="EZW110" s="151"/>
      <c r="EZX110" s="151"/>
      <c r="EZY110" s="151"/>
      <c r="EZZ110" s="151"/>
      <c r="FAA110" s="151"/>
      <c r="FAB110" s="151"/>
      <c r="FAC110" s="151"/>
      <c r="FAD110" s="151"/>
      <c r="FAE110" s="151"/>
      <c r="FAF110" s="151"/>
      <c r="FAG110" s="151"/>
      <c r="FAH110" s="151"/>
      <c r="FAI110" s="151"/>
      <c r="FAJ110" s="151"/>
      <c r="FAK110" s="151"/>
      <c r="FAL110" s="151"/>
      <c r="FAM110" s="151"/>
      <c r="FAN110" s="151"/>
      <c r="FAO110" s="151"/>
      <c r="FAP110" s="151"/>
      <c r="FAQ110" s="151"/>
      <c r="FAR110" s="151"/>
      <c r="FAS110" s="151"/>
      <c r="FAT110" s="151"/>
      <c r="FAU110" s="151"/>
      <c r="FAV110" s="151"/>
      <c r="FAW110" s="151"/>
      <c r="FAX110" s="151"/>
      <c r="FAY110" s="151"/>
      <c r="FAZ110" s="151"/>
      <c r="FBA110" s="151"/>
      <c r="FBB110" s="151"/>
      <c r="FBC110" s="151"/>
      <c r="FBD110" s="151"/>
      <c r="FBE110" s="151"/>
      <c r="FBF110" s="151"/>
      <c r="FBG110" s="151"/>
      <c r="FBH110" s="151"/>
      <c r="FBI110" s="151"/>
      <c r="FBJ110" s="151"/>
      <c r="FBK110" s="151"/>
      <c r="FBL110" s="151"/>
      <c r="FBM110" s="151"/>
      <c r="FBN110" s="151"/>
      <c r="FBO110" s="151"/>
      <c r="FBP110" s="151"/>
      <c r="FBQ110" s="151"/>
      <c r="FBR110" s="151"/>
      <c r="FBS110" s="151"/>
      <c r="FBT110" s="151"/>
      <c r="FBU110" s="151"/>
      <c r="FBV110" s="151"/>
      <c r="FBW110" s="151"/>
      <c r="FBX110" s="151"/>
      <c r="FBY110" s="151"/>
      <c r="FBZ110" s="151"/>
      <c r="FCA110" s="151"/>
      <c r="FCB110" s="151"/>
      <c r="FCC110" s="151"/>
      <c r="FCD110" s="151"/>
      <c r="FCE110" s="151"/>
      <c r="FCF110" s="151"/>
      <c r="FCG110" s="151"/>
      <c r="FCH110" s="151"/>
      <c r="FCI110" s="151"/>
      <c r="FCJ110" s="151"/>
      <c r="FCK110" s="151"/>
      <c r="FCL110" s="151"/>
      <c r="FCM110" s="151"/>
      <c r="FCN110" s="151"/>
      <c r="FCO110" s="151"/>
      <c r="FCP110" s="151"/>
      <c r="FCQ110" s="151"/>
      <c r="FCR110" s="151"/>
      <c r="FCS110" s="151"/>
      <c r="FCT110" s="151"/>
      <c r="FCU110" s="151"/>
      <c r="FCV110" s="151"/>
      <c r="FCW110" s="151"/>
      <c r="FCX110" s="151"/>
      <c r="FCY110" s="151"/>
      <c r="FCZ110" s="151"/>
      <c r="FDA110" s="151"/>
      <c r="FDB110" s="151"/>
      <c r="FDC110" s="151"/>
      <c r="FDD110" s="151"/>
      <c r="FDE110" s="151"/>
      <c r="FDF110" s="151"/>
      <c r="FDG110" s="151"/>
      <c r="FDH110" s="151"/>
      <c r="FDI110" s="151"/>
      <c r="FDJ110" s="151"/>
      <c r="FDK110" s="151"/>
      <c r="FDL110" s="151"/>
      <c r="FDM110" s="151"/>
      <c r="FDN110" s="151"/>
      <c r="FDO110" s="151"/>
      <c r="FDP110" s="151"/>
      <c r="FDQ110" s="151"/>
      <c r="FDR110" s="151"/>
      <c r="FDS110" s="151"/>
      <c r="FDT110" s="151"/>
      <c r="FDU110" s="151"/>
      <c r="FDV110" s="151"/>
      <c r="FDW110" s="151"/>
      <c r="FDX110" s="151"/>
      <c r="FDY110" s="151"/>
      <c r="FDZ110" s="151"/>
      <c r="FEA110" s="151"/>
      <c r="FEB110" s="151"/>
      <c r="FEC110" s="151"/>
      <c r="FED110" s="151"/>
      <c r="FEE110" s="151"/>
      <c r="FEF110" s="151"/>
      <c r="FEG110" s="151"/>
      <c r="FEH110" s="151"/>
      <c r="FEI110" s="151"/>
      <c r="FEJ110" s="151"/>
      <c r="FEK110" s="151"/>
      <c r="FEL110" s="151"/>
      <c r="FEM110" s="151"/>
      <c r="FEN110" s="151"/>
      <c r="FEO110" s="151"/>
      <c r="FEP110" s="151"/>
      <c r="FEQ110" s="151"/>
      <c r="FER110" s="151"/>
      <c r="FES110" s="151"/>
      <c r="FET110" s="151"/>
      <c r="FEU110" s="151"/>
      <c r="FEV110" s="151"/>
      <c r="FEW110" s="151"/>
      <c r="FEX110" s="151"/>
      <c r="FEY110" s="151"/>
      <c r="FEZ110" s="151"/>
      <c r="FFA110" s="151"/>
      <c r="FFB110" s="151"/>
      <c r="FFC110" s="151"/>
      <c r="FFD110" s="151"/>
      <c r="FFE110" s="151"/>
      <c r="FFF110" s="151"/>
      <c r="FFG110" s="151"/>
      <c r="FFH110" s="151"/>
      <c r="FFI110" s="151"/>
      <c r="FFJ110" s="151"/>
      <c r="FFK110" s="151"/>
      <c r="FFL110" s="151"/>
      <c r="FFM110" s="151"/>
      <c r="FFN110" s="151"/>
      <c r="FFO110" s="151"/>
      <c r="FFP110" s="151"/>
      <c r="FFQ110" s="151"/>
      <c r="FFR110" s="151"/>
      <c r="FFS110" s="151"/>
      <c r="FFT110" s="151"/>
      <c r="FFU110" s="151"/>
      <c r="FFV110" s="151"/>
      <c r="FFW110" s="151"/>
      <c r="FFX110" s="151"/>
      <c r="FFY110" s="151"/>
      <c r="FFZ110" s="151"/>
      <c r="FGA110" s="151"/>
      <c r="FGB110" s="151"/>
      <c r="FGC110" s="151"/>
      <c r="FGD110" s="151"/>
      <c r="FGE110" s="151"/>
      <c r="FGF110" s="151"/>
      <c r="FGG110" s="151"/>
      <c r="FGH110" s="151"/>
      <c r="FGI110" s="151"/>
      <c r="FGJ110" s="151"/>
      <c r="FGK110" s="151"/>
      <c r="FGL110" s="151"/>
      <c r="FGM110" s="151"/>
      <c r="FGN110" s="151"/>
      <c r="FGO110" s="151"/>
      <c r="FGP110" s="151"/>
      <c r="FGQ110" s="151"/>
      <c r="FGR110" s="151"/>
      <c r="FGS110" s="151"/>
      <c r="FGT110" s="151"/>
      <c r="FGU110" s="151"/>
      <c r="FGV110" s="151"/>
      <c r="FGW110" s="151"/>
      <c r="FGX110" s="151"/>
      <c r="FGY110" s="151"/>
      <c r="FGZ110" s="151"/>
      <c r="FHA110" s="151"/>
      <c r="FHB110" s="151"/>
      <c r="FHC110" s="151"/>
      <c r="FHD110" s="151"/>
      <c r="FHE110" s="151"/>
      <c r="FHF110" s="151"/>
      <c r="FHG110" s="151"/>
      <c r="FHH110" s="151"/>
      <c r="FHI110" s="151"/>
      <c r="FHJ110" s="151"/>
      <c r="FHK110" s="151"/>
      <c r="FHL110" s="151"/>
      <c r="FHM110" s="151"/>
      <c r="FHN110" s="151"/>
      <c r="FHO110" s="151"/>
      <c r="FHP110" s="151"/>
      <c r="FHQ110" s="151"/>
      <c r="FHR110" s="151"/>
      <c r="FHS110" s="151"/>
      <c r="FHT110" s="151"/>
      <c r="FHU110" s="151"/>
      <c r="FHV110" s="151"/>
      <c r="FHW110" s="151"/>
      <c r="FHX110" s="151"/>
      <c r="FHY110" s="151"/>
      <c r="FHZ110" s="151"/>
      <c r="FIA110" s="151"/>
      <c r="FIB110" s="151"/>
      <c r="FIC110" s="151"/>
      <c r="FID110" s="151"/>
      <c r="FIE110" s="151"/>
      <c r="FIF110" s="151"/>
      <c r="FIG110" s="151"/>
      <c r="FIH110" s="151"/>
      <c r="FII110" s="151"/>
      <c r="FIJ110" s="151"/>
      <c r="FIK110" s="151"/>
      <c r="FIL110" s="151"/>
      <c r="FIM110" s="151"/>
      <c r="FIN110" s="151"/>
      <c r="FIO110" s="151"/>
      <c r="FIP110" s="151"/>
      <c r="FIQ110" s="151"/>
      <c r="FIR110" s="151"/>
      <c r="FIS110" s="151"/>
      <c r="FIT110" s="151"/>
      <c r="FIU110" s="151"/>
      <c r="FIV110" s="151"/>
      <c r="FIW110" s="151"/>
      <c r="FIX110" s="151"/>
      <c r="FIY110" s="151"/>
      <c r="FIZ110" s="151"/>
      <c r="FJA110" s="151"/>
      <c r="FJB110" s="151"/>
      <c r="FJC110" s="151"/>
      <c r="FJD110" s="151"/>
      <c r="FJE110" s="151"/>
      <c r="FJF110" s="151"/>
      <c r="FJG110" s="151"/>
      <c r="FJH110" s="151"/>
      <c r="FJI110" s="151"/>
      <c r="FJJ110" s="151"/>
      <c r="FJK110" s="151"/>
      <c r="FJL110" s="151"/>
      <c r="FJM110" s="151"/>
      <c r="FJN110" s="151"/>
      <c r="FJO110" s="151"/>
      <c r="FJP110" s="151"/>
      <c r="FJQ110" s="151"/>
      <c r="FJR110" s="151"/>
      <c r="FJS110" s="151"/>
      <c r="FJT110" s="151"/>
      <c r="FJU110" s="151"/>
      <c r="FJV110" s="151"/>
      <c r="FJW110" s="151"/>
      <c r="FJX110" s="151"/>
      <c r="FJY110" s="151"/>
      <c r="FJZ110" s="151"/>
      <c r="FKA110" s="151"/>
      <c r="FKB110" s="151"/>
      <c r="FKC110" s="151"/>
      <c r="FKD110" s="151"/>
      <c r="FKE110" s="151"/>
      <c r="FKF110" s="151"/>
      <c r="FKG110" s="151"/>
      <c r="FKH110" s="151"/>
      <c r="FKI110" s="151"/>
      <c r="FKJ110" s="151"/>
      <c r="FKK110" s="151"/>
      <c r="FKL110" s="151"/>
      <c r="FKM110" s="151"/>
      <c r="FKN110" s="151"/>
      <c r="FKO110" s="151"/>
      <c r="FKP110" s="151"/>
      <c r="FKQ110" s="151"/>
      <c r="FKR110" s="151"/>
      <c r="FKS110" s="151"/>
      <c r="FKT110" s="151"/>
      <c r="FKU110" s="151"/>
      <c r="FKV110" s="151"/>
      <c r="FKW110" s="151"/>
      <c r="FKX110" s="151"/>
      <c r="FKY110" s="151"/>
      <c r="FKZ110" s="151"/>
      <c r="FLA110" s="151"/>
      <c r="FLB110" s="151"/>
      <c r="FLC110" s="151"/>
      <c r="FLD110" s="151"/>
      <c r="FLE110" s="151"/>
      <c r="FLF110" s="151"/>
      <c r="FLG110" s="151"/>
      <c r="FLH110" s="151"/>
      <c r="FLI110" s="151"/>
      <c r="FLJ110" s="151"/>
      <c r="FLK110" s="151"/>
      <c r="FLL110" s="151"/>
      <c r="FLM110" s="151"/>
      <c r="FLN110" s="151"/>
      <c r="FLO110" s="151"/>
      <c r="FLP110" s="151"/>
      <c r="FLQ110" s="151"/>
      <c r="FLR110" s="151"/>
      <c r="FLS110" s="151"/>
      <c r="FLT110" s="151"/>
      <c r="FLU110" s="151"/>
      <c r="FLV110" s="151"/>
      <c r="FLW110" s="151"/>
      <c r="FLX110" s="151"/>
      <c r="FLY110" s="151"/>
      <c r="FLZ110" s="151"/>
      <c r="FMA110" s="151"/>
      <c r="FMB110" s="151"/>
      <c r="FMC110" s="151"/>
      <c r="FMD110" s="151"/>
      <c r="FME110" s="151"/>
      <c r="FMF110" s="151"/>
      <c r="FMG110" s="151"/>
      <c r="FMH110" s="151"/>
      <c r="FMI110" s="151"/>
      <c r="FMJ110" s="151"/>
      <c r="FMK110" s="151"/>
      <c r="FML110" s="151"/>
      <c r="FMM110" s="151"/>
      <c r="FMN110" s="151"/>
      <c r="FMO110" s="151"/>
      <c r="FMP110" s="151"/>
      <c r="FMQ110" s="151"/>
      <c r="FMR110" s="151"/>
      <c r="FMS110" s="151"/>
      <c r="FMT110" s="151"/>
      <c r="FMU110" s="151"/>
      <c r="FMV110" s="151"/>
      <c r="FMW110" s="151"/>
      <c r="FMX110" s="151"/>
      <c r="FMY110" s="151"/>
      <c r="FMZ110" s="151"/>
      <c r="FNA110" s="151"/>
      <c r="FNB110" s="151"/>
      <c r="FNC110" s="151"/>
      <c r="FND110" s="151"/>
      <c r="FNE110" s="151"/>
      <c r="FNF110" s="151"/>
      <c r="FNG110" s="151"/>
      <c r="FNH110" s="151"/>
      <c r="FNI110" s="151"/>
      <c r="FNJ110" s="151"/>
      <c r="FNK110" s="151"/>
      <c r="FNL110" s="151"/>
      <c r="FNM110" s="151"/>
      <c r="FNN110" s="151"/>
      <c r="FNO110" s="151"/>
      <c r="FNP110" s="151"/>
      <c r="FNQ110" s="151"/>
      <c r="FNR110" s="151"/>
      <c r="FNS110" s="151"/>
      <c r="FNT110" s="151"/>
      <c r="FNU110" s="151"/>
      <c r="FNV110" s="151"/>
      <c r="FNW110" s="151"/>
      <c r="FNX110" s="151"/>
      <c r="FNY110" s="151"/>
      <c r="FNZ110" s="151"/>
      <c r="FOA110" s="151"/>
      <c r="FOB110" s="151"/>
      <c r="FOC110" s="151"/>
      <c r="FOD110" s="151"/>
      <c r="FOE110" s="151"/>
      <c r="FOF110" s="151"/>
      <c r="FOG110" s="151"/>
      <c r="FOH110" s="151"/>
      <c r="FOI110" s="151"/>
      <c r="FOJ110" s="151"/>
      <c r="FOK110" s="151"/>
      <c r="FOL110" s="151"/>
      <c r="FOM110" s="151"/>
      <c r="FON110" s="151"/>
      <c r="FOO110" s="151"/>
      <c r="FOP110" s="151"/>
      <c r="FOQ110" s="151"/>
      <c r="FOR110" s="151"/>
      <c r="FOS110" s="151"/>
      <c r="FOT110" s="151"/>
      <c r="FOU110" s="151"/>
      <c r="FOV110" s="151"/>
      <c r="FOW110" s="151"/>
      <c r="FOX110" s="151"/>
      <c r="FOY110" s="151"/>
      <c r="FOZ110" s="151"/>
      <c r="FPA110" s="151"/>
      <c r="FPB110" s="151"/>
      <c r="FPC110" s="151"/>
      <c r="FPD110" s="151"/>
      <c r="FPE110" s="151"/>
      <c r="FPF110" s="151"/>
      <c r="FPG110" s="151"/>
      <c r="FPH110" s="151"/>
      <c r="FPI110" s="151"/>
      <c r="FPJ110" s="151"/>
      <c r="FPK110" s="151"/>
      <c r="FPL110" s="151"/>
      <c r="FPM110" s="151"/>
      <c r="FPN110" s="151"/>
      <c r="FPO110" s="151"/>
      <c r="FPP110" s="151"/>
      <c r="FPQ110" s="151"/>
      <c r="FPR110" s="151"/>
      <c r="FPS110" s="151"/>
      <c r="FPT110" s="151"/>
      <c r="FPU110" s="151"/>
      <c r="FPV110" s="151"/>
      <c r="FPW110" s="151"/>
      <c r="FPX110" s="151"/>
      <c r="FPY110" s="151"/>
      <c r="FPZ110" s="151"/>
      <c r="FQA110" s="151"/>
      <c r="FQB110" s="151"/>
      <c r="FQC110" s="151"/>
      <c r="FQD110" s="151"/>
      <c r="FQE110" s="151"/>
      <c r="FQF110" s="151"/>
      <c r="FQG110" s="151"/>
      <c r="FQH110" s="151"/>
      <c r="FQI110" s="151"/>
      <c r="FQJ110" s="151"/>
      <c r="FQK110" s="151"/>
      <c r="FQL110" s="151"/>
      <c r="FQM110" s="151"/>
      <c r="FQN110" s="151"/>
      <c r="FQO110" s="151"/>
      <c r="FQP110" s="151"/>
      <c r="FQQ110" s="151"/>
      <c r="FQR110" s="151"/>
      <c r="FQS110" s="151"/>
      <c r="FQT110" s="151"/>
      <c r="FQU110" s="151"/>
      <c r="FQV110" s="151"/>
      <c r="FQW110" s="151"/>
      <c r="FQX110" s="151"/>
      <c r="FQY110" s="151"/>
      <c r="FQZ110" s="151"/>
      <c r="FRA110" s="151"/>
      <c r="FRB110" s="151"/>
      <c r="FRC110" s="151"/>
      <c r="FRD110" s="151"/>
      <c r="FRE110" s="151"/>
      <c r="FRF110" s="151"/>
      <c r="FRG110" s="151"/>
      <c r="FRH110" s="151"/>
      <c r="FRI110" s="151"/>
      <c r="FRJ110" s="151"/>
      <c r="FRK110" s="151"/>
      <c r="FRL110" s="151"/>
      <c r="FRM110" s="151"/>
      <c r="FRN110" s="151"/>
      <c r="FRO110" s="151"/>
      <c r="FRP110" s="151"/>
      <c r="FRQ110" s="151"/>
      <c r="FRR110" s="151"/>
      <c r="FRS110" s="151"/>
      <c r="FRT110" s="151"/>
      <c r="FRU110" s="151"/>
      <c r="FRV110" s="151"/>
      <c r="FRW110" s="151"/>
      <c r="FRX110" s="151"/>
      <c r="FRY110" s="151"/>
      <c r="FRZ110" s="151"/>
      <c r="FSA110" s="151"/>
      <c r="FSB110" s="151"/>
      <c r="FSC110" s="151"/>
      <c r="FSD110" s="151"/>
      <c r="FSE110" s="151"/>
      <c r="FSF110" s="151"/>
      <c r="FSG110" s="151"/>
      <c r="FSH110" s="151"/>
      <c r="FSI110" s="151"/>
      <c r="FSJ110" s="151"/>
      <c r="FSK110" s="151"/>
      <c r="FSL110" s="151"/>
      <c r="FSM110" s="151"/>
      <c r="FSN110" s="151"/>
      <c r="FSO110" s="151"/>
      <c r="FSP110" s="151"/>
      <c r="FSQ110" s="151"/>
      <c r="FSR110" s="151"/>
      <c r="FSS110" s="151"/>
      <c r="FST110" s="151"/>
      <c r="FSU110" s="151"/>
      <c r="FSV110" s="151"/>
      <c r="FSW110" s="151"/>
      <c r="FSX110" s="151"/>
      <c r="FSY110" s="151"/>
      <c r="FSZ110" s="151"/>
      <c r="FTA110" s="151"/>
      <c r="FTB110" s="151"/>
      <c r="FTC110" s="151"/>
      <c r="FTD110" s="151"/>
      <c r="FTE110" s="151"/>
      <c r="FTF110" s="151"/>
      <c r="FTG110" s="151"/>
      <c r="FTH110" s="151"/>
      <c r="FTI110" s="151"/>
      <c r="FTJ110" s="151"/>
      <c r="FTK110" s="151"/>
      <c r="FTL110" s="151"/>
      <c r="FTM110" s="151"/>
      <c r="FTN110" s="151"/>
      <c r="FTO110" s="151"/>
      <c r="FTP110" s="151"/>
      <c r="FTQ110" s="151"/>
      <c r="FTR110" s="151"/>
      <c r="FTS110" s="151"/>
      <c r="FTT110" s="151"/>
      <c r="FTU110" s="151"/>
      <c r="FTV110" s="151"/>
      <c r="FTW110" s="151"/>
      <c r="FTX110" s="151"/>
      <c r="FTY110" s="151"/>
      <c r="FTZ110" s="151"/>
      <c r="FUA110" s="151"/>
      <c r="FUB110" s="151"/>
      <c r="FUC110" s="151"/>
      <c r="FUD110" s="151"/>
      <c r="FUE110" s="151"/>
      <c r="FUF110" s="151"/>
      <c r="FUG110" s="151"/>
      <c r="FUH110" s="151"/>
      <c r="FUI110" s="151"/>
      <c r="FUJ110" s="151"/>
      <c r="FUK110" s="151"/>
      <c r="FUL110" s="151"/>
      <c r="FUM110" s="151"/>
      <c r="FUN110" s="151"/>
      <c r="FUO110" s="151"/>
      <c r="FUP110" s="151"/>
      <c r="FUQ110" s="151"/>
      <c r="FUR110" s="151"/>
      <c r="FUS110" s="151"/>
      <c r="FUT110" s="151"/>
      <c r="FUU110" s="151"/>
      <c r="FUV110" s="151"/>
      <c r="FUW110" s="151"/>
      <c r="FUX110" s="151"/>
      <c r="FUY110" s="151"/>
      <c r="FUZ110" s="151"/>
      <c r="FVA110" s="151"/>
      <c r="FVB110" s="151"/>
      <c r="FVC110" s="151"/>
      <c r="FVD110" s="151"/>
      <c r="FVE110" s="151"/>
      <c r="FVF110" s="151"/>
      <c r="FVG110" s="151"/>
      <c r="FVH110" s="151"/>
      <c r="FVI110" s="151"/>
      <c r="FVJ110" s="151"/>
      <c r="FVK110" s="151"/>
      <c r="FVL110" s="151"/>
      <c r="FVM110" s="151"/>
      <c r="FVN110" s="151"/>
      <c r="FVO110" s="151"/>
      <c r="FVP110" s="151"/>
      <c r="FVQ110" s="151"/>
      <c r="FVR110" s="151"/>
      <c r="FVS110" s="151"/>
      <c r="FVT110" s="151"/>
      <c r="FVU110" s="151"/>
      <c r="FVV110" s="151"/>
      <c r="FVW110" s="151"/>
      <c r="FVX110" s="151"/>
      <c r="FVY110" s="151"/>
      <c r="FVZ110" s="151"/>
      <c r="FWA110" s="151"/>
      <c r="FWB110" s="151"/>
      <c r="FWC110" s="151"/>
      <c r="FWD110" s="151"/>
      <c r="FWE110" s="151"/>
      <c r="FWF110" s="151"/>
      <c r="FWG110" s="151"/>
      <c r="FWH110" s="151"/>
      <c r="FWI110" s="151"/>
      <c r="FWJ110" s="151"/>
      <c r="FWK110" s="151"/>
      <c r="FWL110" s="151"/>
      <c r="FWM110" s="151"/>
      <c r="FWN110" s="151"/>
      <c r="FWO110" s="151"/>
      <c r="FWP110" s="151"/>
      <c r="FWQ110" s="151"/>
      <c r="FWR110" s="151"/>
      <c r="FWS110" s="151"/>
      <c r="FWT110" s="151"/>
      <c r="FWU110" s="151"/>
      <c r="FWV110" s="151"/>
      <c r="FWW110" s="151"/>
      <c r="FWX110" s="151"/>
      <c r="FWY110" s="151"/>
      <c r="FWZ110" s="151"/>
      <c r="FXA110" s="151"/>
      <c r="FXB110" s="151"/>
      <c r="FXC110" s="151"/>
      <c r="FXD110" s="151"/>
      <c r="FXE110" s="151"/>
      <c r="FXF110" s="151"/>
      <c r="FXG110" s="151"/>
      <c r="FXH110" s="151"/>
      <c r="FXI110" s="151"/>
      <c r="FXJ110" s="151"/>
      <c r="FXK110" s="151"/>
      <c r="FXL110" s="151"/>
      <c r="FXM110" s="151"/>
      <c r="FXN110" s="151"/>
      <c r="FXO110" s="151"/>
      <c r="FXP110" s="151"/>
      <c r="FXQ110" s="151"/>
      <c r="FXR110" s="151"/>
      <c r="FXS110" s="151"/>
      <c r="FXT110" s="151"/>
      <c r="FXU110" s="151"/>
      <c r="FXV110" s="151"/>
      <c r="FXW110" s="151"/>
      <c r="FXX110" s="151"/>
      <c r="FXY110" s="151"/>
      <c r="FXZ110" s="151"/>
      <c r="FYA110" s="151"/>
      <c r="FYB110" s="151"/>
      <c r="FYC110" s="151"/>
      <c r="FYD110" s="151"/>
      <c r="FYE110" s="151"/>
      <c r="FYF110" s="151"/>
      <c r="FYG110" s="151"/>
      <c r="FYH110" s="151"/>
      <c r="FYI110" s="151"/>
      <c r="FYJ110" s="151"/>
      <c r="FYK110" s="151"/>
      <c r="FYL110" s="151"/>
      <c r="FYM110" s="151"/>
      <c r="FYN110" s="151"/>
      <c r="FYO110" s="151"/>
      <c r="FYP110" s="151"/>
      <c r="FYQ110" s="151"/>
      <c r="FYR110" s="151"/>
      <c r="FYS110" s="151"/>
      <c r="FYT110" s="151"/>
      <c r="FYU110" s="151"/>
      <c r="FYV110" s="151"/>
      <c r="FYW110" s="151"/>
      <c r="FYX110" s="151"/>
      <c r="FYY110" s="151"/>
      <c r="FYZ110" s="151"/>
      <c r="FZA110" s="151"/>
      <c r="FZB110" s="151"/>
      <c r="FZC110" s="151"/>
      <c r="FZD110" s="151"/>
      <c r="FZE110" s="151"/>
      <c r="FZF110" s="151"/>
      <c r="FZG110" s="151"/>
      <c r="FZH110" s="151"/>
      <c r="FZI110" s="151"/>
      <c r="FZJ110" s="151"/>
      <c r="FZK110" s="151"/>
      <c r="FZL110" s="151"/>
      <c r="FZM110" s="151"/>
      <c r="FZN110" s="151"/>
      <c r="FZO110" s="151"/>
      <c r="FZP110" s="151"/>
      <c r="FZQ110" s="151"/>
      <c r="FZR110" s="151"/>
      <c r="FZS110" s="151"/>
      <c r="FZT110" s="151"/>
      <c r="FZU110" s="151"/>
      <c r="FZV110" s="151"/>
      <c r="FZW110" s="151"/>
      <c r="FZX110" s="151"/>
      <c r="FZY110" s="151"/>
      <c r="FZZ110" s="151"/>
      <c r="GAA110" s="151"/>
      <c r="GAB110" s="151"/>
      <c r="GAC110" s="151"/>
      <c r="GAD110" s="151"/>
      <c r="GAE110" s="151"/>
      <c r="GAF110" s="151"/>
      <c r="GAG110" s="151"/>
      <c r="GAH110" s="151"/>
      <c r="GAI110" s="151"/>
      <c r="GAJ110" s="151"/>
      <c r="GAK110" s="151"/>
      <c r="GAL110" s="151"/>
      <c r="GAM110" s="151"/>
      <c r="GAN110" s="151"/>
      <c r="GAO110" s="151"/>
      <c r="GAP110" s="151"/>
      <c r="GAQ110" s="151"/>
      <c r="GAR110" s="151"/>
      <c r="GAS110" s="151"/>
      <c r="GAT110" s="151"/>
      <c r="GAU110" s="151"/>
      <c r="GAV110" s="151"/>
      <c r="GAW110" s="151"/>
      <c r="GAX110" s="151"/>
      <c r="GAY110" s="151"/>
      <c r="GAZ110" s="151"/>
      <c r="GBA110" s="151"/>
      <c r="GBB110" s="151"/>
      <c r="GBC110" s="151"/>
      <c r="GBD110" s="151"/>
      <c r="GBE110" s="151"/>
      <c r="GBF110" s="151"/>
      <c r="GBG110" s="151"/>
      <c r="GBH110" s="151"/>
      <c r="GBI110" s="151"/>
      <c r="GBJ110" s="151"/>
      <c r="GBK110" s="151"/>
      <c r="GBL110" s="151"/>
      <c r="GBM110" s="151"/>
      <c r="GBN110" s="151"/>
      <c r="GBO110" s="151"/>
      <c r="GBP110" s="151"/>
      <c r="GBQ110" s="151"/>
      <c r="GBR110" s="151"/>
      <c r="GBS110" s="151"/>
      <c r="GBT110" s="151"/>
      <c r="GBU110" s="151"/>
      <c r="GBV110" s="151"/>
      <c r="GBW110" s="151"/>
      <c r="GBX110" s="151"/>
      <c r="GBY110" s="151"/>
      <c r="GBZ110" s="151"/>
      <c r="GCA110" s="151"/>
      <c r="GCB110" s="151"/>
      <c r="GCC110" s="151"/>
      <c r="GCD110" s="151"/>
      <c r="GCE110" s="151"/>
      <c r="GCF110" s="151"/>
      <c r="GCG110" s="151"/>
      <c r="GCH110" s="151"/>
      <c r="GCI110" s="151"/>
      <c r="GCJ110" s="151"/>
      <c r="GCK110" s="151"/>
      <c r="GCL110" s="151"/>
      <c r="GCM110" s="151"/>
      <c r="GCN110" s="151"/>
      <c r="GCO110" s="151"/>
      <c r="GCP110" s="151"/>
      <c r="GCQ110" s="151"/>
      <c r="GCR110" s="151"/>
      <c r="GCS110" s="151"/>
      <c r="GCT110" s="151"/>
      <c r="GCU110" s="151"/>
      <c r="GCV110" s="151"/>
      <c r="GCW110" s="151"/>
      <c r="GCX110" s="151"/>
      <c r="GCY110" s="151"/>
      <c r="GCZ110" s="151"/>
      <c r="GDA110" s="151"/>
      <c r="GDB110" s="151"/>
      <c r="GDC110" s="151"/>
      <c r="GDD110" s="151"/>
      <c r="GDE110" s="151"/>
      <c r="GDF110" s="151"/>
      <c r="GDG110" s="151"/>
      <c r="GDH110" s="151"/>
      <c r="GDI110" s="151"/>
      <c r="GDJ110" s="151"/>
      <c r="GDK110" s="151"/>
      <c r="GDL110" s="151"/>
      <c r="GDM110" s="151"/>
      <c r="GDN110" s="151"/>
      <c r="GDO110" s="151"/>
      <c r="GDP110" s="151"/>
      <c r="GDQ110" s="151"/>
      <c r="GDR110" s="151"/>
      <c r="GDS110" s="151"/>
      <c r="GDT110" s="151"/>
      <c r="GDU110" s="151"/>
      <c r="GDV110" s="151"/>
      <c r="GDW110" s="151"/>
      <c r="GDX110" s="151"/>
      <c r="GDY110" s="151"/>
      <c r="GDZ110" s="151"/>
      <c r="GEA110" s="151"/>
      <c r="GEB110" s="151"/>
      <c r="GEC110" s="151"/>
      <c r="GED110" s="151"/>
      <c r="GEE110" s="151"/>
      <c r="GEF110" s="151"/>
      <c r="GEG110" s="151"/>
      <c r="GEH110" s="151"/>
      <c r="GEI110" s="151"/>
      <c r="GEJ110" s="151"/>
      <c r="GEK110" s="151"/>
      <c r="GEL110" s="151"/>
      <c r="GEM110" s="151"/>
      <c r="GEN110" s="151"/>
      <c r="GEO110" s="151"/>
      <c r="GEP110" s="151"/>
      <c r="GEQ110" s="151"/>
      <c r="GER110" s="151"/>
      <c r="GES110" s="151"/>
      <c r="GET110" s="151"/>
      <c r="GEU110" s="151"/>
      <c r="GEV110" s="151"/>
      <c r="GEW110" s="151"/>
      <c r="GEX110" s="151"/>
      <c r="GEY110" s="151"/>
      <c r="GEZ110" s="151"/>
      <c r="GFA110" s="151"/>
      <c r="GFB110" s="151"/>
      <c r="GFC110" s="151"/>
      <c r="GFD110" s="151"/>
      <c r="GFE110" s="151"/>
      <c r="GFF110" s="151"/>
      <c r="GFG110" s="151"/>
      <c r="GFH110" s="151"/>
      <c r="GFI110" s="151"/>
      <c r="GFJ110" s="151"/>
      <c r="GFK110" s="151"/>
      <c r="GFL110" s="151"/>
      <c r="GFM110" s="151"/>
      <c r="GFN110" s="151"/>
      <c r="GFO110" s="151"/>
      <c r="GFP110" s="151"/>
      <c r="GFQ110" s="151"/>
      <c r="GFR110" s="151"/>
      <c r="GFS110" s="151"/>
      <c r="GFT110" s="151"/>
      <c r="GFU110" s="151"/>
      <c r="GFV110" s="151"/>
      <c r="GFW110" s="151"/>
      <c r="GFX110" s="151"/>
      <c r="GFY110" s="151"/>
      <c r="GFZ110" s="151"/>
      <c r="GGA110" s="151"/>
      <c r="GGB110" s="151"/>
      <c r="GGC110" s="151"/>
      <c r="GGD110" s="151"/>
      <c r="GGE110" s="151"/>
      <c r="GGF110" s="151"/>
      <c r="GGG110" s="151"/>
      <c r="GGH110" s="151"/>
      <c r="GGI110" s="151"/>
      <c r="GGJ110" s="151"/>
      <c r="GGK110" s="151"/>
      <c r="GGL110" s="151"/>
      <c r="GGM110" s="151"/>
      <c r="GGN110" s="151"/>
      <c r="GGO110" s="151"/>
      <c r="GGP110" s="151"/>
      <c r="GGQ110" s="151"/>
      <c r="GGR110" s="151"/>
      <c r="GGS110" s="151"/>
      <c r="GGT110" s="151"/>
      <c r="GGU110" s="151"/>
      <c r="GGV110" s="151"/>
      <c r="GGW110" s="151"/>
      <c r="GGX110" s="151"/>
      <c r="GGY110" s="151"/>
      <c r="GGZ110" s="151"/>
      <c r="GHA110" s="151"/>
      <c r="GHB110" s="151"/>
      <c r="GHC110" s="151"/>
      <c r="GHD110" s="151"/>
      <c r="GHE110" s="151"/>
      <c r="GHF110" s="151"/>
      <c r="GHG110" s="151"/>
      <c r="GHH110" s="151"/>
      <c r="GHI110" s="151"/>
      <c r="GHJ110" s="151"/>
      <c r="GHK110" s="151"/>
      <c r="GHL110" s="151"/>
      <c r="GHM110" s="151"/>
      <c r="GHN110" s="151"/>
      <c r="GHO110" s="151"/>
      <c r="GHP110" s="151"/>
      <c r="GHQ110" s="151"/>
      <c r="GHR110" s="151"/>
      <c r="GHS110" s="151"/>
      <c r="GHT110" s="151"/>
      <c r="GHU110" s="151"/>
      <c r="GHV110" s="151"/>
      <c r="GHW110" s="151"/>
      <c r="GHX110" s="151"/>
      <c r="GHY110" s="151"/>
      <c r="GHZ110" s="151"/>
      <c r="GIA110" s="151"/>
      <c r="GIB110" s="151"/>
      <c r="GIC110" s="151"/>
      <c r="GID110" s="151"/>
      <c r="GIE110" s="151"/>
      <c r="GIF110" s="151"/>
      <c r="GIG110" s="151"/>
      <c r="GIH110" s="151"/>
      <c r="GII110" s="151"/>
      <c r="GIJ110" s="151"/>
      <c r="GIK110" s="151"/>
      <c r="GIL110" s="151"/>
      <c r="GIM110" s="151"/>
      <c r="GIN110" s="151"/>
      <c r="GIO110" s="151"/>
      <c r="GIP110" s="151"/>
      <c r="GIQ110" s="151"/>
      <c r="GIR110" s="151"/>
      <c r="GIS110" s="151"/>
      <c r="GIT110" s="151"/>
      <c r="GIU110" s="151"/>
      <c r="GIV110" s="151"/>
      <c r="GIW110" s="151"/>
      <c r="GIX110" s="151"/>
      <c r="GIY110" s="151"/>
      <c r="GIZ110" s="151"/>
      <c r="GJA110" s="151"/>
      <c r="GJB110" s="151"/>
      <c r="GJC110" s="151"/>
      <c r="GJD110" s="151"/>
      <c r="GJE110" s="151"/>
      <c r="GJF110" s="151"/>
      <c r="GJG110" s="151"/>
      <c r="GJH110" s="151"/>
      <c r="GJI110" s="151"/>
      <c r="GJJ110" s="151"/>
      <c r="GJK110" s="151"/>
      <c r="GJL110" s="151"/>
      <c r="GJM110" s="151"/>
      <c r="GJN110" s="151"/>
      <c r="GJO110" s="151"/>
      <c r="GJP110" s="151"/>
      <c r="GJQ110" s="151"/>
      <c r="GJR110" s="151"/>
      <c r="GJS110" s="151"/>
      <c r="GJT110" s="151"/>
      <c r="GJU110" s="151"/>
      <c r="GJV110" s="151"/>
      <c r="GJW110" s="151"/>
      <c r="GJX110" s="151"/>
      <c r="GJY110" s="151"/>
      <c r="GJZ110" s="151"/>
      <c r="GKA110" s="151"/>
      <c r="GKB110" s="151"/>
      <c r="GKC110" s="151"/>
      <c r="GKD110" s="151"/>
      <c r="GKE110" s="151"/>
      <c r="GKF110" s="151"/>
      <c r="GKG110" s="151"/>
      <c r="GKH110" s="151"/>
      <c r="GKI110" s="151"/>
      <c r="GKJ110" s="151"/>
      <c r="GKK110" s="151"/>
      <c r="GKL110" s="151"/>
      <c r="GKM110" s="151"/>
      <c r="GKN110" s="151"/>
      <c r="GKO110" s="151"/>
      <c r="GKP110" s="151"/>
      <c r="GKQ110" s="151"/>
      <c r="GKR110" s="151"/>
      <c r="GKS110" s="151"/>
      <c r="GKT110" s="151"/>
      <c r="GKU110" s="151"/>
      <c r="GKV110" s="151"/>
      <c r="GKW110" s="151"/>
      <c r="GKX110" s="151"/>
      <c r="GKY110" s="151"/>
      <c r="GKZ110" s="151"/>
      <c r="GLA110" s="151"/>
      <c r="GLB110" s="151"/>
      <c r="GLC110" s="151"/>
      <c r="GLD110" s="151"/>
      <c r="GLE110" s="151"/>
      <c r="GLF110" s="151"/>
      <c r="GLG110" s="151"/>
      <c r="GLH110" s="151"/>
      <c r="GLI110" s="151"/>
      <c r="GLJ110" s="151"/>
      <c r="GLK110" s="151"/>
      <c r="GLL110" s="151"/>
      <c r="GLM110" s="151"/>
      <c r="GLN110" s="151"/>
      <c r="GLO110" s="151"/>
      <c r="GLP110" s="151"/>
      <c r="GLQ110" s="151"/>
      <c r="GLR110" s="151"/>
      <c r="GLS110" s="151"/>
      <c r="GLT110" s="151"/>
      <c r="GLU110" s="151"/>
      <c r="GLV110" s="151"/>
      <c r="GLW110" s="151"/>
      <c r="GLX110" s="151"/>
      <c r="GLY110" s="151"/>
      <c r="GLZ110" s="151"/>
      <c r="GMA110" s="151"/>
      <c r="GMB110" s="151"/>
      <c r="GMC110" s="151"/>
      <c r="GMD110" s="151"/>
      <c r="GME110" s="151"/>
      <c r="GMF110" s="151"/>
      <c r="GMG110" s="151"/>
      <c r="GMH110" s="151"/>
      <c r="GMI110" s="151"/>
      <c r="GMJ110" s="151"/>
      <c r="GMK110" s="151"/>
      <c r="GML110" s="151"/>
      <c r="GMM110" s="151"/>
      <c r="GMN110" s="151"/>
      <c r="GMO110" s="151"/>
      <c r="GMP110" s="151"/>
      <c r="GMQ110" s="151"/>
      <c r="GMR110" s="151"/>
      <c r="GMS110" s="151"/>
      <c r="GMT110" s="151"/>
      <c r="GMU110" s="151"/>
      <c r="GMV110" s="151"/>
      <c r="GMW110" s="151"/>
      <c r="GMX110" s="151"/>
      <c r="GMY110" s="151"/>
      <c r="GMZ110" s="151"/>
      <c r="GNA110" s="151"/>
      <c r="GNB110" s="151"/>
      <c r="GNC110" s="151"/>
      <c r="GND110" s="151"/>
      <c r="GNE110" s="151"/>
      <c r="GNF110" s="151"/>
      <c r="GNG110" s="151"/>
      <c r="GNH110" s="151"/>
      <c r="GNI110" s="151"/>
      <c r="GNJ110" s="151"/>
      <c r="GNK110" s="151"/>
      <c r="GNL110" s="151"/>
      <c r="GNM110" s="151"/>
      <c r="GNN110" s="151"/>
      <c r="GNO110" s="151"/>
      <c r="GNP110" s="151"/>
      <c r="GNQ110" s="151"/>
      <c r="GNR110" s="151"/>
      <c r="GNS110" s="151"/>
      <c r="GNT110" s="151"/>
      <c r="GNU110" s="151"/>
      <c r="GNV110" s="151"/>
      <c r="GNW110" s="151"/>
      <c r="GNX110" s="151"/>
      <c r="GNY110" s="151"/>
      <c r="GNZ110" s="151"/>
      <c r="GOA110" s="151"/>
      <c r="GOB110" s="151"/>
      <c r="GOC110" s="151"/>
      <c r="GOD110" s="151"/>
      <c r="GOE110" s="151"/>
      <c r="GOF110" s="151"/>
      <c r="GOG110" s="151"/>
      <c r="GOH110" s="151"/>
      <c r="GOI110" s="151"/>
      <c r="GOJ110" s="151"/>
      <c r="GOK110" s="151"/>
      <c r="GOL110" s="151"/>
      <c r="GOM110" s="151"/>
      <c r="GON110" s="151"/>
      <c r="GOO110" s="151"/>
      <c r="GOP110" s="151"/>
      <c r="GOQ110" s="151"/>
      <c r="GOR110" s="151"/>
      <c r="GOS110" s="151"/>
      <c r="GOT110" s="151"/>
      <c r="GOU110" s="151"/>
      <c r="GOV110" s="151"/>
      <c r="GOW110" s="151"/>
      <c r="GOX110" s="151"/>
      <c r="GOY110" s="151"/>
      <c r="GOZ110" s="151"/>
      <c r="GPA110" s="151"/>
      <c r="GPB110" s="151"/>
      <c r="GPC110" s="151"/>
      <c r="GPD110" s="151"/>
      <c r="GPE110" s="151"/>
      <c r="GPF110" s="151"/>
      <c r="GPG110" s="151"/>
      <c r="GPH110" s="151"/>
      <c r="GPI110" s="151"/>
      <c r="GPJ110" s="151"/>
      <c r="GPK110" s="151"/>
      <c r="GPL110" s="151"/>
      <c r="GPM110" s="151"/>
      <c r="GPN110" s="151"/>
      <c r="GPO110" s="151"/>
      <c r="GPP110" s="151"/>
      <c r="GPQ110" s="151"/>
      <c r="GPR110" s="151"/>
      <c r="GPS110" s="151"/>
      <c r="GPT110" s="151"/>
      <c r="GPU110" s="151"/>
      <c r="GPV110" s="151"/>
      <c r="GPW110" s="151"/>
      <c r="GPX110" s="151"/>
      <c r="GPY110" s="151"/>
      <c r="GPZ110" s="151"/>
      <c r="GQA110" s="151"/>
      <c r="GQB110" s="151"/>
      <c r="GQC110" s="151"/>
      <c r="GQD110" s="151"/>
      <c r="GQE110" s="151"/>
      <c r="GQF110" s="151"/>
      <c r="GQG110" s="151"/>
      <c r="GQH110" s="151"/>
      <c r="GQI110" s="151"/>
      <c r="GQJ110" s="151"/>
      <c r="GQK110" s="151"/>
      <c r="GQL110" s="151"/>
      <c r="GQM110" s="151"/>
      <c r="GQN110" s="151"/>
      <c r="GQO110" s="151"/>
      <c r="GQP110" s="151"/>
      <c r="GQQ110" s="151"/>
      <c r="GQR110" s="151"/>
      <c r="GQS110" s="151"/>
      <c r="GQT110" s="151"/>
      <c r="GQU110" s="151"/>
      <c r="GQV110" s="151"/>
      <c r="GQW110" s="151"/>
      <c r="GQX110" s="151"/>
      <c r="GQY110" s="151"/>
      <c r="GQZ110" s="151"/>
      <c r="GRA110" s="151"/>
      <c r="GRB110" s="151"/>
      <c r="GRC110" s="151"/>
      <c r="GRD110" s="151"/>
      <c r="GRE110" s="151"/>
      <c r="GRF110" s="151"/>
      <c r="GRG110" s="151"/>
      <c r="GRH110" s="151"/>
      <c r="GRI110" s="151"/>
      <c r="GRJ110" s="151"/>
      <c r="GRK110" s="151"/>
      <c r="GRL110" s="151"/>
      <c r="GRM110" s="151"/>
      <c r="GRN110" s="151"/>
      <c r="GRO110" s="151"/>
      <c r="GRP110" s="151"/>
      <c r="GRQ110" s="151"/>
      <c r="GRR110" s="151"/>
      <c r="GRS110" s="151"/>
      <c r="GRT110" s="151"/>
      <c r="GRU110" s="151"/>
      <c r="GRV110" s="151"/>
      <c r="GRW110" s="151"/>
      <c r="GRX110" s="151"/>
      <c r="GRY110" s="151"/>
      <c r="GRZ110" s="151"/>
      <c r="GSA110" s="151"/>
      <c r="GSB110" s="151"/>
      <c r="GSC110" s="151"/>
      <c r="GSD110" s="151"/>
      <c r="GSE110" s="151"/>
      <c r="GSF110" s="151"/>
      <c r="GSG110" s="151"/>
      <c r="GSH110" s="151"/>
      <c r="GSI110" s="151"/>
      <c r="GSJ110" s="151"/>
      <c r="GSK110" s="151"/>
      <c r="GSL110" s="151"/>
      <c r="GSM110" s="151"/>
      <c r="GSN110" s="151"/>
      <c r="GSO110" s="151"/>
      <c r="GSP110" s="151"/>
      <c r="GSQ110" s="151"/>
      <c r="GSR110" s="151"/>
      <c r="GSS110" s="151"/>
      <c r="GST110" s="151"/>
      <c r="GSU110" s="151"/>
      <c r="GSV110" s="151"/>
      <c r="GSW110" s="151"/>
      <c r="GSX110" s="151"/>
      <c r="GSY110" s="151"/>
      <c r="GSZ110" s="151"/>
      <c r="GTA110" s="151"/>
      <c r="GTB110" s="151"/>
      <c r="GTC110" s="151"/>
      <c r="GTD110" s="151"/>
      <c r="GTE110" s="151"/>
      <c r="GTF110" s="151"/>
      <c r="GTG110" s="151"/>
      <c r="GTH110" s="151"/>
      <c r="GTI110" s="151"/>
      <c r="GTJ110" s="151"/>
      <c r="GTK110" s="151"/>
      <c r="GTL110" s="151"/>
      <c r="GTM110" s="151"/>
      <c r="GTN110" s="151"/>
      <c r="GTO110" s="151"/>
      <c r="GTP110" s="151"/>
      <c r="GTQ110" s="151"/>
      <c r="GTR110" s="151"/>
      <c r="GTS110" s="151"/>
      <c r="GTT110" s="151"/>
      <c r="GTU110" s="151"/>
      <c r="GTV110" s="151"/>
      <c r="GTW110" s="151"/>
      <c r="GTX110" s="151"/>
      <c r="GTY110" s="151"/>
      <c r="GTZ110" s="151"/>
      <c r="GUA110" s="151"/>
      <c r="GUB110" s="151"/>
      <c r="GUC110" s="151"/>
      <c r="GUD110" s="151"/>
      <c r="GUE110" s="151"/>
      <c r="GUF110" s="151"/>
      <c r="GUG110" s="151"/>
      <c r="GUH110" s="151"/>
      <c r="GUI110" s="151"/>
      <c r="GUJ110" s="151"/>
      <c r="GUK110" s="151"/>
      <c r="GUL110" s="151"/>
      <c r="GUM110" s="151"/>
      <c r="GUN110" s="151"/>
      <c r="GUO110" s="151"/>
      <c r="GUP110" s="151"/>
      <c r="GUQ110" s="151"/>
      <c r="GUR110" s="151"/>
      <c r="GUS110" s="151"/>
      <c r="GUT110" s="151"/>
      <c r="GUU110" s="151"/>
      <c r="GUV110" s="151"/>
      <c r="GUW110" s="151"/>
      <c r="GUX110" s="151"/>
      <c r="GUY110" s="151"/>
      <c r="GUZ110" s="151"/>
      <c r="GVA110" s="151"/>
      <c r="GVB110" s="151"/>
      <c r="GVC110" s="151"/>
      <c r="GVD110" s="151"/>
      <c r="GVE110" s="151"/>
      <c r="GVF110" s="151"/>
      <c r="GVG110" s="151"/>
      <c r="GVH110" s="151"/>
      <c r="GVI110" s="151"/>
      <c r="GVJ110" s="151"/>
      <c r="GVK110" s="151"/>
      <c r="GVL110" s="151"/>
      <c r="GVM110" s="151"/>
      <c r="GVN110" s="151"/>
      <c r="GVO110" s="151"/>
      <c r="GVP110" s="151"/>
      <c r="GVQ110" s="151"/>
      <c r="GVR110" s="151"/>
      <c r="GVS110" s="151"/>
      <c r="GVT110" s="151"/>
      <c r="GVU110" s="151"/>
      <c r="GVV110" s="151"/>
      <c r="GVW110" s="151"/>
      <c r="GVX110" s="151"/>
      <c r="GVY110" s="151"/>
      <c r="GVZ110" s="151"/>
      <c r="GWA110" s="151"/>
      <c r="GWB110" s="151"/>
      <c r="GWC110" s="151"/>
      <c r="GWD110" s="151"/>
      <c r="GWE110" s="151"/>
      <c r="GWF110" s="151"/>
      <c r="GWG110" s="151"/>
      <c r="GWH110" s="151"/>
      <c r="GWI110" s="151"/>
      <c r="GWJ110" s="151"/>
      <c r="GWK110" s="151"/>
      <c r="GWL110" s="151"/>
      <c r="GWM110" s="151"/>
      <c r="GWN110" s="151"/>
      <c r="GWO110" s="151"/>
      <c r="GWP110" s="151"/>
      <c r="GWQ110" s="151"/>
      <c r="GWR110" s="151"/>
      <c r="GWS110" s="151"/>
      <c r="GWT110" s="151"/>
      <c r="GWU110" s="151"/>
      <c r="GWV110" s="151"/>
      <c r="GWW110" s="151"/>
      <c r="GWX110" s="151"/>
      <c r="GWY110" s="151"/>
      <c r="GWZ110" s="151"/>
      <c r="GXA110" s="151"/>
      <c r="GXB110" s="151"/>
      <c r="GXC110" s="151"/>
      <c r="GXD110" s="151"/>
      <c r="GXE110" s="151"/>
      <c r="GXF110" s="151"/>
      <c r="GXG110" s="151"/>
      <c r="GXH110" s="151"/>
      <c r="GXI110" s="151"/>
      <c r="GXJ110" s="151"/>
      <c r="GXK110" s="151"/>
      <c r="GXL110" s="151"/>
      <c r="GXM110" s="151"/>
      <c r="GXN110" s="151"/>
      <c r="GXO110" s="151"/>
      <c r="GXP110" s="151"/>
      <c r="GXQ110" s="151"/>
      <c r="GXR110" s="151"/>
      <c r="GXS110" s="151"/>
      <c r="GXT110" s="151"/>
      <c r="GXU110" s="151"/>
      <c r="GXV110" s="151"/>
      <c r="GXW110" s="151"/>
      <c r="GXX110" s="151"/>
      <c r="GXY110" s="151"/>
      <c r="GXZ110" s="151"/>
      <c r="GYA110" s="151"/>
      <c r="GYB110" s="151"/>
      <c r="GYC110" s="151"/>
      <c r="GYD110" s="151"/>
      <c r="GYE110" s="151"/>
      <c r="GYF110" s="151"/>
      <c r="GYG110" s="151"/>
      <c r="GYH110" s="151"/>
      <c r="GYI110" s="151"/>
      <c r="GYJ110" s="151"/>
      <c r="GYK110" s="151"/>
      <c r="GYL110" s="151"/>
      <c r="GYM110" s="151"/>
      <c r="GYN110" s="151"/>
      <c r="GYO110" s="151"/>
      <c r="GYP110" s="151"/>
      <c r="GYQ110" s="151"/>
      <c r="GYR110" s="151"/>
      <c r="GYS110" s="151"/>
      <c r="GYT110" s="151"/>
      <c r="GYU110" s="151"/>
      <c r="GYV110" s="151"/>
      <c r="GYW110" s="151"/>
      <c r="GYX110" s="151"/>
      <c r="GYY110" s="151"/>
      <c r="GYZ110" s="151"/>
      <c r="GZA110" s="151"/>
      <c r="GZB110" s="151"/>
      <c r="GZC110" s="151"/>
      <c r="GZD110" s="151"/>
      <c r="GZE110" s="151"/>
      <c r="GZF110" s="151"/>
      <c r="GZG110" s="151"/>
      <c r="GZH110" s="151"/>
      <c r="GZI110" s="151"/>
      <c r="GZJ110" s="151"/>
      <c r="GZK110" s="151"/>
      <c r="GZL110" s="151"/>
      <c r="GZM110" s="151"/>
      <c r="GZN110" s="151"/>
      <c r="GZO110" s="151"/>
      <c r="GZP110" s="151"/>
      <c r="GZQ110" s="151"/>
      <c r="GZR110" s="151"/>
      <c r="GZS110" s="151"/>
      <c r="GZT110" s="151"/>
      <c r="GZU110" s="151"/>
      <c r="GZV110" s="151"/>
      <c r="GZW110" s="151"/>
      <c r="GZX110" s="151"/>
      <c r="GZY110" s="151"/>
      <c r="GZZ110" s="151"/>
      <c r="HAA110" s="151"/>
      <c r="HAB110" s="151"/>
      <c r="HAC110" s="151"/>
      <c r="HAD110" s="151"/>
      <c r="HAE110" s="151"/>
      <c r="HAF110" s="151"/>
      <c r="HAG110" s="151"/>
      <c r="HAH110" s="151"/>
      <c r="HAI110" s="151"/>
      <c r="HAJ110" s="151"/>
      <c r="HAK110" s="151"/>
      <c r="HAL110" s="151"/>
      <c r="HAM110" s="151"/>
      <c r="HAN110" s="151"/>
      <c r="HAO110" s="151"/>
      <c r="HAP110" s="151"/>
      <c r="HAQ110" s="151"/>
      <c r="HAR110" s="151"/>
      <c r="HAS110" s="151"/>
      <c r="HAT110" s="151"/>
      <c r="HAU110" s="151"/>
      <c r="HAV110" s="151"/>
      <c r="HAW110" s="151"/>
      <c r="HAX110" s="151"/>
      <c r="HAY110" s="151"/>
      <c r="HAZ110" s="151"/>
      <c r="HBA110" s="151"/>
      <c r="HBB110" s="151"/>
      <c r="HBC110" s="151"/>
      <c r="HBD110" s="151"/>
      <c r="HBE110" s="151"/>
      <c r="HBF110" s="151"/>
      <c r="HBG110" s="151"/>
      <c r="HBH110" s="151"/>
      <c r="HBI110" s="151"/>
      <c r="HBJ110" s="151"/>
      <c r="HBK110" s="151"/>
      <c r="HBL110" s="151"/>
      <c r="HBM110" s="151"/>
      <c r="HBN110" s="151"/>
      <c r="HBO110" s="151"/>
      <c r="HBP110" s="151"/>
      <c r="HBQ110" s="151"/>
      <c r="HBR110" s="151"/>
      <c r="HBS110" s="151"/>
      <c r="HBT110" s="151"/>
      <c r="HBU110" s="151"/>
      <c r="HBV110" s="151"/>
      <c r="HBW110" s="151"/>
      <c r="HBX110" s="151"/>
      <c r="HBY110" s="151"/>
      <c r="HBZ110" s="151"/>
      <c r="HCA110" s="151"/>
      <c r="HCB110" s="151"/>
      <c r="HCC110" s="151"/>
      <c r="HCD110" s="151"/>
      <c r="HCE110" s="151"/>
      <c r="HCF110" s="151"/>
      <c r="HCG110" s="151"/>
      <c r="HCH110" s="151"/>
      <c r="HCI110" s="151"/>
      <c r="HCJ110" s="151"/>
      <c r="HCK110" s="151"/>
      <c r="HCL110" s="151"/>
      <c r="HCM110" s="151"/>
      <c r="HCN110" s="151"/>
      <c r="HCO110" s="151"/>
      <c r="HCP110" s="151"/>
      <c r="HCQ110" s="151"/>
      <c r="HCR110" s="151"/>
      <c r="HCS110" s="151"/>
      <c r="HCT110" s="151"/>
      <c r="HCU110" s="151"/>
      <c r="HCV110" s="151"/>
      <c r="HCW110" s="151"/>
      <c r="HCX110" s="151"/>
      <c r="HCY110" s="151"/>
      <c r="HCZ110" s="151"/>
      <c r="HDA110" s="151"/>
      <c r="HDB110" s="151"/>
      <c r="HDC110" s="151"/>
      <c r="HDD110" s="151"/>
      <c r="HDE110" s="151"/>
      <c r="HDF110" s="151"/>
      <c r="HDG110" s="151"/>
      <c r="HDH110" s="151"/>
      <c r="HDI110" s="151"/>
      <c r="HDJ110" s="151"/>
      <c r="HDK110" s="151"/>
      <c r="HDL110" s="151"/>
      <c r="HDM110" s="151"/>
      <c r="HDN110" s="151"/>
      <c r="HDO110" s="151"/>
      <c r="HDP110" s="151"/>
      <c r="HDQ110" s="151"/>
      <c r="HDR110" s="151"/>
      <c r="HDS110" s="151"/>
      <c r="HDT110" s="151"/>
      <c r="HDU110" s="151"/>
      <c r="HDV110" s="151"/>
      <c r="HDW110" s="151"/>
      <c r="HDX110" s="151"/>
      <c r="HDY110" s="151"/>
      <c r="HDZ110" s="151"/>
      <c r="HEA110" s="151"/>
      <c r="HEB110" s="151"/>
      <c r="HEC110" s="151"/>
      <c r="HED110" s="151"/>
      <c r="HEE110" s="151"/>
      <c r="HEF110" s="151"/>
      <c r="HEG110" s="151"/>
      <c r="HEH110" s="151"/>
      <c r="HEI110" s="151"/>
      <c r="HEJ110" s="151"/>
      <c r="HEK110" s="151"/>
      <c r="HEL110" s="151"/>
      <c r="HEM110" s="151"/>
      <c r="HEN110" s="151"/>
      <c r="HEO110" s="151"/>
      <c r="HEP110" s="151"/>
      <c r="HEQ110" s="151"/>
      <c r="HER110" s="151"/>
      <c r="HES110" s="151"/>
      <c r="HET110" s="151"/>
      <c r="HEU110" s="151"/>
      <c r="HEV110" s="151"/>
      <c r="HEW110" s="151"/>
      <c r="HEX110" s="151"/>
      <c r="HEY110" s="151"/>
      <c r="HEZ110" s="151"/>
      <c r="HFA110" s="151"/>
      <c r="HFB110" s="151"/>
      <c r="HFC110" s="151"/>
      <c r="HFD110" s="151"/>
      <c r="HFE110" s="151"/>
      <c r="HFF110" s="151"/>
      <c r="HFG110" s="151"/>
      <c r="HFH110" s="151"/>
      <c r="HFI110" s="151"/>
      <c r="HFJ110" s="151"/>
      <c r="HFK110" s="151"/>
      <c r="HFL110" s="151"/>
      <c r="HFM110" s="151"/>
      <c r="HFN110" s="151"/>
      <c r="HFO110" s="151"/>
      <c r="HFP110" s="151"/>
      <c r="HFQ110" s="151"/>
      <c r="HFR110" s="151"/>
      <c r="HFS110" s="151"/>
      <c r="HFT110" s="151"/>
      <c r="HFU110" s="151"/>
      <c r="HFV110" s="151"/>
      <c r="HFW110" s="151"/>
      <c r="HFX110" s="151"/>
      <c r="HFY110" s="151"/>
      <c r="HFZ110" s="151"/>
      <c r="HGA110" s="151"/>
      <c r="HGB110" s="151"/>
      <c r="HGC110" s="151"/>
      <c r="HGD110" s="151"/>
      <c r="HGE110" s="151"/>
      <c r="HGF110" s="151"/>
      <c r="HGG110" s="151"/>
      <c r="HGH110" s="151"/>
      <c r="HGI110" s="151"/>
      <c r="HGJ110" s="151"/>
      <c r="HGK110" s="151"/>
      <c r="HGL110" s="151"/>
      <c r="HGM110" s="151"/>
      <c r="HGN110" s="151"/>
      <c r="HGO110" s="151"/>
      <c r="HGP110" s="151"/>
      <c r="HGQ110" s="151"/>
      <c r="HGR110" s="151"/>
      <c r="HGS110" s="151"/>
      <c r="HGT110" s="151"/>
      <c r="HGU110" s="151"/>
      <c r="HGV110" s="151"/>
      <c r="HGW110" s="151"/>
      <c r="HGX110" s="151"/>
      <c r="HGY110" s="151"/>
      <c r="HGZ110" s="151"/>
      <c r="HHA110" s="151"/>
      <c r="HHB110" s="151"/>
      <c r="HHC110" s="151"/>
      <c r="HHD110" s="151"/>
      <c r="HHE110" s="151"/>
      <c r="HHF110" s="151"/>
      <c r="HHG110" s="151"/>
      <c r="HHH110" s="151"/>
      <c r="HHI110" s="151"/>
      <c r="HHJ110" s="151"/>
      <c r="HHK110" s="151"/>
      <c r="HHL110" s="151"/>
      <c r="HHM110" s="151"/>
      <c r="HHN110" s="151"/>
      <c r="HHO110" s="151"/>
      <c r="HHP110" s="151"/>
      <c r="HHQ110" s="151"/>
      <c r="HHR110" s="151"/>
      <c r="HHS110" s="151"/>
      <c r="HHT110" s="151"/>
      <c r="HHU110" s="151"/>
      <c r="HHV110" s="151"/>
      <c r="HHW110" s="151"/>
      <c r="HHX110" s="151"/>
      <c r="HHY110" s="151"/>
      <c r="HHZ110" s="151"/>
      <c r="HIA110" s="151"/>
      <c r="HIB110" s="151"/>
      <c r="HIC110" s="151"/>
      <c r="HID110" s="151"/>
      <c r="HIE110" s="151"/>
      <c r="HIF110" s="151"/>
      <c r="HIG110" s="151"/>
      <c r="HIH110" s="151"/>
      <c r="HII110" s="151"/>
      <c r="HIJ110" s="151"/>
      <c r="HIK110" s="151"/>
      <c r="HIL110" s="151"/>
      <c r="HIM110" s="151"/>
      <c r="HIN110" s="151"/>
      <c r="HIO110" s="151"/>
      <c r="HIP110" s="151"/>
      <c r="HIQ110" s="151"/>
      <c r="HIR110" s="151"/>
      <c r="HIS110" s="151"/>
      <c r="HIT110" s="151"/>
      <c r="HIU110" s="151"/>
      <c r="HIV110" s="151"/>
      <c r="HIW110" s="151"/>
      <c r="HIX110" s="151"/>
      <c r="HIY110" s="151"/>
      <c r="HIZ110" s="151"/>
      <c r="HJA110" s="151"/>
      <c r="HJB110" s="151"/>
      <c r="HJC110" s="151"/>
      <c r="HJD110" s="151"/>
      <c r="HJE110" s="151"/>
      <c r="HJF110" s="151"/>
      <c r="HJG110" s="151"/>
      <c r="HJH110" s="151"/>
      <c r="HJI110" s="151"/>
      <c r="HJJ110" s="151"/>
      <c r="HJK110" s="151"/>
      <c r="HJL110" s="151"/>
      <c r="HJM110" s="151"/>
      <c r="HJN110" s="151"/>
      <c r="HJO110" s="151"/>
      <c r="HJP110" s="151"/>
      <c r="HJQ110" s="151"/>
      <c r="HJR110" s="151"/>
      <c r="HJS110" s="151"/>
      <c r="HJT110" s="151"/>
      <c r="HJU110" s="151"/>
      <c r="HJV110" s="151"/>
      <c r="HJW110" s="151"/>
      <c r="HJX110" s="151"/>
      <c r="HJY110" s="151"/>
      <c r="HJZ110" s="151"/>
      <c r="HKA110" s="151"/>
      <c r="HKB110" s="151"/>
      <c r="HKC110" s="151"/>
      <c r="HKD110" s="151"/>
      <c r="HKE110" s="151"/>
      <c r="HKF110" s="151"/>
      <c r="HKG110" s="151"/>
      <c r="HKH110" s="151"/>
      <c r="HKI110" s="151"/>
      <c r="HKJ110" s="151"/>
      <c r="HKK110" s="151"/>
      <c r="HKL110" s="151"/>
      <c r="HKM110" s="151"/>
      <c r="HKN110" s="151"/>
      <c r="HKO110" s="151"/>
      <c r="HKP110" s="151"/>
      <c r="HKQ110" s="151"/>
      <c r="HKR110" s="151"/>
      <c r="HKS110" s="151"/>
      <c r="HKT110" s="151"/>
      <c r="HKU110" s="151"/>
      <c r="HKV110" s="151"/>
      <c r="HKW110" s="151"/>
      <c r="HKX110" s="151"/>
      <c r="HKY110" s="151"/>
      <c r="HKZ110" s="151"/>
      <c r="HLA110" s="151"/>
      <c r="HLB110" s="151"/>
      <c r="HLC110" s="151"/>
      <c r="HLD110" s="151"/>
      <c r="HLE110" s="151"/>
      <c r="HLF110" s="151"/>
      <c r="HLG110" s="151"/>
      <c r="HLH110" s="151"/>
      <c r="HLI110" s="151"/>
      <c r="HLJ110" s="151"/>
      <c r="HLK110" s="151"/>
      <c r="HLL110" s="151"/>
      <c r="HLM110" s="151"/>
      <c r="HLN110" s="151"/>
      <c r="HLO110" s="151"/>
      <c r="HLP110" s="151"/>
      <c r="HLQ110" s="151"/>
      <c r="HLR110" s="151"/>
      <c r="HLS110" s="151"/>
      <c r="HLT110" s="151"/>
      <c r="HLU110" s="151"/>
      <c r="HLV110" s="151"/>
      <c r="HLW110" s="151"/>
      <c r="HLX110" s="151"/>
      <c r="HLY110" s="151"/>
      <c r="HLZ110" s="151"/>
      <c r="HMA110" s="151"/>
      <c r="HMB110" s="151"/>
      <c r="HMC110" s="151"/>
      <c r="HMD110" s="151"/>
      <c r="HME110" s="151"/>
      <c r="HMF110" s="151"/>
      <c r="HMG110" s="151"/>
      <c r="HMH110" s="151"/>
      <c r="HMI110" s="151"/>
      <c r="HMJ110" s="151"/>
      <c r="HMK110" s="151"/>
      <c r="HML110" s="151"/>
      <c r="HMM110" s="151"/>
      <c r="HMN110" s="151"/>
      <c r="HMO110" s="151"/>
      <c r="HMP110" s="151"/>
      <c r="HMQ110" s="151"/>
      <c r="HMR110" s="151"/>
      <c r="HMS110" s="151"/>
      <c r="HMT110" s="151"/>
      <c r="HMU110" s="151"/>
      <c r="HMV110" s="151"/>
      <c r="HMW110" s="151"/>
      <c r="HMX110" s="151"/>
      <c r="HMY110" s="151"/>
      <c r="HMZ110" s="151"/>
      <c r="HNA110" s="151"/>
      <c r="HNB110" s="151"/>
      <c r="HNC110" s="151"/>
      <c r="HND110" s="151"/>
      <c r="HNE110" s="151"/>
      <c r="HNF110" s="151"/>
      <c r="HNG110" s="151"/>
      <c r="HNH110" s="151"/>
      <c r="HNI110" s="151"/>
      <c r="HNJ110" s="151"/>
      <c r="HNK110" s="151"/>
      <c r="HNL110" s="151"/>
      <c r="HNM110" s="151"/>
      <c r="HNN110" s="151"/>
      <c r="HNO110" s="151"/>
      <c r="HNP110" s="151"/>
      <c r="HNQ110" s="151"/>
      <c r="HNR110" s="151"/>
      <c r="HNS110" s="151"/>
      <c r="HNT110" s="151"/>
      <c r="HNU110" s="151"/>
      <c r="HNV110" s="151"/>
      <c r="HNW110" s="151"/>
      <c r="HNX110" s="151"/>
      <c r="HNY110" s="151"/>
      <c r="HNZ110" s="151"/>
      <c r="HOA110" s="151"/>
      <c r="HOB110" s="151"/>
      <c r="HOC110" s="151"/>
      <c r="HOD110" s="151"/>
      <c r="HOE110" s="151"/>
      <c r="HOF110" s="151"/>
      <c r="HOG110" s="151"/>
      <c r="HOH110" s="151"/>
      <c r="HOI110" s="151"/>
      <c r="HOJ110" s="151"/>
      <c r="HOK110" s="151"/>
      <c r="HOL110" s="151"/>
      <c r="HOM110" s="151"/>
      <c r="HON110" s="151"/>
      <c r="HOO110" s="151"/>
      <c r="HOP110" s="151"/>
      <c r="HOQ110" s="151"/>
      <c r="HOR110" s="151"/>
      <c r="HOS110" s="151"/>
      <c r="HOT110" s="151"/>
      <c r="HOU110" s="151"/>
      <c r="HOV110" s="151"/>
      <c r="HOW110" s="151"/>
      <c r="HOX110" s="151"/>
      <c r="HOY110" s="151"/>
      <c r="HOZ110" s="151"/>
      <c r="HPA110" s="151"/>
      <c r="HPB110" s="151"/>
      <c r="HPC110" s="151"/>
      <c r="HPD110" s="151"/>
      <c r="HPE110" s="151"/>
      <c r="HPF110" s="151"/>
      <c r="HPG110" s="151"/>
      <c r="HPH110" s="151"/>
      <c r="HPI110" s="151"/>
      <c r="HPJ110" s="151"/>
      <c r="HPK110" s="151"/>
      <c r="HPL110" s="151"/>
      <c r="HPM110" s="151"/>
      <c r="HPN110" s="151"/>
      <c r="HPO110" s="151"/>
      <c r="HPP110" s="151"/>
      <c r="HPQ110" s="151"/>
      <c r="HPR110" s="151"/>
      <c r="HPS110" s="151"/>
      <c r="HPT110" s="151"/>
      <c r="HPU110" s="151"/>
      <c r="HPV110" s="151"/>
      <c r="HPW110" s="151"/>
      <c r="HPX110" s="151"/>
      <c r="HPY110" s="151"/>
      <c r="HPZ110" s="151"/>
      <c r="HQA110" s="151"/>
      <c r="HQB110" s="151"/>
      <c r="HQC110" s="151"/>
      <c r="HQD110" s="151"/>
      <c r="HQE110" s="151"/>
      <c r="HQF110" s="151"/>
      <c r="HQG110" s="151"/>
      <c r="HQH110" s="151"/>
      <c r="HQI110" s="151"/>
      <c r="HQJ110" s="151"/>
      <c r="HQK110" s="151"/>
      <c r="HQL110" s="151"/>
      <c r="HQM110" s="151"/>
      <c r="HQN110" s="151"/>
      <c r="HQO110" s="151"/>
      <c r="HQP110" s="151"/>
      <c r="HQQ110" s="151"/>
      <c r="HQR110" s="151"/>
      <c r="HQS110" s="151"/>
      <c r="HQT110" s="151"/>
      <c r="HQU110" s="151"/>
      <c r="HQV110" s="151"/>
      <c r="HQW110" s="151"/>
      <c r="HQX110" s="151"/>
      <c r="HQY110" s="151"/>
      <c r="HQZ110" s="151"/>
      <c r="HRA110" s="151"/>
      <c r="HRB110" s="151"/>
      <c r="HRC110" s="151"/>
      <c r="HRD110" s="151"/>
      <c r="HRE110" s="151"/>
      <c r="HRF110" s="151"/>
      <c r="HRG110" s="151"/>
      <c r="HRH110" s="151"/>
      <c r="HRI110" s="151"/>
      <c r="HRJ110" s="151"/>
      <c r="HRK110" s="151"/>
      <c r="HRL110" s="151"/>
      <c r="HRM110" s="151"/>
      <c r="HRN110" s="151"/>
      <c r="HRO110" s="151"/>
      <c r="HRP110" s="151"/>
      <c r="HRQ110" s="151"/>
      <c r="HRR110" s="151"/>
      <c r="HRS110" s="151"/>
      <c r="HRT110" s="151"/>
      <c r="HRU110" s="151"/>
      <c r="HRV110" s="151"/>
      <c r="HRW110" s="151"/>
      <c r="HRX110" s="151"/>
      <c r="HRY110" s="151"/>
      <c r="HRZ110" s="151"/>
      <c r="HSA110" s="151"/>
      <c r="HSB110" s="151"/>
      <c r="HSC110" s="151"/>
      <c r="HSD110" s="151"/>
      <c r="HSE110" s="151"/>
      <c r="HSF110" s="151"/>
      <c r="HSG110" s="151"/>
      <c r="HSH110" s="151"/>
      <c r="HSI110" s="151"/>
      <c r="HSJ110" s="151"/>
      <c r="HSK110" s="151"/>
      <c r="HSL110" s="151"/>
      <c r="HSM110" s="151"/>
      <c r="HSN110" s="151"/>
      <c r="HSO110" s="151"/>
      <c r="HSP110" s="151"/>
      <c r="HSQ110" s="151"/>
      <c r="HSR110" s="151"/>
      <c r="HSS110" s="151"/>
      <c r="HST110" s="151"/>
      <c r="HSU110" s="151"/>
      <c r="HSV110" s="151"/>
      <c r="HSW110" s="151"/>
      <c r="HSX110" s="151"/>
      <c r="HSY110" s="151"/>
      <c r="HSZ110" s="151"/>
      <c r="HTA110" s="151"/>
      <c r="HTB110" s="151"/>
      <c r="HTC110" s="151"/>
      <c r="HTD110" s="151"/>
      <c r="HTE110" s="151"/>
      <c r="HTF110" s="151"/>
      <c r="HTG110" s="151"/>
      <c r="HTH110" s="151"/>
      <c r="HTI110" s="151"/>
      <c r="HTJ110" s="151"/>
      <c r="HTK110" s="151"/>
      <c r="HTL110" s="151"/>
      <c r="HTM110" s="151"/>
      <c r="HTN110" s="151"/>
      <c r="HTO110" s="151"/>
      <c r="HTP110" s="151"/>
      <c r="HTQ110" s="151"/>
      <c r="HTR110" s="151"/>
      <c r="HTS110" s="151"/>
      <c r="HTT110" s="151"/>
      <c r="HTU110" s="151"/>
      <c r="HTV110" s="151"/>
      <c r="HTW110" s="151"/>
      <c r="HTX110" s="151"/>
      <c r="HTY110" s="151"/>
      <c r="HTZ110" s="151"/>
      <c r="HUA110" s="151"/>
      <c r="HUB110" s="151"/>
      <c r="HUC110" s="151"/>
      <c r="HUD110" s="151"/>
      <c r="HUE110" s="151"/>
      <c r="HUF110" s="151"/>
      <c r="HUG110" s="151"/>
      <c r="HUH110" s="151"/>
      <c r="HUI110" s="151"/>
      <c r="HUJ110" s="151"/>
      <c r="HUK110" s="151"/>
      <c r="HUL110" s="151"/>
      <c r="HUM110" s="151"/>
      <c r="HUN110" s="151"/>
      <c r="HUO110" s="151"/>
      <c r="HUP110" s="151"/>
      <c r="HUQ110" s="151"/>
      <c r="HUR110" s="151"/>
      <c r="HUS110" s="151"/>
      <c r="HUT110" s="151"/>
      <c r="HUU110" s="151"/>
      <c r="HUV110" s="151"/>
      <c r="HUW110" s="151"/>
      <c r="HUX110" s="151"/>
      <c r="HUY110" s="151"/>
      <c r="HUZ110" s="151"/>
      <c r="HVA110" s="151"/>
      <c r="HVB110" s="151"/>
      <c r="HVC110" s="151"/>
      <c r="HVD110" s="151"/>
      <c r="HVE110" s="151"/>
      <c r="HVF110" s="151"/>
      <c r="HVG110" s="151"/>
      <c r="HVH110" s="151"/>
      <c r="HVI110" s="151"/>
      <c r="HVJ110" s="151"/>
      <c r="HVK110" s="151"/>
      <c r="HVL110" s="151"/>
      <c r="HVM110" s="151"/>
      <c r="HVN110" s="151"/>
      <c r="HVO110" s="151"/>
      <c r="HVP110" s="151"/>
      <c r="HVQ110" s="151"/>
      <c r="HVR110" s="151"/>
      <c r="HVS110" s="151"/>
      <c r="HVT110" s="151"/>
      <c r="HVU110" s="151"/>
      <c r="HVV110" s="151"/>
      <c r="HVW110" s="151"/>
      <c r="HVX110" s="151"/>
      <c r="HVY110" s="151"/>
      <c r="HVZ110" s="151"/>
      <c r="HWA110" s="151"/>
      <c r="HWB110" s="151"/>
      <c r="HWC110" s="151"/>
      <c r="HWD110" s="151"/>
      <c r="HWE110" s="151"/>
      <c r="HWF110" s="151"/>
      <c r="HWG110" s="151"/>
      <c r="HWH110" s="151"/>
      <c r="HWI110" s="151"/>
      <c r="HWJ110" s="151"/>
      <c r="HWK110" s="151"/>
      <c r="HWL110" s="151"/>
      <c r="HWM110" s="151"/>
      <c r="HWN110" s="151"/>
      <c r="HWO110" s="151"/>
      <c r="HWP110" s="151"/>
      <c r="HWQ110" s="151"/>
      <c r="HWR110" s="151"/>
      <c r="HWS110" s="151"/>
      <c r="HWT110" s="151"/>
      <c r="HWU110" s="151"/>
      <c r="HWV110" s="151"/>
      <c r="HWW110" s="151"/>
      <c r="HWX110" s="151"/>
      <c r="HWY110" s="151"/>
      <c r="HWZ110" s="151"/>
      <c r="HXA110" s="151"/>
      <c r="HXB110" s="151"/>
      <c r="HXC110" s="151"/>
      <c r="HXD110" s="151"/>
      <c r="HXE110" s="151"/>
      <c r="HXF110" s="151"/>
      <c r="HXG110" s="151"/>
      <c r="HXH110" s="151"/>
      <c r="HXI110" s="151"/>
      <c r="HXJ110" s="151"/>
      <c r="HXK110" s="151"/>
      <c r="HXL110" s="151"/>
      <c r="HXM110" s="151"/>
      <c r="HXN110" s="151"/>
      <c r="HXO110" s="151"/>
      <c r="HXP110" s="151"/>
      <c r="HXQ110" s="151"/>
      <c r="HXR110" s="151"/>
      <c r="HXS110" s="151"/>
      <c r="HXT110" s="151"/>
      <c r="HXU110" s="151"/>
      <c r="HXV110" s="151"/>
      <c r="HXW110" s="151"/>
      <c r="HXX110" s="151"/>
      <c r="HXY110" s="151"/>
      <c r="HXZ110" s="151"/>
      <c r="HYA110" s="151"/>
      <c r="HYB110" s="151"/>
      <c r="HYC110" s="151"/>
      <c r="HYD110" s="151"/>
      <c r="HYE110" s="151"/>
      <c r="HYF110" s="151"/>
      <c r="HYG110" s="151"/>
      <c r="HYH110" s="151"/>
      <c r="HYI110" s="151"/>
      <c r="HYJ110" s="151"/>
      <c r="HYK110" s="151"/>
      <c r="HYL110" s="151"/>
      <c r="HYM110" s="151"/>
      <c r="HYN110" s="151"/>
      <c r="HYO110" s="151"/>
      <c r="HYP110" s="151"/>
      <c r="HYQ110" s="151"/>
      <c r="HYR110" s="151"/>
      <c r="HYS110" s="151"/>
      <c r="HYT110" s="151"/>
      <c r="HYU110" s="151"/>
      <c r="HYV110" s="151"/>
      <c r="HYW110" s="151"/>
      <c r="HYX110" s="151"/>
      <c r="HYY110" s="151"/>
      <c r="HYZ110" s="151"/>
      <c r="HZA110" s="151"/>
      <c r="HZB110" s="151"/>
      <c r="HZC110" s="151"/>
      <c r="HZD110" s="151"/>
      <c r="HZE110" s="151"/>
      <c r="HZF110" s="151"/>
      <c r="HZG110" s="151"/>
      <c r="HZH110" s="151"/>
      <c r="HZI110" s="151"/>
      <c r="HZJ110" s="151"/>
      <c r="HZK110" s="151"/>
      <c r="HZL110" s="151"/>
      <c r="HZM110" s="151"/>
      <c r="HZN110" s="151"/>
      <c r="HZO110" s="151"/>
      <c r="HZP110" s="151"/>
      <c r="HZQ110" s="151"/>
      <c r="HZR110" s="151"/>
      <c r="HZS110" s="151"/>
      <c r="HZT110" s="151"/>
      <c r="HZU110" s="151"/>
      <c r="HZV110" s="151"/>
      <c r="HZW110" s="151"/>
      <c r="HZX110" s="151"/>
      <c r="HZY110" s="151"/>
      <c r="HZZ110" s="151"/>
      <c r="IAA110" s="151"/>
      <c r="IAB110" s="151"/>
      <c r="IAC110" s="151"/>
      <c r="IAD110" s="151"/>
      <c r="IAE110" s="151"/>
      <c r="IAF110" s="151"/>
      <c r="IAG110" s="151"/>
      <c r="IAH110" s="151"/>
      <c r="IAI110" s="151"/>
      <c r="IAJ110" s="151"/>
      <c r="IAK110" s="151"/>
      <c r="IAL110" s="151"/>
      <c r="IAM110" s="151"/>
      <c r="IAN110" s="151"/>
      <c r="IAO110" s="151"/>
      <c r="IAP110" s="151"/>
      <c r="IAQ110" s="151"/>
      <c r="IAR110" s="151"/>
      <c r="IAS110" s="151"/>
      <c r="IAT110" s="151"/>
      <c r="IAU110" s="151"/>
      <c r="IAV110" s="151"/>
      <c r="IAW110" s="151"/>
      <c r="IAX110" s="151"/>
      <c r="IAY110" s="151"/>
      <c r="IAZ110" s="151"/>
      <c r="IBA110" s="151"/>
      <c r="IBB110" s="151"/>
      <c r="IBC110" s="151"/>
      <c r="IBD110" s="151"/>
      <c r="IBE110" s="151"/>
      <c r="IBF110" s="151"/>
      <c r="IBG110" s="151"/>
      <c r="IBH110" s="151"/>
      <c r="IBI110" s="151"/>
      <c r="IBJ110" s="151"/>
      <c r="IBK110" s="151"/>
      <c r="IBL110" s="151"/>
      <c r="IBM110" s="151"/>
      <c r="IBN110" s="151"/>
      <c r="IBO110" s="151"/>
      <c r="IBP110" s="151"/>
      <c r="IBQ110" s="151"/>
      <c r="IBR110" s="151"/>
      <c r="IBS110" s="151"/>
      <c r="IBT110" s="151"/>
      <c r="IBU110" s="151"/>
      <c r="IBV110" s="151"/>
      <c r="IBW110" s="151"/>
      <c r="IBX110" s="151"/>
      <c r="IBY110" s="151"/>
      <c r="IBZ110" s="151"/>
      <c r="ICA110" s="151"/>
      <c r="ICB110" s="151"/>
      <c r="ICC110" s="151"/>
      <c r="ICD110" s="151"/>
      <c r="ICE110" s="151"/>
      <c r="ICF110" s="151"/>
      <c r="ICG110" s="151"/>
      <c r="ICH110" s="151"/>
      <c r="ICI110" s="151"/>
      <c r="ICJ110" s="151"/>
      <c r="ICK110" s="151"/>
      <c r="ICL110" s="151"/>
      <c r="ICM110" s="151"/>
      <c r="ICN110" s="151"/>
      <c r="ICO110" s="151"/>
      <c r="ICP110" s="151"/>
      <c r="ICQ110" s="151"/>
      <c r="ICR110" s="151"/>
      <c r="ICS110" s="151"/>
      <c r="ICT110" s="151"/>
      <c r="ICU110" s="151"/>
      <c r="ICV110" s="151"/>
      <c r="ICW110" s="151"/>
      <c r="ICX110" s="151"/>
      <c r="ICY110" s="151"/>
      <c r="ICZ110" s="151"/>
      <c r="IDA110" s="151"/>
      <c r="IDB110" s="151"/>
      <c r="IDC110" s="151"/>
      <c r="IDD110" s="151"/>
      <c r="IDE110" s="151"/>
      <c r="IDF110" s="151"/>
      <c r="IDG110" s="151"/>
      <c r="IDH110" s="151"/>
      <c r="IDI110" s="151"/>
      <c r="IDJ110" s="151"/>
      <c r="IDK110" s="151"/>
      <c r="IDL110" s="151"/>
      <c r="IDM110" s="151"/>
      <c r="IDN110" s="151"/>
      <c r="IDO110" s="151"/>
      <c r="IDP110" s="151"/>
      <c r="IDQ110" s="151"/>
      <c r="IDR110" s="151"/>
      <c r="IDS110" s="151"/>
      <c r="IDT110" s="151"/>
      <c r="IDU110" s="151"/>
      <c r="IDV110" s="151"/>
      <c r="IDW110" s="151"/>
      <c r="IDX110" s="151"/>
      <c r="IDY110" s="151"/>
      <c r="IDZ110" s="151"/>
      <c r="IEA110" s="151"/>
      <c r="IEB110" s="151"/>
      <c r="IEC110" s="151"/>
      <c r="IED110" s="151"/>
      <c r="IEE110" s="151"/>
      <c r="IEF110" s="151"/>
      <c r="IEG110" s="151"/>
      <c r="IEH110" s="151"/>
      <c r="IEI110" s="151"/>
      <c r="IEJ110" s="151"/>
      <c r="IEK110" s="151"/>
      <c r="IEL110" s="151"/>
      <c r="IEM110" s="151"/>
      <c r="IEN110" s="151"/>
      <c r="IEO110" s="151"/>
      <c r="IEP110" s="151"/>
      <c r="IEQ110" s="151"/>
      <c r="IER110" s="151"/>
      <c r="IES110" s="151"/>
      <c r="IET110" s="151"/>
      <c r="IEU110" s="151"/>
      <c r="IEV110" s="151"/>
      <c r="IEW110" s="151"/>
      <c r="IEX110" s="151"/>
      <c r="IEY110" s="151"/>
      <c r="IEZ110" s="151"/>
      <c r="IFA110" s="151"/>
      <c r="IFB110" s="151"/>
      <c r="IFC110" s="151"/>
      <c r="IFD110" s="151"/>
      <c r="IFE110" s="151"/>
      <c r="IFF110" s="151"/>
      <c r="IFG110" s="151"/>
      <c r="IFH110" s="151"/>
      <c r="IFI110" s="151"/>
      <c r="IFJ110" s="151"/>
      <c r="IFK110" s="151"/>
      <c r="IFL110" s="151"/>
      <c r="IFM110" s="151"/>
      <c r="IFN110" s="151"/>
      <c r="IFO110" s="151"/>
      <c r="IFP110" s="151"/>
      <c r="IFQ110" s="151"/>
      <c r="IFR110" s="151"/>
      <c r="IFS110" s="151"/>
      <c r="IFT110" s="151"/>
      <c r="IFU110" s="151"/>
      <c r="IFV110" s="151"/>
      <c r="IFW110" s="151"/>
      <c r="IFX110" s="151"/>
      <c r="IFY110" s="151"/>
      <c r="IFZ110" s="151"/>
      <c r="IGA110" s="151"/>
      <c r="IGB110" s="151"/>
      <c r="IGC110" s="151"/>
      <c r="IGD110" s="151"/>
      <c r="IGE110" s="151"/>
      <c r="IGF110" s="151"/>
      <c r="IGG110" s="151"/>
      <c r="IGH110" s="151"/>
      <c r="IGI110" s="151"/>
      <c r="IGJ110" s="151"/>
      <c r="IGK110" s="151"/>
      <c r="IGL110" s="151"/>
      <c r="IGM110" s="151"/>
      <c r="IGN110" s="151"/>
      <c r="IGO110" s="151"/>
      <c r="IGP110" s="151"/>
      <c r="IGQ110" s="151"/>
      <c r="IGR110" s="151"/>
      <c r="IGS110" s="151"/>
      <c r="IGT110" s="151"/>
      <c r="IGU110" s="151"/>
      <c r="IGV110" s="151"/>
      <c r="IGW110" s="151"/>
      <c r="IGX110" s="151"/>
      <c r="IGY110" s="151"/>
      <c r="IGZ110" s="151"/>
      <c r="IHA110" s="151"/>
      <c r="IHB110" s="151"/>
      <c r="IHC110" s="151"/>
      <c r="IHD110" s="151"/>
      <c r="IHE110" s="151"/>
      <c r="IHF110" s="151"/>
      <c r="IHG110" s="151"/>
      <c r="IHH110" s="151"/>
      <c r="IHI110" s="151"/>
      <c r="IHJ110" s="151"/>
      <c r="IHK110" s="151"/>
      <c r="IHL110" s="151"/>
      <c r="IHM110" s="151"/>
      <c r="IHN110" s="151"/>
      <c r="IHO110" s="151"/>
      <c r="IHP110" s="151"/>
      <c r="IHQ110" s="151"/>
      <c r="IHR110" s="151"/>
      <c r="IHS110" s="151"/>
      <c r="IHT110" s="151"/>
      <c r="IHU110" s="151"/>
      <c r="IHV110" s="151"/>
      <c r="IHW110" s="151"/>
      <c r="IHX110" s="151"/>
      <c r="IHY110" s="151"/>
      <c r="IHZ110" s="151"/>
      <c r="IIA110" s="151"/>
      <c r="IIB110" s="151"/>
      <c r="IIC110" s="151"/>
      <c r="IID110" s="151"/>
      <c r="IIE110" s="151"/>
      <c r="IIF110" s="151"/>
      <c r="IIG110" s="151"/>
      <c r="IIH110" s="151"/>
      <c r="III110" s="151"/>
      <c r="IIJ110" s="151"/>
      <c r="IIK110" s="151"/>
      <c r="IIL110" s="151"/>
      <c r="IIM110" s="151"/>
      <c r="IIN110" s="151"/>
      <c r="IIO110" s="151"/>
      <c r="IIP110" s="151"/>
      <c r="IIQ110" s="151"/>
      <c r="IIR110" s="151"/>
      <c r="IIS110" s="151"/>
      <c r="IIT110" s="151"/>
      <c r="IIU110" s="151"/>
      <c r="IIV110" s="151"/>
      <c r="IIW110" s="151"/>
      <c r="IIX110" s="151"/>
      <c r="IIY110" s="151"/>
      <c r="IIZ110" s="151"/>
      <c r="IJA110" s="151"/>
      <c r="IJB110" s="151"/>
      <c r="IJC110" s="151"/>
      <c r="IJD110" s="151"/>
      <c r="IJE110" s="151"/>
      <c r="IJF110" s="151"/>
      <c r="IJG110" s="151"/>
      <c r="IJH110" s="151"/>
      <c r="IJI110" s="151"/>
      <c r="IJJ110" s="151"/>
      <c r="IJK110" s="151"/>
      <c r="IJL110" s="151"/>
      <c r="IJM110" s="151"/>
      <c r="IJN110" s="151"/>
      <c r="IJO110" s="151"/>
      <c r="IJP110" s="151"/>
      <c r="IJQ110" s="151"/>
      <c r="IJR110" s="151"/>
      <c r="IJS110" s="151"/>
      <c r="IJT110" s="151"/>
      <c r="IJU110" s="151"/>
      <c r="IJV110" s="151"/>
      <c r="IJW110" s="151"/>
      <c r="IJX110" s="151"/>
      <c r="IJY110" s="151"/>
      <c r="IJZ110" s="151"/>
      <c r="IKA110" s="151"/>
      <c r="IKB110" s="151"/>
      <c r="IKC110" s="151"/>
      <c r="IKD110" s="151"/>
      <c r="IKE110" s="151"/>
      <c r="IKF110" s="151"/>
      <c r="IKG110" s="151"/>
      <c r="IKH110" s="151"/>
      <c r="IKI110" s="151"/>
      <c r="IKJ110" s="151"/>
      <c r="IKK110" s="151"/>
      <c r="IKL110" s="151"/>
      <c r="IKM110" s="151"/>
      <c r="IKN110" s="151"/>
      <c r="IKO110" s="151"/>
      <c r="IKP110" s="151"/>
      <c r="IKQ110" s="151"/>
      <c r="IKR110" s="151"/>
      <c r="IKS110" s="151"/>
      <c r="IKT110" s="151"/>
      <c r="IKU110" s="151"/>
      <c r="IKV110" s="151"/>
      <c r="IKW110" s="151"/>
      <c r="IKX110" s="151"/>
      <c r="IKY110" s="151"/>
      <c r="IKZ110" s="151"/>
      <c r="ILA110" s="151"/>
      <c r="ILB110" s="151"/>
      <c r="ILC110" s="151"/>
      <c r="ILD110" s="151"/>
      <c r="ILE110" s="151"/>
      <c r="ILF110" s="151"/>
      <c r="ILG110" s="151"/>
      <c r="ILH110" s="151"/>
      <c r="ILI110" s="151"/>
      <c r="ILJ110" s="151"/>
      <c r="ILK110" s="151"/>
      <c r="ILL110" s="151"/>
      <c r="ILM110" s="151"/>
      <c r="ILN110" s="151"/>
      <c r="ILO110" s="151"/>
      <c r="ILP110" s="151"/>
      <c r="ILQ110" s="151"/>
      <c r="ILR110" s="151"/>
      <c r="ILS110" s="151"/>
      <c r="ILT110" s="151"/>
      <c r="ILU110" s="151"/>
      <c r="ILV110" s="151"/>
      <c r="ILW110" s="151"/>
      <c r="ILX110" s="151"/>
      <c r="ILY110" s="151"/>
      <c r="ILZ110" s="151"/>
      <c r="IMA110" s="151"/>
      <c r="IMB110" s="151"/>
      <c r="IMC110" s="151"/>
      <c r="IMD110" s="151"/>
      <c r="IME110" s="151"/>
      <c r="IMF110" s="151"/>
      <c r="IMG110" s="151"/>
      <c r="IMH110" s="151"/>
      <c r="IMI110" s="151"/>
      <c r="IMJ110" s="151"/>
      <c r="IMK110" s="151"/>
      <c r="IML110" s="151"/>
      <c r="IMM110" s="151"/>
      <c r="IMN110" s="151"/>
      <c r="IMO110" s="151"/>
      <c r="IMP110" s="151"/>
      <c r="IMQ110" s="151"/>
      <c r="IMR110" s="151"/>
      <c r="IMS110" s="151"/>
      <c r="IMT110" s="151"/>
      <c r="IMU110" s="151"/>
      <c r="IMV110" s="151"/>
      <c r="IMW110" s="151"/>
      <c r="IMX110" s="151"/>
      <c r="IMY110" s="151"/>
      <c r="IMZ110" s="151"/>
      <c r="INA110" s="151"/>
      <c r="INB110" s="151"/>
      <c r="INC110" s="151"/>
      <c r="IND110" s="151"/>
      <c r="INE110" s="151"/>
      <c r="INF110" s="151"/>
      <c r="ING110" s="151"/>
      <c r="INH110" s="151"/>
      <c r="INI110" s="151"/>
      <c r="INJ110" s="151"/>
      <c r="INK110" s="151"/>
      <c r="INL110" s="151"/>
      <c r="INM110" s="151"/>
      <c r="INN110" s="151"/>
      <c r="INO110" s="151"/>
      <c r="INP110" s="151"/>
      <c r="INQ110" s="151"/>
      <c r="INR110" s="151"/>
      <c r="INS110" s="151"/>
      <c r="INT110" s="151"/>
      <c r="INU110" s="151"/>
      <c r="INV110" s="151"/>
      <c r="INW110" s="151"/>
      <c r="INX110" s="151"/>
      <c r="INY110" s="151"/>
      <c r="INZ110" s="151"/>
      <c r="IOA110" s="151"/>
      <c r="IOB110" s="151"/>
      <c r="IOC110" s="151"/>
      <c r="IOD110" s="151"/>
      <c r="IOE110" s="151"/>
      <c r="IOF110" s="151"/>
      <c r="IOG110" s="151"/>
      <c r="IOH110" s="151"/>
      <c r="IOI110" s="151"/>
      <c r="IOJ110" s="151"/>
      <c r="IOK110" s="151"/>
      <c r="IOL110" s="151"/>
      <c r="IOM110" s="151"/>
      <c r="ION110" s="151"/>
      <c r="IOO110" s="151"/>
      <c r="IOP110" s="151"/>
      <c r="IOQ110" s="151"/>
      <c r="IOR110" s="151"/>
      <c r="IOS110" s="151"/>
      <c r="IOT110" s="151"/>
      <c r="IOU110" s="151"/>
      <c r="IOV110" s="151"/>
      <c r="IOW110" s="151"/>
      <c r="IOX110" s="151"/>
      <c r="IOY110" s="151"/>
      <c r="IOZ110" s="151"/>
      <c r="IPA110" s="151"/>
      <c r="IPB110" s="151"/>
      <c r="IPC110" s="151"/>
      <c r="IPD110" s="151"/>
      <c r="IPE110" s="151"/>
      <c r="IPF110" s="151"/>
      <c r="IPG110" s="151"/>
      <c r="IPH110" s="151"/>
      <c r="IPI110" s="151"/>
      <c r="IPJ110" s="151"/>
      <c r="IPK110" s="151"/>
      <c r="IPL110" s="151"/>
      <c r="IPM110" s="151"/>
      <c r="IPN110" s="151"/>
      <c r="IPO110" s="151"/>
      <c r="IPP110" s="151"/>
      <c r="IPQ110" s="151"/>
      <c r="IPR110" s="151"/>
      <c r="IPS110" s="151"/>
      <c r="IPT110" s="151"/>
      <c r="IPU110" s="151"/>
      <c r="IPV110" s="151"/>
      <c r="IPW110" s="151"/>
      <c r="IPX110" s="151"/>
      <c r="IPY110" s="151"/>
      <c r="IPZ110" s="151"/>
      <c r="IQA110" s="151"/>
      <c r="IQB110" s="151"/>
      <c r="IQC110" s="151"/>
      <c r="IQD110" s="151"/>
      <c r="IQE110" s="151"/>
      <c r="IQF110" s="151"/>
      <c r="IQG110" s="151"/>
      <c r="IQH110" s="151"/>
      <c r="IQI110" s="151"/>
      <c r="IQJ110" s="151"/>
      <c r="IQK110" s="151"/>
      <c r="IQL110" s="151"/>
      <c r="IQM110" s="151"/>
      <c r="IQN110" s="151"/>
      <c r="IQO110" s="151"/>
      <c r="IQP110" s="151"/>
      <c r="IQQ110" s="151"/>
      <c r="IQR110" s="151"/>
      <c r="IQS110" s="151"/>
      <c r="IQT110" s="151"/>
      <c r="IQU110" s="151"/>
      <c r="IQV110" s="151"/>
      <c r="IQW110" s="151"/>
      <c r="IQX110" s="151"/>
      <c r="IQY110" s="151"/>
      <c r="IQZ110" s="151"/>
      <c r="IRA110" s="151"/>
      <c r="IRB110" s="151"/>
      <c r="IRC110" s="151"/>
      <c r="IRD110" s="151"/>
      <c r="IRE110" s="151"/>
      <c r="IRF110" s="151"/>
      <c r="IRG110" s="151"/>
      <c r="IRH110" s="151"/>
      <c r="IRI110" s="151"/>
      <c r="IRJ110" s="151"/>
      <c r="IRK110" s="151"/>
      <c r="IRL110" s="151"/>
      <c r="IRM110" s="151"/>
      <c r="IRN110" s="151"/>
      <c r="IRO110" s="151"/>
      <c r="IRP110" s="151"/>
      <c r="IRQ110" s="151"/>
      <c r="IRR110" s="151"/>
      <c r="IRS110" s="151"/>
      <c r="IRT110" s="151"/>
      <c r="IRU110" s="151"/>
      <c r="IRV110" s="151"/>
      <c r="IRW110" s="151"/>
      <c r="IRX110" s="151"/>
      <c r="IRY110" s="151"/>
      <c r="IRZ110" s="151"/>
      <c r="ISA110" s="151"/>
      <c r="ISB110" s="151"/>
      <c r="ISC110" s="151"/>
      <c r="ISD110" s="151"/>
      <c r="ISE110" s="151"/>
      <c r="ISF110" s="151"/>
      <c r="ISG110" s="151"/>
      <c r="ISH110" s="151"/>
      <c r="ISI110" s="151"/>
      <c r="ISJ110" s="151"/>
      <c r="ISK110" s="151"/>
      <c r="ISL110" s="151"/>
      <c r="ISM110" s="151"/>
      <c r="ISN110" s="151"/>
      <c r="ISO110" s="151"/>
      <c r="ISP110" s="151"/>
      <c r="ISQ110" s="151"/>
      <c r="ISR110" s="151"/>
      <c r="ISS110" s="151"/>
      <c r="IST110" s="151"/>
      <c r="ISU110" s="151"/>
      <c r="ISV110" s="151"/>
      <c r="ISW110" s="151"/>
      <c r="ISX110" s="151"/>
      <c r="ISY110" s="151"/>
      <c r="ISZ110" s="151"/>
      <c r="ITA110" s="151"/>
      <c r="ITB110" s="151"/>
      <c r="ITC110" s="151"/>
      <c r="ITD110" s="151"/>
      <c r="ITE110" s="151"/>
      <c r="ITF110" s="151"/>
      <c r="ITG110" s="151"/>
      <c r="ITH110" s="151"/>
      <c r="ITI110" s="151"/>
      <c r="ITJ110" s="151"/>
      <c r="ITK110" s="151"/>
      <c r="ITL110" s="151"/>
      <c r="ITM110" s="151"/>
      <c r="ITN110" s="151"/>
      <c r="ITO110" s="151"/>
      <c r="ITP110" s="151"/>
      <c r="ITQ110" s="151"/>
      <c r="ITR110" s="151"/>
      <c r="ITS110" s="151"/>
      <c r="ITT110" s="151"/>
      <c r="ITU110" s="151"/>
      <c r="ITV110" s="151"/>
      <c r="ITW110" s="151"/>
      <c r="ITX110" s="151"/>
      <c r="ITY110" s="151"/>
      <c r="ITZ110" s="151"/>
      <c r="IUA110" s="151"/>
      <c r="IUB110" s="151"/>
      <c r="IUC110" s="151"/>
      <c r="IUD110" s="151"/>
      <c r="IUE110" s="151"/>
      <c r="IUF110" s="151"/>
      <c r="IUG110" s="151"/>
      <c r="IUH110" s="151"/>
      <c r="IUI110" s="151"/>
      <c r="IUJ110" s="151"/>
      <c r="IUK110" s="151"/>
      <c r="IUL110" s="151"/>
      <c r="IUM110" s="151"/>
      <c r="IUN110" s="151"/>
      <c r="IUO110" s="151"/>
      <c r="IUP110" s="151"/>
      <c r="IUQ110" s="151"/>
      <c r="IUR110" s="151"/>
      <c r="IUS110" s="151"/>
      <c r="IUT110" s="151"/>
      <c r="IUU110" s="151"/>
      <c r="IUV110" s="151"/>
      <c r="IUW110" s="151"/>
      <c r="IUX110" s="151"/>
      <c r="IUY110" s="151"/>
      <c r="IUZ110" s="151"/>
      <c r="IVA110" s="151"/>
      <c r="IVB110" s="151"/>
      <c r="IVC110" s="151"/>
      <c r="IVD110" s="151"/>
      <c r="IVE110" s="151"/>
      <c r="IVF110" s="151"/>
      <c r="IVG110" s="151"/>
      <c r="IVH110" s="151"/>
      <c r="IVI110" s="151"/>
      <c r="IVJ110" s="151"/>
      <c r="IVK110" s="151"/>
      <c r="IVL110" s="151"/>
      <c r="IVM110" s="151"/>
      <c r="IVN110" s="151"/>
      <c r="IVO110" s="151"/>
      <c r="IVP110" s="151"/>
      <c r="IVQ110" s="151"/>
      <c r="IVR110" s="151"/>
      <c r="IVS110" s="151"/>
      <c r="IVT110" s="151"/>
      <c r="IVU110" s="151"/>
      <c r="IVV110" s="151"/>
      <c r="IVW110" s="151"/>
      <c r="IVX110" s="151"/>
      <c r="IVY110" s="151"/>
      <c r="IVZ110" s="151"/>
      <c r="IWA110" s="151"/>
      <c r="IWB110" s="151"/>
      <c r="IWC110" s="151"/>
      <c r="IWD110" s="151"/>
      <c r="IWE110" s="151"/>
      <c r="IWF110" s="151"/>
      <c r="IWG110" s="151"/>
      <c r="IWH110" s="151"/>
      <c r="IWI110" s="151"/>
      <c r="IWJ110" s="151"/>
      <c r="IWK110" s="151"/>
      <c r="IWL110" s="151"/>
      <c r="IWM110" s="151"/>
      <c r="IWN110" s="151"/>
      <c r="IWO110" s="151"/>
      <c r="IWP110" s="151"/>
      <c r="IWQ110" s="151"/>
      <c r="IWR110" s="151"/>
      <c r="IWS110" s="151"/>
      <c r="IWT110" s="151"/>
      <c r="IWU110" s="151"/>
      <c r="IWV110" s="151"/>
      <c r="IWW110" s="151"/>
      <c r="IWX110" s="151"/>
      <c r="IWY110" s="151"/>
      <c r="IWZ110" s="151"/>
      <c r="IXA110" s="151"/>
      <c r="IXB110" s="151"/>
      <c r="IXC110" s="151"/>
      <c r="IXD110" s="151"/>
      <c r="IXE110" s="151"/>
      <c r="IXF110" s="151"/>
      <c r="IXG110" s="151"/>
      <c r="IXH110" s="151"/>
      <c r="IXI110" s="151"/>
      <c r="IXJ110" s="151"/>
      <c r="IXK110" s="151"/>
      <c r="IXL110" s="151"/>
      <c r="IXM110" s="151"/>
      <c r="IXN110" s="151"/>
      <c r="IXO110" s="151"/>
      <c r="IXP110" s="151"/>
      <c r="IXQ110" s="151"/>
      <c r="IXR110" s="151"/>
      <c r="IXS110" s="151"/>
      <c r="IXT110" s="151"/>
      <c r="IXU110" s="151"/>
      <c r="IXV110" s="151"/>
      <c r="IXW110" s="151"/>
      <c r="IXX110" s="151"/>
      <c r="IXY110" s="151"/>
      <c r="IXZ110" s="151"/>
      <c r="IYA110" s="151"/>
      <c r="IYB110" s="151"/>
      <c r="IYC110" s="151"/>
      <c r="IYD110" s="151"/>
      <c r="IYE110" s="151"/>
      <c r="IYF110" s="151"/>
      <c r="IYG110" s="151"/>
      <c r="IYH110" s="151"/>
      <c r="IYI110" s="151"/>
      <c r="IYJ110" s="151"/>
      <c r="IYK110" s="151"/>
      <c r="IYL110" s="151"/>
      <c r="IYM110" s="151"/>
      <c r="IYN110" s="151"/>
      <c r="IYO110" s="151"/>
      <c r="IYP110" s="151"/>
      <c r="IYQ110" s="151"/>
      <c r="IYR110" s="151"/>
      <c r="IYS110" s="151"/>
      <c r="IYT110" s="151"/>
      <c r="IYU110" s="151"/>
      <c r="IYV110" s="151"/>
      <c r="IYW110" s="151"/>
      <c r="IYX110" s="151"/>
      <c r="IYY110" s="151"/>
      <c r="IYZ110" s="151"/>
      <c r="IZA110" s="151"/>
      <c r="IZB110" s="151"/>
      <c r="IZC110" s="151"/>
      <c r="IZD110" s="151"/>
      <c r="IZE110" s="151"/>
      <c r="IZF110" s="151"/>
      <c r="IZG110" s="151"/>
      <c r="IZH110" s="151"/>
      <c r="IZI110" s="151"/>
      <c r="IZJ110" s="151"/>
      <c r="IZK110" s="151"/>
      <c r="IZL110" s="151"/>
      <c r="IZM110" s="151"/>
      <c r="IZN110" s="151"/>
      <c r="IZO110" s="151"/>
      <c r="IZP110" s="151"/>
      <c r="IZQ110" s="151"/>
      <c r="IZR110" s="151"/>
      <c r="IZS110" s="151"/>
      <c r="IZT110" s="151"/>
      <c r="IZU110" s="151"/>
      <c r="IZV110" s="151"/>
      <c r="IZW110" s="151"/>
      <c r="IZX110" s="151"/>
      <c r="IZY110" s="151"/>
      <c r="IZZ110" s="151"/>
      <c r="JAA110" s="151"/>
      <c r="JAB110" s="151"/>
      <c r="JAC110" s="151"/>
      <c r="JAD110" s="151"/>
      <c r="JAE110" s="151"/>
      <c r="JAF110" s="151"/>
      <c r="JAG110" s="151"/>
      <c r="JAH110" s="151"/>
      <c r="JAI110" s="151"/>
      <c r="JAJ110" s="151"/>
      <c r="JAK110" s="151"/>
      <c r="JAL110" s="151"/>
      <c r="JAM110" s="151"/>
      <c r="JAN110" s="151"/>
      <c r="JAO110" s="151"/>
      <c r="JAP110" s="151"/>
      <c r="JAQ110" s="151"/>
      <c r="JAR110" s="151"/>
      <c r="JAS110" s="151"/>
      <c r="JAT110" s="151"/>
      <c r="JAU110" s="151"/>
      <c r="JAV110" s="151"/>
      <c r="JAW110" s="151"/>
      <c r="JAX110" s="151"/>
      <c r="JAY110" s="151"/>
      <c r="JAZ110" s="151"/>
      <c r="JBA110" s="151"/>
      <c r="JBB110" s="151"/>
      <c r="JBC110" s="151"/>
      <c r="JBD110" s="151"/>
      <c r="JBE110" s="151"/>
      <c r="JBF110" s="151"/>
      <c r="JBG110" s="151"/>
      <c r="JBH110" s="151"/>
      <c r="JBI110" s="151"/>
      <c r="JBJ110" s="151"/>
      <c r="JBK110" s="151"/>
      <c r="JBL110" s="151"/>
      <c r="JBM110" s="151"/>
      <c r="JBN110" s="151"/>
      <c r="JBO110" s="151"/>
      <c r="JBP110" s="151"/>
      <c r="JBQ110" s="151"/>
      <c r="JBR110" s="151"/>
      <c r="JBS110" s="151"/>
      <c r="JBT110" s="151"/>
      <c r="JBU110" s="151"/>
      <c r="JBV110" s="151"/>
      <c r="JBW110" s="151"/>
      <c r="JBX110" s="151"/>
      <c r="JBY110" s="151"/>
      <c r="JBZ110" s="151"/>
      <c r="JCA110" s="151"/>
      <c r="JCB110" s="151"/>
      <c r="JCC110" s="151"/>
      <c r="JCD110" s="151"/>
      <c r="JCE110" s="151"/>
      <c r="JCF110" s="151"/>
      <c r="JCG110" s="151"/>
      <c r="JCH110" s="151"/>
      <c r="JCI110" s="151"/>
      <c r="JCJ110" s="151"/>
      <c r="JCK110" s="151"/>
      <c r="JCL110" s="151"/>
      <c r="JCM110" s="151"/>
      <c r="JCN110" s="151"/>
      <c r="JCO110" s="151"/>
      <c r="JCP110" s="151"/>
      <c r="JCQ110" s="151"/>
      <c r="JCR110" s="151"/>
      <c r="JCS110" s="151"/>
      <c r="JCT110" s="151"/>
      <c r="JCU110" s="151"/>
      <c r="JCV110" s="151"/>
      <c r="JCW110" s="151"/>
      <c r="JCX110" s="151"/>
      <c r="JCY110" s="151"/>
      <c r="JCZ110" s="151"/>
      <c r="JDA110" s="151"/>
      <c r="JDB110" s="151"/>
      <c r="JDC110" s="151"/>
      <c r="JDD110" s="151"/>
      <c r="JDE110" s="151"/>
      <c r="JDF110" s="151"/>
      <c r="JDG110" s="151"/>
      <c r="JDH110" s="151"/>
      <c r="JDI110" s="151"/>
      <c r="JDJ110" s="151"/>
      <c r="JDK110" s="151"/>
      <c r="JDL110" s="151"/>
      <c r="JDM110" s="151"/>
      <c r="JDN110" s="151"/>
      <c r="JDO110" s="151"/>
      <c r="JDP110" s="151"/>
      <c r="JDQ110" s="151"/>
      <c r="JDR110" s="151"/>
      <c r="JDS110" s="151"/>
      <c r="JDT110" s="151"/>
      <c r="JDU110" s="151"/>
      <c r="JDV110" s="151"/>
      <c r="JDW110" s="151"/>
      <c r="JDX110" s="151"/>
      <c r="JDY110" s="151"/>
      <c r="JDZ110" s="151"/>
      <c r="JEA110" s="151"/>
      <c r="JEB110" s="151"/>
      <c r="JEC110" s="151"/>
      <c r="JED110" s="151"/>
      <c r="JEE110" s="151"/>
      <c r="JEF110" s="151"/>
      <c r="JEG110" s="151"/>
      <c r="JEH110" s="151"/>
      <c r="JEI110" s="151"/>
      <c r="JEJ110" s="151"/>
      <c r="JEK110" s="151"/>
      <c r="JEL110" s="151"/>
      <c r="JEM110" s="151"/>
      <c r="JEN110" s="151"/>
      <c r="JEO110" s="151"/>
      <c r="JEP110" s="151"/>
      <c r="JEQ110" s="151"/>
      <c r="JER110" s="151"/>
      <c r="JES110" s="151"/>
      <c r="JET110" s="151"/>
      <c r="JEU110" s="151"/>
      <c r="JEV110" s="151"/>
      <c r="JEW110" s="151"/>
      <c r="JEX110" s="151"/>
      <c r="JEY110" s="151"/>
      <c r="JEZ110" s="151"/>
      <c r="JFA110" s="151"/>
      <c r="JFB110" s="151"/>
      <c r="JFC110" s="151"/>
      <c r="JFD110" s="151"/>
      <c r="JFE110" s="151"/>
      <c r="JFF110" s="151"/>
      <c r="JFG110" s="151"/>
      <c r="JFH110" s="151"/>
      <c r="JFI110" s="151"/>
      <c r="JFJ110" s="151"/>
      <c r="JFK110" s="151"/>
      <c r="JFL110" s="151"/>
      <c r="JFM110" s="151"/>
      <c r="JFN110" s="151"/>
      <c r="JFO110" s="151"/>
      <c r="JFP110" s="151"/>
      <c r="JFQ110" s="151"/>
      <c r="JFR110" s="151"/>
      <c r="JFS110" s="151"/>
      <c r="JFT110" s="151"/>
      <c r="JFU110" s="151"/>
      <c r="JFV110" s="151"/>
      <c r="JFW110" s="151"/>
      <c r="JFX110" s="151"/>
      <c r="JFY110" s="151"/>
      <c r="JFZ110" s="151"/>
      <c r="JGA110" s="151"/>
      <c r="JGB110" s="151"/>
      <c r="JGC110" s="151"/>
      <c r="JGD110" s="151"/>
      <c r="JGE110" s="151"/>
      <c r="JGF110" s="151"/>
      <c r="JGG110" s="151"/>
      <c r="JGH110" s="151"/>
      <c r="JGI110" s="151"/>
      <c r="JGJ110" s="151"/>
      <c r="JGK110" s="151"/>
      <c r="JGL110" s="151"/>
      <c r="JGM110" s="151"/>
      <c r="JGN110" s="151"/>
      <c r="JGO110" s="151"/>
      <c r="JGP110" s="151"/>
      <c r="JGQ110" s="151"/>
      <c r="JGR110" s="151"/>
      <c r="JGS110" s="151"/>
      <c r="JGT110" s="151"/>
      <c r="JGU110" s="151"/>
      <c r="JGV110" s="151"/>
      <c r="JGW110" s="151"/>
      <c r="JGX110" s="151"/>
      <c r="JGY110" s="151"/>
      <c r="JGZ110" s="151"/>
      <c r="JHA110" s="151"/>
      <c r="JHB110" s="151"/>
      <c r="JHC110" s="151"/>
      <c r="JHD110" s="151"/>
      <c r="JHE110" s="151"/>
      <c r="JHF110" s="151"/>
      <c r="JHG110" s="151"/>
      <c r="JHH110" s="151"/>
      <c r="JHI110" s="151"/>
      <c r="JHJ110" s="151"/>
      <c r="JHK110" s="151"/>
      <c r="JHL110" s="151"/>
      <c r="JHM110" s="151"/>
      <c r="JHN110" s="151"/>
      <c r="JHO110" s="151"/>
      <c r="JHP110" s="151"/>
      <c r="JHQ110" s="151"/>
      <c r="JHR110" s="151"/>
      <c r="JHS110" s="151"/>
      <c r="JHT110" s="151"/>
      <c r="JHU110" s="151"/>
      <c r="JHV110" s="151"/>
      <c r="JHW110" s="151"/>
      <c r="JHX110" s="151"/>
      <c r="JHY110" s="151"/>
      <c r="JHZ110" s="151"/>
      <c r="JIA110" s="151"/>
      <c r="JIB110" s="151"/>
      <c r="JIC110" s="151"/>
      <c r="JID110" s="151"/>
      <c r="JIE110" s="151"/>
      <c r="JIF110" s="151"/>
      <c r="JIG110" s="151"/>
      <c r="JIH110" s="151"/>
      <c r="JII110" s="151"/>
      <c r="JIJ110" s="151"/>
      <c r="JIK110" s="151"/>
      <c r="JIL110" s="151"/>
      <c r="JIM110" s="151"/>
      <c r="JIN110" s="151"/>
      <c r="JIO110" s="151"/>
      <c r="JIP110" s="151"/>
      <c r="JIQ110" s="151"/>
      <c r="JIR110" s="151"/>
      <c r="JIS110" s="151"/>
      <c r="JIT110" s="151"/>
      <c r="JIU110" s="151"/>
      <c r="JIV110" s="151"/>
      <c r="JIW110" s="151"/>
      <c r="JIX110" s="151"/>
      <c r="JIY110" s="151"/>
      <c r="JIZ110" s="151"/>
      <c r="JJA110" s="151"/>
      <c r="JJB110" s="151"/>
      <c r="JJC110" s="151"/>
      <c r="JJD110" s="151"/>
      <c r="JJE110" s="151"/>
      <c r="JJF110" s="151"/>
      <c r="JJG110" s="151"/>
      <c r="JJH110" s="151"/>
      <c r="JJI110" s="151"/>
      <c r="JJJ110" s="151"/>
      <c r="JJK110" s="151"/>
      <c r="JJL110" s="151"/>
      <c r="JJM110" s="151"/>
      <c r="JJN110" s="151"/>
      <c r="JJO110" s="151"/>
      <c r="JJP110" s="151"/>
      <c r="JJQ110" s="151"/>
      <c r="JJR110" s="151"/>
      <c r="JJS110" s="151"/>
      <c r="JJT110" s="151"/>
      <c r="JJU110" s="151"/>
      <c r="JJV110" s="151"/>
      <c r="JJW110" s="151"/>
      <c r="JJX110" s="151"/>
      <c r="JJY110" s="151"/>
      <c r="JJZ110" s="151"/>
      <c r="JKA110" s="151"/>
      <c r="JKB110" s="151"/>
      <c r="JKC110" s="151"/>
      <c r="JKD110" s="151"/>
      <c r="JKE110" s="151"/>
      <c r="JKF110" s="151"/>
      <c r="JKG110" s="151"/>
      <c r="JKH110" s="151"/>
      <c r="JKI110" s="151"/>
      <c r="JKJ110" s="151"/>
      <c r="JKK110" s="151"/>
      <c r="JKL110" s="151"/>
      <c r="JKM110" s="151"/>
      <c r="JKN110" s="151"/>
      <c r="JKO110" s="151"/>
      <c r="JKP110" s="151"/>
      <c r="JKQ110" s="151"/>
      <c r="JKR110" s="151"/>
      <c r="JKS110" s="151"/>
      <c r="JKT110" s="151"/>
      <c r="JKU110" s="151"/>
      <c r="JKV110" s="151"/>
      <c r="JKW110" s="151"/>
      <c r="JKX110" s="151"/>
      <c r="JKY110" s="151"/>
      <c r="JKZ110" s="151"/>
      <c r="JLA110" s="151"/>
      <c r="JLB110" s="151"/>
      <c r="JLC110" s="151"/>
      <c r="JLD110" s="151"/>
      <c r="JLE110" s="151"/>
      <c r="JLF110" s="151"/>
      <c r="JLG110" s="151"/>
      <c r="JLH110" s="151"/>
      <c r="JLI110" s="151"/>
      <c r="JLJ110" s="151"/>
      <c r="JLK110" s="151"/>
      <c r="JLL110" s="151"/>
      <c r="JLM110" s="151"/>
      <c r="JLN110" s="151"/>
      <c r="JLO110" s="151"/>
      <c r="JLP110" s="151"/>
      <c r="JLQ110" s="151"/>
      <c r="JLR110" s="151"/>
      <c r="JLS110" s="151"/>
      <c r="JLT110" s="151"/>
      <c r="JLU110" s="151"/>
      <c r="JLV110" s="151"/>
      <c r="JLW110" s="151"/>
      <c r="JLX110" s="151"/>
      <c r="JLY110" s="151"/>
      <c r="JLZ110" s="151"/>
      <c r="JMA110" s="151"/>
      <c r="JMB110" s="151"/>
      <c r="JMC110" s="151"/>
      <c r="JMD110" s="151"/>
      <c r="JME110" s="151"/>
      <c r="JMF110" s="151"/>
      <c r="JMG110" s="151"/>
      <c r="JMH110" s="151"/>
      <c r="JMI110" s="151"/>
      <c r="JMJ110" s="151"/>
      <c r="JMK110" s="151"/>
      <c r="JML110" s="151"/>
      <c r="JMM110" s="151"/>
      <c r="JMN110" s="151"/>
      <c r="JMO110" s="151"/>
      <c r="JMP110" s="151"/>
      <c r="JMQ110" s="151"/>
      <c r="JMR110" s="151"/>
      <c r="JMS110" s="151"/>
      <c r="JMT110" s="151"/>
      <c r="JMU110" s="151"/>
      <c r="JMV110" s="151"/>
      <c r="JMW110" s="151"/>
      <c r="JMX110" s="151"/>
      <c r="JMY110" s="151"/>
      <c r="JMZ110" s="151"/>
      <c r="JNA110" s="151"/>
      <c r="JNB110" s="151"/>
      <c r="JNC110" s="151"/>
      <c r="JND110" s="151"/>
      <c r="JNE110" s="151"/>
      <c r="JNF110" s="151"/>
      <c r="JNG110" s="151"/>
      <c r="JNH110" s="151"/>
      <c r="JNI110" s="151"/>
      <c r="JNJ110" s="151"/>
      <c r="JNK110" s="151"/>
      <c r="JNL110" s="151"/>
      <c r="JNM110" s="151"/>
      <c r="JNN110" s="151"/>
      <c r="JNO110" s="151"/>
      <c r="JNP110" s="151"/>
      <c r="JNQ110" s="151"/>
      <c r="JNR110" s="151"/>
      <c r="JNS110" s="151"/>
      <c r="JNT110" s="151"/>
      <c r="JNU110" s="151"/>
      <c r="JNV110" s="151"/>
      <c r="JNW110" s="151"/>
      <c r="JNX110" s="151"/>
      <c r="JNY110" s="151"/>
      <c r="JNZ110" s="151"/>
      <c r="JOA110" s="151"/>
      <c r="JOB110" s="151"/>
      <c r="JOC110" s="151"/>
      <c r="JOD110" s="151"/>
      <c r="JOE110" s="151"/>
      <c r="JOF110" s="151"/>
      <c r="JOG110" s="151"/>
      <c r="JOH110" s="151"/>
      <c r="JOI110" s="151"/>
      <c r="JOJ110" s="151"/>
      <c r="JOK110" s="151"/>
      <c r="JOL110" s="151"/>
      <c r="JOM110" s="151"/>
      <c r="JON110" s="151"/>
      <c r="JOO110" s="151"/>
      <c r="JOP110" s="151"/>
      <c r="JOQ110" s="151"/>
      <c r="JOR110" s="151"/>
      <c r="JOS110" s="151"/>
      <c r="JOT110" s="151"/>
      <c r="JOU110" s="151"/>
      <c r="JOV110" s="151"/>
      <c r="JOW110" s="151"/>
      <c r="JOX110" s="151"/>
      <c r="JOY110" s="151"/>
      <c r="JOZ110" s="151"/>
      <c r="JPA110" s="151"/>
      <c r="JPB110" s="151"/>
      <c r="JPC110" s="151"/>
      <c r="JPD110" s="151"/>
      <c r="JPE110" s="151"/>
      <c r="JPF110" s="151"/>
      <c r="JPG110" s="151"/>
      <c r="JPH110" s="151"/>
      <c r="JPI110" s="151"/>
      <c r="JPJ110" s="151"/>
      <c r="JPK110" s="151"/>
      <c r="JPL110" s="151"/>
      <c r="JPM110" s="151"/>
      <c r="JPN110" s="151"/>
      <c r="JPO110" s="151"/>
      <c r="JPP110" s="151"/>
      <c r="JPQ110" s="151"/>
      <c r="JPR110" s="151"/>
      <c r="JPS110" s="151"/>
      <c r="JPT110" s="151"/>
      <c r="JPU110" s="151"/>
      <c r="JPV110" s="151"/>
      <c r="JPW110" s="151"/>
      <c r="JPX110" s="151"/>
      <c r="JPY110" s="151"/>
      <c r="JPZ110" s="151"/>
      <c r="JQA110" s="151"/>
      <c r="JQB110" s="151"/>
      <c r="JQC110" s="151"/>
      <c r="JQD110" s="151"/>
      <c r="JQE110" s="151"/>
      <c r="JQF110" s="151"/>
      <c r="JQG110" s="151"/>
      <c r="JQH110" s="151"/>
      <c r="JQI110" s="151"/>
      <c r="JQJ110" s="151"/>
      <c r="JQK110" s="151"/>
      <c r="JQL110" s="151"/>
      <c r="JQM110" s="151"/>
      <c r="JQN110" s="151"/>
      <c r="JQO110" s="151"/>
      <c r="JQP110" s="151"/>
      <c r="JQQ110" s="151"/>
      <c r="JQR110" s="151"/>
      <c r="JQS110" s="151"/>
      <c r="JQT110" s="151"/>
      <c r="JQU110" s="151"/>
      <c r="JQV110" s="151"/>
      <c r="JQW110" s="151"/>
      <c r="JQX110" s="151"/>
      <c r="JQY110" s="151"/>
      <c r="JQZ110" s="151"/>
      <c r="JRA110" s="151"/>
      <c r="JRB110" s="151"/>
      <c r="JRC110" s="151"/>
      <c r="JRD110" s="151"/>
      <c r="JRE110" s="151"/>
      <c r="JRF110" s="151"/>
      <c r="JRG110" s="151"/>
      <c r="JRH110" s="151"/>
      <c r="JRI110" s="151"/>
      <c r="JRJ110" s="151"/>
      <c r="JRK110" s="151"/>
      <c r="JRL110" s="151"/>
      <c r="JRM110" s="151"/>
      <c r="JRN110" s="151"/>
      <c r="JRO110" s="151"/>
      <c r="JRP110" s="151"/>
      <c r="JRQ110" s="151"/>
      <c r="JRR110" s="151"/>
      <c r="JRS110" s="151"/>
      <c r="JRT110" s="151"/>
      <c r="JRU110" s="151"/>
      <c r="JRV110" s="151"/>
      <c r="JRW110" s="151"/>
      <c r="JRX110" s="151"/>
      <c r="JRY110" s="151"/>
      <c r="JRZ110" s="151"/>
      <c r="JSA110" s="151"/>
      <c r="JSB110" s="151"/>
      <c r="JSC110" s="151"/>
      <c r="JSD110" s="151"/>
      <c r="JSE110" s="151"/>
      <c r="JSF110" s="151"/>
      <c r="JSG110" s="151"/>
      <c r="JSH110" s="151"/>
      <c r="JSI110" s="151"/>
      <c r="JSJ110" s="151"/>
      <c r="JSK110" s="151"/>
      <c r="JSL110" s="151"/>
      <c r="JSM110" s="151"/>
      <c r="JSN110" s="151"/>
      <c r="JSO110" s="151"/>
      <c r="JSP110" s="151"/>
      <c r="JSQ110" s="151"/>
      <c r="JSR110" s="151"/>
      <c r="JSS110" s="151"/>
      <c r="JST110" s="151"/>
      <c r="JSU110" s="151"/>
      <c r="JSV110" s="151"/>
      <c r="JSW110" s="151"/>
      <c r="JSX110" s="151"/>
      <c r="JSY110" s="151"/>
      <c r="JSZ110" s="151"/>
      <c r="JTA110" s="151"/>
      <c r="JTB110" s="151"/>
      <c r="JTC110" s="151"/>
      <c r="JTD110" s="151"/>
      <c r="JTE110" s="151"/>
      <c r="JTF110" s="151"/>
      <c r="JTG110" s="151"/>
      <c r="JTH110" s="151"/>
      <c r="JTI110" s="151"/>
      <c r="JTJ110" s="151"/>
      <c r="JTK110" s="151"/>
      <c r="JTL110" s="151"/>
      <c r="JTM110" s="151"/>
      <c r="JTN110" s="151"/>
      <c r="JTO110" s="151"/>
      <c r="JTP110" s="151"/>
      <c r="JTQ110" s="151"/>
      <c r="JTR110" s="151"/>
      <c r="JTS110" s="151"/>
      <c r="JTT110" s="151"/>
      <c r="JTU110" s="151"/>
      <c r="JTV110" s="151"/>
      <c r="JTW110" s="151"/>
      <c r="JTX110" s="151"/>
      <c r="JTY110" s="151"/>
      <c r="JTZ110" s="151"/>
      <c r="JUA110" s="151"/>
      <c r="JUB110" s="151"/>
      <c r="JUC110" s="151"/>
      <c r="JUD110" s="151"/>
      <c r="JUE110" s="151"/>
      <c r="JUF110" s="151"/>
      <c r="JUG110" s="151"/>
      <c r="JUH110" s="151"/>
      <c r="JUI110" s="151"/>
      <c r="JUJ110" s="151"/>
      <c r="JUK110" s="151"/>
      <c r="JUL110" s="151"/>
      <c r="JUM110" s="151"/>
      <c r="JUN110" s="151"/>
      <c r="JUO110" s="151"/>
      <c r="JUP110" s="151"/>
      <c r="JUQ110" s="151"/>
      <c r="JUR110" s="151"/>
      <c r="JUS110" s="151"/>
      <c r="JUT110" s="151"/>
      <c r="JUU110" s="151"/>
      <c r="JUV110" s="151"/>
      <c r="JUW110" s="151"/>
      <c r="JUX110" s="151"/>
      <c r="JUY110" s="151"/>
      <c r="JUZ110" s="151"/>
      <c r="JVA110" s="151"/>
      <c r="JVB110" s="151"/>
      <c r="JVC110" s="151"/>
      <c r="JVD110" s="151"/>
      <c r="JVE110" s="151"/>
      <c r="JVF110" s="151"/>
      <c r="JVG110" s="151"/>
      <c r="JVH110" s="151"/>
      <c r="JVI110" s="151"/>
      <c r="JVJ110" s="151"/>
      <c r="JVK110" s="151"/>
      <c r="JVL110" s="151"/>
      <c r="JVM110" s="151"/>
      <c r="JVN110" s="151"/>
      <c r="JVO110" s="151"/>
      <c r="JVP110" s="151"/>
      <c r="JVQ110" s="151"/>
      <c r="JVR110" s="151"/>
      <c r="JVS110" s="151"/>
      <c r="JVT110" s="151"/>
      <c r="JVU110" s="151"/>
      <c r="JVV110" s="151"/>
      <c r="JVW110" s="151"/>
      <c r="JVX110" s="151"/>
      <c r="JVY110" s="151"/>
      <c r="JVZ110" s="151"/>
      <c r="JWA110" s="151"/>
      <c r="JWB110" s="151"/>
      <c r="JWC110" s="151"/>
      <c r="JWD110" s="151"/>
      <c r="JWE110" s="151"/>
      <c r="JWF110" s="151"/>
      <c r="JWG110" s="151"/>
      <c r="JWH110" s="151"/>
      <c r="JWI110" s="151"/>
      <c r="JWJ110" s="151"/>
      <c r="JWK110" s="151"/>
      <c r="JWL110" s="151"/>
      <c r="JWM110" s="151"/>
      <c r="JWN110" s="151"/>
      <c r="JWO110" s="151"/>
      <c r="JWP110" s="151"/>
      <c r="JWQ110" s="151"/>
      <c r="JWR110" s="151"/>
      <c r="JWS110" s="151"/>
      <c r="JWT110" s="151"/>
      <c r="JWU110" s="151"/>
      <c r="JWV110" s="151"/>
      <c r="JWW110" s="151"/>
      <c r="JWX110" s="151"/>
      <c r="JWY110" s="151"/>
      <c r="JWZ110" s="151"/>
      <c r="JXA110" s="151"/>
      <c r="JXB110" s="151"/>
      <c r="JXC110" s="151"/>
      <c r="JXD110" s="151"/>
      <c r="JXE110" s="151"/>
      <c r="JXF110" s="151"/>
      <c r="JXG110" s="151"/>
      <c r="JXH110" s="151"/>
      <c r="JXI110" s="151"/>
      <c r="JXJ110" s="151"/>
      <c r="JXK110" s="151"/>
      <c r="JXL110" s="151"/>
      <c r="JXM110" s="151"/>
      <c r="JXN110" s="151"/>
      <c r="JXO110" s="151"/>
      <c r="JXP110" s="151"/>
      <c r="JXQ110" s="151"/>
      <c r="JXR110" s="151"/>
      <c r="JXS110" s="151"/>
      <c r="JXT110" s="151"/>
      <c r="JXU110" s="151"/>
      <c r="JXV110" s="151"/>
      <c r="JXW110" s="151"/>
      <c r="JXX110" s="151"/>
      <c r="JXY110" s="151"/>
      <c r="JXZ110" s="151"/>
      <c r="JYA110" s="151"/>
      <c r="JYB110" s="151"/>
      <c r="JYC110" s="151"/>
      <c r="JYD110" s="151"/>
      <c r="JYE110" s="151"/>
      <c r="JYF110" s="151"/>
      <c r="JYG110" s="151"/>
      <c r="JYH110" s="151"/>
      <c r="JYI110" s="151"/>
      <c r="JYJ110" s="151"/>
      <c r="JYK110" s="151"/>
      <c r="JYL110" s="151"/>
      <c r="JYM110" s="151"/>
      <c r="JYN110" s="151"/>
      <c r="JYO110" s="151"/>
      <c r="JYP110" s="151"/>
      <c r="JYQ110" s="151"/>
      <c r="JYR110" s="151"/>
      <c r="JYS110" s="151"/>
      <c r="JYT110" s="151"/>
      <c r="JYU110" s="151"/>
      <c r="JYV110" s="151"/>
      <c r="JYW110" s="151"/>
      <c r="JYX110" s="151"/>
      <c r="JYY110" s="151"/>
      <c r="JYZ110" s="151"/>
      <c r="JZA110" s="151"/>
      <c r="JZB110" s="151"/>
      <c r="JZC110" s="151"/>
      <c r="JZD110" s="151"/>
      <c r="JZE110" s="151"/>
      <c r="JZF110" s="151"/>
      <c r="JZG110" s="151"/>
      <c r="JZH110" s="151"/>
      <c r="JZI110" s="151"/>
      <c r="JZJ110" s="151"/>
      <c r="JZK110" s="151"/>
      <c r="JZL110" s="151"/>
      <c r="JZM110" s="151"/>
      <c r="JZN110" s="151"/>
      <c r="JZO110" s="151"/>
      <c r="JZP110" s="151"/>
      <c r="JZQ110" s="151"/>
      <c r="JZR110" s="151"/>
      <c r="JZS110" s="151"/>
      <c r="JZT110" s="151"/>
      <c r="JZU110" s="151"/>
      <c r="JZV110" s="151"/>
      <c r="JZW110" s="151"/>
      <c r="JZX110" s="151"/>
      <c r="JZY110" s="151"/>
      <c r="JZZ110" s="151"/>
      <c r="KAA110" s="151"/>
      <c r="KAB110" s="151"/>
      <c r="KAC110" s="151"/>
      <c r="KAD110" s="151"/>
      <c r="KAE110" s="151"/>
      <c r="KAF110" s="151"/>
      <c r="KAG110" s="151"/>
      <c r="KAH110" s="151"/>
      <c r="KAI110" s="151"/>
      <c r="KAJ110" s="151"/>
      <c r="KAK110" s="151"/>
      <c r="KAL110" s="151"/>
      <c r="KAM110" s="151"/>
      <c r="KAN110" s="151"/>
      <c r="KAO110" s="151"/>
      <c r="KAP110" s="151"/>
      <c r="KAQ110" s="151"/>
      <c r="KAR110" s="151"/>
      <c r="KAS110" s="151"/>
      <c r="KAT110" s="151"/>
      <c r="KAU110" s="151"/>
      <c r="KAV110" s="151"/>
      <c r="KAW110" s="151"/>
      <c r="KAX110" s="151"/>
      <c r="KAY110" s="151"/>
      <c r="KAZ110" s="151"/>
      <c r="KBA110" s="151"/>
      <c r="KBB110" s="151"/>
      <c r="KBC110" s="151"/>
      <c r="KBD110" s="151"/>
      <c r="KBE110" s="151"/>
      <c r="KBF110" s="151"/>
      <c r="KBG110" s="151"/>
      <c r="KBH110" s="151"/>
      <c r="KBI110" s="151"/>
      <c r="KBJ110" s="151"/>
      <c r="KBK110" s="151"/>
      <c r="KBL110" s="151"/>
      <c r="KBM110" s="151"/>
      <c r="KBN110" s="151"/>
      <c r="KBO110" s="151"/>
      <c r="KBP110" s="151"/>
      <c r="KBQ110" s="151"/>
      <c r="KBR110" s="151"/>
      <c r="KBS110" s="151"/>
      <c r="KBT110" s="151"/>
      <c r="KBU110" s="151"/>
      <c r="KBV110" s="151"/>
      <c r="KBW110" s="151"/>
      <c r="KBX110" s="151"/>
      <c r="KBY110" s="151"/>
      <c r="KBZ110" s="151"/>
      <c r="KCA110" s="151"/>
      <c r="KCB110" s="151"/>
      <c r="KCC110" s="151"/>
      <c r="KCD110" s="151"/>
      <c r="KCE110" s="151"/>
      <c r="KCF110" s="151"/>
      <c r="KCG110" s="151"/>
      <c r="KCH110" s="151"/>
      <c r="KCI110" s="151"/>
      <c r="KCJ110" s="151"/>
      <c r="KCK110" s="151"/>
      <c r="KCL110" s="151"/>
      <c r="KCM110" s="151"/>
      <c r="KCN110" s="151"/>
      <c r="KCO110" s="151"/>
      <c r="KCP110" s="151"/>
      <c r="KCQ110" s="151"/>
      <c r="KCR110" s="151"/>
      <c r="KCS110" s="151"/>
      <c r="KCT110" s="151"/>
      <c r="KCU110" s="151"/>
      <c r="KCV110" s="151"/>
      <c r="KCW110" s="151"/>
      <c r="KCX110" s="151"/>
      <c r="KCY110" s="151"/>
      <c r="KCZ110" s="151"/>
      <c r="KDA110" s="151"/>
      <c r="KDB110" s="151"/>
      <c r="KDC110" s="151"/>
      <c r="KDD110" s="151"/>
      <c r="KDE110" s="151"/>
      <c r="KDF110" s="151"/>
      <c r="KDG110" s="151"/>
      <c r="KDH110" s="151"/>
      <c r="KDI110" s="151"/>
      <c r="KDJ110" s="151"/>
      <c r="KDK110" s="151"/>
      <c r="KDL110" s="151"/>
      <c r="KDM110" s="151"/>
      <c r="KDN110" s="151"/>
      <c r="KDO110" s="151"/>
      <c r="KDP110" s="151"/>
      <c r="KDQ110" s="151"/>
      <c r="KDR110" s="151"/>
      <c r="KDS110" s="151"/>
      <c r="KDT110" s="151"/>
      <c r="KDU110" s="151"/>
      <c r="KDV110" s="151"/>
      <c r="KDW110" s="151"/>
      <c r="KDX110" s="151"/>
      <c r="KDY110" s="151"/>
      <c r="KDZ110" s="151"/>
      <c r="KEA110" s="151"/>
      <c r="KEB110" s="151"/>
      <c r="KEC110" s="151"/>
      <c r="KED110" s="151"/>
      <c r="KEE110" s="151"/>
      <c r="KEF110" s="151"/>
      <c r="KEG110" s="151"/>
      <c r="KEH110" s="151"/>
      <c r="KEI110" s="151"/>
      <c r="KEJ110" s="151"/>
      <c r="KEK110" s="151"/>
      <c r="KEL110" s="151"/>
      <c r="KEM110" s="151"/>
      <c r="KEN110" s="151"/>
      <c r="KEO110" s="151"/>
      <c r="KEP110" s="151"/>
      <c r="KEQ110" s="151"/>
      <c r="KER110" s="151"/>
      <c r="KES110" s="151"/>
      <c r="KET110" s="151"/>
      <c r="KEU110" s="151"/>
      <c r="KEV110" s="151"/>
      <c r="KEW110" s="151"/>
      <c r="KEX110" s="151"/>
      <c r="KEY110" s="151"/>
      <c r="KEZ110" s="151"/>
      <c r="KFA110" s="151"/>
      <c r="KFB110" s="151"/>
      <c r="KFC110" s="151"/>
      <c r="KFD110" s="151"/>
      <c r="KFE110" s="151"/>
      <c r="KFF110" s="151"/>
      <c r="KFG110" s="151"/>
      <c r="KFH110" s="151"/>
      <c r="KFI110" s="151"/>
      <c r="KFJ110" s="151"/>
      <c r="KFK110" s="151"/>
      <c r="KFL110" s="151"/>
      <c r="KFM110" s="151"/>
      <c r="KFN110" s="151"/>
      <c r="KFO110" s="151"/>
      <c r="KFP110" s="151"/>
      <c r="KFQ110" s="151"/>
      <c r="KFR110" s="151"/>
      <c r="KFS110" s="151"/>
      <c r="KFT110" s="151"/>
      <c r="KFU110" s="151"/>
      <c r="KFV110" s="151"/>
      <c r="KFW110" s="151"/>
      <c r="KFX110" s="151"/>
      <c r="KFY110" s="151"/>
      <c r="KFZ110" s="151"/>
      <c r="KGA110" s="151"/>
      <c r="KGB110" s="151"/>
      <c r="KGC110" s="151"/>
      <c r="KGD110" s="151"/>
      <c r="KGE110" s="151"/>
      <c r="KGF110" s="151"/>
      <c r="KGG110" s="151"/>
      <c r="KGH110" s="151"/>
      <c r="KGI110" s="151"/>
      <c r="KGJ110" s="151"/>
      <c r="KGK110" s="151"/>
      <c r="KGL110" s="151"/>
      <c r="KGM110" s="151"/>
      <c r="KGN110" s="151"/>
      <c r="KGO110" s="151"/>
      <c r="KGP110" s="151"/>
      <c r="KGQ110" s="151"/>
      <c r="KGR110" s="151"/>
      <c r="KGS110" s="151"/>
      <c r="KGT110" s="151"/>
      <c r="KGU110" s="151"/>
      <c r="KGV110" s="151"/>
      <c r="KGW110" s="151"/>
      <c r="KGX110" s="151"/>
      <c r="KGY110" s="151"/>
      <c r="KGZ110" s="151"/>
      <c r="KHA110" s="151"/>
      <c r="KHB110" s="151"/>
      <c r="KHC110" s="151"/>
      <c r="KHD110" s="151"/>
      <c r="KHE110" s="151"/>
      <c r="KHF110" s="151"/>
      <c r="KHG110" s="151"/>
      <c r="KHH110" s="151"/>
      <c r="KHI110" s="151"/>
      <c r="KHJ110" s="151"/>
      <c r="KHK110" s="151"/>
      <c r="KHL110" s="151"/>
      <c r="KHM110" s="151"/>
      <c r="KHN110" s="151"/>
      <c r="KHO110" s="151"/>
      <c r="KHP110" s="151"/>
      <c r="KHQ110" s="151"/>
      <c r="KHR110" s="151"/>
      <c r="KHS110" s="151"/>
      <c r="KHT110" s="151"/>
      <c r="KHU110" s="151"/>
      <c r="KHV110" s="151"/>
      <c r="KHW110" s="151"/>
      <c r="KHX110" s="151"/>
      <c r="KHY110" s="151"/>
      <c r="KHZ110" s="151"/>
      <c r="KIA110" s="151"/>
      <c r="KIB110" s="151"/>
      <c r="KIC110" s="151"/>
      <c r="KID110" s="151"/>
      <c r="KIE110" s="151"/>
      <c r="KIF110" s="151"/>
      <c r="KIG110" s="151"/>
      <c r="KIH110" s="151"/>
      <c r="KII110" s="151"/>
      <c r="KIJ110" s="151"/>
      <c r="KIK110" s="151"/>
      <c r="KIL110" s="151"/>
      <c r="KIM110" s="151"/>
      <c r="KIN110" s="151"/>
      <c r="KIO110" s="151"/>
      <c r="KIP110" s="151"/>
      <c r="KIQ110" s="151"/>
      <c r="KIR110" s="151"/>
      <c r="KIS110" s="151"/>
      <c r="KIT110" s="151"/>
      <c r="KIU110" s="151"/>
      <c r="KIV110" s="151"/>
      <c r="KIW110" s="151"/>
      <c r="KIX110" s="151"/>
      <c r="KIY110" s="151"/>
      <c r="KIZ110" s="151"/>
      <c r="KJA110" s="151"/>
      <c r="KJB110" s="151"/>
      <c r="KJC110" s="151"/>
      <c r="KJD110" s="151"/>
      <c r="KJE110" s="151"/>
      <c r="KJF110" s="151"/>
      <c r="KJG110" s="151"/>
      <c r="KJH110" s="151"/>
      <c r="KJI110" s="151"/>
      <c r="KJJ110" s="151"/>
      <c r="KJK110" s="151"/>
      <c r="KJL110" s="151"/>
      <c r="KJM110" s="151"/>
      <c r="KJN110" s="151"/>
      <c r="KJO110" s="151"/>
      <c r="KJP110" s="151"/>
      <c r="KJQ110" s="151"/>
      <c r="KJR110" s="151"/>
      <c r="KJS110" s="151"/>
      <c r="KJT110" s="151"/>
      <c r="KJU110" s="151"/>
      <c r="KJV110" s="151"/>
      <c r="KJW110" s="151"/>
      <c r="KJX110" s="151"/>
      <c r="KJY110" s="151"/>
      <c r="KJZ110" s="151"/>
      <c r="KKA110" s="151"/>
      <c r="KKB110" s="151"/>
      <c r="KKC110" s="151"/>
      <c r="KKD110" s="151"/>
      <c r="KKE110" s="151"/>
      <c r="KKF110" s="151"/>
      <c r="KKG110" s="151"/>
      <c r="KKH110" s="151"/>
      <c r="KKI110" s="151"/>
      <c r="KKJ110" s="151"/>
      <c r="KKK110" s="151"/>
      <c r="KKL110" s="151"/>
      <c r="KKM110" s="151"/>
      <c r="KKN110" s="151"/>
      <c r="KKO110" s="151"/>
      <c r="KKP110" s="151"/>
      <c r="KKQ110" s="151"/>
      <c r="KKR110" s="151"/>
      <c r="KKS110" s="151"/>
      <c r="KKT110" s="151"/>
      <c r="KKU110" s="151"/>
      <c r="KKV110" s="151"/>
      <c r="KKW110" s="151"/>
      <c r="KKX110" s="151"/>
      <c r="KKY110" s="151"/>
      <c r="KKZ110" s="151"/>
      <c r="KLA110" s="151"/>
      <c r="KLB110" s="151"/>
      <c r="KLC110" s="151"/>
      <c r="KLD110" s="151"/>
      <c r="KLE110" s="151"/>
      <c r="KLF110" s="151"/>
      <c r="KLG110" s="151"/>
      <c r="KLH110" s="151"/>
      <c r="KLI110" s="151"/>
      <c r="KLJ110" s="151"/>
      <c r="KLK110" s="151"/>
      <c r="KLL110" s="151"/>
      <c r="KLM110" s="151"/>
      <c r="KLN110" s="151"/>
      <c r="KLO110" s="151"/>
      <c r="KLP110" s="151"/>
      <c r="KLQ110" s="151"/>
      <c r="KLR110" s="151"/>
      <c r="KLS110" s="151"/>
      <c r="KLT110" s="151"/>
      <c r="KLU110" s="151"/>
      <c r="KLV110" s="151"/>
      <c r="KLW110" s="151"/>
      <c r="KLX110" s="151"/>
      <c r="KLY110" s="151"/>
      <c r="KLZ110" s="151"/>
      <c r="KMA110" s="151"/>
      <c r="KMB110" s="151"/>
      <c r="KMC110" s="151"/>
      <c r="KMD110" s="151"/>
      <c r="KME110" s="151"/>
      <c r="KMF110" s="151"/>
      <c r="KMG110" s="151"/>
      <c r="KMH110" s="151"/>
      <c r="KMI110" s="151"/>
      <c r="KMJ110" s="151"/>
      <c r="KMK110" s="151"/>
      <c r="KML110" s="151"/>
      <c r="KMM110" s="151"/>
      <c r="KMN110" s="151"/>
      <c r="KMO110" s="151"/>
      <c r="KMP110" s="151"/>
      <c r="KMQ110" s="151"/>
      <c r="KMR110" s="151"/>
      <c r="KMS110" s="151"/>
      <c r="KMT110" s="151"/>
      <c r="KMU110" s="151"/>
      <c r="KMV110" s="151"/>
      <c r="KMW110" s="151"/>
      <c r="KMX110" s="151"/>
      <c r="KMY110" s="151"/>
      <c r="KMZ110" s="151"/>
      <c r="KNA110" s="151"/>
      <c r="KNB110" s="151"/>
      <c r="KNC110" s="151"/>
      <c r="KND110" s="151"/>
      <c r="KNE110" s="151"/>
      <c r="KNF110" s="151"/>
      <c r="KNG110" s="151"/>
      <c r="KNH110" s="151"/>
      <c r="KNI110" s="151"/>
      <c r="KNJ110" s="151"/>
      <c r="KNK110" s="151"/>
      <c r="KNL110" s="151"/>
      <c r="KNM110" s="151"/>
      <c r="KNN110" s="151"/>
      <c r="KNO110" s="151"/>
      <c r="KNP110" s="151"/>
      <c r="KNQ110" s="151"/>
      <c r="KNR110" s="151"/>
      <c r="KNS110" s="151"/>
      <c r="KNT110" s="151"/>
      <c r="KNU110" s="151"/>
      <c r="KNV110" s="151"/>
      <c r="KNW110" s="151"/>
      <c r="KNX110" s="151"/>
      <c r="KNY110" s="151"/>
      <c r="KNZ110" s="151"/>
      <c r="KOA110" s="151"/>
      <c r="KOB110" s="151"/>
      <c r="KOC110" s="151"/>
      <c r="KOD110" s="151"/>
      <c r="KOE110" s="151"/>
      <c r="KOF110" s="151"/>
      <c r="KOG110" s="151"/>
      <c r="KOH110" s="151"/>
      <c r="KOI110" s="151"/>
      <c r="KOJ110" s="151"/>
      <c r="KOK110" s="151"/>
      <c r="KOL110" s="151"/>
      <c r="KOM110" s="151"/>
      <c r="KON110" s="151"/>
      <c r="KOO110" s="151"/>
      <c r="KOP110" s="151"/>
      <c r="KOQ110" s="151"/>
      <c r="KOR110" s="151"/>
      <c r="KOS110" s="151"/>
      <c r="KOT110" s="151"/>
      <c r="KOU110" s="151"/>
      <c r="KOV110" s="151"/>
      <c r="KOW110" s="151"/>
      <c r="KOX110" s="151"/>
      <c r="KOY110" s="151"/>
      <c r="KOZ110" s="151"/>
      <c r="KPA110" s="151"/>
      <c r="KPB110" s="151"/>
      <c r="KPC110" s="151"/>
      <c r="KPD110" s="151"/>
      <c r="KPE110" s="151"/>
      <c r="KPF110" s="151"/>
      <c r="KPG110" s="151"/>
      <c r="KPH110" s="151"/>
      <c r="KPI110" s="151"/>
      <c r="KPJ110" s="151"/>
      <c r="KPK110" s="151"/>
      <c r="KPL110" s="151"/>
      <c r="KPM110" s="151"/>
      <c r="KPN110" s="151"/>
      <c r="KPO110" s="151"/>
      <c r="KPP110" s="151"/>
      <c r="KPQ110" s="151"/>
      <c r="KPR110" s="151"/>
      <c r="KPS110" s="151"/>
      <c r="KPT110" s="151"/>
      <c r="KPU110" s="151"/>
      <c r="KPV110" s="151"/>
      <c r="KPW110" s="151"/>
      <c r="KPX110" s="151"/>
      <c r="KPY110" s="151"/>
      <c r="KPZ110" s="151"/>
      <c r="KQA110" s="151"/>
      <c r="KQB110" s="151"/>
      <c r="KQC110" s="151"/>
      <c r="KQD110" s="151"/>
      <c r="KQE110" s="151"/>
      <c r="KQF110" s="151"/>
      <c r="KQG110" s="151"/>
      <c r="KQH110" s="151"/>
      <c r="KQI110" s="151"/>
      <c r="KQJ110" s="151"/>
      <c r="KQK110" s="151"/>
      <c r="KQL110" s="151"/>
      <c r="KQM110" s="151"/>
      <c r="KQN110" s="151"/>
      <c r="KQO110" s="151"/>
      <c r="KQP110" s="151"/>
      <c r="KQQ110" s="151"/>
      <c r="KQR110" s="151"/>
      <c r="KQS110" s="151"/>
      <c r="KQT110" s="151"/>
      <c r="KQU110" s="151"/>
      <c r="KQV110" s="151"/>
      <c r="KQW110" s="151"/>
      <c r="KQX110" s="151"/>
      <c r="KQY110" s="151"/>
      <c r="KQZ110" s="151"/>
      <c r="KRA110" s="151"/>
      <c r="KRB110" s="151"/>
      <c r="KRC110" s="151"/>
      <c r="KRD110" s="151"/>
      <c r="KRE110" s="151"/>
      <c r="KRF110" s="151"/>
      <c r="KRG110" s="151"/>
      <c r="KRH110" s="151"/>
      <c r="KRI110" s="151"/>
      <c r="KRJ110" s="151"/>
      <c r="KRK110" s="151"/>
      <c r="KRL110" s="151"/>
      <c r="KRM110" s="151"/>
      <c r="KRN110" s="151"/>
      <c r="KRO110" s="151"/>
      <c r="KRP110" s="151"/>
      <c r="KRQ110" s="151"/>
      <c r="KRR110" s="151"/>
      <c r="KRS110" s="151"/>
      <c r="KRT110" s="151"/>
      <c r="KRU110" s="151"/>
      <c r="KRV110" s="151"/>
      <c r="KRW110" s="151"/>
      <c r="KRX110" s="151"/>
      <c r="KRY110" s="151"/>
      <c r="KRZ110" s="151"/>
      <c r="KSA110" s="151"/>
      <c r="KSB110" s="151"/>
      <c r="KSC110" s="151"/>
      <c r="KSD110" s="151"/>
      <c r="KSE110" s="151"/>
      <c r="KSF110" s="151"/>
      <c r="KSG110" s="151"/>
      <c r="KSH110" s="151"/>
      <c r="KSI110" s="151"/>
      <c r="KSJ110" s="151"/>
      <c r="KSK110" s="151"/>
      <c r="KSL110" s="151"/>
      <c r="KSM110" s="151"/>
      <c r="KSN110" s="151"/>
      <c r="KSO110" s="151"/>
      <c r="KSP110" s="151"/>
      <c r="KSQ110" s="151"/>
      <c r="KSR110" s="151"/>
      <c r="KSS110" s="151"/>
      <c r="KST110" s="151"/>
      <c r="KSU110" s="151"/>
      <c r="KSV110" s="151"/>
      <c r="KSW110" s="151"/>
      <c r="KSX110" s="151"/>
      <c r="KSY110" s="151"/>
      <c r="KSZ110" s="151"/>
      <c r="KTA110" s="151"/>
      <c r="KTB110" s="151"/>
      <c r="KTC110" s="151"/>
      <c r="KTD110" s="151"/>
      <c r="KTE110" s="151"/>
      <c r="KTF110" s="151"/>
      <c r="KTG110" s="151"/>
      <c r="KTH110" s="151"/>
      <c r="KTI110" s="151"/>
      <c r="KTJ110" s="151"/>
      <c r="KTK110" s="151"/>
      <c r="KTL110" s="151"/>
      <c r="KTM110" s="151"/>
      <c r="KTN110" s="151"/>
      <c r="KTO110" s="151"/>
      <c r="KTP110" s="151"/>
      <c r="KTQ110" s="151"/>
      <c r="KTR110" s="151"/>
      <c r="KTS110" s="151"/>
      <c r="KTT110" s="151"/>
      <c r="KTU110" s="151"/>
      <c r="KTV110" s="151"/>
      <c r="KTW110" s="151"/>
      <c r="KTX110" s="151"/>
      <c r="KTY110" s="151"/>
      <c r="KTZ110" s="151"/>
      <c r="KUA110" s="151"/>
      <c r="KUB110" s="151"/>
      <c r="KUC110" s="151"/>
      <c r="KUD110" s="151"/>
      <c r="KUE110" s="151"/>
      <c r="KUF110" s="151"/>
      <c r="KUG110" s="151"/>
      <c r="KUH110" s="151"/>
      <c r="KUI110" s="151"/>
      <c r="KUJ110" s="151"/>
      <c r="KUK110" s="151"/>
      <c r="KUL110" s="151"/>
      <c r="KUM110" s="151"/>
      <c r="KUN110" s="151"/>
      <c r="KUO110" s="151"/>
      <c r="KUP110" s="151"/>
      <c r="KUQ110" s="151"/>
      <c r="KUR110" s="151"/>
      <c r="KUS110" s="151"/>
      <c r="KUT110" s="151"/>
      <c r="KUU110" s="151"/>
      <c r="KUV110" s="151"/>
      <c r="KUW110" s="151"/>
      <c r="KUX110" s="151"/>
      <c r="KUY110" s="151"/>
      <c r="KUZ110" s="151"/>
      <c r="KVA110" s="151"/>
      <c r="KVB110" s="151"/>
      <c r="KVC110" s="151"/>
      <c r="KVD110" s="151"/>
      <c r="KVE110" s="151"/>
      <c r="KVF110" s="151"/>
      <c r="KVG110" s="151"/>
      <c r="KVH110" s="151"/>
      <c r="KVI110" s="151"/>
      <c r="KVJ110" s="151"/>
      <c r="KVK110" s="151"/>
      <c r="KVL110" s="151"/>
      <c r="KVM110" s="151"/>
      <c r="KVN110" s="151"/>
      <c r="KVO110" s="151"/>
      <c r="KVP110" s="151"/>
      <c r="KVQ110" s="151"/>
      <c r="KVR110" s="151"/>
      <c r="KVS110" s="151"/>
      <c r="KVT110" s="151"/>
      <c r="KVU110" s="151"/>
      <c r="KVV110" s="151"/>
      <c r="KVW110" s="151"/>
      <c r="KVX110" s="151"/>
      <c r="KVY110" s="151"/>
      <c r="KVZ110" s="151"/>
      <c r="KWA110" s="151"/>
      <c r="KWB110" s="151"/>
      <c r="KWC110" s="151"/>
      <c r="KWD110" s="151"/>
      <c r="KWE110" s="151"/>
      <c r="KWF110" s="151"/>
      <c r="KWG110" s="151"/>
      <c r="KWH110" s="151"/>
      <c r="KWI110" s="151"/>
      <c r="KWJ110" s="151"/>
      <c r="KWK110" s="151"/>
      <c r="KWL110" s="151"/>
      <c r="KWM110" s="151"/>
      <c r="KWN110" s="151"/>
      <c r="KWO110" s="151"/>
      <c r="KWP110" s="151"/>
      <c r="KWQ110" s="151"/>
      <c r="KWR110" s="151"/>
      <c r="KWS110" s="151"/>
      <c r="KWT110" s="151"/>
      <c r="KWU110" s="151"/>
      <c r="KWV110" s="151"/>
      <c r="KWW110" s="151"/>
      <c r="KWX110" s="151"/>
      <c r="KWY110" s="151"/>
      <c r="KWZ110" s="151"/>
      <c r="KXA110" s="151"/>
      <c r="KXB110" s="151"/>
      <c r="KXC110" s="151"/>
      <c r="KXD110" s="151"/>
      <c r="KXE110" s="151"/>
      <c r="KXF110" s="151"/>
      <c r="KXG110" s="151"/>
      <c r="KXH110" s="151"/>
      <c r="KXI110" s="151"/>
      <c r="KXJ110" s="151"/>
      <c r="KXK110" s="151"/>
      <c r="KXL110" s="151"/>
      <c r="KXM110" s="151"/>
      <c r="KXN110" s="151"/>
      <c r="KXO110" s="151"/>
      <c r="KXP110" s="151"/>
      <c r="KXQ110" s="151"/>
      <c r="KXR110" s="151"/>
      <c r="KXS110" s="151"/>
      <c r="KXT110" s="151"/>
      <c r="KXU110" s="151"/>
      <c r="KXV110" s="151"/>
      <c r="KXW110" s="151"/>
      <c r="KXX110" s="151"/>
      <c r="KXY110" s="151"/>
      <c r="KXZ110" s="151"/>
      <c r="KYA110" s="151"/>
      <c r="KYB110" s="151"/>
      <c r="KYC110" s="151"/>
      <c r="KYD110" s="151"/>
      <c r="KYE110" s="151"/>
      <c r="KYF110" s="151"/>
      <c r="KYG110" s="151"/>
      <c r="KYH110" s="151"/>
      <c r="KYI110" s="151"/>
      <c r="KYJ110" s="151"/>
      <c r="KYK110" s="151"/>
      <c r="KYL110" s="151"/>
      <c r="KYM110" s="151"/>
      <c r="KYN110" s="151"/>
      <c r="KYO110" s="151"/>
      <c r="KYP110" s="151"/>
      <c r="KYQ110" s="151"/>
      <c r="KYR110" s="151"/>
      <c r="KYS110" s="151"/>
      <c r="KYT110" s="151"/>
      <c r="KYU110" s="151"/>
      <c r="KYV110" s="151"/>
      <c r="KYW110" s="151"/>
      <c r="KYX110" s="151"/>
      <c r="KYY110" s="151"/>
      <c r="KYZ110" s="151"/>
      <c r="KZA110" s="151"/>
      <c r="KZB110" s="151"/>
      <c r="KZC110" s="151"/>
      <c r="KZD110" s="151"/>
      <c r="KZE110" s="151"/>
      <c r="KZF110" s="151"/>
      <c r="KZG110" s="151"/>
      <c r="KZH110" s="151"/>
      <c r="KZI110" s="151"/>
      <c r="KZJ110" s="151"/>
      <c r="KZK110" s="151"/>
      <c r="KZL110" s="151"/>
      <c r="KZM110" s="151"/>
      <c r="KZN110" s="151"/>
      <c r="KZO110" s="151"/>
      <c r="KZP110" s="151"/>
      <c r="KZQ110" s="151"/>
      <c r="KZR110" s="151"/>
      <c r="KZS110" s="151"/>
      <c r="KZT110" s="151"/>
      <c r="KZU110" s="151"/>
      <c r="KZV110" s="151"/>
      <c r="KZW110" s="151"/>
      <c r="KZX110" s="151"/>
      <c r="KZY110" s="151"/>
      <c r="KZZ110" s="151"/>
      <c r="LAA110" s="151"/>
      <c r="LAB110" s="151"/>
      <c r="LAC110" s="151"/>
      <c r="LAD110" s="151"/>
      <c r="LAE110" s="151"/>
      <c r="LAF110" s="151"/>
      <c r="LAG110" s="151"/>
      <c r="LAH110" s="151"/>
      <c r="LAI110" s="151"/>
      <c r="LAJ110" s="151"/>
      <c r="LAK110" s="151"/>
      <c r="LAL110" s="151"/>
      <c r="LAM110" s="151"/>
      <c r="LAN110" s="151"/>
      <c r="LAO110" s="151"/>
      <c r="LAP110" s="151"/>
      <c r="LAQ110" s="151"/>
      <c r="LAR110" s="151"/>
      <c r="LAS110" s="151"/>
      <c r="LAT110" s="151"/>
      <c r="LAU110" s="151"/>
      <c r="LAV110" s="151"/>
      <c r="LAW110" s="151"/>
      <c r="LAX110" s="151"/>
      <c r="LAY110" s="151"/>
      <c r="LAZ110" s="151"/>
      <c r="LBA110" s="151"/>
      <c r="LBB110" s="151"/>
      <c r="LBC110" s="151"/>
      <c r="LBD110" s="151"/>
      <c r="LBE110" s="151"/>
      <c r="LBF110" s="151"/>
      <c r="LBG110" s="151"/>
      <c r="LBH110" s="151"/>
      <c r="LBI110" s="151"/>
      <c r="LBJ110" s="151"/>
      <c r="LBK110" s="151"/>
      <c r="LBL110" s="151"/>
      <c r="LBM110" s="151"/>
      <c r="LBN110" s="151"/>
      <c r="LBO110" s="151"/>
      <c r="LBP110" s="151"/>
      <c r="LBQ110" s="151"/>
      <c r="LBR110" s="151"/>
      <c r="LBS110" s="151"/>
      <c r="LBT110" s="151"/>
      <c r="LBU110" s="151"/>
      <c r="LBV110" s="151"/>
      <c r="LBW110" s="151"/>
      <c r="LBX110" s="151"/>
      <c r="LBY110" s="151"/>
      <c r="LBZ110" s="151"/>
      <c r="LCA110" s="151"/>
      <c r="LCB110" s="151"/>
      <c r="LCC110" s="151"/>
      <c r="LCD110" s="151"/>
      <c r="LCE110" s="151"/>
      <c r="LCF110" s="151"/>
      <c r="LCG110" s="151"/>
      <c r="LCH110" s="151"/>
      <c r="LCI110" s="151"/>
      <c r="LCJ110" s="151"/>
      <c r="LCK110" s="151"/>
      <c r="LCL110" s="151"/>
      <c r="LCM110" s="151"/>
      <c r="LCN110" s="151"/>
      <c r="LCO110" s="151"/>
      <c r="LCP110" s="151"/>
      <c r="LCQ110" s="151"/>
      <c r="LCR110" s="151"/>
      <c r="LCS110" s="151"/>
      <c r="LCT110" s="151"/>
      <c r="LCU110" s="151"/>
      <c r="LCV110" s="151"/>
      <c r="LCW110" s="151"/>
      <c r="LCX110" s="151"/>
      <c r="LCY110" s="151"/>
      <c r="LCZ110" s="151"/>
      <c r="LDA110" s="151"/>
      <c r="LDB110" s="151"/>
      <c r="LDC110" s="151"/>
      <c r="LDD110" s="151"/>
      <c r="LDE110" s="151"/>
      <c r="LDF110" s="151"/>
      <c r="LDG110" s="151"/>
      <c r="LDH110" s="151"/>
      <c r="LDI110" s="151"/>
      <c r="LDJ110" s="151"/>
      <c r="LDK110" s="151"/>
      <c r="LDL110" s="151"/>
      <c r="LDM110" s="151"/>
      <c r="LDN110" s="151"/>
      <c r="LDO110" s="151"/>
      <c r="LDP110" s="151"/>
      <c r="LDQ110" s="151"/>
      <c r="LDR110" s="151"/>
      <c r="LDS110" s="151"/>
      <c r="LDT110" s="151"/>
      <c r="LDU110" s="151"/>
      <c r="LDV110" s="151"/>
      <c r="LDW110" s="151"/>
      <c r="LDX110" s="151"/>
      <c r="LDY110" s="151"/>
      <c r="LDZ110" s="151"/>
      <c r="LEA110" s="151"/>
      <c r="LEB110" s="151"/>
      <c r="LEC110" s="151"/>
      <c r="LED110" s="151"/>
      <c r="LEE110" s="151"/>
      <c r="LEF110" s="151"/>
      <c r="LEG110" s="151"/>
      <c r="LEH110" s="151"/>
      <c r="LEI110" s="151"/>
      <c r="LEJ110" s="151"/>
      <c r="LEK110" s="151"/>
      <c r="LEL110" s="151"/>
      <c r="LEM110" s="151"/>
      <c r="LEN110" s="151"/>
      <c r="LEO110" s="151"/>
      <c r="LEP110" s="151"/>
      <c r="LEQ110" s="151"/>
      <c r="LER110" s="151"/>
      <c r="LES110" s="151"/>
      <c r="LET110" s="151"/>
      <c r="LEU110" s="151"/>
      <c r="LEV110" s="151"/>
      <c r="LEW110" s="151"/>
      <c r="LEX110" s="151"/>
      <c r="LEY110" s="151"/>
      <c r="LEZ110" s="151"/>
      <c r="LFA110" s="151"/>
      <c r="LFB110" s="151"/>
      <c r="LFC110" s="151"/>
      <c r="LFD110" s="151"/>
      <c r="LFE110" s="151"/>
      <c r="LFF110" s="151"/>
      <c r="LFG110" s="151"/>
      <c r="LFH110" s="151"/>
      <c r="LFI110" s="151"/>
      <c r="LFJ110" s="151"/>
      <c r="LFK110" s="151"/>
      <c r="LFL110" s="151"/>
      <c r="LFM110" s="151"/>
      <c r="LFN110" s="151"/>
      <c r="LFO110" s="151"/>
      <c r="LFP110" s="151"/>
      <c r="LFQ110" s="151"/>
      <c r="LFR110" s="151"/>
      <c r="LFS110" s="151"/>
      <c r="LFT110" s="151"/>
      <c r="LFU110" s="151"/>
      <c r="LFV110" s="151"/>
      <c r="LFW110" s="151"/>
      <c r="LFX110" s="151"/>
      <c r="LFY110" s="151"/>
      <c r="LFZ110" s="151"/>
      <c r="LGA110" s="151"/>
      <c r="LGB110" s="151"/>
      <c r="LGC110" s="151"/>
      <c r="LGD110" s="151"/>
      <c r="LGE110" s="151"/>
      <c r="LGF110" s="151"/>
      <c r="LGG110" s="151"/>
      <c r="LGH110" s="151"/>
      <c r="LGI110" s="151"/>
      <c r="LGJ110" s="151"/>
      <c r="LGK110" s="151"/>
      <c r="LGL110" s="151"/>
      <c r="LGM110" s="151"/>
      <c r="LGN110" s="151"/>
      <c r="LGO110" s="151"/>
      <c r="LGP110" s="151"/>
      <c r="LGQ110" s="151"/>
      <c r="LGR110" s="151"/>
      <c r="LGS110" s="151"/>
      <c r="LGT110" s="151"/>
      <c r="LGU110" s="151"/>
      <c r="LGV110" s="151"/>
      <c r="LGW110" s="151"/>
      <c r="LGX110" s="151"/>
      <c r="LGY110" s="151"/>
      <c r="LGZ110" s="151"/>
      <c r="LHA110" s="151"/>
      <c r="LHB110" s="151"/>
      <c r="LHC110" s="151"/>
      <c r="LHD110" s="151"/>
      <c r="LHE110" s="151"/>
      <c r="LHF110" s="151"/>
      <c r="LHG110" s="151"/>
      <c r="LHH110" s="151"/>
      <c r="LHI110" s="151"/>
      <c r="LHJ110" s="151"/>
      <c r="LHK110" s="151"/>
      <c r="LHL110" s="151"/>
      <c r="LHM110" s="151"/>
      <c r="LHN110" s="151"/>
      <c r="LHO110" s="151"/>
      <c r="LHP110" s="151"/>
      <c r="LHQ110" s="151"/>
      <c r="LHR110" s="151"/>
      <c r="LHS110" s="151"/>
      <c r="LHT110" s="151"/>
      <c r="LHU110" s="151"/>
      <c r="LHV110" s="151"/>
      <c r="LHW110" s="151"/>
      <c r="LHX110" s="151"/>
      <c r="LHY110" s="151"/>
      <c r="LHZ110" s="151"/>
      <c r="LIA110" s="151"/>
      <c r="LIB110" s="151"/>
      <c r="LIC110" s="151"/>
      <c r="LID110" s="151"/>
      <c r="LIE110" s="151"/>
      <c r="LIF110" s="151"/>
      <c r="LIG110" s="151"/>
      <c r="LIH110" s="151"/>
      <c r="LII110" s="151"/>
      <c r="LIJ110" s="151"/>
      <c r="LIK110" s="151"/>
      <c r="LIL110" s="151"/>
      <c r="LIM110" s="151"/>
      <c r="LIN110" s="151"/>
      <c r="LIO110" s="151"/>
      <c r="LIP110" s="151"/>
      <c r="LIQ110" s="151"/>
      <c r="LIR110" s="151"/>
      <c r="LIS110" s="151"/>
      <c r="LIT110" s="151"/>
      <c r="LIU110" s="151"/>
      <c r="LIV110" s="151"/>
      <c r="LIW110" s="151"/>
      <c r="LIX110" s="151"/>
      <c r="LIY110" s="151"/>
      <c r="LIZ110" s="151"/>
      <c r="LJA110" s="151"/>
      <c r="LJB110" s="151"/>
      <c r="LJC110" s="151"/>
      <c r="LJD110" s="151"/>
      <c r="LJE110" s="151"/>
      <c r="LJF110" s="151"/>
      <c r="LJG110" s="151"/>
      <c r="LJH110" s="151"/>
      <c r="LJI110" s="151"/>
      <c r="LJJ110" s="151"/>
      <c r="LJK110" s="151"/>
      <c r="LJL110" s="151"/>
      <c r="LJM110" s="151"/>
      <c r="LJN110" s="151"/>
      <c r="LJO110" s="151"/>
      <c r="LJP110" s="151"/>
      <c r="LJQ110" s="151"/>
      <c r="LJR110" s="151"/>
      <c r="LJS110" s="151"/>
      <c r="LJT110" s="151"/>
      <c r="LJU110" s="151"/>
      <c r="LJV110" s="151"/>
      <c r="LJW110" s="151"/>
      <c r="LJX110" s="151"/>
      <c r="LJY110" s="151"/>
      <c r="LJZ110" s="151"/>
      <c r="LKA110" s="151"/>
      <c r="LKB110" s="151"/>
      <c r="LKC110" s="151"/>
      <c r="LKD110" s="151"/>
      <c r="LKE110" s="151"/>
      <c r="LKF110" s="151"/>
      <c r="LKG110" s="151"/>
      <c r="LKH110" s="151"/>
      <c r="LKI110" s="151"/>
      <c r="LKJ110" s="151"/>
      <c r="LKK110" s="151"/>
      <c r="LKL110" s="151"/>
      <c r="LKM110" s="151"/>
      <c r="LKN110" s="151"/>
      <c r="LKO110" s="151"/>
      <c r="LKP110" s="151"/>
      <c r="LKQ110" s="151"/>
      <c r="LKR110" s="151"/>
      <c r="LKS110" s="151"/>
      <c r="LKT110" s="151"/>
      <c r="LKU110" s="151"/>
      <c r="LKV110" s="151"/>
      <c r="LKW110" s="151"/>
      <c r="LKX110" s="151"/>
      <c r="LKY110" s="151"/>
      <c r="LKZ110" s="151"/>
      <c r="LLA110" s="151"/>
      <c r="LLB110" s="151"/>
      <c r="LLC110" s="151"/>
      <c r="LLD110" s="151"/>
      <c r="LLE110" s="151"/>
      <c r="LLF110" s="151"/>
      <c r="LLG110" s="151"/>
      <c r="LLH110" s="151"/>
      <c r="LLI110" s="151"/>
      <c r="LLJ110" s="151"/>
      <c r="LLK110" s="151"/>
      <c r="LLL110" s="151"/>
      <c r="LLM110" s="151"/>
      <c r="LLN110" s="151"/>
      <c r="LLO110" s="151"/>
      <c r="LLP110" s="151"/>
      <c r="LLQ110" s="151"/>
      <c r="LLR110" s="151"/>
      <c r="LLS110" s="151"/>
      <c r="LLT110" s="151"/>
      <c r="LLU110" s="151"/>
      <c r="LLV110" s="151"/>
      <c r="LLW110" s="151"/>
      <c r="LLX110" s="151"/>
      <c r="LLY110" s="151"/>
      <c r="LLZ110" s="151"/>
      <c r="LMA110" s="151"/>
      <c r="LMB110" s="151"/>
      <c r="LMC110" s="151"/>
      <c r="LMD110" s="151"/>
      <c r="LME110" s="151"/>
      <c r="LMF110" s="151"/>
      <c r="LMG110" s="151"/>
      <c r="LMH110" s="151"/>
      <c r="LMI110" s="151"/>
      <c r="LMJ110" s="151"/>
      <c r="LMK110" s="151"/>
      <c r="LML110" s="151"/>
      <c r="LMM110" s="151"/>
      <c r="LMN110" s="151"/>
      <c r="LMO110" s="151"/>
      <c r="LMP110" s="151"/>
      <c r="LMQ110" s="151"/>
      <c r="LMR110" s="151"/>
      <c r="LMS110" s="151"/>
      <c r="LMT110" s="151"/>
      <c r="LMU110" s="151"/>
      <c r="LMV110" s="151"/>
      <c r="LMW110" s="151"/>
      <c r="LMX110" s="151"/>
      <c r="LMY110" s="151"/>
      <c r="LMZ110" s="151"/>
      <c r="LNA110" s="151"/>
      <c r="LNB110" s="151"/>
      <c r="LNC110" s="151"/>
      <c r="LND110" s="151"/>
      <c r="LNE110" s="151"/>
      <c r="LNF110" s="151"/>
      <c r="LNG110" s="151"/>
      <c r="LNH110" s="151"/>
      <c r="LNI110" s="151"/>
      <c r="LNJ110" s="151"/>
      <c r="LNK110" s="151"/>
      <c r="LNL110" s="151"/>
      <c r="LNM110" s="151"/>
      <c r="LNN110" s="151"/>
      <c r="LNO110" s="151"/>
      <c r="LNP110" s="151"/>
      <c r="LNQ110" s="151"/>
      <c r="LNR110" s="151"/>
      <c r="LNS110" s="151"/>
      <c r="LNT110" s="151"/>
      <c r="LNU110" s="151"/>
      <c r="LNV110" s="151"/>
      <c r="LNW110" s="151"/>
      <c r="LNX110" s="151"/>
      <c r="LNY110" s="151"/>
      <c r="LNZ110" s="151"/>
      <c r="LOA110" s="151"/>
      <c r="LOB110" s="151"/>
      <c r="LOC110" s="151"/>
      <c r="LOD110" s="151"/>
      <c r="LOE110" s="151"/>
      <c r="LOF110" s="151"/>
      <c r="LOG110" s="151"/>
      <c r="LOH110" s="151"/>
      <c r="LOI110" s="151"/>
      <c r="LOJ110" s="151"/>
      <c r="LOK110" s="151"/>
      <c r="LOL110" s="151"/>
      <c r="LOM110" s="151"/>
      <c r="LON110" s="151"/>
      <c r="LOO110" s="151"/>
      <c r="LOP110" s="151"/>
      <c r="LOQ110" s="151"/>
      <c r="LOR110" s="151"/>
      <c r="LOS110" s="151"/>
      <c r="LOT110" s="151"/>
      <c r="LOU110" s="151"/>
      <c r="LOV110" s="151"/>
      <c r="LOW110" s="151"/>
      <c r="LOX110" s="151"/>
      <c r="LOY110" s="151"/>
      <c r="LOZ110" s="151"/>
      <c r="LPA110" s="151"/>
      <c r="LPB110" s="151"/>
      <c r="LPC110" s="151"/>
      <c r="LPD110" s="151"/>
      <c r="LPE110" s="151"/>
      <c r="LPF110" s="151"/>
      <c r="LPG110" s="151"/>
      <c r="LPH110" s="151"/>
      <c r="LPI110" s="151"/>
      <c r="LPJ110" s="151"/>
      <c r="LPK110" s="151"/>
      <c r="LPL110" s="151"/>
      <c r="LPM110" s="151"/>
      <c r="LPN110" s="151"/>
      <c r="LPO110" s="151"/>
      <c r="LPP110" s="151"/>
      <c r="LPQ110" s="151"/>
      <c r="LPR110" s="151"/>
      <c r="LPS110" s="151"/>
      <c r="LPT110" s="151"/>
      <c r="LPU110" s="151"/>
      <c r="LPV110" s="151"/>
      <c r="LPW110" s="151"/>
      <c r="LPX110" s="151"/>
      <c r="LPY110" s="151"/>
      <c r="LPZ110" s="151"/>
      <c r="LQA110" s="151"/>
      <c r="LQB110" s="151"/>
      <c r="LQC110" s="151"/>
      <c r="LQD110" s="151"/>
      <c r="LQE110" s="151"/>
      <c r="LQF110" s="151"/>
      <c r="LQG110" s="151"/>
      <c r="LQH110" s="151"/>
      <c r="LQI110" s="151"/>
      <c r="LQJ110" s="151"/>
      <c r="LQK110" s="151"/>
      <c r="LQL110" s="151"/>
      <c r="LQM110" s="151"/>
      <c r="LQN110" s="151"/>
      <c r="LQO110" s="151"/>
      <c r="LQP110" s="151"/>
      <c r="LQQ110" s="151"/>
      <c r="LQR110" s="151"/>
      <c r="LQS110" s="151"/>
      <c r="LQT110" s="151"/>
      <c r="LQU110" s="151"/>
      <c r="LQV110" s="151"/>
      <c r="LQW110" s="151"/>
      <c r="LQX110" s="151"/>
      <c r="LQY110" s="151"/>
      <c r="LQZ110" s="151"/>
      <c r="LRA110" s="151"/>
      <c r="LRB110" s="151"/>
      <c r="LRC110" s="151"/>
      <c r="LRD110" s="151"/>
      <c r="LRE110" s="151"/>
      <c r="LRF110" s="151"/>
      <c r="LRG110" s="151"/>
      <c r="LRH110" s="151"/>
      <c r="LRI110" s="151"/>
      <c r="LRJ110" s="151"/>
      <c r="LRK110" s="151"/>
      <c r="LRL110" s="151"/>
      <c r="LRM110" s="151"/>
      <c r="LRN110" s="151"/>
      <c r="LRO110" s="151"/>
      <c r="LRP110" s="151"/>
      <c r="LRQ110" s="151"/>
      <c r="LRR110" s="151"/>
      <c r="LRS110" s="151"/>
      <c r="LRT110" s="151"/>
      <c r="LRU110" s="151"/>
      <c r="LRV110" s="151"/>
      <c r="LRW110" s="151"/>
      <c r="LRX110" s="151"/>
      <c r="LRY110" s="151"/>
      <c r="LRZ110" s="151"/>
      <c r="LSA110" s="151"/>
      <c r="LSB110" s="151"/>
      <c r="LSC110" s="151"/>
      <c r="LSD110" s="151"/>
      <c r="LSE110" s="151"/>
      <c r="LSF110" s="151"/>
      <c r="LSG110" s="151"/>
      <c r="LSH110" s="151"/>
      <c r="LSI110" s="151"/>
      <c r="LSJ110" s="151"/>
      <c r="LSK110" s="151"/>
      <c r="LSL110" s="151"/>
      <c r="LSM110" s="151"/>
      <c r="LSN110" s="151"/>
      <c r="LSO110" s="151"/>
      <c r="LSP110" s="151"/>
      <c r="LSQ110" s="151"/>
      <c r="LSR110" s="151"/>
      <c r="LSS110" s="151"/>
      <c r="LST110" s="151"/>
      <c r="LSU110" s="151"/>
      <c r="LSV110" s="151"/>
      <c r="LSW110" s="151"/>
      <c r="LSX110" s="151"/>
      <c r="LSY110" s="151"/>
      <c r="LSZ110" s="151"/>
      <c r="LTA110" s="151"/>
      <c r="LTB110" s="151"/>
      <c r="LTC110" s="151"/>
      <c r="LTD110" s="151"/>
      <c r="LTE110" s="151"/>
      <c r="LTF110" s="151"/>
      <c r="LTG110" s="151"/>
      <c r="LTH110" s="151"/>
      <c r="LTI110" s="151"/>
      <c r="LTJ110" s="151"/>
      <c r="LTK110" s="151"/>
      <c r="LTL110" s="151"/>
      <c r="LTM110" s="151"/>
      <c r="LTN110" s="151"/>
      <c r="LTO110" s="151"/>
      <c r="LTP110" s="151"/>
      <c r="LTQ110" s="151"/>
      <c r="LTR110" s="151"/>
      <c r="LTS110" s="151"/>
      <c r="LTT110" s="151"/>
      <c r="LTU110" s="151"/>
      <c r="LTV110" s="151"/>
      <c r="LTW110" s="151"/>
      <c r="LTX110" s="151"/>
      <c r="LTY110" s="151"/>
      <c r="LTZ110" s="151"/>
      <c r="LUA110" s="151"/>
      <c r="LUB110" s="151"/>
      <c r="LUC110" s="151"/>
      <c r="LUD110" s="151"/>
      <c r="LUE110" s="151"/>
      <c r="LUF110" s="151"/>
      <c r="LUG110" s="151"/>
      <c r="LUH110" s="151"/>
      <c r="LUI110" s="151"/>
      <c r="LUJ110" s="151"/>
      <c r="LUK110" s="151"/>
      <c r="LUL110" s="151"/>
      <c r="LUM110" s="151"/>
      <c r="LUN110" s="151"/>
      <c r="LUO110" s="151"/>
      <c r="LUP110" s="151"/>
      <c r="LUQ110" s="151"/>
      <c r="LUR110" s="151"/>
      <c r="LUS110" s="151"/>
      <c r="LUT110" s="151"/>
      <c r="LUU110" s="151"/>
      <c r="LUV110" s="151"/>
      <c r="LUW110" s="151"/>
      <c r="LUX110" s="151"/>
      <c r="LUY110" s="151"/>
      <c r="LUZ110" s="151"/>
      <c r="LVA110" s="151"/>
      <c r="LVB110" s="151"/>
      <c r="LVC110" s="151"/>
      <c r="LVD110" s="151"/>
      <c r="LVE110" s="151"/>
      <c r="LVF110" s="151"/>
      <c r="LVG110" s="151"/>
      <c r="LVH110" s="151"/>
      <c r="LVI110" s="151"/>
      <c r="LVJ110" s="151"/>
      <c r="LVK110" s="151"/>
      <c r="LVL110" s="151"/>
      <c r="LVM110" s="151"/>
      <c r="LVN110" s="151"/>
      <c r="LVO110" s="151"/>
      <c r="LVP110" s="151"/>
      <c r="LVQ110" s="151"/>
      <c r="LVR110" s="151"/>
      <c r="LVS110" s="151"/>
      <c r="LVT110" s="151"/>
      <c r="LVU110" s="151"/>
      <c r="LVV110" s="151"/>
      <c r="LVW110" s="151"/>
      <c r="LVX110" s="151"/>
      <c r="LVY110" s="151"/>
      <c r="LVZ110" s="151"/>
      <c r="LWA110" s="151"/>
      <c r="LWB110" s="151"/>
      <c r="LWC110" s="151"/>
      <c r="LWD110" s="151"/>
      <c r="LWE110" s="151"/>
      <c r="LWF110" s="151"/>
      <c r="LWG110" s="151"/>
      <c r="LWH110" s="151"/>
      <c r="LWI110" s="151"/>
      <c r="LWJ110" s="151"/>
      <c r="LWK110" s="151"/>
      <c r="LWL110" s="151"/>
      <c r="LWM110" s="151"/>
      <c r="LWN110" s="151"/>
      <c r="LWO110" s="151"/>
      <c r="LWP110" s="151"/>
      <c r="LWQ110" s="151"/>
      <c r="LWR110" s="151"/>
      <c r="LWS110" s="151"/>
      <c r="LWT110" s="151"/>
      <c r="LWU110" s="151"/>
      <c r="LWV110" s="151"/>
      <c r="LWW110" s="151"/>
      <c r="LWX110" s="151"/>
      <c r="LWY110" s="151"/>
      <c r="LWZ110" s="151"/>
      <c r="LXA110" s="151"/>
      <c r="LXB110" s="151"/>
      <c r="LXC110" s="151"/>
      <c r="LXD110" s="151"/>
      <c r="LXE110" s="151"/>
      <c r="LXF110" s="151"/>
      <c r="LXG110" s="151"/>
      <c r="LXH110" s="151"/>
      <c r="LXI110" s="151"/>
      <c r="LXJ110" s="151"/>
      <c r="LXK110" s="151"/>
      <c r="LXL110" s="151"/>
      <c r="LXM110" s="151"/>
      <c r="LXN110" s="151"/>
      <c r="LXO110" s="151"/>
      <c r="LXP110" s="151"/>
      <c r="LXQ110" s="151"/>
      <c r="LXR110" s="151"/>
      <c r="LXS110" s="151"/>
      <c r="LXT110" s="151"/>
      <c r="LXU110" s="151"/>
      <c r="LXV110" s="151"/>
      <c r="LXW110" s="151"/>
      <c r="LXX110" s="151"/>
      <c r="LXY110" s="151"/>
      <c r="LXZ110" s="151"/>
      <c r="LYA110" s="151"/>
      <c r="LYB110" s="151"/>
      <c r="LYC110" s="151"/>
      <c r="LYD110" s="151"/>
      <c r="LYE110" s="151"/>
      <c r="LYF110" s="151"/>
      <c r="LYG110" s="151"/>
      <c r="LYH110" s="151"/>
      <c r="LYI110" s="151"/>
      <c r="LYJ110" s="151"/>
      <c r="LYK110" s="151"/>
      <c r="LYL110" s="151"/>
      <c r="LYM110" s="151"/>
      <c r="LYN110" s="151"/>
      <c r="LYO110" s="151"/>
      <c r="LYP110" s="151"/>
      <c r="LYQ110" s="151"/>
      <c r="LYR110" s="151"/>
      <c r="LYS110" s="151"/>
      <c r="LYT110" s="151"/>
      <c r="LYU110" s="151"/>
      <c r="LYV110" s="151"/>
      <c r="LYW110" s="151"/>
      <c r="LYX110" s="151"/>
      <c r="LYY110" s="151"/>
      <c r="LYZ110" s="151"/>
      <c r="LZA110" s="151"/>
      <c r="LZB110" s="151"/>
      <c r="LZC110" s="151"/>
      <c r="LZD110" s="151"/>
      <c r="LZE110" s="151"/>
      <c r="LZF110" s="151"/>
      <c r="LZG110" s="151"/>
      <c r="LZH110" s="151"/>
      <c r="LZI110" s="151"/>
      <c r="LZJ110" s="151"/>
      <c r="LZK110" s="151"/>
      <c r="LZL110" s="151"/>
      <c r="LZM110" s="151"/>
      <c r="LZN110" s="151"/>
      <c r="LZO110" s="151"/>
      <c r="LZP110" s="151"/>
      <c r="LZQ110" s="151"/>
      <c r="LZR110" s="151"/>
      <c r="LZS110" s="151"/>
      <c r="LZT110" s="151"/>
      <c r="LZU110" s="151"/>
      <c r="LZV110" s="151"/>
      <c r="LZW110" s="151"/>
      <c r="LZX110" s="151"/>
      <c r="LZY110" s="151"/>
      <c r="LZZ110" s="151"/>
      <c r="MAA110" s="151"/>
      <c r="MAB110" s="151"/>
      <c r="MAC110" s="151"/>
      <c r="MAD110" s="151"/>
      <c r="MAE110" s="151"/>
      <c r="MAF110" s="151"/>
      <c r="MAG110" s="151"/>
      <c r="MAH110" s="151"/>
      <c r="MAI110" s="151"/>
      <c r="MAJ110" s="151"/>
      <c r="MAK110" s="151"/>
      <c r="MAL110" s="151"/>
      <c r="MAM110" s="151"/>
      <c r="MAN110" s="151"/>
      <c r="MAO110" s="151"/>
      <c r="MAP110" s="151"/>
      <c r="MAQ110" s="151"/>
      <c r="MAR110" s="151"/>
      <c r="MAS110" s="151"/>
      <c r="MAT110" s="151"/>
      <c r="MAU110" s="151"/>
      <c r="MAV110" s="151"/>
      <c r="MAW110" s="151"/>
      <c r="MAX110" s="151"/>
      <c r="MAY110" s="151"/>
      <c r="MAZ110" s="151"/>
      <c r="MBA110" s="151"/>
      <c r="MBB110" s="151"/>
      <c r="MBC110" s="151"/>
      <c r="MBD110" s="151"/>
      <c r="MBE110" s="151"/>
      <c r="MBF110" s="151"/>
      <c r="MBG110" s="151"/>
      <c r="MBH110" s="151"/>
      <c r="MBI110" s="151"/>
      <c r="MBJ110" s="151"/>
      <c r="MBK110" s="151"/>
      <c r="MBL110" s="151"/>
      <c r="MBM110" s="151"/>
      <c r="MBN110" s="151"/>
      <c r="MBO110" s="151"/>
      <c r="MBP110" s="151"/>
      <c r="MBQ110" s="151"/>
      <c r="MBR110" s="151"/>
      <c r="MBS110" s="151"/>
      <c r="MBT110" s="151"/>
      <c r="MBU110" s="151"/>
      <c r="MBV110" s="151"/>
      <c r="MBW110" s="151"/>
      <c r="MBX110" s="151"/>
      <c r="MBY110" s="151"/>
      <c r="MBZ110" s="151"/>
      <c r="MCA110" s="151"/>
      <c r="MCB110" s="151"/>
      <c r="MCC110" s="151"/>
      <c r="MCD110" s="151"/>
      <c r="MCE110" s="151"/>
      <c r="MCF110" s="151"/>
      <c r="MCG110" s="151"/>
      <c r="MCH110" s="151"/>
      <c r="MCI110" s="151"/>
      <c r="MCJ110" s="151"/>
      <c r="MCK110" s="151"/>
      <c r="MCL110" s="151"/>
      <c r="MCM110" s="151"/>
      <c r="MCN110" s="151"/>
      <c r="MCO110" s="151"/>
      <c r="MCP110" s="151"/>
      <c r="MCQ110" s="151"/>
      <c r="MCR110" s="151"/>
      <c r="MCS110" s="151"/>
      <c r="MCT110" s="151"/>
      <c r="MCU110" s="151"/>
      <c r="MCV110" s="151"/>
      <c r="MCW110" s="151"/>
      <c r="MCX110" s="151"/>
      <c r="MCY110" s="151"/>
      <c r="MCZ110" s="151"/>
      <c r="MDA110" s="151"/>
      <c r="MDB110" s="151"/>
      <c r="MDC110" s="151"/>
      <c r="MDD110" s="151"/>
      <c r="MDE110" s="151"/>
      <c r="MDF110" s="151"/>
      <c r="MDG110" s="151"/>
      <c r="MDH110" s="151"/>
      <c r="MDI110" s="151"/>
      <c r="MDJ110" s="151"/>
      <c r="MDK110" s="151"/>
      <c r="MDL110" s="151"/>
      <c r="MDM110" s="151"/>
      <c r="MDN110" s="151"/>
      <c r="MDO110" s="151"/>
      <c r="MDP110" s="151"/>
      <c r="MDQ110" s="151"/>
      <c r="MDR110" s="151"/>
      <c r="MDS110" s="151"/>
      <c r="MDT110" s="151"/>
      <c r="MDU110" s="151"/>
      <c r="MDV110" s="151"/>
      <c r="MDW110" s="151"/>
      <c r="MDX110" s="151"/>
      <c r="MDY110" s="151"/>
      <c r="MDZ110" s="151"/>
      <c r="MEA110" s="151"/>
      <c r="MEB110" s="151"/>
      <c r="MEC110" s="151"/>
      <c r="MED110" s="151"/>
      <c r="MEE110" s="151"/>
      <c r="MEF110" s="151"/>
      <c r="MEG110" s="151"/>
      <c r="MEH110" s="151"/>
      <c r="MEI110" s="151"/>
      <c r="MEJ110" s="151"/>
      <c r="MEK110" s="151"/>
      <c r="MEL110" s="151"/>
      <c r="MEM110" s="151"/>
      <c r="MEN110" s="151"/>
      <c r="MEO110" s="151"/>
      <c r="MEP110" s="151"/>
      <c r="MEQ110" s="151"/>
      <c r="MER110" s="151"/>
      <c r="MES110" s="151"/>
      <c r="MET110" s="151"/>
      <c r="MEU110" s="151"/>
      <c r="MEV110" s="151"/>
      <c r="MEW110" s="151"/>
      <c r="MEX110" s="151"/>
      <c r="MEY110" s="151"/>
      <c r="MEZ110" s="151"/>
      <c r="MFA110" s="151"/>
      <c r="MFB110" s="151"/>
      <c r="MFC110" s="151"/>
      <c r="MFD110" s="151"/>
      <c r="MFE110" s="151"/>
      <c r="MFF110" s="151"/>
      <c r="MFG110" s="151"/>
      <c r="MFH110" s="151"/>
      <c r="MFI110" s="151"/>
      <c r="MFJ110" s="151"/>
      <c r="MFK110" s="151"/>
      <c r="MFL110" s="151"/>
      <c r="MFM110" s="151"/>
      <c r="MFN110" s="151"/>
      <c r="MFO110" s="151"/>
      <c r="MFP110" s="151"/>
      <c r="MFQ110" s="151"/>
      <c r="MFR110" s="151"/>
      <c r="MFS110" s="151"/>
      <c r="MFT110" s="151"/>
      <c r="MFU110" s="151"/>
      <c r="MFV110" s="151"/>
      <c r="MFW110" s="151"/>
      <c r="MFX110" s="151"/>
      <c r="MFY110" s="151"/>
      <c r="MFZ110" s="151"/>
      <c r="MGA110" s="151"/>
      <c r="MGB110" s="151"/>
      <c r="MGC110" s="151"/>
      <c r="MGD110" s="151"/>
      <c r="MGE110" s="151"/>
      <c r="MGF110" s="151"/>
      <c r="MGG110" s="151"/>
      <c r="MGH110" s="151"/>
      <c r="MGI110" s="151"/>
      <c r="MGJ110" s="151"/>
      <c r="MGK110" s="151"/>
      <c r="MGL110" s="151"/>
      <c r="MGM110" s="151"/>
      <c r="MGN110" s="151"/>
      <c r="MGO110" s="151"/>
      <c r="MGP110" s="151"/>
      <c r="MGQ110" s="151"/>
      <c r="MGR110" s="151"/>
      <c r="MGS110" s="151"/>
      <c r="MGT110" s="151"/>
      <c r="MGU110" s="151"/>
      <c r="MGV110" s="151"/>
      <c r="MGW110" s="151"/>
      <c r="MGX110" s="151"/>
      <c r="MGY110" s="151"/>
      <c r="MGZ110" s="151"/>
      <c r="MHA110" s="151"/>
      <c r="MHB110" s="151"/>
      <c r="MHC110" s="151"/>
      <c r="MHD110" s="151"/>
      <c r="MHE110" s="151"/>
      <c r="MHF110" s="151"/>
      <c r="MHG110" s="151"/>
      <c r="MHH110" s="151"/>
      <c r="MHI110" s="151"/>
      <c r="MHJ110" s="151"/>
      <c r="MHK110" s="151"/>
      <c r="MHL110" s="151"/>
      <c r="MHM110" s="151"/>
      <c r="MHN110" s="151"/>
      <c r="MHO110" s="151"/>
      <c r="MHP110" s="151"/>
      <c r="MHQ110" s="151"/>
      <c r="MHR110" s="151"/>
      <c r="MHS110" s="151"/>
      <c r="MHT110" s="151"/>
      <c r="MHU110" s="151"/>
      <c r="MHV110" s="151"/>
      <c r="MHW110" s="151"/>
      <c r="MHX110" s="151"/>
      <c r="MHY110" s="151"/>
      <c r="MHZ110" s="151"/>
      <c r="MIA110" s="151"/>
      <c r="MIB110" s="151"/>
      <c r="MIC110" s="151"/>
      <c r="MID110" s="151"/>
      <c r="MIE110" s="151"/>
      <c r="MIF110" s="151"/>
      <c r="MIG110" s="151"/>
      <c r="MIH110" s="151"/>
      <c r="MII110" s="151"/>
      <c r="MIJ110" s="151"/>
      <c r="MIK110" s="151"/>
      <c r="MIL110" s="151"/>
      <c r="MIM110" s="151"/>
      <c r="MIN110" s="151"/>
      <c r="MIO110" s="151"/>
      <c r="MIP110" s="151"/>
      <c r="MIQ110" s="151"/>
      <c r="MIR110" s="151"/>
      <c r="MIS110" s="151"/>
      <c r="MIT110" s="151"/>
      <c r="MIU110" s="151"/>
      <c r="MIV110" s="151"/>
      <c r="MIW110" s="151"/>
      <c r="MIX110" s="151"/>
      <c r="MIY110" s="151"/>
      <c r="MIZ110" s="151"/>
      <c r="MJA110" s="151"/>
      <c r="MJB110" s="151"/>
      <c r="MJC110" s="151"/>
      <c r="MJD110" s="151"/>
      <c r="MJE110" s="151"/>
      <c r="MJF110" s="151"/>
      <c r="MJG110" s="151"/>
      <c r="MJH110" s="151"/>
      <c r="MJI110" s="151"/>
      <c r="MJJ110" s="151"/>
      <c r="MJK110" s="151"/>
      <c r="MJL110" s="151"/>
      <c r="MJM110" s="151"/>
      <c r="MJN110" s="151"/>
      <c r="MJO110" s="151"/>
      <c r="MJP110" s="151"/>
      <c r="MJQ110" s="151"/>
      <c r="MJR110" s="151"/>
      <c r="MJS110" s="151"/>
      <c r="MJT110" s="151"/>
      <c r="MJU110" s="151"/>
      <c r="MJV110" s="151"/>
      <c r="MJW110" s="151"/>
      <c r="MJX110" s="151"/>
      <c r="MJY110" s="151"/>
      <c r="MJZ110" s="151"/>
      <c r="MKA110" s="151"/>
      <c r="MKB110" s="151"/>
      <c r="MKC110" s="151"/>
      <c r="MKD110" s="151"/>
      <c r="MKE110" s="151"/>
      <c r="MKF110" s="151"/>
      <c r="MKG110" s="151"/>
      <c r="MKH110" s="151"/>
      <c r="MKI110" s="151"/>
      <c r="MKJ110" s="151"/>
      <c r="MKK110" s="151"/>
      <c r="MKL110" s="151"/>
      <c r="MKM110" s="151"/>
      <c r="MKN110" s="151"/>
      <c r="MKO110" s="151"/>
      <c r="MKP110" s="151"/>
      <c r="MKQ110" s="151"/>
      <c r="MKR110" s="151"/>
      <c r="MKS110" s="151"/>
      <c r="MKT110" s="151"/>
      <c r="MKU110" s="151"/>
      <c r="MKV110" s="151"/>
      <c r="MKW110" s="151"/>
      <c r="MKX110" s="151"/>
      <c r="MKY110" s="151"/>
      <c r="MKZ110" s="151"/>
      <c r="MLA110" s="151"/>
      <c r="MLB110" s="151"/>
      <c r="MLC110" s="151"/>
      <c r="MLD110" s="151"/>
      <c r="MLE110" s="151"/>
      <c r="MLF110" s="151"/>
      <c r="MLG110" s="151"/>
      <c r="MLH110" s="151"/>
      <c r="MLI110" s="151"/>
      <c r="MLJ110" s="151"/>
      <c r="MLK110" s="151"/>
      <c r="MLL110" s="151"/>
      <c r="MLM110" s="151"/>
      <c r="MLN110" s="151"/>
      <c r="MLO110" s="151"/>
      <c r="MLP110" s="151"/>
      <c r="MLQ110" s="151"/>
      <c r="MLR110" s="151"/>
      <c r="MLS110" s="151"/>
      <c r="MLT110" s="151"/>
      <c r="MLU110" s="151"/>
      <c r="MLV110" s="151"/>
      <c r="MLW110" s="151"/>
      <c r="MLX110" s="151"/>
      <c r="MLY110" s="151"/>
      <c r="MLZ110" s="151"/>
      <c r="MMA110" s="151"/>
      <c r="MMB110" s="151"/>
      <c r="MMC110" s="151"/>
      <c r="MMD110" s="151"/>
      <c r="MME110" s="151"/>
      <c r="MMF110" s="151"/>
      <c r="MMG110" s="151"/>
      <c r="MMH110" s="151"/>
      <c r="MMI110" s="151"/>
      <c r="MMJ110" s="151"/>
      <c r="MMK110" s="151"/>
      <c r="MML110" s="151"/>
      <c r="MMM110" s="151"/>
      <c r="MMN110" s="151"/>
      <c r="MMO110" s="151"/>
      <c r="MMP110" s="151"/>
      <c r="MMQ110" s="151"/>
      <c r="MMR110" s="151"/>
      <c r="MMS110" s="151"/>
      <c r="MMT110" s="151"/>
      <c r="MMU110" s="151"/>
      <c r="MMV110" s="151"/>
      <c r="MMW110" s="151"/>
      <c r="MMX110" s="151"/>
      <c r="MMY110" s="151"/>
      <c r="MMZ110" s="151"/>
      <c r="MNA110" s="151"/>
      <c r="MNB110" s="151"/>
      <c r="MNC110" s="151"/>
      <c r="MND110" s="151"/>
      <c r="MNE110" s="151"/>
      <c r="MNF110" s="151"/>
      <c r="MNG110" s="151"/>
      <c r="MNH110" s="151"/>
      <c r="MNI110" s="151"/>
      <c r="MNJ110" s="151"/>
      <c r="MNK110" s="151"/>
      <c r="MNL110" s="151"/>
      <c r="MNM110" s="151"/>
      <c r="MNN110" s="151"/>
      <c r="MNO110" s="151"/>
      <c r="MNP110" s="151"/>
      <c r="MNQ110" s="151"/>
      <c r="MNR110" s="151"/>
      <c r="MNS110" s="151"/>
      <c r="MNT110" s="151"/>
      <c r="MNU110" s="151"/>
      <c r="MNV110" s="151"/>
      <c r="MNW110" s="151"/>
      <c r="MNX110" s="151"/>
      <c r="MNY110" s="151"/>
      <c r="MNZ110" s="151"/>
      <c r="MOA110" s="151"/>
      <c r="MOB110" s="151"/>
      <c r="MOC110" s="151"/>
      <c r="MOD110" s="151"/>
      <c r="MOE110" s="151"/>
      <c r="MOF110" s="151"/>
      <c r="MOG110" s="151"/>
      <c r="MOH110" s="151"/>
      <c r="MOI110" s="151"/>
      <c r="MOJ110" s="151"/>
      <c r="MOK110" s="151"/>
      <c r="MOL110" s="151"/>
      <c r="MOM110" s="151"/>
      <c r="MON110" s="151"/>
      <c r="MOO110" s="151"/>
      <c r="MOP110" s="151"/>
      <c r="MOQ110" s="151"/>
      <c r="MOR110" s="151"/>
      <c r="MOS110" s="151"/>
      <c r="MOT110" s="151"/>
      <c r="MOU110" s="151"/>
      <c r="MOV110" s="151"/>
      <c r="MOW110" s="151"/>
      <c r="MOX110" s="151"/>
      <c r="MOY110" s="151"/>
      <c r="MOZ110" s="151"/>
      <c r="MPA110" s="151"/>
      <c r="MPB110" s="151"/>
      <c r="MPC110" s="151"/>
      <c r="MPD110" s="151"/>
      <c r="MPE110" s="151"/>
      <c r="MPF110" s="151"/>
      <c r="MPG110" s="151"/>
      <c r="MPH110" s="151"/>
      <c r="MPI110" s="151"/>
      <c r="MPJ110" s="151"/>
      <c r="MPK110" s="151"/>
      <c r="MPL110" s="151"/>
      <c r="MPM110" s="151"/>
      <c r="MPN110" s="151"/>
      <c r="MPO110" s="151"/>
      <c r="MPP110" s="151"/>
      <c r="MPQ110" s="151"/>
      <c r="MPR110" s="151"/>
      <c r="MPS110" s="151"/>
      <c r="MPT110" s="151"/>
      <c r="MPU110" s="151"/>
      <c r="MPV110" s="151"/>
      <c r="MPW110" s="151"/>
      <c r="MPX110" s="151"/>
      <c r="MPY110" s="151"/>
      <c r="MPZ110" s="151"/>
      <c r="MQA110" s="151"/>
      <c r="MQB110" s="151"/>
      <c r="MQC110" s="151"/>
      <c r="MQD110" s="151"/>
      <c r="MQE110" s="151"/>
      <c r="MQF110" s="151"/>
      <c r="MQG110" s="151"/>
      <c r="MQH110" s="151"/>
      <c r="MQI110" s="151"/>
      <c r="MQJ110" s="151"/>
      <c r="MQK110" s="151"/>
      <c r="MQL110" s="151"/>
      <c r="MQM110" s="151"/>
      <c r="MQN110" s="151"/>
      <c r="MQO110" s="151"/>
      <c r="MQP110" s="151"/>
      <c r="MQQ110" s="151"/>
      <c r="MQR110" s="151"/>
      <c r="MQS110" s="151"/>
      <c r="MQT110" s="151"/>
      <c r="MQU110" s="151"/>
      <c r="MQV110" s="151"/>
      <c r="MQW110" s="151"/>
      <c r="MQX110" s="151"/>
      <c r="MQY110" s="151"/>
      <c r="MQZ110" s="151"/>
      <c r="MRA110" s="151"/>
      <c r="MRB110" s="151"/>
      <c r="MRC110" s="151"/>
      <c r="MRD110" s="151"/>
      <c r="MRE110" s="151"/>
      <c r="MRF110" s="151"/>
      <c r="MRG110" s="151"/>
      <c r="MRH110" s="151"/>
      <c r="MRI110" s="151"/>
      <c r="MRJ110" s="151"/>
      <c r="MRK110" s="151"/>
      <c r="MRL110" s="151"/>
      <c r="MRM110" s="151"/>
      <c r="MRN110" s="151"/>
      <c r="MRO110" s="151"/>
      <c r="MRP110" s="151"/>
      <c r="MRQ110" s="151"/>
      <c r="MRR110" s="151"/>
      <c r="MRS110" s="151"/>
      <c r="MRT110" s="151"/>
      <c r="MRU110" s="151"/>
      <c r="MRV110" s="151"/>
      <c r="MRW110" s="151"/>
      <c r="MRX110" s="151"/>
      <c r="MRY110" s="151"/>
      <c r="MRZ110" s="151"/>
      <c r="MSA110" s="151"/>
      <c r="MSB110" s="151"/>
      <c r="MSC110" s="151"/>
      <c r="MSD110" s="151"/>
      <c r="MSE110" s="151"/>
      <c r="MSF110" s="151"/>
      <c r="MSG110" s="151"/>
      <c r="MSH110" s="151"/>
      <c r="MSI110" s="151"/>
      <c r="MSJ110" s="151"/>
      <c r="MSK110" s="151"/>
      <c r="MSL110" s="151"/>
      <c r="MSM110" s="151"/>
      <c r="MSN110" s="151"/>
      <c r="MSO110" s="151"/>
      <c r="MSP110" s="151"/>
      <c r="MSQ110" s="151"/>
      <c r="MSR110" s="151"/>
      <c r="MSS110" s="151"/>
      <c r="MST110" s="151"/>
      <c r="MSU110" s="151"/>
      <c r="MSV110" s="151"/>
      <c r="MSW110" s="151"/>
      <c r="MSX110" s="151"/>
      <c r="MSY110" s="151"/>
      <c r="MSZ110" s="151"/>
      <c r="MTA110" s="151"/>
      <c r="MTB110" s="151"/>
      <c r="MTC110" s="151"/>
      <c r="MTD110" s="151"/>
      <c r="MTE110" s="151"/>
      <c r="MTF110" s="151"/>
      <c r="MTG110" s="151"/>
      <c r="MTH110" s="151"/>
      <c r="MTI110" s="151"/>
      <c r="MTJ110" s="151"/>
      <c r="MTK110" s="151"/>
      <c r="MTL110" s="151"/>
      <c r="MTM110" s="151"/>
      <c r="MTN110" s="151"/>
      <c r="MTO110" s="151"/>
      <c r="MTP110" s="151"/>
      <c r="MTQ110" s="151"/>
      <c r="MTR110" s="151"/>
      <c r="MTS110" s="151"/>
      <c r="MTT110" s="151"/>
      <c r="MTU110" s="151"/>
      <c r="MTV110" s="151"/>
      <c r="MTW110" s="151"/>
      <c r="MTX110" s="151"/>
      <c r="MTY110" s="151"/>
      <c r="MTZ110" s="151"/>
      <c r="MUA110" s="151"/>
      <c r="MUB110" s="151"/>
      <c r="MUC110" s="151"/>
      <c r="MUD110" s="151"/>
      <c r="MUE110" s="151"/>
      <c r="MUF110" s="151"/>
      <c r="MUG110" s="151"/>
      <c r="MUH110" s="151"/>
      <c r="MUI110" s="151"/>
      <c r="MUJ110" s="151"/>
      <c r="MUK110" s="151"/>
      <c r="MUL110" s="151"/>
      <c r="MUM110" s="151"/>
      <c r="MUN110" s="151"/>
      <c r="MUO110" s="151"/>
      <c r="MUP110" s="151"/>
      <c r="MUQ110" s="151"/>
      <c r="MUR110" s="151"/>
      <c r="MUS110" s="151"/>
      <c r="MUT110" s="151"/>
      <c r="MUU110" s="151"/>
      <c r="MUV110" s="151"/>
      <c r="MUW110" s="151"/>
      <c r="MUX110" s="151"/>
      <c r="MUY110" s="151"/>
      <c r="MUZ110" s="151"/>
      <c r="MVA110" s="151"/>
      <c r="MVB110" s="151"/>
      <c r="MVC110" s="151"/>
      <c r="MVD110" s="151"/>
      <c r="MVE110" s="151"/>
      <c r="MVF110" s="151"/>
      <c r="MVG110" s="151"/>
      <c r="MVH110" s="151"/>
      <c r="MVI110" s="151"/>
      <c r="MVJ110" s="151"/>
      <c r="MVK110" s="151"/>
      <c r="MVL110" s="151"/>
      <c r="MVM110" s="151"/>
      <c r="MVN110" s="151"/>
      <c r="MVO110" s="151"/>
      <c r="MVP110" s="151"/>
      <c r="MVQ110" s="151"/>
      <c r="MVR110" s="151"/>
      <c r="MVS110" s="151"/>
      <c r="MVT110" s="151"/>
      <c r="MVU110" s="151"/>
      <c r="MVV110" s="151"/>
      <c r="MVW110" s="151"/>
      <c r="MVX110" s="151"/>
      <c r="MVY110" s="151"/>
      <c r="MVZ110" s="151"/>
      <c r="MWA110" s="151"/>
      <c r="MWB110" s="151"/>
      <c r="MWC110" s="151"/>
      <c r="MWD110" s="151"/>
      <c r="MWE110" s="151"/>
      <c r="MWF110" s="151"/>
      <c r="MWG110" s="151"/>
      <c r="MWH110" s="151"/>
      <c r="MWI110" s="151"/>
      <c r="MWJ110" s="151"/>
      <c r="MWK110" s="151"/>
      <c r="MWL110" s="151"/>
      <c r="MWM110" s="151"/>
      <c r="MWN110" s="151"/>
      <c r="MWO110" s="151"/>
      <c r="MWP110" s="151"/>
      <c r="MWQ110" s="151"/>
      <c r="MWR110" s="151"/>
      <c r="MWS110" s="151"/>
      <c r="MWT110" s="151"/>
      <c r="MWU110" s="151"/>
      <c r="MWV110" s="151"/>
      <c r="MWW110" s="151"/>
      <c r="MWX110" s="151"/>
      <c r="MWY110" s="151"/>
      <c r="MWZ110" s="151"/>
      <c r="MXA110" s="151"/>
      <c r="MXB110" s="151"/>
      <c r="MXC110" s="151"/>
      <c r="MXD110" s="151"/>
      <c r="MXE110" s="151"/>
      <c r="MXF110" s="151"/>
      <c r="MXG110" s="151"/>
      <c r="MXH110" s="151"/>
      <c r="MXI110" s="151"/>
      <c r="MXJ110" s="151"/>
      <c r="MXK110" s="151"/>
      <c r="MXL110" s="151"/>
      <c r="MXM110" s="151"/>
      <c r="MXN110" s="151"/>
      <c r="MXO110" s="151"/>
      <c r="MXP110" s="151"/>
      <c r="MXQ110" s="151"/>
      <c r="MXR110" s="151"/>
      <c r="MXS110" s="151"/>
      <c r="MXT110" s="151"/>
      <c r="MXU110" s="151"/>
      <c r="MXV110" s="151"/>
      <c r="MXW110" s="151"/>
      <c r="MXX110" s="151"/>
      <c r="MXY110" s="151"/>
      <c r="MXZ110" s="151"/>
      <c r="MYA110" s="151"/>
      <c r="MYB110" s="151"/>
      <c r="MYC110" s="151"/>
      <c r="MYD110" s="151"/>
      <c r="MYE110" s="151"/>
      <c r="MYF110" s="151"/>
      <c r="MYG110" s="151"/>
      <c r="MYH110" s="151"/>
      <c r="MYI110" s="151"/>
      <c r="MYJ110" s="151"/>
      <c r="MYK110" s="151"/>
      <c r="MYL110" s="151"/>
      <c r="MYM110" s="151"/>
      <c r="MYN110" s="151"/>
      <c r="MYO110" s="151"/>
      <c r="MYP110" s="151"/>
      <c r="MYQ110" s="151"/>
      <c r="MYR110" s="151"/>
      <c r="MYS110" s="151"/>
      <c r="MYT110" s="151"/>
      <c r="MYU110" s="151"/>
      <c r="MYV110" s="151"/>
      <c r="MYW110" s="151"/>
      <c r="MYX110" s="151"/>
      <c r="MYY110" s="151"/>
      <c r="MYZ110" s="151"/>
      <c r="MZA110" s="151"/>
      <c r="MZB110" s="151"/>
      <c r="MZC110" s="151"/>
      <c r="MZD110" s="151"/>
      <c r="MZE110" s="151"/>
      <c r="MZF110" s="151"/>
      <c r="MZG110" s="151"/>
      <c r="MZH110" s="151"/>
      <c r="MZI110" s="151"/>
      <c r="MZJ110" s="151"/>
      <c r="MZK110" s="151"/>
      <c r="MZL110" s="151"/>
      <c r="MZM110" s="151"/>
      <c r="MZN110" s="151"/>
      <c r="MZO110" s="151"/>
      <c r="MZP110" s="151"/>
      <c r="MZQ110" s="151"/>
      <c r="MZR110" s="151"/>
      <c r="MZS110" s="151"/>
      <c r="MZT110" s="151"/>
      <c r="MZU110" s="151"/>
      <c r="MZV110" s="151"/>
      <c r="MZW110" s="151"/>
      <c r="MZX110" s="151"/>
      <c r="MZY110" s="151"/>
      <c r="MZZ110" s="151"/>
      <c r="NAA110" s="151"/>
      <c r="NAB110" s="151"/>
      <c r="NAC110" s="151"/>
      <c r="NAD110" s="151"/>
      <c r="NAE110" s="151"/>
      <c r="NAF110" s="151"/>
      <c r="NAG110" s="151"/>
      <c r="NAH110" s="151"/>
      <c r="NAI110" s="151"/>
      <c r="NAJ110" s="151"/>
      <c r="NAK110" s="151"/>
      <c r="NAL110" s="151"/>
      <c r="NAM110" s="151"/>
      <c r="NAN110" s="151"/>
      <c r="NAO110" s="151"/>
      <c r="NAP110" s="151"/>
      <c r="NAQ110" s="151"/>
      <c r="NAR110" s="151"/>
      <c r="NAS110" s="151"/>
      <c r="NAT110" s="151"/>
      <c r="NAU110" s="151"/>
      <c r="NAV110" s="151"/>
      <c r="NAW110" s="151"/>
      <c r="NAX110" s="151"/>
      <c r="NAY110" s="151"/>
      <c r="NAZ110" s="151"/>
      <c r="NBA110" s="151"/>
      <c r="NBB110" s="151"/>
      <c r="NBC110" s="151"/>
      <c r="NBD110" s="151"/>
      <c r="NBE110" s="151"/>
      <c r="NBF110" s="151"/>
      <c r="NBG110" s="151"/>
      <c r="NBH110" s="151"/>
      <c r="NBI110" s="151"/>
      <c r="NBJ110" s="151"/>
      <c r="NBK110" s="151"/>
      <c r="NBL110" s="151"/>
      <c r="NBM110" s="151"/>
      <c r="NBN110" s="151"/>
      <c r="NBO110" s="151"/>
      <c r="NBP110" s="151"/>
      <c r="NBQ110" s="151"/>
      <c r="NBR110" s="151"/>
      <c r="NBS110" s="151"/>
      <c r="NBT110" s="151"/>
      <c r="NBU110" s="151"/>
      <c r="NBV110" s="151"/>
      <c r="NBW110" s="151"/>
      <c r="NBX110" s="151"/>
      <c r="NBY110" s="151"/>
      <c r="NBZ110" s="151"/>
      <c r="NCA110" s="151"/>
      <c r="NCB110" s="151"/>
      <c r="NCC110" s="151"/>
      <c r="NCD110" s="151"/>
      <c r="NCE110" s="151"/>
      <c r="NCF110" s="151"/>
      <c r="NCG110" s="151"/>
      <c r="NCH110" s="151"/>
      <c r="NCI110" s="151"/>
      <c r="NCJ110" s="151"/>
      <c r="NCK110" s="151"/>
      <c r="NCL110" s="151"/>
      <c r="NCM110" s="151"/>
      <c r="NCN110" s="151"/>
      <c r="NCO110" s="151"/>
      <c r="NCP110" s="151"/>
      <c r="NCQ110" s="151"/>
      <c r="NCR110" s="151"/>
      <c r="NCS110" s="151"/>
      <c r="NCT110" s="151"/>
      <c r="NCU110" s="151"/>
      <c r="NCV110" s="151"/>
      <c r="NCW110" s="151"/>
      <c r="NCX110" s="151"/>
      <c r="NCY110" s="151"/>
      <c r="NCZ110" s="151"/>
      <c r="NDA110" s="151"/>
      <c r="NDB110" s="151"/>
      <c r="NDC110" s="151"/>
      <c r="NDD110" s="151"/>
      <c r="NDE110" s="151"/>
      <c r="NDF110" s="151"/>
      <c r="NDG110" s="151"/>
      <c r="NDH110" s="151"/>
      <c r="NDI110" s="151"/>
      <c r="NDJ110" s="151"/>
      <c r="NDK110" s="151"/>
      <c r="NDL110" s="151"/>
      <c r="NDM110" s="151"/>
      <c r="NDN110" s="151"/>
      <c r="NDO110" s="151"/>
      <c r="NDP110" s="151"/>
      <c r="NDQ110" s="151"/>
      <c r="NDR110" s="151"/>
      <c r="NDS110" s="151"/>
      <c r="NDT110" s="151"/>
      <c r="NDU110" s="151"/>
      <c r="NDV110" s="151"/>
      <c r="NDW110" s="151"/>
      <c r="NDX110" s="151"/>
      <c r="NDY110" s="151"/>
      <c r="NDZ110" s="151"/>
      <c r="NEA110" s="151"/>
      <c r="NEB110" s="151"/>
      <c r="NEC110" s="151"/>
      <c r="NED110" s="151"/>
      <c r="NEE110" s="151"/>
      <c r="NEF110" s="151"/>
      <c r="NEG110" s="151"/>
      <c r="NEH110" s="151"/>
      <c r="NEI110" s="151"/>
      <c r="NEJ110" s="151"/>
      <c r="NEK110" s="151"/>
      <c r="NEL110" s="151"/>
      <c r="NEM110" s="151"/>
      <c r="NEN110" s="151"/>
      <c r="NEO110" s="151"/>
      <c r="NEP110" s="151"/>
      <c r="NEQ110" s="151"/>
      <c r="NER110" s="151"/>
      <c r="NES110" s="151"/>
      <c r="NET110" s="151"/>
      <c r="NEU110" s="151"/>
      <c r="NEV110" s="151"/>
      <c r="NEW110" s="151"/>
      <c r="NEX110" s="151"/>
      <c r="NEY110" s="151"/>
      <c r="NEZ110" s="151"/>
      <c r="NFA110" s="151"/>
      <c r="NFB110" s="151"/>
      <c r="NFC110" s="151"/>
      <c r="NFD110" s="151"/>
      <c r="NFE110" s="151"/>
      <c r="NFF110" s="151"/>
      <c r="NFG110" s="151"/>
      <c r="NFH110" s="151"/>
      <c r="NFI110" s="151"/>
      <c r="NFJ110" s="151"/>
      <c r="NFK110" s="151"/>
      <c r="NFL110" s="151"/>
      <c r="NFM110" s="151"/>
      <c r="NFN110" s="151"/>
      <c r="NFO110" s="151"/>
      <c r="NFP110" s="151"/>
      <c r="NFQ110" s="151"/>
      <c r="NFR110" s="151"/>
      <c r="NFS110" s="151"/>
      <c r="NFT110" s="151"/>
      <c r="NFU110" s="151"/>
      <c r="NFV110" s="151"/>
      <c r="NFW110" s="151"/>
      <c r="NFX110" s="151"/>
      <c r="NFY110" s="151"/>
      <c r="NFZ110" s="151"/>
      <c r="NGA110" s="151"/>
      <c r="NGB110" s="151"/>
      <c r="NGC110" s="151"/>
      <c r="NGD110" s="151"/>
      <c r="NGE110" s="151"/>
      <c r="NGF110" s="151"/>
      <c r="NGG110" s="151"/>
      <c r="NGH110" s="151"/>
      <c r="NGI110" s="151"/>
      <c r="NGJ110" s="151"/>
      <c r="NGK110" s="151"/>
      <c r="NGL110" s="151"/>
      <c r="NGM110" s="151"/>
      <c r="NGN110" s="151"/>
      <c r="NGO110" s="151"/>
      <c r="NGP110" s="151"/>
      <c r="NGQ110" s="151"/>
      <c r="NGR110" s="151"/>
      <c r="NGS110" s="151"/>
      <c r="NGT110" s="151"/>
      <c r="NGU110" s="151"/>
      <c r="NGV110" s="151"/>
      <c r="NGW110" s="151"/>
      <c r="NGX110" s="151"/>
      <c r="NGY110" s="151"/>
      <c r="NGZ110" s="151"/>
      <c r="NHA110" s="151"/>
      <c r="NHB110" s="151"/>
      <c r="NHC110" s="151"/>
      <c r="NHD110" s="151"/>
      <c r="NHE110" s="151"/>
      <c r="NHF110" s="151"/>
      <c r="NHG110" s="151"/>
      <c r="NHH110" s="151"/>
      <c r="NHI110" s="151"/>
      <c r="NHJ110" s="151"/>
      <c r="NHK110" s="151"/>
      <c r="NHL110" s="151"/>
      <c r="NHM110" s="151"/>
      <c r="NHN110" s="151"/>
      <c r="NHO110" s="151"/>
      <c r="NHP110" s="151"/>
      <c r="NHQ110" s="151"/>
      <c r="NHR110" s="151"/>
      <c r="NHS110" s="151"/>
      <c r="NHT110" s="151"/>
      <c r="NHU110" s="151"/>
      <c r="NHV110" s="151"/>
      <c r="NHW110" s="151"/>
      <c r="NHX110" s="151"/>
      <c r="NHY110" s="151"/>
      <c r="NHZ110" s="151"/>
      <c r="NIA110" s="151"/>
      <c r="NIB110" s="151"/>
      <c r="NIC110" s="151"/>
      <c r="NID110" s="151"/>
      <c r="NIE110" s="151"/>
      <c r="NIF110" s="151"/>
      <c r="NIG110" s="151"/>
      <c r="NIH110" s="151"/>
      <c r="NII110" s="151"/>
      <c r="NIJ110" s="151"/>
      <c r="NIK110" s="151"/>
      <c r="NIL110" s="151"/>
      <c r="NIM110" s="151"/>
      <c r="NIN110" s="151"/>
      <c r="NIO110" s="151"/>
      <c r="NIP110" s="151"/>
      <c r="NIQ110" s="151"/>
      <c r="NIR110" s="151"/>
      <c r="NIS110" s="151"/>
      <c r="NIT110" s="151"/>
      <c r="NIU110" s="151"/>
      <c r="NIV110" s="151"/>
      <c r="NIW110" s="151"/>
      <c r="NIX110" s="151"/>
      <c r="NIY110" s="151"/>
      <c r="NIZ110" s="151"/>
      <c r="NJA110" s="151"/>
      <c r="NJB110" s="151"/>
      <c r="NJC110" s="151"/>
      <c r="NJD110" s="151"/>
      <c r="NJE110" s="151"/>
      <c r="NJF110" s="151"/>
      <c r="NJG110" s="151"/>
      <c r="NJH110" s="151"/>
      <c r="NJI110" s="151"/>
      <c r="NJJ110" s="151"/>
      <c r="NJK110" s="151"/>
      <c r="NJL110" s="151"/>
      <c r="NJM110" s="151"/>
      <c r="NJN110" s="151"/>
      <c r="NJO110" s="151"/>
      <c r="NJP110" s="151"/>
      <c r="NJQ110" s="151"/>
      <c r="NJR110" s="151"/>
      <c r="NJS110" s="151"/>
      <c r="NJT110" s="151"/>
      <c r="NJU110" s="151"/>
      <c r="NJV110" s="151"/>
      <c r="NJW110" s="151"/>
      <c r="NJX110" s="151"/>
      <c r="NJY110" s="151"/>
      <c r="NJZ110" s="151"/>
      <c r="NKA110" s="151"/>
      <c r="NKB110" s="151"/>
      <c r="NKC110" s="151"/>
      <c r="NKD110" s="151"/>
      <c r="NKE110" s="151"/>
      <c r="NKF110" s="151"/>
      <c r="NKG110" s="151"/>
      <c r="NKH110" s="151"/>
      <c r="NKI110" s="151"/>
      <c r="NKJ110" s="151"/>
      <c r="NKK110" s="151"/>
      <c r="NKL110" s="151"/>
      <c r="NKM110" s="151"/>
      <c r="NKN110" s="151"/>
      <c r="NKO110" s="151"/>
      <c r="NKP110" s="151"/>
      <c r="NKQ110" s="151"/>
      <c r="NKR110" s="151"/>
      <c r="NKS110" s="151"/>
      <c r="NKT110" s="151"/>
      <c r="NKU110" s="151"/>
      <c r="NKV110" s="151"/>
      <c r="NKW110" s="151"/>
      <c r="NKX110" s="151"/>
      <c r="NKY110" s="151"/>
      <c r="NKZ110" s="151"/>
      <c r="NLA110" s="151"/>
      <c r="NLB110" s="151"/>
      <c r="NLC110" s="151"/>
      <c r="NLD110" s="151"/>
      <c r="NLE110" s="151"/>
      <c r="NLF110" s="151"/>
      <c r="NLG110" s="151"/>
      <c r="NLH110" s="151"/>
      <c r="NLI110" s="151"/>
      <c r="NLJ110" s="151"/>
      <c r="NLK110" s="151"/>
      <c r="NLL110" s="151"/>
      <c r="NLM110" s="151"/>
      <c r="NLN110" s="151"/>
      <c r="NLO110" s="151"/>
      <c r="NLP110" s="151"/>
      <c r="NLQ110" s="151"/>
      <c r="NLR110" s="151"/>
      <c r="NLS110" s="151"/>
      <c r="NLT110" s="151"/>
      <c r="NLU110" s="151"/>
      <c r="NLV110" s="151"/>
      <c r="NLW110" s="151"/>
      <c r="NLX110" s="151"/>
      <c r="NLY110" s="151"/>
      <c r="NLZ110" s="151"/>
      <c r="NMA110" s="151"/>
      <c r="NMB110" s="151"/>
      <c r="NMC110" s="151"/>
      <c r="NMD110" s="151"/>
      <c r="NME110" s="151"/>
      <c r="NMF110" s="151"/>
      <c r="NMG110" s="151"/>
      <c r="NMH110" s="151"/>
      <c r="NMI110" s="151"/>
      <c r="NMJ110" s="151"/>
      <c r="NMK110" s="151"/>
      <c r="NML110" s="151"/>
      <c r="NMM110" s="151"/>
      <c r="NMN110" s="151"/>
      <c r="NMO110" s="151"/>
      <c r="NMP110" s="151"/>
      <c r="NMQ110" s="151"/>
      <c r="NMR110" s="151"/>
      <c r="NMS110" s="151"/>
      <c r="NMT110" s="151"/>
      <c r="NMU110" s="151"/>
      <c r="NMV110" s="151"/>
      <c r="NMW110" s="151"/>
      <c r="NMX110" s="151"/>
      <c r="NMY110" s="151"/>
      <c r="NMZ110" s="151"/>
      <c r="NNA110" s="151"/>
      <c r="NNB110" s="151"/>
      <c r="NNC110" s="151"/>
      <c r="NND110" s="151"/>
      <c r="NNE110" s="151"/>
      <c r="NNF110" s="151"/>
      <c r="NNG110" s="151"/>
      <c r="NNH110" s="151"/>
      <c r="NNI110" s="151"/>
      <c r="NNJ110" s="151"/>
      <c r="NNK110" s="151"/>
      <c r="NNL110" s="151"/>
      <c r="NNM110" s="151"/>
      <c r="NNN110" s="151"/>
      <c r="NNO110" s="151"/>
      <c r="NNP110" s="151"/>
      <c r="NNQ110" s="151"/>
      <c r="NNR110" s="151"/>
      <c r="NNS110" s="151"/>
      <c r="NNT110" s="151"/>
      <c r="NNU110" s="151"/>
      <c r="NNV110" s="151"/>
      <c r="NNW110" s="151"/>
      <c r="NNX110" s="151"/>
      <c r="NNY110" s="151"/>
      <c r="NNZ110" s="151"/>
      <c r="NOA110" s="151"/>
      <c r="NOB110" s="151"/>
      <c r="NOC110" s="151"/>
      <c r="NOD110" s="151"/>
      <c r="NOE110" s="151"/>
      <c r="NOF110" s="151"/>
      <c r="NOG110" s="151"/>
      <c r="NOH110" s="151"/>
      <c r="NOI110" s="151"/>
      <c r="NOJ110" s="151"/>
      <c r="NOK110" s="151"/>
      <c r="NOL110" s="151"/>
      <c r="NOM110" s="151"/>
      <c r="NON110" s="151"/>
      <c r="NOO110" s="151"/>
      <c r="NOP110" s="151"/>
      <c r="NOQ110" s="151"/>
      <c r="NOR110" s="151"/>
      <c r="NOS110" s="151"/>
      <c r="NOT110" s="151"/>
      <c r="NOU110" s="151"/>
      <c r="NOV110" s="151"/>
      <c r="NOW110" s="151"/>
      <c r="NOX110" s="151"/>
      <c r="NOY110" s="151"/>
      <c r="NOZ110" s="151"/>
      <c r="NPA110" s="151"/>
      <c r="NPB110" s="151"/>
      <c r="NPC110" s="151"/>
      <c r="NPD110" s="151"/>
      <c r="NPE110" s="151"/>
      <c r="NPF110" s="151"/>
      <c r="NPG110" s="151"/>
      <c r="NPH110" s="151"/>
      <c r="NPI110" s="151"/>
      <c r="NPJ110" s="151"/>
      <c r="NPK110" s="151"/>
      <c r="NPL110" s="151"/>
      <c r="NPM110" s="151"/>
      <c r="NPN110" s="151"/>
      <c r="NPO110" s="151"/>
      <c r="NPP110" s="151"/>
      <c r="NPQ110" s="151"/>
      <c r="NPR110" s="151"/>
      <c r="NPS110" s="151"/>
      <c r="NPT110" s="151"/>
      <c r="NPU110" s="151"/>
      <c r="NPV110" s="151"/>
      <c r="NPW110" s="151"/>
      <c r="NPX110" s="151"/>
      <c r="NPY110" s="151"/>
      <c r="NPZ110" s="151"/>
      <c r="NQA110" s="151"/>
      <c r="NQB110" s="151"/>
      <c r="NQC110" s="151"/>
      <c r="NQD110" s="151"/>
      <c r="NQE110" s="151"/>
      <c r="NQF110" s="151"/>
      <c r="NQG110" s="151"/>
      <c r="NQH110" s="151"/>
      <c r="NQI110" s="151"/>
      <c r="NQJ110" s="151"/>
      <c r="NQK110" s="151"/>
      <c r="NQL110" s="151"/>
      <c r="NQM110" s="151"/>
      <c r="NQN110" s="151"/>
      <c r="NQO110" s="151"/>
      <c r="NQP110" s="151"/>
      <c r="NQQ110" s="151"/>
      <c r="NQR110" s="151"/>
      <c r="NQS110" s="151"/>
      <c r="NQT110" s="151"/>
      <c r="NQU110" s="151"/>
      <c r="NQV110" s="151"/>
      <c r="NQW110" s="151"/>
      <c r="NQX110" s="151"/>
      <c r="NQY110" s="151"/>
      <c r="NQZ110" s="151"/>
      <c r="NRA110" s="151"/>
      <c r="NRB110" s="151"/>
      <c r="NRC110" s="151"/>
      <c r="NRD110" s="151"/>
      <c r="NRE110" s="151"/>
      <c r="NRF110" s="151"/>
      <c r="NRG110" s="151"/>
      <c r="NRH110" s="151"/>
      <c r="NRI110" s="151"/>
      <c r="NRJ110" s="151"/>
      <c r="NRK110" s="151"/>
      <c r="NRL110" s="151"/>
      <c r="NRM110" s="151"/>
      <c r="NRN110" s="151"/>
      <c r="NRO110" s="151"/>
      <c r="NRP110" s="151"/>
      <c r="NRQ110" s="151"/>
      <c r="NRR110" s="151"/>
      <c r="NRS110" s="151"/>
      <c r="NRT110" s="151"/>
      <c r="NRU110" s="151"/>
      <c r="NRV110" s="151"/>
      <c r="NRW110" s="151"/>
      <c r="NRX110" s="151"/>
      <c r="NRY110" s="151"/>
      <c r="NRZ110" s="151"/>
      <c r="NSA110" s="151"/>
      <c r="NSB110" s="151"/>
      <c r="NSC110" s="151"/>
      <c r="NSD110" s="151"/>
      <c r="NSE110" s="151"/>
      <c r="NSF110" s="151"/>
      <c r="NSG110" s="151"/>
      <c r="NSH110" s="151"/>
      <c r="NSI110" s="151"/>
      <c r="NSJ110" s="151"/>
      <c r="NSK110" s="151"/>
      <c r="NSL110" s="151"/>
      <c r="NSM110" s="151"/>
      <c r="NSN110" s="151"/>
      <c r="NSO110" s="151"/>
      <c r="NSP110" s="151"/>
      <c r="NSQ110" s="151"/>
      <c r="NSR110" s="151"/>
      <c r="NSS110" s="151"/>
      <c r="NST110" s="151"/>
      <c r="NSU110" s="151"/>
      <c r="NSV110" s="151"/>
      <c r="NSW110" s="151"/>
      <c r="NSX110" s="151"/>
      <c r="NSY110" s="151"/>
      <c r="NSZ110" s="151"/>
      <c r="NTA110" s="151"/>
      <c r="NTB110" s="151"/>
      <c r="NTC110" s="151"/>
      <c r="NTD110" s="151"/>
      <c r="NTE110" s="151"/>
      <c r="NTF110" s="151"/>
      <c r="NTG110" s="151"/>
      <c r="NTH110" s="151"/>
      <c r="NTI110" s="151"/>
      <c r="NTJ110" s="151"/>
      <c r="NTK110" s="151"/>
      <c r="NTL110" s="151"/>
      <c r="NTM110" s="151"/>
      <c r="NTN110" s="151"/>
      <c r="NTO110" s="151"/>
      <c r="NTP110" s="151"/>
      <c r="NTQ110" s="151"/>
      <c r="NTR110" s="151"/>
      <c r="NTS110" s="151"/>
      <c r="NTT110" s="151"/>
      <c r="NTU110" s="151"/>
      <c r="NTV110" s="151"/>
      <c r="NTW110" s="151"/>
      <c r="NTX110" s="151"/>
      <c r="NTY110" s="151"/>
      <c r="NTZ110" s="151"/>
      <c r="NUA110" s="151"/>
      <c r="NUB110" s="151"/>
      <c r="NUC110" s="151"/>
      <c r="NUD110" s="151"/>
      <c r="NUE110" s="151"/>
      <c r="NUF110" s="151"/>
      <c r="NUG110" s="151"/>
      <c r="NUH110" s="151"/>
      <c r="NUI110" s="151"/>
      <c r="NUJ110" s="151"/>
      <c r="NUK110" s="151"/>
      <c r="NUL110" s="151"/>
      <c r="NUM110" s="151"/>
      <c r="NUN110" s="151"/>
      <c r="NUO110" s="151"/>
      <c r="NUP110" s="151"/>
      <c r="NUQ110" s="151"/>
      <c r="NUR110" s="151"/>
      <c r="NUS110" s="151"/>
      <c r="NUT110" s="151"/>
      <c r="NUU110" s="151"/>
      <c r="NUV110" s="151"/>
      <c r="NUW110" s="151"/>
      <c r="NUX110" s="151"/>
      <c r="NUY110" s="151"/>
      <c r="NUZ110" s="151"/>
      <c r="NVA110" s="151"/>
      <c r="NVB110" s="151"/>
      <c r="NVC110" s="151"/>
      <c r="NVD110" s="151"/>
      <c r="NVE110" s="151"/>
      <c r="NVF110" s="151"/>
      <c r="NVG110" s="151"/>
      <c r="NVH110" s="151"/>
      <c r="NVI110" s="151"/>
      <c r="NVJ110" s="151"/>
      <c r="NVK110" s="151"/>
      <c r="NVL110" s="151"/>
      <c r="NVM110" s="151"/>
      <c r="NVN110" s="151"/>
      <c r="NVO110" s="151"/>
      <c r="NVP110" s="151"/>
      <c r="NVQ110" s="151"/>
      <c r="NVR110" s="151"/>
      <c r="NVS110" s="151"/>
      <c r="NVT110" s="151"/>
      <c r="NVU110" s="151"/>
      <c r="NVV110" s="151"/>
      <c r="NVW110" s="151"/>
      <c r="NVX110" s="151"/>
      <c r="NVY110" s="151"/>
      <c r="NVZ110" s="151"/>
      <c r="NWA110" s="151"/>
      <c r="NWB110" s="151"/>
      <c r="NWC110" s="151"/>
      <c r="NWD110" s="151"/>
      <c r="NWE110" s="151"/>
      <c r="NWF110" s="151"/>
      <c r="NWG110" s="151"/>
      <c r="NWH110" s="151"/>
      <c r="NWI110" s="151"/>
      <c r="NWJ110" s="151"/>
      <c r="NWK110" s="151"/>
      <c r="NWL110" s="151"/>
      <c r="NWM110" s="151"/>
      <c r="NWN110" s="151"/>
      <c r="NWO110" s="151"/>
      <c r="NWP110" s="151"/>
      <c r="NWQ110" s="151"/>
      <c r="NWR110" s="151"/>
      <c r="NWS110" s="151"/>
      <c r="NWT110" s="151"/>
      <c r="NWU110" s="151"/>
      <c r="NWV110" s="151"/>
      <c r="NWW110" s="151"/>
      <c r="NWX110" s="151"/>
      <c r="NWY110" s="151"/>
      <c r="NWZ110" s="151"/>
      <c r="NXA110" s="151"/>
      <c r="NXB110" s="151"/>
      <c r="NXC110" s="151"/>
      <c r="NXD110" s="151"/>
      <c r="NXE110" s="151"/>
      <c r="NXF110" s="151"/>
      <c r="NXG110" s="151"/>
      <c r="NXH110" s="151"/>
      <c r="NXI110" s="151"/>
      <c r="NXJ110" s="151"/>
      <c r="NXK110" s="151"/>
      <c r="NXL110" s="151"/>
      <c r="NXM110" s="151"/>
      <c r="NXN110" s="151"/>
      <c r="NXO110" s="151"/>
      <c r="NXP110" s="151"/>
      <c r="NXQ110" s="151"/>
      <c r="NXR110" s="151"/>
      <c r="NXS110" s="151"/>
      <c r="NXT110" s="151"/>
      <c r="NXU110" s="151"/>
      <c r="NXV110" s="151"/>
      <c r="NXW110" s="151"/>
      <c r="NXX110" s="151"/>
      <c r="NXY110" s="151"/>
      <c r="NXZ110" s="151"/>
      <c r="NYA110" s="151"/>
      <c r="NYB110" s="151"/>
      <c r="NYC110" s="151"/>
      <c r="NYD110" s="151"/>
      <c r="NYE110" s="151"/>
      <c r="NYF110" s="151"/>
      <c r="NYG110" s="151"/>
      <c r="NYH110" s="151"/>
      <c r="NYI110" s="151"/>
      <c r="NYJ110" s="151"/>
      <c r="NYK110" s="151"/>
      <c r="NYL110" s="151"/>
      <c r="NYM110" s="151"/>
      <c r="NYN110" s="151"/>
      <c r="NYO110" s="151"/>
      <c r="NYP110" s="151"/>
      <c r="NYQ110" s="151"/>
      <c r="NYR110" s="151"/>
      <c r="NYS110" s="151"/>
      <c r="NYT110" s="151"/>
      <c r="NYU110" s="151"/>
      <c r="NYV110" s="151"/>
      <c r="NYW110" s="151"/>
      <c r="NYX110" s="151"/>
      <c r="NYY110" s="151"/>
      <c r="NYZ110" s="151"/>
      <c r="NZA110" s="151"/>
      <c r="NZB110" s="151"/>
      <c r="NZC110" s="151"/>
      <c r="NZD110" s="151"/>
      <c r="NZE110" s="151"/>
      <c r="NZF110" s="151"/>
      <c r="NZG110" s="151"/>
      <c r="NZH110" s="151"/>
      <c r="NZI110" s="151"/>
      <c r="NZJ110" s="151"/>
      <c r="NZK110" s="151"/>
      <c r="NZL110" s="151"/>
      <c r="NZM110" s="151"/>
      <c r="NZN110" s="151"/>
      <c r="NZO110" s="151"/>
      <c r="NZP110" s="151"/>
      <c r="NZQ110" s="151"/>
      <c r="NZR110" s="151"/>
      <c r="NZS110" s="151"/>
      <c r="NZT110" s="151"/>
      <c r="NZU110" s="151"/>
      <c r="NZV110" s="151"/>
      <c r="NZW110" s="151"/>
      <c r="NZX110" s="151"/>
      <c r="NZY110" s="151"/>
      <c r="NZZ110" s="151"/>
      <c r="OAA110" s="151"/>
      <c r="OAB110" s="151"/>
      <c r="OAC110" s="151"/>
      <c r="OAD110" s="151"/>
      <c r="OAE110" s="151"/>
      <c r="OAF110" s="151"/>
      <c r="OAG110" s="151"/>
      <c r="OAH110" s="151"/>
      <c r="OAI110" s="151"/>
      <c r="OAJ110" s="151"/>
      <c r="OAK110" s="151"/>
      <c r="OAL110" s="151"/>
      <c r="OAM110" s="151"/>
      <c r="OAN110" s="151"/>
      <c r="OAO110" s="151"/>
      <c r="OAP110" s="151"/>
      <c r="OAQ110" s="151"/>
      <c r="OAR110" s="151"/>
      <c r="OAS110" s="151"/>
      <c r="OAT110" s="151"/>
      <c r="OAU110" s="151"/>
      <c r="OAV110" s="151"/>
      <c r="OAW110" s="151"/>
      <c r="OAX110" s="151"/>
      <c r="OAY110" s="151"/>
      <c r="OAZ110" s="151"/>
      <c r="OBA110" s="151"/>
      <c r="OBB110" s="151"/>
      <c r="OBC110" s="151"/>
      <c r="OBD110" s="151"/>
      <c r="OBE110" s="151"/>
      <c r="OBF110" s="151"/>
      <c r="OBG110" s="151"/>
      <c r="OBH110" s="151"/>
      <c r="OBI110" s="151"/>
      <c r="OBJ110" s="151"/>
      <c r="OBK110" s="151"/>
      <c r="OBL110" s="151"/>
      <c r="OBM110" s="151"/>
      <c r="OBN110" s="151"/>
      <c r="OBO110" s="151"/>
      <c r="OBP110" s="151"/>
      <c r="OBQ110" s="151"/>
      <c r="OBR110" s="151"/>
      <c r="OBS110" s="151"/>
      <c r="OBT110" s="151"/>
      <c r="OBU110" s="151"/>
      <c r="OBV110" s="151"/>
      <c r="OBW110" s="151"/>
      <c r="OBX110" s="151"/>
      <c r="OBY110" s="151"/>
      <c r="OBZ110" s="151"/>
      <c r="OCA110" s="151"/>
      <c r="OCB110" s="151"/>
      <c r="OCC110" s="151"/>
      <c r="OCD110" s="151"/>
      <c r="OCE110" s="151"/>
      <c r="OCF110" s="151"/>
      <c r="OCG110" s="151"/>
      <c r="OCH110" s="151"/>
      <c r="OCI110" s="151"/>
      <c r="OCJ110" s="151"/>
      <c r="OCK110" s="151"/>
      <c r="OCL110" s="151"/>
      <c r="OCM110" s="151"/>
      <c r="OCN110" s="151"/>
      <c r="OCO110" s="151"/>
      <c r="OCP110" s="151"/>
      <c r="OCQ110" s="151"/>
      <c r="OCR110" s="151"/>
      <c r="OCS110" s="151"/>
      <c r="OCT110" s="151"/>
      <c r="OCU110" s="151"/>
      <c r="OCV110" s="151"/>
      <c r="OCW110" s="151"/>
      <c r="OCX110" s="151"/>
      <c r="OCY110" s="151"/>
      <c r="OCZ110" s="151"/>
      <c r="ODA110" s="151"/>
      <c r="ODB110" s="151"/>
      <c r="ODC110" s="151"/>
      <c r="ODD110" s="151"/>
      <c r="ODE110" s="151"/>
      <c r="ODF110" s="151"/>
      <c r="ODG110" s="151"/>
      <c r="ODH110" s="151"/>
      <c r="ODI110" s="151"/>
      <c r="ODJ110" s="151"/>
      <c r="ODK110" s="151"/>
      <c r="ODL110" s="151"/>
      <c r="ODM110" s="151"/>
      <c r="ODN110" s="151"/>
      <c r="ODO110" s="151"/>
      <c r="ODP110" s="151"/>
      <c r="ODQ110" s="151"/>
      <c r="ODR110" s="151"/>
      <c r="ODS110" s="151"/>
      <c r="ODT110" s="151"/>
      <c r="ODU110" s="151"/>
      <c r="ODV110" s="151"/>
      <c r="ODW110" s="151"/>
      <c r="ODX110" s="151"/>
      <c r="ODY110" s="151"/>
      <c r="ODZ110" s="151"/>
      <c r="OEA110" s="151"/>
      <c r="OEB110" s="151"/>
      <c r="OEC110" s="151"/>
      <c r="OED110" s="151"/>
      <c r="OEE110" s="151"/>
      <c r="OEF110" s="151"/>
      <c r="OEG110" s="151"/>
      <c r="OEH110" s="151"/>
      <c r="OEI110" s="151"/>
      <c r="OEJ110" s="151"/>
      <c r="OEK110" s="151"/>
      <c r="OEL110" s="151"/>
      <c r="OEM110" s="151"/>
      <c r="OEN110" s="151"/>
      <c r="OEO110" s="151"/>
      <c r="OEP110" s="151"/>
      <c r="OEQ110" s="151"/>
      <c r="OER110" s="151"/>
      <c r="OES110" s="151"/>
      <c r="OET110" s="151"/>
      <c r="OEU110" s="151"/>
      <c r="OEV110" s="151"/>
      <c r="OEW110" s="151"/>
      <c r="OEX110" s="151"/>
      <c r="OEY110" s="151"/>
      <c r="OEZ110" s="151"/>
      <c r="OFA110" s="151"/>
      <c r="OFB110" s="151"/>
      <c r="OFC110" s="151"/>
      <c r="OFD110" s="151"/>
      <c r="OFE110" s="151"/>
      <c r="OFF110" s="151"/>
      <c r="OFG110" s="151"/>
      <c r="OFH110" s="151"/>
      <c r="OFI110" s="151"/>
      <c r="OFJ110" s="151"/>
      <c r="OFK110" s="151"/>
      <c r="OFL110" s="151"/>
      <c r="OFM110" s="151"/>
      <c r="OFN110" s="151"/>
      <c r="OFO110" s="151"/>
      <c r="OFP110" s="151"/>
      <c r="OFQ110" s="151"/>
      <c r="OFR110" s="151"/>
      <c r="OFS110" s="151"/>
      <c r="OFT110" s="151"/>
      <c r="OFU110" s="151"/>
      <c r="OFV110" s="151"/>
      <c r="OFW110" s="151"/>
      <c r="OFX110" s="151"/>
      <c r="OFY110" s="151"/>
      <c r="OFZ110" s="151"/>
      <c r="OGA110" s="151"/>
      <c r="OGB110" s="151"/>
      <c r="OGC110" s="151"/>
      <c r="OGD110" s="151"/>
      <c r="OGE110" s="151"/>
      <c r="OGF110" s="151"/>
      <c r="OGG110" s="151"/>
      <c r="OGH110" s="151"/>
      <c r="OGI110" s="151"/>
      <c r="OGJ110" s="151"/>
      <c r="OGK110" s="151"/>
      <c r="OGL110" s="151"/>
      <c r="OGM110" s="151"/>
      <c r="OGN110" s="151"/>
      <c r="OGO110" s="151"/>
      <c r="OGP110" s="151"/>
      <c r="OGQ110" s="151"/>
      <c r="OGR110" s="151"/>
      <c r="OGS110" s="151"/>
      <c r="OGT110" s="151"/>
      <c r="OGU110" s="151"/>
      <c r="OGV110" s="151"/>
      <c r="OGW110" s="151"/>
      <c r="OGX110" s="151"/>
      <c r="OGY110" s="151"/>
      <c r="OGZ110" s="151"/>
      <c r="OHA110" s="151"/>
      <c r="OHB110" s="151"/>
      <c r="OHC110" s="151"/>
      <c r="OHD110" s="151"/>
      <c r="OHE110" s="151"/>
      <c r="OHF110" s="151"/>
      <c r="OHG110" s="151"/>
      <c r="OHH110" s="151"/>
      <c r="OHI110" s="151"/>
      <c r="OHJ110" s="151"/>
      <c r="OHK110" s="151"/>
      <c r="OHL110" s="151"/>
      <c r="OHM110" s="151"/>
      <c r="OHN110" s="151"/>
      <c r="OHO110" s="151"/>
      <c r="OHP110" s="151"/>
      <c r="OHQ110" s="151"/>
      <c r="OHR110" s="151"/>
      <c r="OHS110" s="151"/>
      <c r="OHT110" s="151"/>
      <c r="OHU110" s="151"/>
      <c r="OHV110" s="151"/>
      <c r="OHW110" s="151"/>
      <c r="OHX110" s="151"/>
      <c r="OHY110" s="151"/>
      <c r="OHZ110" s="151"/>
      <c r="OIA110" s="151"/>
      <c r="OIB110" s="151"/>
      <c r="OIC110" s="151"/>
      <c r="OID110" s="151"/>
      <c r="OIE110" s="151"/>
      <c r="OIF110" s="151"/>
      <c r="OIG110" s="151"/>
      <c r="OIH110" s="151"/>
      <c r="OII110" s="151"/>
      <c r="OIJ110" s="151"/>
      <c r="OIK110" s="151"/>
      <c r="OIL110" s="151"/>
      <c r="OIM110" s="151"/>
      <c r="OIN110" s="151"/>
      <c r="OIO110" s="151"/>
      <c r="OIP110" s="151"/>
      <c r="OIQ110" s="151"/>
      <c r="OIR110" s="151"/>
      <c r="OIS110" s="151"/>
      <c r="OIT110" s="151"/>
      <c r="OIU110" s="151"/>
      <c r="OIV110" s="151"/>
      <c r="OIW110" s="151"/>
      <c r="OIX110" s="151"/>
      <c r="OIY110" s="151"/>
      <c r="OIZ110" s="151"/>
      <c r="OJA110" s="151"/>
      <c r="OJB110" s="151"/>
      <c r="OJC110" s="151"/>
      <c r="OJD110" s="151"/>
      <c r="OJE110" s="151"/>
      <c r="OJF110" s="151"/>
      <c r="OJG110" s="151"/>
      <c r="OJH110" s="151"/>
      <c r="OJI110" s="151"/>
      <c r="OJJ110" s="151"/>
      <c r="OJK110" s="151"/>
      <c r="OJL110" s="151"/>
      <c r="OJM110" s="151"/>
      <c r="OJN110" s="151"/>
      <c r="OJO110" s="151"/>
      <c r="OJP110" s="151"/>
      <c r="OJQ110" s="151"/>
      <c r="OJR110" s="151"/>
      <c r="OJS110" s="151"/>
      <c r="OJT110" s="151"/>
      <c r="OJU110" s="151"/>
      <c r="OJV110" s="151"/>
      <c r="OJW110" s="151"/>
      <c r="OJX110" s="151"/>
      <c r="OJY110" s="151"/>
      <c r="OJZ110" s="151"/>
      <c r="OKA110" s="151"/>
      <c r="OKB110" s="151"/>
      <c r="OKC110" s="151"/>
      <c r="OKD110" s="151"/>
      <c r="OKE110" s="151"/>
      <c r="OKF110" s="151"/>
      <c r="OKG110" s="151"/>
      <c r="OKH110" s="151"/>
      <c r="OKI110" s="151"/>
      <c r="OKJ110" s="151"/>
      <c r="OKK110" s="151"/>
      <c r="OKL110" s="151"/>
      <c r="OKM110" s="151"/>
      <c r="OKN110" s="151"/>
      <c r="OKO110" s="151"/>
      <c r="OKP110" s="151"/>
      <c r="OKQ110" s="151"/>
      <c r="OKR110" s="151"/>
      <c r="OKS110" s="151"/>
      <c r="OKT110" s="151"/>
      <c r="OKU110" s="151"/>
      <c r="OKV110" s="151"/>
      <c r="OKW110" s="151"/>
      <c r="OKX110" s="151"/>
      <c r="OKY110" s="151"/>
      <c r="OKZ110" s="151"/>
      <c r="OLA110" s="151"/>
      <c r="OLB110" s="151"/>
      <c r="OLC110" s="151"/>
      <c r="OLD110" s="151"/>
      <c r="OLE110" s="151"/>
      <c r="OLF110" s="151"/>
      <c r="OLG110" s="151"/>
      <c r="OLH110" s="151"/>
      <c r="OLI110" s="151"/>
      <c r="OLJ110" s="151"/>
      <c r="OLK110" s="151"/>
      <c r="OLL110" s="151"/>
      <c r="OLM110" s="151"/>
      <c r="OLN110" s="151"/>
      <c r="OLO110" s="151"/>
      <c r="OLP110" s="151"/>
      <c r="OLQ110" s="151"/>
      <c r="OLR110" s="151"/>
      <c r="OLS110" s="151"/>
      <c r="OLT110" s="151"/>
      <c r="OLU110" s="151"/>
      <c r="OLV110" s="151"/>
      <c r="OLW110" s="151"/>
      <c r="OLX110" s="151"/>
      <c r="OLY110" s="151"/>
      <c r="OLZ110" s="151"/>
      <c r="OMA110" s="151"/>
      <c r="OMB110" s="151"/>
      <c r="OMC110" s="151"/>
      <c r="OMD110" s="151"/>
      <c r="OME110" s="151"/>
      <c r="OMF110" s="151"/>
      <c r="OMG110" s="151"/>
      <c r="OMH110" s="151"/>
      <c r="OMI110" s="151"/>
      <c r="OMJ110" s="151"/>
      <c r="OMK110" s="151"/>
      <c r="OML110" s="151"/>
      <c r="OMM110" s="151"/>
      <c r="OMN110" s="151"/>
      <c r="OMO110" s="151"/>
      <c r="OMP110" s="151"/>
      <c r="OMQ110" s="151"/>
      <c r="OMR110" s="151"/>
      <c r="OMS110" s="151"/>
      <c r="OMT110" s="151"/>
      <c r="OMU110" s="151"/>
      <c r="OMV110" s="151"/>
      <c r="OMW110" s="151"/>
      <c r="OMX110" s="151"/>
      <c r="OMY110" s="151"/>
      <c r="OMZ110" s="151"/>
      <c r="ONA110" s="151"/>
      <c r="ONB110" s="151"/>
      <c r="ONC110" s="151"/>
      <c r="OND110" s="151"/>
      <c r="ONE110" s="151"/>
      <c r="ONF110" s="151"/>
      <c r="ONG110" s="151"/>
      <c r="ONH110" s="151"/>
      <c r="ONI110" s="151"/>
      <c r="ONJ110" s="151"/>
      <c r="ONK110" s="151"/>
      <c r="ONL110" s="151"/>
      <c r="ONM110" s="151"/>
      <c r="ONN110" s="151"/>
      <c r="ONO110" s="151"/>
      <c r="ONP110" s="151"/>
      <c r="ONQ110" s="151"/>
      <c r="ONR110" s="151"/>
      <c r="ONS110" s="151"/>
      <c r="ONT110" s="151"/>
      <c r="ONU110" s="151"/>
      <c r="ONV110" s="151"/>
      <c r="ONW110" s="151"/>
      <c r="ONX110" s="151"/>
      <c r="ONY110" s="151"/>
      <c r="ONZ110" s="151"/>
      <c r="OOA110" s="151"/>
      <c r="OOB110" s="151"/>
      <c r="OOC110" s="151"/>
      <c r="OOD110" s="151"/>
      <c r="OOE110" s="151"/>
      <c r="OOF110" s="151"/>
      <c r="OOG110" s="151"/>
      <c r="OOH110" s="151"/>
      <c r="OOI110" s="151"/>
      <c r="OOJ110" s="151"/>
      <c r="OOK110" s="151"/>
      <c r="OOL110" s="151"/>
      <c r="OOM110" s="151"/>
      <c r="OON110" s="151"/>
      <c r="OOO110" s="151"/>
      <c r="OOP110" s="151"/>
      <c r="OOQ110" s="151"/>
      <c r="OOR110" s="151"/>
      <c r="OOS110" s="151"/>
      <c r="OOT110" s="151"/>
      <c r="OOU110" s="151"/>
      <c r="OOV110" s="151"/>
      <c r="OOW110" s="151"/>
      <c r="OOX110" s="151"/>
      <c r="OOY110" s="151"/>
      <c r="OOZ110" s="151"/>
      <c r="OPA110" s="151"/>
      <c r="OPB110" s="151"/>
      <c r="OPC110" s="151"/>
      <c r="OPD110" s="151"/>
      <c r="OPE110" s="151"/>
      <c r="OPF110" s="151"/>
      <c r="OPG110" s="151"/>
      <c r="OPH110" s="151"/>
      <c r="OPI110" s="151"/>
      <c r="OPJ110" s="151"/>
      <c r="OPK110" s="151"/>
      <c r="OPL110" s="151"/>
      <c r="OPM110" s="151"/>
      <c r="OPN110" s="151"/>
      <c r="OPO110" s="151"/>
      <c r="OPP110" s="151"/>
      <c r="OPQ110" s="151"/>
      <c r="OPR110" s="151"/>
      <c r="OPS110" s="151"/>
      <c r="OPT110" s="151"/>
      <c r="OPU110" s="151"/>
      <c r="OPV110" s="151"/>
      <c r="OPW110" s="151"/>
      <c r="OPX110" s="151"/>
      <c r="OPY110" s="151"/>
      <c r="OPZ110" s="151"/>
      <c r="OQA110" s="151"/>
      <c r="OQB110" s="151"/>
      <c r="OQC110" s="151"/>
      <c r="OQD110" s="151"/>
      <c r="OQE110" s="151"/>
      <c r="OQF110" s="151"/>
      <c r="OQG110" s="151"/>
      <c r="OQH110" s="151"/>
      <c r="OQI110" s="151"/>
      <c r="OQJ110" s="151"/>
      <c r="OQK110" s="151"/>
      <c r="OQL110" s="151"/>
      <c r="OQM110" s="151"/>
      <c r="OQN110" s="151"/>
      <c r="OQO110" s="151"/>
      <c r="OQP110" s="151"/>
      <c r="OQQ110" s="151"/>
      <c r="OQR110" s="151"/>
      <c r="OQS110" s="151"/>
      <c r="OQT110" s="151"/>
      <c r="OQU110" s="151"/>
      <c r="OQV110" s="151"/>
      <c r="OQW110" s="151"/>
      <c r="OQX110" s="151"/>
      <c r="OQY110" s="151"/>
      <c r="OQZ110" s="151"/>
      <c r="ORA110" s="151"/>
      <c r="ORB110" s="151"/>
      <c r="ORC110" s="151"/>
      <c r="ORD110" s="151"/>
      <c r="ORE110" s="151"/>
      <c r="ORF110" s="151"/>
      <c r="ORG110" s="151"/>
      <c r="ORH110" s="151"/>
      <c r="ORI110" s="151"/>
      <c r="ORJ110" s="151"/>
      <c r="ORK110" s="151"/>
      <c r="ORL110" s="151"/>
      <c r="ORM110" s="151"/>
      <c r="ORN110" s="151"/>
      <c r="ORO110" s="151"/>
      <c r="ORP110" s="151"/>
      <c r="ORQ110" s="151"/>
      <c r="ORR110" s="151"/>
      <c r="ORS110" s="151"/>
      <c r="ORT110" s="151"/>
      <c r="ORU110" s="151"/>
      <c r="ORV110" s="151"/>
      <c r="ORW110" s="151"/>
      <c r="ORX110" s="151"/>
      <c r="ORY110" s="151"/>
      <c r="ORZ110" s="151"/>
      <c r="OSA110" s="151"/>
      <c r="OSB110" s="151"/>
      <c r="OSC110" s="151"/>
      <c r="OSD110" s="151"/>
      <c r="OSE110" s="151"/>
      <c r="OSF110" s="151"/>
      <c r="OSG110" s="151"/>
      <c r="OSH110" s="151"/>
      <c r="OSI110" s="151"/>
      <c r="OSJ110" s="151"/>
      <c r="OSK110" s="151"/>
      <c r="OSL110" s="151"/>
      <c r="OSM110" s="151"/>
      <c r="OSN110" s="151"/>
      <c r="OSO110" s="151"/>
      <c r="OSP110" s="151"/>
      <c r="OSQ110" s="151"/>
      <c r="OSR110" s="151"/>
      <c r="OSS110" s="151"/>
      <c r="OST110" s="151"/>
      <c r="OSU110" s="151"/>
      <c r="OSV110" s="151"/>
      <c r="OSW110" s="151"/>
      <c r="OSX110" s="151"/>
      <c r="OSY110" s="151"/>
      <c r="OSZ110" s="151"/>
      <c r="OTA110" s="151"/>
      <c r="OTB110" s="151"/>
      <c r="OTC110" s="151"/>
      <c r="OTD110" s="151"/>
      <c r="OTE110" s="151"/>
      <c r="OTF110" s="151"/>
      <c r="OTG110" s="151"/>
      <c r="OTH110" s="151"/>
      <c r="OTI110" s="151"/>
      <c r="OTJ110" s="151"/>
      <c r="OTK110" s="151"/>
      <c r="OTL110" s="151"/>
      <c r="OTM110" s="151"/>
      <c r="OTN110" s="151"/>
      <c r="OTO110" s="151"/>
      <c r="OTP110" s="151"/>
      <c r="OTQ110" s="151"/>
      <c r="OTR110" s="151"/>
      <c r="OTS110" s="151"/>
      <c r="OTT110" s="151"/>
      <c r="OTU110" s="151"/>
      <c r="OTV110" s="151"/>
      <c r="OTW110" s="151"/>
      <c r="OTX110" s="151"/>
      <c r="OTY110" s="151"/>
      <c r="OTZ110" s="151"/>
      <c r="OUA110" s="151"/>
      <c r="OUB110" s="151"/>
      <c r="OUC110" s="151"/>
      <c r="OUD110" s="151"/>
      <c r="OUE110" s="151"/>
      <c r="OUF110" s="151"/>
      <c r="OUG110" s="151"/>
      <c r="OUH110" s="151"/>
      <c r="OUI110" s="151"/>
      <c r="OUJ110" s="151"/>
      <c r="OUK110" s="151"/>
      <c r="OUL110" s="151"/>
      <c r="OUM110" s="151"/>
      <c r="OUN110" s="151"/>
      <c r="OUO110" s="151"/>
      <c r="OUP110" s="151"/>
      <c r="OUQ110" s="151"/>
      <c r="OUR110" s="151"/>
      <c r="OUS110" s="151"/>
      <c r="OUT110" s="151"/>
      <c r="OUU110" s="151"/>
      <c r="OUV110" s="151"/>
      <c r="OUW110" s="151"/>
      <c r="OUX110" s="151"/>
      <c r="OUY110" s="151"/>
      <c r="OUZ110" s="151"/>
      <c r="OVA110" s="151"/>
      <c r="OVB110" s="151"/>
      <c r="OVC110" s="151"/>
      <c r="OVD110" s="151"/>
      <c r="OVE110" s="151"/>
      <c r="OVF110" s="151"/>
      <c r="OVG110" s="151"/>
      <c r="OVH110" s="151"/>
      <c r="OVI110" s="151"/>
      <c r="OVJ110" s="151"/>
      <c r="OVK110" s="151"/>
      <c r="OVL110" s="151"/>
      <c r="OVM110" s="151"/>
      <c r="OVN110" s="151"/>
      <c r="OVO110" s="151"/>
      <c r="OVP110" s="151"/>
      <c r="OVQ110" s="151"/>
      <c r="OVR110" s="151"/>
      <c r="OVS110" s="151"/>
      <c r="OVT110" s="151"/>
      <c r="OVU110" s="151"/>
      <c r="OVV110" s="151"/>
      <c r="OVW110" s="151"/>
      <c r="OVX110" s="151"/>
      <c r="OVY110" s="151"/>
      <c r="OVZ110" s="151"/>
      <c r="OWA110" s="151"/>
      <c r="OWB110" s="151"/>
      <c r="OWC110" s="151"/>
      <c r="OWD110" s="151"/>
      <c r="OWE110" s="151"/>
      <c r="OWF110" s="151"/>
      <c r="OWG110" s="151"/>
      <c r="OWH110" s="151"/>
      <c r="OWI110" s="151"/>
      <c r="OWJ110" s="151"/>
      <c r="OWK110" s="151"/>
      <c r="OWL110" s="151"/>
      <c r="OWM110" s="151"/>
      <c r="OWN110" s="151"/>
      <c r="OWO110" s="151"/>
      <c r="OWP110" s="151"/>
      <c r="OWQ110" s="151"/>
      <c r="OWR110" s="151"/>
      <c r="OWS110" s="151"/>
      <c r="OWT110" s="151"/>
      <c r="OWU110" s="151"/>
      <c r="OWV110" s="151"/>
      <c r="OWW110" s="151"/>
      <c r="OWX110" s="151"/>
      <c r="OWY110" s="151"/>
      <c r="OWZ110" s="151"/>
      <c r="OXA110" s="151"/>
      <c r="OXB110" s="151"/>
      <c r="OXC110" s="151"/>
      <c r="OXD110" s="151"/>
      <c r="OXE110" s="151"/>
      <c r="OXF110" s="151"/>
      <c r="OXG110" s="151"/>
      <c r="OXH110" s="151"/>
      <c r="OXI110" s="151"/>
      <c r="OXJ110" s="151"/>
      <c r="OXK110" s="151"/>
      <c r="OXL110" s="151"/>
      <c r="OXM110" s="151"/>
      <c r="OXN110" s="151"/>
      <c r="OXO110" s="151"/>
      <c r="OXP110" s="151"/>
      <c r="OXQ110" s="151"/>
      <c r="OXR110" s="151"/>
      <c r="OXS110" s="151"/>
      <c r="OXT110" s="151"/>
      <c r="OXU110" s="151"/>
      <c r="OXV110" s="151"/>
      <c r="OXW110" s="151"/>
      <c r="OXX110" s="151"/>
      <c r="OXY110" s="151"/>
      <c r="OXZ110" s="151"/>
      <c r="OYA110" s="151"/>
      <c r="OYB110" s="151"/>
      <c r="OYC110" s="151"/>
      <c r="OYD110" s="151"/>
      <c r="OYE110" s="151"/>
      <c r="OYF110" s="151"/>
      <c r="OYG110" s="151"/>
      <c r="OYH110" s="151"/>
      <c r="OYI110" s="151"/>
      <c r="OYJ110" s="151"/>
      <c r="OYK110" s="151"/>
      <c r="OYL110" s="151"/>
      <c r="OYM110" s="151"/>
      <c r="OYN110" s="151"/>
      <c r="OYO110" s="151"/>
      <c r="OYP110" s="151"/>
      <c r="OYQ110" s="151"/>
      <c r="OYR110" s="151"/>
      <c r="OYS110" s="151"/>
      <c r="OYT110" s="151"/>
      <c r="OYU110" s="151"/>
      <c r="OYV110" s="151"/>
      <c r="OYW110" s="151"/>
      <c r="OYX110" s="151"/>
      <c r="OYY110" s="151"/>
      <c r="OYZ110" s="151"/>
      <c r="OZA110" s="151"/>
      <c r="OZB110" s="151"/>
      <c r="OZC110" s="151"/>
      <c r="OZD110" s="151"/>
      <c r="OZE110" s="151"/>
      <c r="OZF110" s="151"/>
      <c r="OZG110" s="151"/>
      <c r="OZH110" s="151"/>
      <c r="OZI110" s="151"/>
      <c r="OZJ110" s="151"/>
      <c r="OZK110" s="151"/>
      <c r="OZL110" s="151"/>
      <c r="OZM110" s="151"/>
      <c r="OZN110" s="151"/>
      <c r="OZO110" s="151"/>
      <c r="OZP110" s="151"/>
      <c r="OZQ110" s="151"/>
      <c r="OZR110" s="151"/>
      <c r="OZS110" s="151"/>
      <c r="OZT110" s="151"/>
      <c r="OZU110" s="151"/>
      <c r="OZV110" s="151"/>
      <c r="OZW110" s="151"/>
      <c r="OZX110" s="151"/>
      <c r="OZY110" s="151"/>
      <c r="OZZ110" s="151"/>
      <c r="PAA110" s="151"/>
      <c r="PAB110" s="151"/>
      <c r="PAC110" s="151"/>
      <c r="PAD110" s="151"/>
      <c r="PAE110" s="151"/>
      <c r="PAF110" s="151"/>
      <c r="PAG110" s="151"/>
      <c r="PAH110" s="151"/>
      <c r="PAI110" s="151"/>
      <c r="PAJ110" s="151"/>
      <c r="PAK110" s="151"/>
      <c r="PAL110" s="151"/>
      <c r="PAM110" s="151"/>
      <c r="PAN110" s="151"/>
      <c r="PAO110" s="151"/>
      <c r="PAP110" s="151"/>
      <c r="PAQ110" s="151"/>
      <c r="PAR110" s="151"/>
      <c r="PAS110" s="151"/>
      <c r="PAT110" s="151"/>
      <c r="PAU110" s="151"/>
      <c r="PAV110" s="151"/>
      <c r="PAW110" s="151"/>
      <c r="PAX110" s="151"/>
      <c r="PAY110" s="151"/>
      <c r="PAZ110" s="151"/>
      <c r="PBA110" s="151"/>
      <c r="PBB110" s="151"/>
      <c r="PBC110" s="151"/>
      <c r="PBD110" s="151"/>
      <c r="PBE110" s="151"/>
      <c r="PBF110" s="151"/>
      <c r="PBG110" s="151"/>
      <c r="PBH110" s="151"/>
      <c r="PBI110" s="151"/>
      <c r="PBJ110" s="151"/>
      <c r="PBK110" s="151"/>
      <c r="PBL110" s="151"/>
      <c r="PBM110" s="151"/>
      <c r="PBN110" s="151"/>
      <c r="PBO110" s="151"/>
      <c r="PBP110" s="151"/>
      <c r="PBQ110" s="151"/>
      <c r="PBR110" s="151"/>
      <c r="PBS110" s="151"/>
      <c r="PBT110" s="151"/>
      <c r="PBU110" s="151"/>
      <c r="PBV110" s="151"/>
      <c r="PBW110" s="151"/>
      <c r="PBX110" s="151"/>
      <c r="PBY110" s="151"/>
      <c r="PBZ110" s="151"/>
      <c r="PCA110" s="151"/>
      <c r="PCB110" s="151"/>
      <c r="PCC110" s="151"/>
      <c r="PCD110" s="151"/>
      <c r="PCE110" s="151"/>
      <c r="PCF110" s="151"/>
      <c r="PCG110" s="151"/>
      <c r="PCH110" s="151"/>
      <c r="PCI110" s="151"/>
      <c r="PCJ110" s="151"/>
      <c r="PCK110" s="151"/>
      <c r="PCL110" s="151"/>
      <c r="PCM110" s="151"/>
      <c r="PCN110" s="151"/>
      <c r="PCO110" s="151"/>
      <c r="PCP110" s="151"/>
      <c r="PCQ110" s="151"/>
      <c r="PCR110" s="151"/>
      <c r="PCS110" s="151"/>
      <c r="PCT110" s="151"/>
      <c r="PCU110" s="151"/>
      <c r="PCV110" s="151"/>
      <c r="PCW110" s="151"/>
      <c r="PCX110" s="151"/>
      <c r="PCY110" s="151"/>
      <c r="PCZ110" s="151"/>
      <c r="PDA110" s="151"/>
      <c r="PDB110" s="151"/>
      <c r="PDC110" s="151"/>
      <c r="PDD110" s="151"/>
      <c r="PDE110" s="151"/>
      <c r="PDF110" s="151"/>
      <c r="PDG110" s="151"/>
      <c r="PDH110" s="151"/>
      <c r="PDI110" s="151"/>
      <c r="PDJ110" s="151"/>
      <c r="PDK110" s="151"/>
      <c r="PDL110" s="151"/>
      <c r="PDM110" s="151"/>
      <c r="PDN110" s="151"/>
      <c r="PDO110" s="151"/>
      <c r="PDP110" s="151"/>
      <c r="PDQ110" s="151"/>
      <c r="PDR110" s="151"/>
      <c r="PDS110" s="151"/>
      <c r="PDT110" s="151"/>
      <c r="PDU110" s="151"/>
      <c r="PDV110" s="151"/>
      <c r="PDW110" s="151"/>
      <c r="PDX110" s="151"/>
      <c r="PDY110" s="151"/>
      <c r="PDZ110" s="151"/>
      <c r="PEA110" s="151"/>
      <c r="PEB110" s="151"/>
      <c r="PEC110" s="151"/>
      <c r="PED110" s="151"/>
      <c r="PEE110" s="151"/>
      <c r="PEF110" s="151"/>
      <c r="PEG110" s="151"/>
      <c r="PEH110" s="151"/>
      <c r="PEI110" s="151"/>
      <c r="PEJ110" s="151"/>
      <c r="PEK110" s="151"/>
      <c r="PEL110" s="151"/>
      <c r="PEM110" s="151"/>
      <c r="PEN110" s="151"/>
      <c r="PEO110" s="151"/>
      <c r="PEP110" s="151"/>
      <c r="PEQ110" s="151"/>
      <c r="PER110" s="151"/>
      <c r="PES110" s="151"/>
      <c r="PET110" s="151"/>
      <c r="PEU110" s="151"/>
      <c r="PEV110" s="151"/>
      <c r="PEW110" s="151"/>
      <c r="PEX110" s="151"/>
      <c r="PEY110" s="151"/>
      <c r="PEZ110" s="151"/>
      <c r="PFA110" s="151"/>
      <c r="PFB110" s="151"/>
      <c r="PFC110" s="151"/>
      <c r="PFD110" s="151"/>
      <c r="PFE110" s="151"/>
      <c r="PFF110" s="151"/>
      <c r="PFG110" s="151"/>
      <c r="PFH110" s="151"/>
      <c r="PFI110" s="151"/>
      <c r="PFJ110" s="151"/>
      <c r="PFK110" s="151"/>
      <c r="PFL110" s="151"/>
      <c r="PFM110" s="151"/>
      <c r="PFN110" s="151"/>
      <c r="PFO110" s="151"/>
      <c r="PFP110" s="151"/>
      <c r="PFQ110" s="151"/>
      <c r="PFR110" s="151"/>
      <c r="PFS110" s="151"/>
      <c r="PFT110" s="151"/>
      <c r="PFU110" s="151"/>
      <c r="PFV110" s="151"/>
      <c r="PFW110" s="151"/>
      <c r="PFX110" s="151"/>
      <c r="PFY110" s="151"/>
      <c r="PFZ110" s="151"/>
      <c r="PGA110" s="151"/>
      <c r="PGB110" s="151"/>
      <c r="PGC110" s="151"/>
      <c r="PGD110" s="151"/>
      <c r="PGE110" s="151"/>
      <c r="PGF110" s="151"/>
      <c r="PGG110" s="151"/>
      <c r="PGH110" s="151"/>
      <c r="PGI110" s="151"/>
      <c r="PGJ110" s="151"/>
      <c r="PGK110" s="151"/>
      <c r="PGL110" s="151"/>
      <c r="PGM110" s="151"/>
      <c r="PGN110" s="151"/>
      <c r="PGO110" s="151"/>
      <c r="PGP110" s="151"/>
      <c r="PGQ110" s="151"/>
      <c r="PGR110" s="151"/>
      <c r="PGS110" s="151"/>
      <c r="PGT110" s="151"/>
      <c r="PGU110" s="151"/>
      <c r="PGV110" s="151"/>
      <c r="PGW110" s="151"/>
      <c r="PGX110" s="151"/>
      <c r="PGY110" s="151"/>
      <c r="PGZ110" s="151"/>
      <c r="PHA110" s="151"/>
      <c r="PHB110" s="151"/>
      <c r="PHC110" s="151"/>
      <c r="PHD110" s="151"/>
      <c r="PHE110" s="151"/>
      <c r="PHF110" s="151"/>
      <c r="PHG110" s="151"/>
      <c r="PHH110" s="151"/>
      <c r="PHI110" s="151"/>
      <c r="PHJ110" s="151"/>
      <c r="PHK110" s="151"/>
      <c r="PHL110" s="151"/>
      <c r="PHM110" s="151"/>
      <c r="PHN110" s="151"/>
      <c r="PHO110" s="151"/>
      <c r="PHP110" s="151"/>
      <c r="PHQ110" s="151"/>
      <c r="PHR110" s="151"/>
      <c r="PHS110" s="151"/>
      <c r="PHT110" s="151"/>
      <c r="PHU110" s="151"/>
      <c r="PHV110" s="151"/>
      <c r="PHW110" s="151"/>
      <c r="PHX110" s="151"/>
      <c r="PHY110" s="151"/>
      <c r="PHZ110" s="151"/>
      <c r="PIA110" s="151"/>
      <c r="PIB110" s="151"/>
      <c r="PIC110" s="151"/>
      <c r="PID110" s="151"/>
      <c r="PIE110" s="151"/>
      <c r="PIF110" s="151"/>
      <c r="PIG110" s="151"/>
      <c r="PIH110" s="151"/>
      <c r="PII110" s="151"/>
      <c r="PIJ110" s="151"/>
      <c r="PIK110" s="151"/>
      <c r="PIL110" s="151"/>
      <c r="PIM110" s="151"/>
      <c r="PIN110" s="151"/>
      <c r="PIO110" s="151"/>
      <c r="PIP110" s="151"/>
      <c r="PIQ110" s="151"/>
      <c r="PIR110" s="151"/>
      <c r="PIS110" s="151"/>
      <c r="PIT110" s="151"/>
      <c r="PIU110" s="151"/>
      <c r="PIV110" s="151"/>
      <c r="PIW110" s="151"/>
      <c r="PIX110" s="151"/>
      <c r="PIY110" s="151"/>
      <c r="PIZ110" s="151"/>
      <c r="PJA110" s="151"/>
      <c r="PJB110" s="151"/>
      <c r="PJC110" s="151"/>
      <c r="PJD110" s="151"/>
      <c r="PJE110" s="151"/>
      <c r="PJF110" s="151"/>
      <c r="PJG110" s="151"/>
      <c r="PJH110" s="151"/>
      <c r="PJI110" s="151"/>
      <c r="PJJ110" s="151"/>
      <c r="PJK110" s="151"/>
      <c r="PJL110" s="151"/>
      <c r="PJM110" s="151"/>
      <c r="PJN110" s="151"/>
      <c r="PJO110" s="151"/>
      <c r="PJP110" s="151"/>
      <c r="PJQ110" s="151"/>
      <c r="PJR110" s="151"/>
      <c r="PJS110" s="151"/>
      <c r="PJT110" s="151"/>
      <c r="PJU110" s="151"/>
      <c r="PJV110" s="151"/>
      <c r="PJW110" s="151"/>
      <c r="PJX110" s="151"/>
      <c r="PJY110" s="151"/>
      <c r="PJZ110" s="151"/>
      <c r="PKA110" s="151"/>
      <c r="PKB110" s="151"/>
      <c r="PKC110" s="151"/>
      <c r="PKD110" s="151"/>
      <c r="PKE110" s="151"/>
      <c r="PKF110" s="151"/>
      <c r="PKG110" s="151"/>
      <c r="PKH110" s="151"/>
      <c r="PKI110" s="151"/>
      <c r="PKJ110" s="151"/>
      <c r="PKK110" s="151"/>
      <c r="PKL110" s="151"/>
      <c r="PKM110" s="151"/>
      <c r="PKN110" s="151"/>
      <c r="PKO110" s="151"/>
      <c r="PKP110" s="151"/>
      <c r="PKQ110" s="151"/>
      <c r="PKR110" s="151"/>
      <c r="PKS110" s="151"/>
      <c r="PKT110" s="151"/>
      <c r="PKU110" s="151"/>
      <c r="PKV110" s="151"/>
      <c r="PKW110" s="151"/>
      <c r="PKX110" s="151"/>
      <c r="PKY110" s="151"/>
      <c r="PKZ110" s="151"/>
      <c r="PLA110" s="151"/>
      <c r="PLB110" s="151"/>
      <c r="PLC110" s="151"/>
      <c r="PLD110" s="151"/>
      <c r="PLE110" s="151"/>
      <c r="PLF110" s="151"/>
      <c r="PLG110" s="151"/>
      <c r="PLH110" s="151"/>
      <c r="PLI110" s="151"/>
      <c r="PLJ110" s="151"/>
      <c r="PLK110" s="151"/>
      <c r="PLL110" s="151"/>
      <c r="PLM110" s="151"/>
      <c r="PLN110" s="151"/>
      <c r="PLO110" s="151"/>
      <c r="PLP110" s="151"/>
      <c r="PLQ110" s="151"/>
      <c r="PLR110" s="151"/>
      <c r="PLS110" s="151"/>
      <c r="PLT110" s="151"/>
      <c r="PLU110" s="151"/>
      <c r="PLV110" s="151"/>
      <c r="PLW110" s="151"/>
      <c r="PLX110" s="151"/>
      <c r="PLY110" s="151"/>
      <c r="PLZ110" s="151"/>
      <c r="PMA110" s="151"/>
      <c r="PMB110" s="151"/>
      <c r="PMC110" s="151"/>
      <c r="PMD110" s="151"/>
      <c r="PME110" s="151"/>
      <c r="PMF110" s="151"/>
      <c r="PMG110" s="151"/>
      <c r="PMH110" s="151"/>
      <c r="PMI110" s="151"/>
      <c r="PMJ110" s="151"/>
      <c r="PMK110" s="151"/>
      <c r="PML110" s="151"/>
      <c r="PMM110" s="151"/>
      <c r="PMN110" s="151"/>
      <c r="PMO110" s="151"/>
      <c r="PMP110" s="151"/>
      <c r="PMQ110" s="151"/>
      <c r="PMR110" s="151"/>
      <c r="PMS110" s="151"/>
      <c r="PMT110" s="151"/>
      <c r="PMU110" s="151"/>
      <c r="PMV110" s="151"/>
      <c r="PMW110" s="151"/>
      <c r="PMX110" s="151"/>
      <c r="PMY110" s="151"/>
      <c r="PMZ110" s="151"/>
      <c r="PNA110" s="151"/>
      <c r="PNB110" s="151"/>
      <c r="PNC110" s="151"/>
      <c r="PND110" s="151"/>
      <c r="PNE110" s="151"/>
      <c r="PNF110" s="151"/>
      <c r="PNG110" s="151"/>
      <c r="PNH110" s="151"/>
      <c r="PNI110" s="151"/>
      <c r="PNJ110" s="151"/>
      <c r="PNK110" s="151"/>
      <c r="PNL110" s="151"/>
      <c r="PNM110" s="151"/>
      <c r="PNN110" s="151"/>
      <c r="PNO110" s="151"/>
      <c r="PNP110" s="151"/>
      <c r="PNQ110" s="151"/>
      <c r="PNR110" s="151"/>
      <c r="PNS110" s="151"/>
      <c r="PNT110" s="151"/>
      <c r="PNU110" s="151"/>
      <c r="PNV110" s="151"/>
      <c r="PNW110" s="151"/>
      <c r="PNX110" s="151"/>
      <c r="PNY110" s="151"/>
      <c r="PNZ110" s="151"/>
      <c r="POA110" s="151"/>
      <c r="POB110" s="151"/>
      <c r="POC110" s="151"/>
      <c r="POD110" s="151"/>
      <c r="POE110" s="151"/>
      <c r="POF110" s="151"/>
      <c r="POG110" s="151"/>
      <c r="POH110" s="151"/>
      <c r="POI110" s="151"/>
      <c r="POJ110" s="151"/>
      <c r="POK110" s="151"/>
      <c r="POL110" s="151"/>
      <c r="POM110" s="151"/>
      <c r="PON110" s="151"/>
      <c r="POO110" s="151"/>
      <c r="POP110" s="151"/>
      <c r="POQ110" s="151"/>
      <c r="POR110" s="151"/>
      <c r="POS110" s="151"/>
      <c r="POT110" s="151"/>
      <c r="POU110" s="151"/>
      <c r="POV110" s="151"/>
      <c r="POW110" s="151"/>
      <c r="POX110" s="151"/>
      <c r="POY110" s="151"/>
      <c r="POZ110" s="151"/>
      <c r="PPA110" s="151"/>
      <c r="PPB110" s="151"/>
      <c r="PPC110" s="151"/>
      <c r="PPD110" s="151"/>
      <c r="PPE110" s="151"/>
      <c r="PPF110" s="151"/>
      <c r="PPG110" s="151"/>
      <c r="PPH110" s="151"/>
      <c r="PPI110" s="151"/>
      <c r="PPJ110" s="151"/>
      <c r="PPK110" s="151"/>
      <c r="PPL110" s="151"/>
      <c r="PPM110" s="151"/>
      <c r="PPN110" s="151"/>
      <c r="PPO110" s="151"/>
      <c r="PPP110" s="151"/>
      <c r="PPQ110" s="151"/>
      <c r="PPR110" s="151"/>
      <c r="PPS110" s="151"/>
      <c r="PPT110" s="151"/>
      <c r="PPU110" s="151"/>
      <c r="PPV110" s="151"/>
      <c r="PPW110" s="151"/>
      <c r="PPX110" s="151"/>
      <c r="PPY110" s="151"/>
      <c r="PPZ110" s="151"/>
      <c r="PQA110" s="151"/>
      <c r="PQB110" s="151"/>
      <c r="PQC110" s="151"/>
      <c r="PQD110" s="151"/>
      <c r="PQE110" s="151"/>
      <c r="PQF110" s="151"/>
      <c r="PQG110" s="151"/>
      <c r="PQH110" s="151"/>
      <c r="PQI110" s="151"/>
      <c r="PQJ110" s="151"/>
      <c r="PQK110" s="151"/>
      <c r="PQL110" s="151"/>
      <c r="PQM110" s="151"/>
      <c r="PQN110" s="151"/>
      <c r="PQO110" s="151"/>
      <c r="PQP110" s="151"/>
      <c r="PQQ110" s="151"/>
      <c r="PQR110" s="151"/>
      <c r="PQS110" s="151"/>
      <c r="PQT110" s="151"/>
      <c r="PQU110" s="151"/>
      <c r="PQV110" s="151"/>
      <c r="PQW110" s="151"/>
      <c r="PQX110" s="151"/>
      <c r="PQY110" s="151"/>
      <c r="PQZ110" s="151"/>
      <c r="PRA110" s="151"/>
      <c r="PRB110" s="151"/>
      <c r="PRC110" s="151"/>
      <c r="PRD110" s="151"/>
      <c r="PRE110" s="151"/>
      <c r="PRF110" s="151"/>
      <c r="PRG110" s="151"/>
      <c r="PRH110" s="151"/>
      <c r="PRI110" s="151"/>
      <c r="PRJ110" s="151"/>
      <c r="PRK110" s="151"/>
      <c r="PRL110" s="151"/>
      <c r="PRM110" s="151"/>
      <c r="PRN110" s="151"/>
      <c r="PRO110" s="151"/>
      <c r="PRP110" s="151"/>
      <c r="PRQ110" s="151"/>
      <c r="PRR110" s="151"/>
      <c r="PRS110" s="151"/>
      <c r="PRT110" s="151"/>
      <c r="PRU110" s="151"/>
      <c r="PRV110" s="151"/>
      <c r="PRW110" s="151"/>
      <c r="PRX110" s="151"/>
      <c r="PRY110" s="151"/>
      <c r="PRZ110" s="151"/>
      <c r="PSA110" s="151"/>
      <c r="PSB110" s="151"/>
      <c r="PSC110" s="151"/>
      <c r="PSD110" s="151"/>
      <c r="PSE110" s="151"/>
      <c r="PSF110" s="151"/>
      <c r="PSG110" s="151"/>
      <c r="PSH110" s="151"/>
      <c r="PSI110" s="151"/>
      <c r="PSJ110" s="151"/>
      <c r="PSK110" s="151"/>
      <c r="PSL110" s="151"/>
      <c r="PSM110" s="151"/>
      <c r="PSN110" s="151"/>
      <c r="PSO110" s="151"/>
      <c r="PSP110" s="151"/>
      <c r="PSQ110" s="151"/>
      <c r="PSR110" s="151"/>
      <c r="PSS110" s="151"/>
      <c r="PST110" s="151"/>
      <c r="PSU110" s="151"/>
      <c r="PSV110" s="151"/>
      <c r="PSW110" s="151"/>
      <c r="PSX110" s="151"/>
      <c r="PSY110" s="151"/>
      <c r="PSZ110" s="151"/>
      <c r="PTA110" s="151"/>
      <c r="PTB110" s="151"/>
      <c r="PTC110" s="151"/>
      <c r="PTD110" s="151"/>
      <c r="PTE110" s="151"/>
      <c r="PTF110" s="151"/>
      <c r="PTG110" s="151"/>
      <c r="PTH110" s="151"/>
      <c r="PTI110" s="151"/>
      <c r="PTJ110" s="151"/>
      <c r="PTK110" s="151"/>
      <c r="PTL110" s="151"/>
      <c r="PTM110" s="151"/>
      <c r="PTN110" s="151"/>
      <c r="PTO110" s="151"/>
      <c r="PTP110" s="151"/>
      <c r="PTQ110" s="151"/>
      <c r="PTR110" s="151"/>
      <c r="PTS110" s="151"/>
      <c r="PTT110" s="151"/>
      <c r="PTU110" s="151"/>
      <c r="PTV110" s="151"/>
      <c r="PTW110" s="151"/>
      <c r="PTX110" s="151"/>
      <c r="PTY110" s="151"/>
      <c r="PTZ110" s="151"/>
      <c r="PUA110" s="151"/>
      <c r="PUB110" s="151"/>
      <c r="PUC110" s="151"/>
      <c r="PUD110" s="151"/>
      <c r="PUE110" s="151"/>
      <c r="PUF110" s="151"/>
      <c r="PUG110" s="151"/>
      <c r="PUH110" s="151"/>
      <c r="PUI110" s="151"/>
      <c r="PUJ110" s="151"/>
      <c r="PUK110" s="151"/>
      <c r="PUL110" s="151"/>
      <c r="PUM110" s="151"/>
      <c r="PUN110" s="151"/>
      <c r="PUO110" s="151"/>
      <c r="PUP110" s="151"/>
      <c r="PUQ110" s="151"/>
      <c r="PUR110" s="151"/>
      <c r="PUS110" s="151"/>
      <c r="PUT110" s="151"/>
      <c r="PUU110" s="151"/>
      <c r="PUV110" s="151"/>
      <c r="PUW110" s="151"/>
      <c r="PUX110" s="151"/>
      <c r="PUY110" s="151"/>
      <c r="PUZ110" s="151"/>
      <c r="PVA110" s="151"/>
      <c r="PVB110" s="151"/>
      <c r="PVC110" s="151"/>
      <c r="PVD110" s="151"/>
      <c r="PVE110" s="151"/>
      <c r="PVF110" s="151"/>
      <c r="PVG110" s="151"/>
      <c r="PVH110" s="151"/>
      <c r="PVI110" s="151"/>
      <c r="PVJ110" s="151"/>
      <c r="PVK110" s="151"/>
      <c r="PVL110" s="151"/>
      <c r="PVM110" s="151"/>
      <c r="PVN110" s="151"/>
      <c r="PVO110" s="151"/>
      <c r="PVP110" s="151"/>
      <c r="PVQ110" s="151"/>
      <c r="PVR110" s="151"/>
      <c r="PVS110" s="151"/>
      <c r="PVT110" s="151"/>
      <c r="PVU110" s="151"/>
      <c r="PVV110" s="151"/>
      <c r="PVW110" s="151"/>
      <c r="PVX110" s="151"/>
      <c r="PVY110" s="151"/>
      <c r="PVZ110" s="151"/>
      <c r="PWA110" s="151"/>
      <c r="PWB110" s="151"/>
      <c r="PWC110" s="151"/>
      <c r="PWD110" s="151"/>
      <c r="PWE110" s="151"/>
      <c r="PWF110" s="151"/>
      <c r="PWG110" s="151"/>
      <c r="PWH110" s="151"/>
      <c r="PWI110" s="151"/>
      <c r="PWJ110" s="151"/>
      <c r="PWK110" s="151"/>
      <c r="PWL110" s="151"/>
      <c r="PWM110" s="151"/>
      <c r="PWN110" s="151"/>
      <c r="PWO110" s="151"/>
      <c r="PWP110" s="151"/>
      <c r="PWQ110" s="151"/>
      <c r="PWR110" s="151"/>
      <c r="PWS110" s="151"/>
      <c r="PWT110" s="151"/>
      <c r="PWU110" s="151"/>
      <c r="PWV110" s="151"/>
      <c r="PWW110" s="151"/>
      <c r="PWX110" s="151"/>
      <c r="PWY110" s="151"/>
      <c r="PWZ110" s="151"/>
      <c r="PXA110" s="151"/>
      <c r="PXB110" s="151"/>
      <c r="PXC110" s="151"/>
      <c r="PXD110" s="151"/>
      <c r="PXE110" s="151"/>
      <c r="PXF110" s="151"/>
      <c r="PXG110" s="151"/>
      <c r="PXH110" s="151"/>
      <c r="PXI110" s="151"/>
      <c r="PXJ110" s="151"/>
      <c r="PXK110" s="151"/>
      <c r="PXL110" s="151"/>
      <c r="PXM110" s="151"/>
      <c r="PXN110" s="151"/>
      <c r="PXO110" s="151"/>
      <c r="PXP110" s="151"/>
      <c r="PXQ110" s="151"/>
      <c r="PXR110" s="151"/>
      <c r="PXS110" s="151"/>
      <c r="PXT110" s="151"/>
      <c r="PXU110" s="151"/>
      <c r="PXV110" s="151"/>
      <c r="PXW110" s="151"/>
      <c r="PXX110" s="151"/>
      <c r="PXY110" s="151"/>
      <c r="PXZ110" s="151"/>
      <c r="PYA110" s="151"/>
      <c r="PYB110" s="151"/>
      <c r="PYC110" s="151"/>
      <c r="PYD110" s="151"/>
      <c r="PYE110" s="151"/>
      <c r="PYF110" s="151"/>
      <c r="PYG110" s="151"/>
      <c r="PYH110" s="151"/>
      <c r="PYI110" s="151"/>
      <c r="PYJ110" s="151"/>
      <c r="PYK110" s="151"/>
      <c r="PYL110" s="151"/>
      <c r="PYM110" s="151"/>
      <c r="PYN110" s="151"/>
      <c r="PYO110" s="151"/>
      <c r="PYP110" s="151"/>
      <c r="PYQ110" s="151"/>
      <c r="PYR110" s="151"/>
      <c r="PYS110" s="151"/>
      <c r="PYT110" s="151"/>
      <c r="PYU110" s="151"/>
      <c r="PYV110" s="151"/>
      <c r="PYW110" s="151"/>
      <c r="PYX110" s="151"/>
      <c r="PYY110" s="151"/>
      <c r="PYZ110" s="151"/>
      <c r="PZA110" s="151"/>
      <c r="PZB110" s="151"/>
      <c r="PZC110" s="151"/>
      <c r="PZD110" s="151"/>
      <c r="PZE110" s="151"/>
      <c r="PZF110" s="151"/>
      <c r="PZG110" s="151"/>
      <c r="PZH110" s="151"/>
      <c r="PZI110" s="151"/>
      <c r="PZJ110" s="151"/>
      <c r="PZK110" s="151"/>
      <c r="PZL110" s="151"/>
      <c r="PZM110" s="151"/>
      <c r="PZN110" s="151"/>
      <c r="PZO110" s="151"/>
      <c r="PZP110" s="151"/>
      <c r="PZQ110" s="151"/>
      <c r="PZR110" s="151"/>
      <c r="PZS110" s="151"/>
      <c r="PZT110" s="151"/>
      <c r="PZU110" s="151"/>
      <c r="PZV110" s="151"/>
      <c r="PZW110" s="151"/>
      <c r="PZX110" s="151"/>
      <c r="PZY110" s="151"/>
      <c r="PZZ110" s="151"/>
      <c r="QAA110" s="151"/>
      <c r="QAB110" s="151"/>
      <c r="QAC110" s="151"/>
      <c r="QAD110" s="151"/>
      <c r="QAE110" s="151"/>
      <c r="QAF110" s="151"/>
      <c r="QAG110" s="151"/>
      <c r="QAH110" s="151"/>
      <c r="QAI110" s="151"/>
      <c r="QAJ110" s="151"/>
      <c r="QAK110" s="151"/>
      <c r="QAL110" s="151"/>
      <c r="QAM110" s="151"/>
      <c r="QAN110" s="151"/>
      <c r="QAO110" s="151"/>
      <c r="QAP110" s="151"/>
      <c r="QAQ110" s="151"/>
      <c r="QAR110" s="151"/>
      <c r="QAS110" s="151"/>
      <c r="QAT110" s="151"/>
      <c r="QAU110" s="151"/>
      <c r="QAV110" s="151"/>
      <c r="QAW110" s="151"/>
      <c r="QAX110" s="151"/>
      <c r="QAY110" s="151"/>
      <c r="QAZ110" s="151"/>
      <c r="QBA110" s="151"/>
      <c r="QBB110" s="151"/>
      <c r="QBC110" s="151"/>
      <c r="QBD110" s="151"/>
      <c r="QBE110" s="151"/>
      <c r="QBF110" s="151"/>
      <c r="QBG110" s="151"/>
      <c r="QBH110" s="151"/>
      <c r="QBI110" s="151"/>
      <c r="QBJ110" s="151"/>
      <c r="QBK110" s="151"/>
      <c r="QBL110" s="151"/>
      <c r="QBM110" s="151"/>
      <c r="QBN110" s="151"/>
      <c r="QBO110" s="151"/>
      <c r="QBP110" s="151"/>
      <c r="QBQ110" s="151"/>
      <c r="QBR110" s="151"/>
      <c r="QBS110" s="151"/>
      <c r="QBT110" s="151"/>
      <c r="QBU110" s="151"/>
      <c r="QBV110" s="151"/>
      <c r="QBW110" s="151"/>
      <c r="QBX110" s="151"/>
      <c r="QBY110" s="151"/>
      <c r="QBZ110" s="151"/>
      <c r="QCA110" s="151"/>
      <c r="QCB110" s="151"/>
      <c r="QCC110" s="151"/>
      <c r="QCD110" s="151"/>
      <c r="QCE110" s="151"/>
      <c r="QCF110" s="151"/>
      <c r="QCG110" s="151"/>
      <c r="QCH110" s="151"/>
      <c r="QCI110" s="151"/>
      <c r="QCJ110" s="151"/>
      <c r="QCK110" s="151"/>
      <c r="QCL110" s="151"/>
      <c r="QCM110" s="151"/>
      <c r="QCN110" s="151"/>
      <c r="QCO110" s="151"/>
      <c r="QCP110" s="151"/>
      <c r="QCQ110" s="151"/>
      <c r="QCR110" s="151"/>
      <c r="QCS110" s="151"/>
      <c r="QCT110" s="151"/>
      <c r="QCU110" s="151"/>
      <c r="QCV110" s="151"/>
      <c r="QCW110" s="151"/>
      <c r="QCX110" s="151"/>
      <c r="QCY110" s="151"/>
      <c r="QCZ110" s="151"/>
      <c r="QDA110" s="151"/>
      <c r="QDB110" s="151"/>
      <c r="QDC110" s="151"/>
      <c r="QDD110" s="151"/>
      <c r="QDE110" s="151"/>
      <c r="QDF110" s="151"/>
      <c r="QDG110" s="151"/>
      <c r="QDH110" s="151"/>
      <c r="QDI110" s="151"/>
      <c r="QDJ110" s="151"/>
      <c r="QDK110" s="151"/>
      <c r="QDL110" s="151"/>
      <c r="QDM110" s="151"/>
      <c r="QDN110" s="151"/>
      <c r="QDO110" s="151"/>
      <c r="QDP110" s="151"/>
      <c r="QDQ110" s="151"/>
      <c r="QDR110" s="151"/>
      <c r="QDS110" s="151"/>
      <c r="QDT110" s="151"/>
      <c r="QDU110" s="151"/>
      <c r="QDV110" s="151"/>
      <c r="QDW110" s="151"/>
      <c r="QDX110" s="151"/>
      <c r="QDY110" s="151"/>
      <c r="QDZ110" s="151"/>
      <c r="QEA110" s="151"/>
      <c r="QEB110" s="151"/>
      <c r="QEC110" s="151"/>
      <c r="QED110" s="151"/>
      <c r="QEE110" s="151"/>
      <c r="QEF110" s="151"/>
      <c r="QEG110" s="151"/>
      <c r="QEH110" s="151"/>
      <c r="QEI110" s="151"/>
      <c r="QEJ110" s="151"/>
      <c r="QEK110" s="151"/>
      <c r="QEL110" s="151"/>
      <c r="QEM110" s="151"/>
      <c r="QEN110" s="151"/>
      <c r="QEO110" s="151"/>
      <c r="QEP110" s="151"/>
      <c r="QEQ110" s="151"/>
      <c r="QER110" s="151"/>
      <c r="QES110" s="151"/>
      <c r="QET110" s="151"/>
      <c r="QEU110" s="151"/>
      <c r="QEV110" s="151"/>
      <c r="QEW110" s="151"/>
      <c r="QEX110" s="151"/>
      <c r="QEY110" s="151"/>
      <c r="QEZ110" s="151"/>
      <c r="QFA110" s="151"/>
      <c r="QFB110" s="151"/>
      <c r="QFC110" s="151"/>
      <c r="QFD110" s="151"/>
      <c r="QFE110" s="151"/>
      <c r="QFF110" s="151"/>
      <c r="QFG110" s="151"/>
      <c r="QFH110" s="151"/>
      <c r="QFI110" s="151"/>
      <c r="QFJ110" s="151"/>
      <c r="QFK110" s="151"/>
      <c r="QFL110" s="151"/>
      <c r="QFM110" s="151"/>
      <c r="QFN110" s="151"/>
      <c r="QFO110" s="151"/>
      <c r="QFP110" s="151"/>
      <c r="QFQ110" s="151"/>
      <c r="QFR110" s="151"/>
      <c r="QFS110" s="151"/>
      <c r="QFT110" s="151"/>
      <c r="QFU110" s="151"/>
      <c r="QFV110" s="151"/>
      <c r="QFW110" s="151"/>
      <c r="QFX110" s="151"/>
      <c r="QFY110" s="151"/>
      <c r="QFZ110" s="151"/>
      <c r="QGA110" s="151"/>
      <c r="QGB110" s="151"/>
      <c r="QGC110" s="151"/>
      <c r="QGD110" s="151"/>
      <c r="QGE110" s="151"/>
      <c r="QGF110" s="151"/>
      <c r="QGG110" s="151"/>
      <c r="QGH110" s="151"/>
      <c r="QGI110" s="151"/>
      <c r="QGJ110" s="151"/>
      <c r="QGK110" s="151"/>
      <c r="QGL110" s="151"/>
      <c r="QGM110" s="151"/>
      <c r="QGN110" s="151"/>
      <c r="QGO110" s="151"/>
      <c r="QGP110" s="151"/>
      <c r="QGQ110" s="151"/>
      <c r="QGR110" s="151"/>
      <c r="QGS110" s="151"/>
      <c r="QGT110" s="151"/>
      <c r="QGU110" s="151"/>
      <c r="QGV110" s="151"/>
      <c r="QGW110" s="151"/>
      <c r="QGX110" s="151"/>
      <c r="QGY110" s="151"/>
      <c r="QGZ110" s="151"/>
      <c r="QHA110" s="151"/>
      <c r="QHB110" s="151"/>
      <c r="QHC110" s="151"/>
      <c r="QHD110" s="151"/>
      <c r="QHE110" s="151"/>
      <c r="QHF110" s="151"/>
      <c r="QHG110" s="151"/>
      <c r="QHH110" s="151"/>
      <c r="QHI110" s="151"/>
      <c r="QHJ110" s="151"/>
      <c r="QHK110" s="151"/>
      <c r="QHL110" s="151"/>
      <c r="QHM110" s="151"/>
      <c r="QHN110" s="151"/>
      <c r="QHO110" s="151"/>
      <c r="QHP110" s="151"/>
      <c r="QHQ110" s="151"/>
      <c r="QHR110" s="151"/>
      <c r="QHS110" s="151"/>
      <c r="QHT110" s="151"/>
      <c r="QHU110" s="151"/>
      <c r="QHV110" s="151"/>
      <c r="QHW110" s="151"/>
      <c r="QHX110" s="151"/>
      <c r="QHY110" s="151"/>
      <c r="QHZ110" s="151"/>
      <c r="QIA110" s="151"/>
      <c r="QIB110" s="151"/>
      <c r="QIC110" s="151"/>
      <c r="QID110" s="151"/>
      <c r="QIE110" s="151"/>
      <c r="QIF110" s="151"/>
      <c r="QIG110" s="151"/>
      <c r="QIH110" s="151"/>
      <c r="QII110" s="151"/>
      <c r="QIJ110" s="151"/>
      <c r="QIK110" s="151"/>
      <c r="QIL110" s="151"/>
      <c r="QIM110" s="151"/>
      <c r="QIN110" s="151"/>
      <c r="QIO110" s="151"/>
      <c r="QIP110" s="151"/>
      <c r="QIQ110" s="151"/>
      <c r="QIR110" s="151"/>
      <c r="QIS110" s="151"/>
      <c r="QIT110" s="151"/>
      <c r="QIU110" s="151"/>
      <c r="QIV110" s="151"/>
      <c r="QIW110" s="151"/>
      <c r="QIX110" s="151"/>
      <c r="QIY110" s="151"/>
      <c r="QIZ110" s="151"/>
      <c r="QJA110" s="151"/>
      <c r="QJB110" s="151"/>
      <c r="QJC110" s="151"/>
      <c r="QJD110" s="151"/>
      <c r="QJE110" s="151"/>
      <c r="QJF110" s="151"/>
      <c r="QJG110" s="151"/>
      <c r="QJH110" s="151"/>
      <c r="QJI110" s="151"/>
      <c r="QJJ110" s="151"/>
      <c r="QJK110" s="151"/>
      <c r="QJL110" s="151"/>
      <c r="QJM110" s="151"/>
      <c r="QJN110" s="151"/>
      <c r="QJO110" s="151"/>
      <c r="QJP110" s="151"/>
      <c r="QJQ110" s="151"/>
      <c r="QJR110" s="151"/>
      <c r="QJS110" s="151"/>
      <c r="QJT110" s="151"/>
      <c r="QJU110" s="151"/>
      <c r="QJV110" s="151"/>
      <c r="QJW110" s="151"/>
      <c r="QJX110" s="151"/>
      <c r="QJY110" s="151"/>
      <c r="QJZ110" s="151"/>
      <c r="QKA110" s="151"/>
      <c r="QKB110" s="151"/>
      <c r="QKC110" s="151"/>
      <c r="QKD110" s="151"/>
      <c r="QKE110" s="151"/>
      <c r="QKF110" s="151"/>
      <c r="QKG110" s="151"/>
      <c r="QKH110" s="151"/>
      <c r="QKI110" s="151"/>
      <c r="QKJ110" s="151"/>
      <c r="QKK110" s="151"/>
      <c r="QKL110" s="151"/>
      <c r="QKM110" s="151"/>
      <c r="QKN110" s="151"/>
      <c r="QKO110" s="151"/>
      <c r="QKP110" s="151"/>
      <c r="QKQ110" s="151"/>
      <c r="QKR110" s="151"/>
      <c r="QKS110" s="151"/>
      <c r="QKT110" s="151"/>
      <c r="QKU110" s="151"/>
      <c r="QKV110" s="151"/>
      <c r="QKW110" s="151"/>
      <c r="QKX110" s="151"/>
      <c r="QKY110" s="151"/>
      <c r="QKZ110" s="151"/>
      <c r="QLA110" s="151"/>
      <c r="QLB110" s="151"/>
      <c r="QLC110" s="151"/>
      <c r="QLD110" s="151"/>
      <c r="QLE110" s="151"/>
      <c r="QLF110" s="151"/>
      <c r="QLG110" s="151"/>
      <c r="QLH110" s="151"/>
      <c r="QLI110" s="151"/>
      <c r="QLJ110" s="151"/>
      <c r="QLK110" s="151"/>
      <c r="QLL110" s="151"/>
      <c r="QLM110" s="151"/>
      <c r="QLN110" s="151"/>
      <c r="QLO110" s="151"/>
      <c r="QLP110" s="151"/>
      <c r="QLQ110" s="151"/>
      <c r="QLR110" s="151"/>
      <c r="QLS110" s="151"/>
      <c r="QLT110" s="151"/>
      <c r="QLU110" s="151"/>
      <c r="QLV110" s="151"/>
      <c r="QLW110" s="151"/>
      <c r="QLX110" s="151"/>
      <c r="QLY110" s="151"/>
      <c r="QLZ110" s="151"/>
      <c r="QMA110" s="151"/>
      <c r="QMB110" s="151"/>
      <c r="QMC110" s="151"/>
      <c r="QMD110" s="151"/>
      <c r="QME110" s="151"/>
      <c r="QMF110" s="151"/>
      <c r="QMG110" s="151"/>
      <c r="QMH110" s="151"/>
      <c r="QMI110" s="151"/>
      <c r="QMJ110" s="151"/>
      <c r="QMK110" s="151"/>
      <c r="QML110" s="151"/>
      <c r="QMM110" s="151"/>
      <c r="QMN110" s="151"/>
      <c r="QMO110" s="151"/>
      <c r="QMP110" s="151"/>
      <c r="QMQ110" s="151"/>
      <c r="QMR110" s="151"/>
      <c r="QMS110" s="151"/>
      <c r="QMT110" s="151"/>
      <c r="QMU110" s="151"/>
      <c r="QMV110" s="151"/>
      <c r="QMW110" s="151"/>
      <c r="QMX110" s="151"/>
      <c r="QMY110" s="151"/>
      <c r="QMZ110" s="151"/>
      <c r="QNA110" s="151"/>
      <c r="QNB110" s="151"/>
      <c r="QNC110" s="151"/>
      <c r="QND110" s="151"/>
      <c r="QNE110" s="151"/>
      <c r="QNF110" s="151"/>
      <c r="QNG110" s="151"/>
      <c r="QNH110" s="151"/>
      <c r="QNI110" s="151"/>
      <c r="QNJ110" s="151"/>
      <c r="QNK110" s="151"/>
      <c r="QNL110" s="151"/>
      <c r="QNM110" s="151"/>
      <c r="QNN110" s="151"/>
      <c r="QNO110" s="151"/>
      <c r="QNP110" s="151"/>
      <c r="QNQ110" s="151"/>
      <c r="QNR110" s="151"/>
      <c r="QNS110" s="151"/>
      <c r="QNT110" s="151"/>
      <c r="QNU110" s="151"/>
      <c r="QNV110" s="151"/>
      <c r="QNW110" s="151"/>
      <c r="QNX110" s="151"/>
      <c r="QNY110" s="151"/>
      <c r="QNZ110" s="151"/>
      <c r="QOA110" s="151"/>
      <c r="QOB110" s="151"/>
      <c r="QOC110" s="151"/>
      <c r="QOD110" s="151"/>
      <c r="QOE110" s="151"/>
      <c r="QOF110" s="151"/>
      <c r="QOG110" s="151"/>
      <c r="QOH110" s="151"/>
      <c r="QOI110" s="151"/>
      <c r="QOJ110" s="151"/>
      <c r="QOK110" s="151"/>
      <c r="QOL110" s="151"/>
      <c r="QOM110" s="151"/>
      <c r="QON110" s="151"/>
      <c r="QOO110" s="151"/>
      <c r="QOP110" s="151"/>
      <c r="QOQ110" s="151"/>
      <c r="QOR110" s="151"/>
      <c r="QOS110" s="151"/>
      <c r="QOT110" s="151"/>
      <c r="QOU110" s="151"/>
      <c r="QOV110" s="151"/>
      <c r="QOW110" s="151"/>
      <c r="QOX110" s="151"/>
      <c r="QOY110" s="151"/>
      <c r="QOZ110" s="151"/>
      <c r="QPA110" s="151"/>
      <c r="QPB110" s="151"/>
      <c r="QPC110" s="151"/>
      <c r="QPD110" s="151"/>
      <c r="QPE110" s="151"/>
      <c r="QPF110" s="151"/>
      <c r="QPG110" s="151"/>
      <c r="QPH110" s="151"/>
      <c r="QPI110" s="151"/>
      <c r="QPJ110" s="151"/>
      <c r="QPK110" s="151"/>
      <c r="QPL110" s="151"/>
      <c r="QPM110" s="151"/>
      <c r="QPN110" s="151"/>
      <c r="QPO110" s="151"/>
      <c r="QPP110" s="151"/>
      <c r="QPQ110" s="151"/>
      <c r="QPR110" s="151"/>
      <c r="QPS110" s="151"/>
      <c r="QPT110" s="151"/>
      <c r="QPU110" s="151"/>
      <c r="QPV110" s="151"/>
      <c r="QPW110" s="151"/>
      <c r="QPX110" s="151"/>
      <c r="QPY110" s="151"/>
      <c r="QPZ110" s="151"/>
      <c r="QQA110" s="151"/>
      <c r="QQB110" s="151"/>
      <c r="QQC110" s="151"/>
      <c r="QQD110" s="151"/>
      <c r="QQE110" s="151"/>
      <c r="QQF110" s="151"/>
      <c r="QQG110" s="151"/>
      <c r="QQH110" s="151"/>
      <c r="QQI110" s="151"/>
      <c r="QQJ110" s="151"/>
      <c r="QQK110" s="151"/>
      <c r="QQL110" s="151"/>
      <c r="QQM110" s="151"/>
      <c r="QQN110" s="151"/>
      <c r="QQO110" s="151"/>
      <c r="QQP110" s="151"/>
      <c r="QQQ110" s="151"/>
      <c r="QQR110" s="151"/>
      <c r="QQS110" s="151"/>
      <c r="QQT110" s="151"/>
      <c r="QQU110" s="151"/>
      <c r="QQV110" s="151"/>
      <c r="QQW110" s="151"/>
      <c r="QQX110" s="151"/>
      <c r="QQY110" s="151"/>
      <c r="QQZ110" s="151"/>
      <c r="QRA110" s="151"/>
      <c r="QRB110" s="151"/>
      <c r="QRC110" s="151"/>
      <c r="QRD110" s="151"/>
      <c r="QRE110" s="151"/>
      <c r="QRF110" s="151"/>
      <c r="QRG110" s="151"/>
      <c r="QRH110" s="151"/>
      <c r="QRI110" s="151"/>
      <c r="QRJ110" s="151"/>
      <c r="QRK110" s="151"/>
      <c r="QRL110" s="151"/>
      <c r="QRM110" s="151"/>
      <c r="QRN110" s="151"/>
      <c r="QRO110" s="151"/>
      <c r="QRP110" s="151"/>
      <c r="QRQ110" s="151"/>
      <c r="QRR110" s="151"/>
      <c r="QRS110" s="151"/>
      <c r="QRT110" s="151"/>
      <c r="QRU110" s="151"/>
      <c r="QRV110" s="151"/>
      <c r="QRW110" s="151"/>
      <c r="QRX110" s="151"/>
      <c r="QRY110" s="151"/>
      <c r="QRZ110" s="151"/>
      <c r="QSA110" s="151"/>
      <c r="QSB110" s="151"/>
      <c r="QSC110" s="151"/>
      <c r="QSD110" s="151"/>
      <c r="QSE110" s="151"/>
      <c r="QSF110" s="151"/>
      <c r="QSG110" s="151"/>
      <c r="QSH110" s="151"/>
      <c r="QSI110" s="151"/>
      <c r="QSJ110" s="151"/>
      <c r="QSK110" s="151"/>
      <c r="QSL110" s="151"/>
      <c r="QSM110" s="151"/>
      <c r="QSN110" s="151"/>
      <c r="QSO110" s="151"/>
      <c r="QSP110" s="151"/>
      <c r="QSQ110" s="151"/>
      <c r="QSR110" s="151"/>
      <c r="QSS110" s="151"/>
      <c r="QST110" s="151"/>
      <c r="QSU110" s="151"/>
      <c r="QSV110" s="151"/>
      <c r="QSW110" s="151"/>
      <c r="QSX110" s="151"/>
      <c r="QSY110" s="151"/>
      <c r="QSZ110" s="151"/>
      <c r="QTA110" s="151"/>
      <c r="QTB110" s="151"/>
      <c r="QTC110" s="151"/>
      <c r="QTD110" s="151"/>
      <c r="QTE110" s="151"/>
      <c r="QTF110" s="151"/>
      <c r="QTG110" s="151"/>
      <c r="QTH110" s="151"/>
      <c r="QTI110" s="151"/>
      <c r="QTJ110" s="151"/>
      <c r="QTK110" s="151"/>
      <c r="QTL110" s="151"/>
      <c r="QTM110" s="151"/>
      <c r="QTN110" s="151"/>
      <c r="QTO110" s="151"/>
      <c r="QTP110" s="151"/>
      <c r="QTQ110" s="151"/>
      <c r="QTR110" s="151"/>
      <c r="QTS110" s="151"/>
      <c r="QTT110" s="151"/>
      <c r="QTU110" s="151"/>
      <c r="QTV110" s="151"/>
      <c r="QTW110" s="151"/>
      <c r="QTX110" s="151"/>
      <c r="QTY110" s="151"/>
      <c r="QTZ110" s="151"/>
      <c r="QUA110" s="151"/>
      <c r="QUB110" s="151"/>
      <c r="QUC110" s="151"/>
      <c r="QUD110" s="151"/>
      <c r="QUE110" s="151"/>
      <c r="QUF110" s="151"/>
      <c r="QUG110" s="151"/>
      <c r="QUH110" s="151"/>
      <c r="QUI110" s="151"/>
      <c r="QUJ110" s="151"/>
      <c r="QUK110" s="151"/>
      <c r="QUL110" s="151"/>
      <c r="QUM110" s="151"/>
      <c r="QUN110" s="151"/>
      <c r="QUO110" s="151"/>
      <c r="QUP110" s="151"/>
      <c r="QUQ110" s="151"/>
      <c r="QUR110" s="151"/>
      <c r="QUS110" s="151"/>
      <c r="QUT110" s="151"/>
      <c r="QUU110" s="151"/>
      <c r="QUV110" s="151"/>
      <c r="QUW110" s="151"/>
      <c r="QUX110" s="151"/>
      <c r="QUY110" s="151"/>
      <c r="QUZ110" s="151"/>
      <c r="QVA110" s="151"/>
      <c r="QVB110" s="151"/>
      <c r="QVC110" s="151"/>
      <c r="QVD110" s="151"/>
      <c r="QVE110" s="151"/>
      <c r="QVF110" s="151"/>
      <c r="QVG110" s="151"/>
      <c r="QVH110" s="151"/>
      <c r="QVI110" s="151"/>
      <c r="QVJ110" s="151"/>
      <c r="QVK110" s="151"/>
      <c r="QVL110" s="151"/>
      <c r="QVM110" s="151"/>
      <c r="QVN110" s="151"/>
      <c r="QVO110" s="151"/>
      <c r="QVP110" s="151"/>
      <c r="QVQ110" s="151"/>
      <c r="QVR110" s="151"/>
      <c r="QVS110" s="151"/>
      <c r="QVT110" s="151"/>
      <c r="QVU110" s="151"/>
      <c r="QVV110" s="151"/>
      <c r="QVW110" s="151"/>
      <c r="QVX110" s="151"/>
      <c r="QVY110" s="151"/>
      <c r="QVZ110" s="151"/>
      <c r="QWA110" s="151"/>
      <c r="QWB110" s="151"/>
      <c r="QWC110" s="151"/>
      <c r="QWD110" s="151"/>
      <c r="QWE110" s="151"/>
      <c r="QWF110" s="151"/>
      <c r="QWG110" s="151"/>
      <c r="QWH110" s="151"/>
      <c r="QWI110" s="151"/>
      <c r="QWJ110" s="151"/>
      <c r="QWK110" s="151"/>
      <c r="QWL110" s="151"/>
      <c r="QWM110" s="151"/>
      <c r="QWN110" s="151"/>
      <c r="QWO110" s="151"/>
      <c r="QWP110" s="151"/>
      <c r="QWQ110" s="151"/>
      <c r="QWR110" s="151"/>
      <c r="QWS110" s="151"/>
      <c r="QWT110" s="151"/>
      <c r="QWU110" s="151"/>
      <c r="QWV110" s="151"/>
      <c r="QWW110" s="151"/>
      <c r="QWX110" s="151"/>
      <c r="QWY110" s="151"/>
      <c r="QWZ110" s="151"/>
      <c r="QXA110" s="151"/>
      <c r="QXB110" s="151"/>
      <c r="QXC110" s="151"/>
      <c r="QXD110" s="151"/>
      <c r="QXE110" s="151"/>
      <c r="QXF110" s="151"/>
      <c r="QXG110" s="151"/>
      <c r="QXH110" s="151"/>
      <c r="QXI110" s="151"/>
      <c r="QXJ110" s="151"/>
      <c r="QXK110" s="151"/>
      <c r="QXL110" s="151"/>
      <c r="QXM110" s="151"/>
      <c r="QXN110" s="151"/>
      <c r="QXO110" s="151"/>
      <c r="QXP110" s="151"/>
      <c r="QXQ110" s="151"/>
      <c r="QXR110" s="151"/>
      <c r="QXS110" s="151"/>
      <c r="QXT110" s="151"/>
      <c r="QXU110" s="151"/>
      <c r="QXV110" s="151"/>
      <c r="QXW110" s="151"/>
      <c r="QXX110" s="151"/>
      <c r="QXY110" s="151"/>
      <c r="QXZ110" s="151"/>
      <c r="QYA110" s="151"/>
      <c r="QYB110" s="151"/>
      <c r="QYC110" s="151"/>
      <c r="QYD110" s="151"/>
      <c r="QYE110" s="151"/>
      <c r="QYF110" s="151"/>
      <c r="QYG110" s="151"/>
      <c r="QYH110" s="151"/>
      <c r="QYI110" s="151"/>
      <c r="QYJ110" s="151"/>
      <c r="QYK110" s="151"/>
      <c r="QYL110" s="151"/>
      <c r="QYM110" s="151"/>
      <c r="QYN110" s="151"/>
      <c r="QYO110" s="151"/>
      <c r="QYP110" s="151"/>
      <c r="QYQ110" s="151"/>
      <c r="QYR110" s="151"/>
      <c r="QYS110" s="151"/>
      <c r="QYT110" s="151"/>
      <c r="QYU110" s="151"/>
      <c r="QYV110" s="151"/>
      <c r="QYW110" s="151"/>
      <c r="QYX110" s="151"/>
      <c r="QYY110" s="151"/>
      <c r="QYZ110" s="151"/>
      <c r="QZA110" s="151"/>
      <c r="QZB110" s="151"/>
      <c r="QZC110" s="151"/>
      <c r="QZD110" s="151"/>
      <c r="QZE110" s="151"/>
      <c r="QZF110" s="151"/>
      <c r="QZG110" s="151"/>
      <c r="QZH110" s="151"/>
      <c r="QZI110" s="151"/>
      <c r="QZJ110" s="151"/>
      <c r="QZK110" s="151"/>
      <c r="QZL110" s="151"/>
      <c r="QZM110" s="151"/>
      <c r="QZN110" s="151"/>
      <c r="QZO110" s="151"/>
      <c r="QZP110" s="151"/>
      <c r="QZQ110" s="151"/>
      <c r="QZR110" s="151"/>
      <c r="QZS110" s="151"/>
      <c r="QZT110" s="151"/>
      <c r="QZU110" s="151"/>
      <c r="QZV110" s="151"/>
      <c r="QZW110" s="151"/>
      <c r="QZX110" s="151"/>
      <c r="QZY110" s="151"/>
      <c r="QZZ110" s="151"/>
      <c r="RAA110" s="151"/>
      <c r="RAB110" s="151"/>
      <c r="RAC110" s="151"/>
      <c r="RAD110" s="151"/>
      <c r="RAE110" s="151"/>
      <c r="RAF110" s="151"/>
      <c r="RAG110" s="151"/>
      <c r="RAH110" s="151"/>
      <c r="RAI110" s="151"/>
      <c r="RAJ110" s="151"/>
      <c r="RAK110" s="151"/>
      <c r="RAL110" s="151"/>
      <c r="RAM110" s="151"/>
      <c r="RAN110" s="151"/>
      <c r="RAO110" s="151"/>
      <c r="RAP110" s="151"/>
      <c r="RAQ110" s="151"/>
      <c r="RAR110" s="151"/>
      <c r="RAS110" s="151"/>
      <c r="RAT110" s="151"/>
      <c r="RAU110" s="151"/>
      <c r="RAV110" s="151"/>
      <c r="RAW110" s="151"/>
      <c r="RAX110" s="151"/>
      <c r="RAY110" s="151"/>
      <c r="RAZ110" s="151"/>
      <c r="RBA110" s="151"/>
      <c r="RBB110" s="151"/>
      <c r="RBC110" s="151"/>
      <c r="RBD110" s="151"/>
      <c r="RBE110" s="151"/>
      <c r="RBF110" s="151"/>
      <c r="RBG110" s="151"/>
      <c r="RBH110" s="151"/>
      <c r="RBI110" s="151"/>
      <c r="RBJ110" s="151"/>
      <c r="RBK110" s="151"/>
      <c r="RBL110" s="151"/>
      <c r="RBM110" s="151"/>
      <c r="RBN110" s="151"/>
      <c r="RBO110" s="151"/>
      <c r="RBP110" s="151"/>
      <c r="RBQ110" s="151"/>
      <c r="RBR110" s="151"/>
      <c r="RBS110" s="151"/>
      <c r="RBT110" s="151"/>
      <c r="RBU110" s="151"/>
      <c r="RBV110" s="151"/>
      <c r="RBW110" s="151"/>
      <c r="RBX110" s="151"/>
      <c r="RBY110" s="151"/>
      <c r="RBZ110" s="151"/>
      <c r="RCA110" s="151"/>
      <c r="RCB110" s="151"/>
      <c r="RCC110" s="151"/>
      <c r="RCD110" s="151"/>
      <c r="RCE110" s="151"/>
      <c r="RCF110" s="151"/>
      <c r="RCG110" s="151"/>
      <c r="RCH110" s="151"/>
      <c r="RCI110" s="151"/>
      <c r="RCJ110" s="151"/>
      <c r="RCK110" s="151"/>
      <c r="RCL110" s="151"/>
      <c r="RCM110" s="151"/>
      <c r="RCN110" s="151"/>
      <c r="RCO110" s="151"/>
      <c r="RCP110" s="151"/>
      <c r="RCQ110" s="151"/>
      <c r="RCR110" s="151"/>
      <c r="RCS110" s="151"/>
      <c r="RCT110" s="151"/>
      <c r="RCU110" s="151"/>
      <c r="RCV110" s="151"/>
      <c r="RCW110" s="151"/>
      <c r="RCX110" s="151"/>
      <c r="RCY110" s="151"/>
      <c r="RCZ110" s="151"/>
      <c r="RDA110" s="151"/>
      <c r="RDB110" s="151"/>
      <c r="RDC110" s="151"/>
      <c r="RDD110" s="151"/>
      <c r="RDE110" s="151"/>
      <c r="RDF110" s="151"/>
      <c r="RDG110" s="151"/>
      <c r="RDH110" s="151"/>
      <c r="RDI110" s="151"/>
      <c r="RDJ110" s="151"/>
      <c r="RDK110" s="151"/>
      <c r="RDL110" s="151"/>
      <c r="RDM110" s="151"/>
      <c r="RDN110" s="151"/>
      <c r="RDO110" s="151"/>
      <c r="RDP110" s="151"/>
      <c r="RDQ110" s="151"/>
      <c r="RDR110" s="151"/>
      <c r="RDS110" s="151"/>
      <c r="RDT110" s="151"/>
      <c r="RDU110" s="151"/>
      <c r="RDV110" s="151"/>
      <c r="RDW110" s="151"/>
      <c r="RDX110" s="151"/>
      <c r="RDY110" s="151"/>
      <c r="RDZ110" s="151"/>
      <c r="REA110" s="151"/>
      <c r="REB110" s="151"/>
      <c r="REC110" s="151"/>
      <c r="RED110" s="151"/>
      <c r="REE110" s="151"/>
      <c r="REF110" s="151"/>
      <c r="REG110" s="151"/>
      <c r="REH110" s="151"/>
      <c r="REI110" s="151"/>
      <c r="REJ110" s="151"/>
      <c r="REK110" s="151"/>
      <c r="REL110" s="151"/>
      <c r="REM110" s="151"/>
      <c r="REN110" s="151"/>
      <c r="REO110" s="151"/>
      <c r="REP110" s="151"/>
      <c r="REQ110" s="151"/>
      <c r="RER110" s="151"/>
      <c r="RES110" s="151"/>
      <c r="RET110" s="151"/>
      <c r="REU110" s="151"/>
      <c r="REV110" s="151"/>
      <c r="REW110" s="151"/>
      <c r="REX110" s="151"/>
      <c r="REY110" s="151"/>
      <c r="REZ110" s="151"/>
      <c r="RFA110" s="151"/>
      <c r="RFB110" s="151"/>
      <c r="RFC110" s="151"/>
      <c r="RFD110" s="151"/>
      <c r="RFE110" s="151"/>
      <c r="RFF110" s="151"/>
      <c r="RFG110" s="151"/>
      <c r="RFH110" s="151"/>
      <c r="RFI110" s="151"/>
      <c r="RFJ110" s="151"/>
      <c r="RFK110" s="151"/>
      <c r="RFL110" s="151"/>
      <c r="RFM110" s="151"/>
      <c r="RFN110" s="151"/>
      <c r="RFO110" s="151"/>
      <c r="RFP110" s="151"/>
      <c r="RFQ110" s="151"/>
      <c r="RFR110" s="151"/>
      <c r="RFS110" s="151"/>
      <c r="RFT110" s="151"/>
      <c r="RFU110" s="151"/>
      <c r="RFV110" s="151"/>
      <c r="RFW110" s="151"/>
      <c r="RFX110" s="151"/>
      <c r="RFY110" s="151"/>
      <c r="RFZ110" s="151"/>
      <c r="RGA110" s="151"/>
      <c r="RGB110" s="151"/>
      <c r="RGC110" s="151"/>
      <c r="RGD110" s="151"/>
      <c r="RGE110" s="151"/>
      <c r="RGF110" s="151"/>
      <c r="RGG110" s="151"/>
      <c r="RGH110" s="151"/>
      <c r="RGI110" s="151"/>
      <c r="RGJ110" s="151"/>
      <c r="RGK110" s="151"/>
      <c r="RGL110" s="151"/>
      <c r="RGM110" s="151"/>
      <c r="RGN110" s="151"/>
      <c r="RGO110" s="151"/>
      <c r="RGP110" s="151"/>
      <c r="RGQ110" s="151"/>
      <c r="RGR110" s="151"/>
      <c r="RGS110" s="151"/>
      <c r="RGT110" s="151"/>
      <c r="RGU110" s="151"/>
      <c r="RGV110" s="151"/>
      <c r="RGW110" s="151"/>
      <c r="RGX110" s="151"/>
      <c r="RGY110" s="151"/>
      <c r="RGZ110" s="151"/>
      <c r="RHA110" s="151"/>
      <c r="RHB110" s="151"/>
      <c r="RHC110" s="151"/>
      <c r="RHD110" s="151"/>
      <c r="RHE110" s="151"/>
      <c r="RHF110" s="151"/>
      <c r="RHG110" s="151"/>
      <c r="RHH110" s="151"/>
      <c r="RHI110" s="151"/>
      <c r="RHJ110" s="151"/>
      <c r="RHK110" s="151"/>
      <c r="RHL110" s="151"/>
      <c r="RHM110" s="151"/>
      <c r="RHN110" s="151"/>
      <c r="RHO110" s="151"/>
      <c r="RHP110" s="151"/>
      <c r="RHQ110" s="151"/>
      <c r="RHR110" s="151"/>
      <c r="RHS110" s="151"/>
      <c r="RHT110" s="151"/>
      <c r="RHU110" s="151"/>
      <c r="RHV110" s="151"/>
      <c r="RHW110" s="151"/>
      <c r="RHX110" s="151"/>
      <c r="RHY110" s="151"/>
      <c r="RHZ110" s="151"/>
      <c r="RIA110" s="151"/>
      <c r="RIB110" s="151"/>
      <c r="RIC110" s="151"/>
      <c r="RID110" s="151"/>
      <c r="RIE110" s="151"/>
      <c r="RIF110" s="151"/>
      <c r="RIG110" s="151"/>
      <c r="RIH110" s="151"/>
      <c r="RII110" s="151"/>
      <c r="RIJ110" s="151"/>
      <c r="RIK110" s="151"/>
      <c r="RIL110" s="151"/>
      <c r="RIM110" s="151"/>
      <c r="RIN110" s="151"/>
      <c r="RIO110" s="151"/>
      <c r="RIP110" s="151"/>
      <c r="RIQ110" s="151"/>
      <c r="RIR110" s="151"/>
      <c r="RIS110" s="151"/>
      <c r="RIT110" s="151"/>
      <c r="RIU110" s="151"/>
      <c r="RIV110" s="151"/>
      <c r="RIW110" s="151"/>
      <c r="RIX110" s="151"/>
      <c r="RIY110" s="151"/>
      <c r="RIZ110" s="151"/>
      <c r="RJA110" s="151"/>
      <c r="RJB110" s="151"/>
      <c r="RJC110" s="151"/>
      <c r="RJD110" s="151"/>
      <c r="RJE110" s="151"/>
      <c r="RJF110" s="151"/>
      <c r="RJG110" s="151"/>
      <c r="RJH110" s="151"/>
      <c r="RJI110" s="151"/>
      <c r="RJJ110" s="151"/>
      <c r="RJK110" s="151"/>
      <c r="RJL110" s="151"/>
      <c r="RJM110" s="151"/>
      <c r="RJN110" s="151"/>
      <c r="RJO110" s="151"/>
      <c r="RJP110" s="151"/>
      <c r="RJQ110" s="151"/>
      <c r="RJR110" s="151"/>
      <c r="RJS110" s="151"/>
      <c r="RJT110" s="151"/>
      <c r="RJU110" s="151"/>
      <c r="RJV110" s="151"/>
      <c r="RJW110" s="151"/>
      <c r="RJX110" s="151"/>
      <c r="RJY110" s="151"/>
      <c r="RJZ110" s="151"/>
      <c r="RKA110" s="151"/>
      <c r="RKB110" s="151"/>
      <c r="RKC110" s="151"/>
      <c r="RKD110" s="151"/>
      <c r="RKE110" s="151"/>
      <c r="RKF110" s="151"/>
      <c r="RKG110" s="151"/>
      <c r="RKH110" s="151"/>
      <c r="RKI110" s="151"/>
      <c r="RKJ110" s="151"/>
      <c r="RKK110" s="151"/>
      <c r="RKL110" s="151"/>
      <c r="RKM110" s="151"/>
      <c r="RKN110" s="151"/>
      <c r="RKO110" s="151"/>
      <c r="RKP110" s="151"/>
      <c r="RKQ110" s="151"/>
      <c r="RKR110" s="151"/>
      <c r="RKS110" s="151"/>
      <c r="RKT110" s="151"/>
      <c r="RKU110" s="151"/>
      <c r="RKV110" s="151"/>
      <c r="RKW110" s="151"/>
      <c r="RKX110" s="151"/>
      <c r="RKY110" s="151"/>
      <c r="RKZ110" s="151"/>
      <c r="RLA110" s="151"/>
      <c r="RLB110" s="151"/>
      <c r="RLC110" s="151"/>
      <c r="RLD110" s="151"/>
      <c r="RLE110" s="151"/>
      <c r="RLF110" s="151"/>
      <c r="RLG110" s="151"/>
      <c r="RLH110" s="151"/>
      <c r="RLI110" s="151"/>
      <c r="RLJ110" s="151"/>
      <c r="RLK110" s="151"/>
      <c r="RLL110" s="151"/>
      <c r="RLM110" s="151"/>
      <c r="RLN110" s="151"/>
      <c r="RLO110" s="151"/>
      <c r="RLP110" s="151"/>
      <c r="RLQ110" s="151"/>
      <c r="RLR110" s="151"/>
      <c r="RLS110" s="151"/>
      <c r="RLT110" s="151"/>
      <c r="RLU110" s="151"/>
      <c r="RLV110" s="151"/>
      <c r="RLW110" s="151"/>
      <c r="RLX110" s="151"/>
      <c r="RLY110" s="151"/>
      <c r="RLZ110" s="151"/>
      <c r="RMA110" s="151"/>
      <c r="RMB110" s="151"/>
      <c r="RMC110" s="151"/>
      <c r="RMD110" s="151"/>
      <c r="RME110" s="151"/>
      <c r="RMF110" s="151"/>
      <c r="RMG110" s="151"/>
      <c r="RMH110" s="151"/>
      <c r="RMI110" s="151"/>
      <c r="RMJ110" s="151"/>
      <c r="RMK110" s="151"/>
      <c r="RML110" s="151"/>
      <c r="RMM110" s="151"/>
      <c r="RMN110" s="151"/>
      <c r="RMO110" s="151"/>
      <c r="RMP110" s="151"/>
      <c r="RMQ110" s="151"/>
      <c r="RMR110" s="151"/>
      <c r="RMS110" s="151"/>
      <c r="RMT110" s="151"/>
      <c r="RMU110" s="151"/>
      <c r="RMV110" s="151"/>
      <c r="RMW110" s="151"/>
      <c r="RMX110" s="151"/>
      <c r="RMY110" s="151"/>
      <c r="RMZ110" s="151"/>
      <c r="RNA110" s="151"/>
      <c r="RNB110" s="151"/>
      <c r="RNC110" s="151"/>
      <c r="RND110" s="151"/>
      <c r="RNE110" s="151"/>
      <c r="RNF110" s="151"/>
      <c r="RNG110" s="151"/>
      <c r="RNH110" s="151"/>
      <c r="RNI110" s="151"/>
      <c r="RNJ110" s="151"/>
      <c r="RNK110" s="151"/>
      <c r="RNL110" s="151"/>
      <c r="RNM110" s="151"/>
      <c r="RNN110" s="151"/>
      <c r="RNO110" s="151"/>
      <c r="RNP110" s="151"/>
      <c r="RNQ110" s="151"/>
      <c r="RNR110" s="151"/>
      <c r="RNS110" s="151"/>
      <c r="RNT110" s="151"/>
      <c r="RNU110" s="151"/>
      <c r="RNV110" s="151"/>
      <c r="RNW110" s="151"/>
      <c r="RNX110" s="151"/>
      <c r="RNY110" s="151"/>
      <c r="RNZ110" s="151"/>
      <c r="ROA110" s="151"/>
      <c r="ROB110" s="151"/>
      <c r="ROC110" s="151"/>
      <c r="ROD110" s="151"/>
      <c r="ROE110" s="151"/>
      <c r="ROF110" s="151"/>
      <c r="ROG110" s="151"/>
      <c r="ROH110" s="151"/>
      <c r="ROI110" s="151"/>
      <c r="ROJ110" s="151"/>
      <c r="ROK110" s="151"/>
      <c r="ROL110" s="151"/>
      <c r="ROM110" s="151"/>
      <c r="RON110" s="151"/>
      <c r="ROO110" s="151"/>
      <c r="ROP110" s="151"/>
      <c r="ROQ110" s="151"/>
      <c r="ROR110" s="151"/>
      <c r="ROS110" s="151"/>
      <c r="ROT110" s="151"/>
      <c r="ROU110" s="151"/>
      <c r="ROV110" s="151"/>
      <c r="ROW110" s="151"/>
      <c r="ROX110" s="151"/>
      <c r="ROY110" s="151"/>
      <c r="ROZ110" s="151"/>
      <c r="RPA110" s="151"/>
      <c r="RPB110" s="151"/>
      <c r="RPC110" s="151"/>
      <c r="RPD110" s="151"/>
      <c r="RPE110" s="151"/>
      <c r="RPF110" s="151"/>
      <c r="RPG110" s="151"/>
      <c r="RPH110" s="151"/>
      <c r="RPI110" s="151"/>
      <c r="RPJ110" s="151"/>
      <c r="RPK110" s="151"/>
      <c r="RPL110" s="151"/>
      <c r="RPM110" s="151"/>
      <c r="RPN110" s="151"/>
      <c r="RPO110" s="151"/>
      <c r="RPP110" s="151"/>
      <c r="RPQ110" s="151"/>
      <c r="RPR110" s="151"/>
      <c r="RPS110" s="151"/>
      <c r="RPT110" s="151"/>
      <c r="RPU110" s="151"/>
      <c r="RPV110" s="151"/>
      <c r="RPW110" s="151"/>
      <c r="RPX110" s="151"/>
      <c r="RPY110" s="151"/>
      <c r="RPZ110" s="151"/>
      <c r="RQA110" s="151"/>
      <c r="RQB110" s="151"/>
      <c r="RQC110" s="151"/>
      <c r="RQD110" s="151"/>
      <c r="RQE110" s="151"/>
      <c r="RQF110" s="151"/>
      <c r="RQG110" s="151"/>
      <c r="RQH110" s="151"/>
      <c r="RQI110" s="151"/>
      <c r="RQJ110" s="151"/>
      <c r="RQK110" s="151"/>
      <c r="RQL110" s="151"/>
      <c r="RQM110" s="151"/>
      <c r="RQN110" s="151"/>
      <c r="RQO110" s="151"/>
      <c r="RQP110" s="151"/>
      <c r="RQQ110" s="151"/>
      <c r="RQR110" s="151"/>
      <c r="RQS110" s="151"/>
      <c r="RQT110" s="151"/>
      <c r="RQU110" s="151"/>
      <c r="RQV110" s="151"/>
      <c r="RQW110" s="151"/>
      <c r="RQX110" s="151"/>
      <c r="RQY110" s="151"/>
      <c r="RQZ110" s="151"/>
      <c r="RRA110" s="151"/>
      <c r="RRB110" s="151"/>
      <c r="RRC110" s="151"/>
      <c r="RRD110" s="151"/>
      <c r="RRE110" s="151"/>
      <c r="RRF110" s="151"/>
      <c r="RRG110" s="151"/>
      <c r="RRH110" s="151"/>
      <c r="RRI110" s="151"/>
      <c r="RRJ110" s="151"/>
      <c r="RRK110" s="151"/>
      <c r="RRL110" s="151"/>
      <c r="RRM110" s="151"/>
      <c r="RRN110" s="151"/>
      <c r="RRO110" s="151"/>
      <c r="RRP110" s="151"/>
      <c r="RRQ110" s="151"/>
      <c r="RRR110" s="151"/>
      <c r="RRS110" s="151"/>
      <c r="RRT110" s="151"/>
      <c r="RRU110" s="151"/>
      <c r="RRV110" s="151"/>
      <c r="RRW110" s="151"/>
      <c r="RRX110" s="151"/>
      <c r="RRY110" s="151"/>
      <c r="RRZ110" s="151"/>
      <c r="RSA110" s="151"/>
      <c r="RSB110" s="151"/>
      <c r="RSC110" s="151"/>
      <c r="RSD110" s="151"/>
      <c r="RSE110" s="151"/>
      <c r="RSF110" s="151"/>
      <c r="RSG110" s="151"/>
      <c r="RSH110" s="151"/>
      <c r="RSI110" s="151"/>
      <c r="RSJ110" s="151"/>
      <c r="RSK110" s="151"/>
      <c r="RSL110" s="151"/>
      <c r="RSM110" s="151"/>
      <c r="RSN110" s="151"/>
      <c r="RSO110" s="151"/>
      <c r="RSP110" s="151"/>
      <c r="RSQ110" s="151"/>
      <c r="RSR110" s="151"/>
      <c r="RSS110" s="151"/>
      <c r="RST110" s="151"/>
      <c r="RSU110" s="151"/>
      <c r="RSV110" s="151"/>
      <c r="RSW110" s="151"/>
      <c r="RSX110" s="151"/>
      <c r="RSY110" s="151"/>
      <c r="RSZ110" s="151"/>
      <c r="RTA110" s="151"/>
      <c r="RTB110" s="151"/>
      <c r="RTC110" s="151"/>
      <c r="RTD110" s="151"/>
      <c r="RTE110" s="151"/>
      <c r="RTF110" s="151"/>
      <c r="RTG110" s="151"/>
      <c r="RTH110" s="151"/>
      <c r="RTI110" s="151"/>
      <c r="RTJ110" s="151"/>
      <c r="RTK110" s="151"/>
      <c r="RTL110" s="151"/>
      <c r="RTM110" s="151"/>
      <c r="RTN110" s="151"/>
      <c r="RTO110" s="151"/>
      <c r="RTP110" s="151"/>
      <c r="RTQ110" s="151"/>
      <c r="RTR110" s="151"/>
      <c r="RTS110" s="151"/>
      <c r="RTT110" s="151"/>
      <c r="RTU110" s="151"/>
      <c r="RTV110" s="151"/>
      <c r="RTW110" s="151"/>
      <c r="RTX110" s="151"/>
      <c r="RTY110" s="151"/>
      <c r="RTZ110" s="151"/>
      <c r="RUA110" s="151"/>
      <c r="RUB110" s="151"/>
      <c r="RUC110" s="151"/>
      <c r="RUD110" s="151"/>
      <c r="RUE110" s="151"/>
      <c r="RUF110" s="151"/>
      <c r="RUG110" s="151"/>
      <c r="RUH110" s="151"/>
      <c r="RUI110" s="151"/>
      <c r="RUJ110" s="151"/>
      <c r="RUK110" s="151"/>
      <c r="RUL110" s="151"/>
      <c r="RUM110" s="151"/>
      <c r="RUN110" s="151"/>
      <c r="RUO110" s="151"/>
      <c r="RUP110" s="151"/>
      <c r="RUQ110" s="151"/>
      <c r="RUR110" s="151"/>
      <c r="RUS110" s="151"/>
      <c r="RUT110" s="151"/>
      <c r="RUU110" s="151"/>
      <c r="RUV110" s="151"/>
      <c r="RUW110" s="151"/>
      <c r="RUX110" s="151"/>
      <c r="RUY110" s="151"/>
      <c r="RUZ110" s="151"/>
      <c r="RVA110" s="151"/>
      <c r="RVB110" s="151"/>
      <c r="RVC110" s="151"/>
      <c r="RVD110" s="151"/>
      <c r="RVE110" s="151"/>
      <c r="RVF110" s="151"/>
      <c r="RVG110" s="151"/>
      <c r="RVH110" s="151"/>
      <c r="RVI110" s="151"/>
      <c r="RVJ110" s="151"/>
      <c r="RVK110" s="151"/>
      <c r="RVL110" s="151"/>
      <c r="RVM110" s="151"/>
      <c r="RVN110" s="151"/>
      <c r="RVO110" s="151"/>
      <c r="RVP110" s="151"/>
      <c r="RVQ110" s="151"/>
      <c r="RVR110" s="151"/>
      <c r="RVS110" s="151"/>
      <c r="RVT110" s="151"/>
      <c r="RVU110" s="151"/>
      <c r="RVV110" s="151"/>
      <c r="RVW110" s="151"/>
      <c r="RVX110" s="151"/>
      <c r="RVY110" s="151"/>
      <c r="RVZ110" s="151"/>
      <c r="RWA110" s="151"/>
      <c r="RWB110" s="151"/>
      <c r="RWC110" s="151"/>
      <c r="RWD110" s="151"/>
      <c r="RWE110" s="151"/>
      <c r="RWF110" s="151"/>
      <c r="RWG110" s="151"/>
      <c r="RWH110" s="151"/>
      <c r="RWI110" s="151"/>
      <c r="RWJ110" s="151"/>
      <c r="RWK110" s="151"/>
      <c r="RWL110" s="151"/>
      <c r="RWM110" s="151"/>
      <c r="RWN110" s="151"/>
      <c r="RWO110" s="151"/>
      <c r="RWP110" s="151"/>
      <c r="RWQ110" s="151"/>
      <c r="RWR110" s="151"/>
      <c r="RWS110" s="151"/>
      <c r="RWT110" s="151"/>
      <c r="RWU110" s="151"/>
      <c r="RWV110" s="151"/>
      <c r="RWW110" s="151"/>
      <c r="RWX110" s="151"/>
      <c r="RWY110" s="151"/>
      <c r="RWZ110" s="151"/>
      <c r="RXA110" s="151"/>
      <c r="RXB110" s="151"/>
      <c r="RXC110" s="151"/>
      <c r="RXD110" s="151"/>
      <c r="RXE110" s="151"/>
      <c r="RXF110" s="151"/>
      <c r="RXG110" s="151"/>
      <c r="RXH110" s="151"/>
      <c r="RXI110" s="151"/>
      <c r="RXJ110" s="151"/>
      <c r="RXK110" s="151"/>
      <c r="RXL110" s="151"/>
      <c r="RXM110" s="151"/>
      <c r="RXN110" s="151"/>
      <c r="RXO110" s="151"/>
      <c r="RXP110" s="151"/>
      <c r="RXQ110" s="151"/>
      <c r="RXR110" s="151"/>
      <c r="RXS110" s="151"/>
      <c r="RXT110" s="151"/>
      <c r="RXU110" s="151"/>
      <c r="RXV110" s="151"/>
      <c r="RXW110" s="151"/>
      <c r="RXX110" s="151"/>
      <c r="RXY110" s="151"/>
      <c r="RXZ110" s="151"/>
      <c r="RYA110" s="151"/>
      <c r="RYB110" s="151"/>
      <c r="RYC110" s="151"/>
      <c r="RYD110" s="151"/>
      <c r="RYE110" s="151"/>
      <c r="RYF110" s="151"/>
      <c r="RYG110" s="151"/>
      <c r="RYH110" s="151"/>
      <c r="RYI110" s="151"/>
      <c r="RYJ110" s="151"/>
      <c r="RYK110" s="151"/>
      <c r="RYL110" s="151"/>
      <c r="RYM110" s="151"/>
      <c r="RYN110" s="151"/>
      <c r="RYO110" s="151"/>
      <c r="RYP110" s="151"/>
      <c r="RYQ110" s="151"/>
      <c r="RYR110" s="151"/>
      <c r="RYS110" s="151"/>
      <c r="RYT110" s="151"/>
      <c r="RYU110" s="151"/>
      <c r="RYV110" s="151"/>
      <c r="RYW110" s="151"/>
      <c r="RYX110" s="151"/>
      <c r="RYY110" s="151"/>
      <c r="RYZ110" s="151"/>
      <c r="RZA110" s="151"/>
      <c r="RZB110" s="151"/>
      <c r="RZC110" s="151"/>
      <c r="RZD110" s="151"/>
      <c r="RZE110" s="151"/>
      <c r="RZF110" s="151"/>
      <c r="RZG110" s="151"/>
      <c r="RZH110" s="151"/>
      <c r="RZI110" s="151"/>
      <c r="RZJ110" s="151"/>
      <c r="RZK110" s="151"/>
      <c r="RZL110" s="151"/>
      <c r="RZM110" s="151"/>
      <c r="RZN110" s="151"/>
      <c r="RZO110" s="151"/>
      <c r="RZP110" s="151"/>
      <c r="RZQ110" s="151"/>
      <c r="RZR110" s="151"/>
      <c r="RZS110" s="151"/>
      <c r="RZT110" s="151"/>
      <c r="RZU110" s="151"/>
      <c r="RZV110" s="151"/>
      <c r="RZW110" s="151"/>
      <c r="RZX110" s="151"/>
      <c r="RZY110" s="151"/>
      <c r="RZZ110" s="151"/>
      <c r="SAA110" s="151"/>
      <c r="SAB110" s="151"/>
      <c r="SAC110" s="151"/>
      <c r="SAD110" s="151"/>
      <c r="SAE110" s="151"/>
      <c r="SAF110" s="151"/>
      <c r="SAG110" s="151"/>
      <c r="SAH110" s="151"/>
      <c r="SAI110" s="151"/>
      <c r="SAJ110" s="151"/>
      <c r="SAK110" s="151"/>
      <c r="SAL110" s="151"/>
      <c r="SAM110" s="151"/>
      <c r="SAN110" s="151"/>
      <c r="SAO110" s="151"/>
      <c r="SAP110" s="151"/>
      <c r="SAQ110" s="151"/>
      <c r="SAR110" s="151"/>
      <c r="SAS110" s="151"/>
      <c r="SAT110" s="151"/>
      <c r="SAU110" s="151"/>
      <c r="SAV110" s="151"/>
      <c r="SAW110" s="151"/>
      <c r="SAX110" s="151"/>
      <c r="SAY110" s="151"/>
      <c r="SAZ110" s="151"/>
      <c r="SBA110" s="151"/>
      <c r="SBB110" s="151"/>
      <c r="SBC110" s="151"/>
      <c r="SBD110" s="151"/>
      <c r="SBE110" s="151"/>
      <c r="SBF110" s="151"/>
      <c r="SBG110" s="151"/>
      <c r="SBH110" s="151"/>
      <c r="SBI110" s="151"/>
      <c r="SBJ110" s="151"/>
      <c r="SBK110" s="151"/>
      <c r="SBL110" s="151"/>
      <c r="SBM110" s="151"/>
      <c r="SBN110" s="151"/>
      <c r="SBO110" s="151"/>
      <c r="SBP110" s="151"/>
      <c r="SBQ110" s="151"/>
      <c r="SBR110" s="151"/>
      <c r="SBS110" s="151"/>
      <c r="SBT110" s="151"/>
      <c r="SBU110" s="151"/>
      <c r="SBV110" s="151"/>
      <c r="SBW110" s="151"/>
      <c r="SBX110" s="151"/>
      <c r="SBY110" s="151"/>
      <c r="SBZ110" s="151"/>
      <c r="SCA110" s="151"/>
      <c r="SCB110" s="151"/>
      <c r="SCC110" s="151"/>
      <c r="SCD110" s="151"/>
      <c r="SCE110" s="151"/>
      <c r="SCF110" s="151"/>
      <c r="SCG110" s="151"/>
      <c r="SCH110" s="151"/>
      <c r="SCI110" s="151"/>
      <c r="SCJ110" s="151"/>
      <c r="SCK110" s="151"/>
      <c r="SCL110" s="151"/>
      <c r="SCM110" s="151"/>
      <c r="SCN110" s="151"/>
      <c r="SCO110" s="151"/>
      <c r="SCP110" s="151"/>
      <c r="SCQ110" s="151"/>
      <c r="SCR110" s="151"/>
      <c r="SCS110" s="151"/>
      <c r="SCT110" s="151"/>
      <c r="SCU110" s="151"/>
      <c r="SCV110" s="151"/>
      <c r="SCW110" s="151"/>
      <c r="SCX110" s="151"/>
      <c r="SCY110" s="151"/>
      <c r="SCZ110" s="151"/>
      <c r="SDA110" s="151"/>
      <c r="SDB110" s="151"/>
      <c r="SDC110" s="151"/>
      <c r="SDD110" s="151"/>
      <c r="SDE110" s="151"/>
      <c r="SDF110" s="151"/>
      <c r="SDG110" s="151"/>
      <c r="SDH110" s="151"/>
      <c r="SDI110" s="151"/>
      <c r="SDJ110" s="151"/>
      <c r="SDK110" s="151"/>
      <c r="SDL110" s="151"/>
      <c r="SDM110" s="151"/>
      <c r="SDN110" s="151"/>
      <c r="SDO110" s="151"/>
      <c r="SDP110" s="151"/>
      <c r="SDQ110" s="151"/>
      <c r="SDR110" s="151"/>
      <c r="SDS110" s="151"/>
      <c r="SDT110" s="151"/>
      <c r="SDU110" s="151"/>
      <c r="SDV110" s="151"/>
      <c r="SDW110" s="151"/>
      <c r="SDX110" s="151"/>
      <c r="SDY110" s="151"/>
      <c r="SDZ110" s="151"/>
      <c r="SEA110" s="151"/>
      <c r="SEB110" s="151"/>
      <c r="SEC110" s="151"/>
      <c r="SED110" s="151"/>
      <c r="SEE110" s="151"/>
      <c r="SEF110" s="151"/>
      <c r="SEG110" s="151"/>
      <c r="SEH110" s="151"/>
      <c r="SEI110" s="151"/>
      <c r="SEJ110" s="151"/>
      <c r="SEK110" s="151"/>
      <c r="SEL110" s="151"/>
      <c r="SEM110" s="151"/>
      <c r="SEN110" s="151"/>
      <c r="SEO110" s="151"/>
      <c r="SEP110" s="151"/>
      <c r="SEQ110" s="151"/>
      <c r="SER110" s="151"/>
      <c r="SES110" s="151"/>
      <c r="SET110" s="151"/>
      <c r="SEU110" s="151"/>
      <c r="SEV110" s="151"/>
      <c r="SEW110" s="151"/>
      <c r="SEX110" s="151"/>
      <c r="SEY110" s="151"/>
      <c r="SEZ110" s="151"/>
      <c r="SFA110" s="151"/>
      <c r="SFB110" s="151"/>
      <c r="SFC110" s="151"/>
      <c r="SFD110" s="151"/>
      <c r="SFE110" s="151"/>
      <c r="SFF110" s="151"/>
      <c r="SFG110" s="151"/>
      <c r="SFH110" s="151"/>
      <c r="SFI110" s="151"/>
      <c r="SFJ110" s="151"/>
      <c r="SFK110" s="151"/>
      <c r="SFL110" s="151"/>
      <c r="SFM110" s="151"/>
      <c r="SFN110" s="151"/>
      <c r="SFO110" s="151"/>
      <c r="SFP110" s="151"/>
      <c r="SFQ110" s="151"/>
      <c r="SFR110" s="151"/>
      <c r="SFS110" s="151"/>
      <c r="SFT110" s="151"/>
      <c r="SFU110" s="151"/>
      <c r="SFV110" s="151"/>
      <c r="SFW110" s="151"/>
      <c r="SFX110" s="151"/>
      <c r="SFY110" s="151"/>
      <c r="SFZ110" s="151"/>
      <c r="SGA110" s="151"/>
      <c r="SGB110" s="151"/>
      <c r="SGC110" s="151"/>
      <c r="SGD110" s="151"/>
      <c r="SGE110" s="151"/>
      <c r="SGF110" s="151"/>
      <c r="SGG110" s="151"/>
      <c r="SGH110" s="151"/>
      <c r="SGI110" s="151"/>
      <c r="SGJ110" s="151"/>
      <c r="SGK110" s="151"/>
      <c r="SGL110" s="151"/>
      <c r="SGM110" s="151"/>
      <c r="SGN110" s="151"/>
      <c r="SGO110" s="151"/>
      <c r="SGP110" s="151"/>
      <c r="SGQ110" s="151"/>
      <c r="SGR110" s="151"/>
      <c r="SGS110" s="151"/>
      <c r="SGT110" s="151"/>
      <c r="SGU110" s="151"/>
      <c r="SGV110" s="151"/>
      <c r="SGW110" s="151"/>
      <c r="SGX110" s="151"/>
      <c r="SGY110" s="151"/>
      <c r="SGZ110" s="151"/>
      <c r="SHA110" s="151"/>
      <c r="SHB110" s="151"/>
      <c r="SHC110" s="151"/>
      <c r="SHD110" s="151"/>
      <c r="SHE110" s="151"/>
      <c r="SHF110" s="151"/>
      <c r="SHG110" s="151"/>
      <c r="SHH110" s="151"/>
      <c r="SHI110" s="151"/>
      <c r="SHJ110" s="151"/>
      <c r="SHK110" s="151"/>
      <c r="SHL110" s="151"/>
      <c r="SHM110" s="151"/>
      <c r="SHN110" s="151"/>
      <c r="SHO110" s="151"/>
      <c r="SHP110" s="151"/>
      <c r="SHQ110" s="151"/>
      <c r="SHR110" s="151"/>
      <c r="SHS110" s="151"/>
      <c r="SHT110" s="151"/>
      <c r="SHU110" s="151"/>
      <c r="SHV110" s="151"/>
      <c r="SHW110" s="151"/>
      <c r="SHX110" s="151"/>
      <c r="SHY110" s="151"/>
      <c r="SHZ110" s="151"/>
      <c r="SIA110" s="151"/>
      <c r="SIB110" s="151"/>
      <c r="SIC110" s="151"/>
      <c r="SID110" s="151"/>
      <c r="SIE110" s="151"/>
      <c r="SIF110" s="151"/>
      <c r="SIG110" s="151"/>
      <c r="SIH110" s="151"/>
      <c r="SII110" s="151"/>
      <c r="SIJ110" s="151"/>
      <c r="SIK110" s="151"/>
      <c r="SIL110" s="151"/>
      <c r="SIM110" s="151"/>
      <c r="SIN110" s="151"/>
      <c r="SIO110" s="151"/>
      <c r="SIP110" s="151"/>
      <c r="SIQ110" s="151"/>
      <c r="SIR110" s="151"/>
      <c r="SIS110" s="151"/>
      <c r="SIT110" s="151"/>
      <c r="SIU110" s="151"/>
      <c r="SIV110" s="151"/>
      <c r="SIW110" s="151"/>
      <c r="SIX110" s="151"/>
      <c r="SIY110" s="151"/>
      <c r="SIZ110" s="151"/>
      <c r="SJA110" s="151"/>
      <c r="SJB110" s="151"/>
      <c r="SJC110" s="151"/>
      <c r="SJD110" s="151"/>
      <c r="SJE110" s="151"/>
      <c r="SJF110" s="151"/>
      <c r="SJG110" s="151"/>
      <c r="SJH110" s="151"/>
      <c r="SJI110" s="151"/>
      <c r="SJJ110" s="151"/>
      <c r="SJK110" s="151"/>
      <c r="SJL110" s="151"/>
      <c r="SJM110" s="151"/>
      <c r="SJN110" s="151"/>
      <c r="SJO110" s="151"/>
      <c r="SJP110" s="151"/>
      <c r="SJQ110" s="151"/>
      <c r="SJR110" s="151"/>
      <c r="SJS110" s="151"/>
      <c r="SJT110" s="151"/>
      <c r="SJU110" s="151"/>
      <c r="SJV110" s="151"/>
      <c r="SJW110" s="151"/>
      <c r="SJX110" s="151"/>
      <c r="SJY110" s="151"/>
      <c r="SJZ110" s="151"/>
      <c r="SKA110" s="151"/>
      <c r="SKB110" s="151"/>
      <c r="SKC110" s="151"/>
      <c r="SKD110" s="151"/>
      <c r="SKE110" s="151"/>
      <c r="SKF110" s="151"/>
      <c r="SKG110" s="151"/>
      <c r="SKH110" s="151"/>
      <c r="SKI110" s="151"/>
      <c r="SKJ110" s="151"/>
      <c r="SKK110" s="151"/>
      <c r="SKL110" s="151"/>
      <c r="SKM110" s="151"/>
      <c r="SKN110" s="151"/>
      <c r="SKO110" s="151"/>
      <c r="SKP110" s="151"/>
      <c r="SKQ110" s="151"/>
      <c r="SKR110" s="151"/>
      <c r="SKS110" s="151"/>
      <c r="SKT110" s="151"/>
      <c r="SKU110" s="151"/>
      <c r="SKV110" s="151"/>
      <c r="SKW110" s="151"/>
      <c r="SKX110" s="151"/>
      <c r="SKY110" s="151"/>
      <c r="SKZ110" s="151"/>
      <c r="SLA110" s="151"/>
      <c r="SLB110" s="151"/>
      <c r="SLC110" s="151"/>
      <c r="SLD110" s="151"/>
      <c r="SLE110" s="151"/>
      <c r="SLF110" s="151"/>
      <c r="SLG110" s="151"/>
      <c r="SLH110" s="151"/>
      <c r="SLI110" s="151"/>
      <c r="SLJ110" s="151"/>
      <c r="SLK110" s="151"/>
      <c r="SLL110" s="151"/>
      <c r="SLM110" s="151"/>
      <c r="SLN110" s="151"/>
      <c r="SLO110" s="151"/>
      <c r="SLP110" s="151"/>
      <c r="SLQ110" s="151"/>
      <c r="SLR110" s="151"/>
      <c r="SLS110" s="151"/>
      <c r="SLT110" s="151"/>
      <c r="SLU110" s="151"/>
      <c r="SLV110" s="151"/>
      <c r="SLW110" s="151"/>
      <c r="SLX110" s="151"/>
      <c r="SLY110" s="151"/>
      <c r="SLZ110" s="151"/>
      <c r="SMA110" s="151"/>
      <c r="SMB110" s="151"/>
      <c r="SMC110" s="151"/>
      <c r="SMD110" s="151"/>
      <c r="SME110" s="151"/>
      <c r="SMF110" s="151"/>
      <c r="SMG110" s="151"/>
      <c r="SMH110" s="151"/>
      <c r="SMI110" s="151"/>
      <c r="SMJ110" s="151"/>
      <c r="SMK110" s="151"/>
      <c r="SML110" s="151"/>
      <c r="SMM110" s="151"/>
      <c r="SMN110" s="151"/>
      <c r="SMO110" s="151"/>
      <c r="SMP110" s="151"/>
      <c r="SMQ110" s="151"/>
      <c r="SMR110" s="151"/>
      <c r="SMS110" s="151"/>
      <c r="SMT110" s="151"/>
      <c r="SMU110" s="151"/>
      <c r="SMV110" s="151"/>
      <c r="SMW110" s="151"/>
      <c r="SMX110" s="151"/>
      <c r="SMY110" s="151"/>
      <c r="SMZ110" s="151"/>
      <c r="SNA110" s="151"/>
      <c r="SNB110" s="151"/>
      <c r="SNC110" s="151"/>
      <c r="SND110" s="151"/>
      <c r="SNE110" s="151"/>
      <c r="SNF110" s="151"/>
      <c r="SNG110" s="151"/>
      <c r="SNH110" s="151"/>
      <c r="SNI110" s="151"/>
      <c r="SNJ110" s="151"/>
      <c r="SNK110" s="151"/>
      <c r="SNL110" s="151"/>
      <c r="SNM110" s="151"/>
      <c r="SNN110" s="151"/>
      <c r="SNO110" s="151"/>
      <c r="SNP110" s="151"/>
      <c r="SNQ110" s="151"/>
      <c r="SNR110" s="151"/>
      <c r="SNS110" s="151"/>
      <c r="SNT110" s="151"/>
      <c r="SNU110" s="151"/>
      <c r="SNV110" s="151"/>
      <c r="SNW110" s="151"/>
      <c r="SNX110" s="151"/>
      <c r="SNY110" s="151"/>
      <c r="SNZ110" s="151"/>
      <c r="SOA110" s="151"/>
      <c r="SOB110" s="151"/>
      <c r="SOC110" s="151"/>
      <c r="SOD110" s="151"/>
      <c r="SOE110" s="151"/>
      <c r="SOF110" s="151"/>
      <c r="SOG110" s="151"/>
      <c r="SOH110" s="151"/>
      <c r="SOI110" s="151"/>
      <c r="SOJ110" s="151"/>
      <c r="SOK110" s="151"/>
      <c r="SOL110" s="151"/>
      <c r="SOM110" s="151"/>
      <c r="SON110" s="151"/>
      <c r="SOO110" s="151"/>
      <c r="SOP110" s="151"/>
      <c r="SOQ110" s="151"/>
      <c r="SOR110" s="151"/>
      <c r="SOS110" s="151"/>
      <c r="SOT110" s="151"/>
      <c r="SOU110" s="151"/>
      <c r="SOV110" s="151"/>
      <c r="SOW110" s="151"/>
      <c r="SOX110" s="151"/>
      <c r="SOY110" s="151"/>
      <c r="SOZ110" s="151"/>
      <c r="SPA110" s="151"/>
      <c r="SPB110" s="151"/>
      <c r="SPC110" s="151"/>
      <c r="SPD110" s="151"/>
      <c r="SPE110" s="151"/>
      <c r="SPF110" s="151"/>
      <c r="SPG110" s="151"/>
      <c r="SPH110" s="151"/>
      <c r="SPI110" s="151"/>
      <c r="SPJ110" s="151"/>
      <c r="SPK110" s="151"/>
      <c r="SPL110" s="151"/>
      <c r="SPM110" s="151"/>
      <c r="SPN110" s="151"/>
      <c r="SPO110" s="151"/>
      <c r="SPP110" s="151"/>
      <c r="SPQ110" s="151"/>
      <c r="SPR110" s="151"/>
      <c r="SPS110" s="151"/>
      <c r="SPT110" s="151"/>
      <c r="SPU110" s="151"/>
      <c r="SPV110" s="151"/>
      <c r="SPW110" s="151"/>
      <c r="SPX110" s="151"/>
      <c r="SPY110" s="151"/>
      <c r="SPZ110" s="151"/>
      <c r="SQA110" s="151"/>
      <c r="SQB110" s="151"/>
      <c r="SQC110" s="151"/>
      <c r="SQD110" s="151"/>
      <c r="SQE110" s="151"/>
      <c r="SQF110" s="151"/>
      <c r="SQG110" s="151"/>
      <c r="SQH110" s="151"/>
      <c r="SQI110" s="151"/>
      <c r="SQJ110" s="151"/>
      <c r="SQK110" s="151"/>
      <c r="SQL110" s="151"/>
      <c r="SQM110" s="151"/>
      <c r="SQN110" s="151"/>
      <c r="SQO110" s="151"/>
      <c r="SQP110" s="151"/>
      <c r="SQQ110" s="151"/>
      <c r="SQR110" s="151"/>
      <c r="SQS110" s="151"/>
      <c r="SQT110" s="151"/>
      <c r="SQU110" s="151"/>
      <c r="SQV110" s="151"/>
      <c r="SQW110" s="151"/>
      <c r="SQX110" s="151"/>
      <c r="SQY110" s="151"/>
      <c r="SQZ110" s="151"/>
      <c r="SRA110" s="151"/>
      <c r="SRB110" s="151"/>
      <c r="SRC110" s="151"/>
      <c r="SRD110" s="151"/>
      <c r="SRE110" s="151"/>
      <c r="SRF110" s="151"/>
      <c r="SRG110" s="151"/>
      <c r="SRH110" s="151"/>
      <c r="SRI110" s="151"/>
      <c r="SRJ110" s="151"/>
      <c r="SRK110" s="151"/>
      <c r="SRL110" s="151"/>
      <c r="SRM110" s="151"/>
      <c r="SRN110" s="151"/>
      <c r="SRO110" s="151"/>
      <c r="SRP110" s="151"/>
      <c r="SRQ110" s="151"/>
      <c r="SRR110" s="151"/>
      <c r="SRS110" s="151"/>
      <c r="SRT110" s="151"/>
      <c r="SRU110" s="151"/>
      <c r="SRV110" s="151"/>
      <c r="SRW110" s="151"/>
      <c r="SRX110" s="151"/>
      <c r="SRY110" s="151"/>
      <c r="SRZ110" s="151"/>
      <c r="SSA110" s="151"/>
      <c r="SSB110" s="151"/>
      <c r="SSC110" s="151"/>
      <c r="SSD110" s="151"/>
      <c r="SSE110" s="151"/>
      <c r="SSF110" s="151"/>
      <c r="SSG110" s="151"/>
      <c r="SSH110" s="151"/>
      <c r="SSI110" s="151"/>
      <c r="SSJ110" s="151"/>
      <c r="SSK110" s="151"/>
      <c r="SSL110" s="151"/>
      <c r="SSM110" s="151"/>
      <c r="SSN110" s="151"/>
      <c r="SSO110" s="151"/>
      <c r="SSP110" s="151"/>
      <c r="SSQ110" s="151"/>
      <c r="SSR110" s="151"/>
      <c r="SSS110" s="151"/>
      <c r="SST110" s="151"/>
      <c r="SSU110" s="151"/>
      <c r="SSV110" s="151"/>
      <c r="SSW110" s="151"/>
      <c r="SSX110" s="151"/>
      <c r="SSY110" s="151"/>
      <c r="SSZ110" s="151"/>
      <c r="STA110" s="151"/>
      <c r="STB110" s="151"/>
      <c r="STC110" s="151"/>
      <c r="STD110" s="151"/>
      <c r="STE110" s="151"/>
      <c r="STF110" s="151"/>
      <c r="STG110" s="151"/>
      <c r="STH110" s="151"/>
      <c r="STI110" s="151"/>
      <c r="STJ110" s="151"/>
      <c r="STK110" s="151"/>
      <c r="STL110" s="151"/>
      <c r="STM110" s="151"/>
      <c r="STN110" s="151"/>
      <c r="STO110" s="151"/>
      <c r="STP110" s="151"/>
      <c r="STQ110" s="151"/>
      <c r="STR110" s="151"/>
      <c r="STS110" s="151"/>
      <c r="STT110" s="151"/>
      <c r="STU110" s="151"/>
      <c r="STV110" s="151"/>
      <c r="STW110" s="151"/>
      <c r="STX110" s="151"/>
      <c r="STY110" s="151"/>
      <c r="STZ110" s="151"/>
      <c r="SUA110" s="151"/>
      <c r="SUB110" s="151"/>
      <c r="SUC110" s="151"/>
      <c r="SUD110" s="151"/>
      <c r="SUE110" s="151"/>
      <c r="SUF110" s="151"/>
      <c r="SUG110" s="151"/>
      <c r="SUH110" s="151"/>
      <c r="SUI110" s="151"/>
      <c r="SUJ110" s="151"/>
      <c r="SUK110" s="151"/>
      <c r="SUL110" s="151"/>
      <c r="SUM110" s="151"/>
      <c r="SUN110" s="151"/>
      <c r="SUO110" s="151"/>
      <c r="SUP110" s="151"/>
      <c r="SUQ110" s="151"/>
      <c r="SUR110" s="151"/>
      <c r="SUS110" s="151"/>
      <c r="SUT110" s="151"/>
      <c r="SUU110" s="151"/>
      <c r="SUV110" s="151"/>
      <c r="SUW110" s="151"/>
      <c r="SUX110" s="151"/>
      <c r="SUY110" s="151"/>
      <c r="SUZ110" s="151"/>
      <c r="SVA110" s="151"/>
      <c r="SVB110" s="151"/>
      <c r="SVC110" s="151"/>
      <c r="SVD110" s="151"/>
      <c r="SVE110" s="151"/>
      <c r="SVF110" s="151"/>
      <c r="SVG110" s="151"/>
      <c r="SVH110" s="151"/>
      <c r="SVI110" s="151"/>
      <c r="SVJ110" s="151"/>
      <c r="SVK110" s="151"/>
      <c r="SVL110" s="151"/>
      <c r="SVM110" s="151"/>
      <c r="SVN110" s="151"/>
      <c r="SVO110" s="151"/>
      <c r="SVP110" s="151"/>
      <c r="SVQ110" s="151"/>
      <c r="SVR110" s="151"/>
      <c r="SVS110" s="151"/>
      <c r="SVT110" s="151"/>
      <c r="SVU110" s="151"/>
      <c r="SVV110" s="151"/>
      <c r="SVW110" s="151"/>
      <c r="SVX110" s="151"/>
      <c r="SVY110" s="151"/>
      <c r="SVZ110" s="151"/>
      <c r="SWA110" s="151"/>
      <c r="SWB110" s="151"/>
      <c r="SWC110" s="151"/>
      <c r="SWD110" s="151"/>
      <c r="SWE110" s="151"/>
      <c r="SWF110" s="151"/>
      <c r="SWG110" s="151"/>
      <c r="SWH110" s="151"/>
      <c r="SWI110" s="151"/>
      <c r="SWJ110" s="151"/>
      <c r="SWK110" s="151"/>
      <c r="SWL110" s="151"/>
      <c r="SWM110" s="151"/>
      <c r="SWN110" s="151"/>
      <c r="SWO110" s="151"/>
      <c r="SWP110" s="151"/>
      <c r="SWQ110" s="151"/>
      <c r="SWR110" s="151"/>
      <c r="SWS110" s="151"/>
      <c r="SWT110" s="151"/>
      <c r="SWU110" s="151"/>
      <c r="SWV110" s="151"/>
      <c r="SWW110" s="151"/>
      <c r="SWX110" s="151"/>
      <c r="SWY110" s="151"/>
      <c r="SWZ110" s="151"/>
      <c r="SXA110" s="151"/>
      <c r="SXB110" s="151"/>
      <c r="SXC110" s="151"/>
      <c r="SXD110" s="151"/>
      <c r="SXE110" s="151"/>
      <c r="SXF110" s="151"/>
      <c r="SXG110" s="151"/>
      <c r="SXH110" s="151"/>
      <c r="SXI110" s="151"/>
      <c r="SXJ110" s="151"/>
      <c r="SXK110" s="151"/>
      <c r="SXL110" s="151"/>
      <c r="SXM110" s="151"/>
      <c r="SXN110" s="151"/>
      <c r="SXO110" s="151"/>
      <c r="SXP110" s="151"/>
      <c r="SXQ110" s="151"/>
      <c r="SXR110" s="151"/>
      <c r="SXS110" s="151"/>
      <c r="SXT110" s="151"/>
      <c r="SXU110" s="151"/>
      <c r="SXV110" s="151"/>
      <c r="SXW110" s="151"/>
      <c r="SXX110" s="151"/>
      <c r="SXY110" s="151"/>
      <c r="SXZ110" s="151"/>
      <c r="SYA110" s="151"/>
      <c r="SYB110" s="151"/>
      <c r="SYC110" s="151"/>
      <c r="SYD110" s="151"/>
      <c r="SYE110" s="151"/>
      <c r="SYF110" s="151"/>
      <c r="SYG110" s="151"/>
      <c r="SYH110" s="151"/>
      <c r="SYI110" s="151"/>
      <c r="SYJ110" s="151"/>
      <c r="SYK110" s="151"/>
      <c r="SYL110" s="151"/>
      <c r="SYM110" s="151"/>
      <c r="SYN110" s="151"/>
      <c r="SYO110" s="151"/>
      <c r="SYP110" s="151"/>
      <c r="SYQ110" s="151"/>
      <c r="SYR110" s="151"/>
      <c r="SYS110" s="151"/>
      <c r="SYT110" s="151"/>
      <c r="SYU110" s="151"/>
      <c r="SYV110" s="151"/>
      <c r="SYW110" s="151"/>
      <c r="SYX110" s="151"/>
      <c r="SYY110" s="151"/>
      <c r="SYZ110" s="151"/>
      <c r="SZA110" s="151"/>
      <c r="SZB110" s="151"/>
      <c r="SZC110" s="151"/>
      <c r="SZD110" s="151"/>
      <c r="SZE110" s="151"/>
      <c r="SZF110" s="151"/>
      <c r="SZG110" s="151"/>
      <c r="SZH110" s="151"/>
      <c r="SZI110" s="151"/>
      <c r="SZJ110" s="151"/>
      <c r="SZK110" s="151"/>
      <c r="SZL110" s="151"/>
      <c r="SZM110" s="151"/>
      <c r="SZN110" s="151"/>
      <c r="SZO110" s="151"/>
      <c r="SZP110" s="151"/>
      <c r="SZQ110" s="151"/>
      <c r="SZR110" s="151"/>
      <c r="SZS110" s="151"/>
      <c r="SZT110" s="151"/>
      <c r="SZU110" s="151"/>
      <c r="SZV110" s="151"/>
      <c r="SZW110" s="151"/>
      <c r="SZX110" s="151"/>
      <c r="SZY110" s="151"/>
      <c r="SZZ110" s="151"/>
      <c r="TAA110" s="151"/>
      <c r="TAB110" s="151"/>
      <c r="TAC110" s="151"/>
      <c r="TAD110" s="151"/>
      <c r="TAE110" s="151"/>
      <c r="TAF110" s="151"/>
      <c r="TAG110" s="151"/>
      <c r="TAH110" s="151"/>
      <c r="TAI110" s="151"/>
      <c r="TAJ110" s="151"/>
      <c r="TAK110" s="151"/>
      <c r="TAL110" s="151"/>
      <c r="TAM110" s="151"/>
      <c r="TAN110" s="151"/>
      <c r="TAO110" s="151"/>
      <c r="TAP110" s="151"/>
      <c r="TAQ110" s="151"/>
      <c r="TAR110" s="151"/>
      <c r="TAS110" s="151"/>
      <c r="TAT110" s="151"/>
      <c r="TAU110" s="151"/>
      <c r="TAV110" s="151"/>
      <c r="TAW110" s="151"/>
      <c r="TAX110" s="151"/>
      <c r="TAY110" s="151"/>
      <c r="TAZ110" s="151"/>
      <c r="TBA110" s="151"/>
      <c r="TBB110" s="151"/>
      <c r="TBC110" s="151"/>
      <c r="TBD110" s="151"/>
      <c r="TBE110" s="151"/>
      <c r="TBF110" s="151"/>
      <c r="TBG110" s="151"/>
      <c r="TBH110" s="151"/>
      <c r="TBI110" s="151"/>
      <c r="TBJ110" s="151"/>
      <c r="TBK110" s="151"/>
      <c r="TBL110" s="151"/>
      <c r="TBM110" s="151"/>
      <c r="TBN110" s="151"/>
      <c r="TBO110" s="151"/>
      <c r="TBP110" s="151"/>
      <c r="TBQ110" s="151"/>
      <c r="TBR110" s="151"/>
      <c r="TBS110" s="151"/>
      <c r="TBT110" s="151"/>
      <c r="TBU110" s="151"/>
      <c r="TBV110" s="151"/>
      <c r="TBW110" s="151"/>
      <c r="TBX110" s="151"/>
      <c r="TBY110" s="151"/>
      <c r="TBZ110" s="151"/>
      <c r="TCA110" s="151"/>
      <c r="TCB110" s="151"/>
      <c r="TCC110" s="151"/>
      <c r="TCD110" s="151"/>
      <c r="TCE110" s="151"/>
      <c r="TCF110" s="151"/>
      <c r="TCG110" s="151"/>
      <c r="TCH110" s="151"/>
      <c r="TCI110" s="151"/>
      <c r="TCJ110" s="151"/>
      <c r="TCK110" s="151"/>
      <c r="TCL110" s="151"/>
      <c r="TCM110" s="151"/>
      <c r="TCN110" s="151"/>
      <c r="TCO110" s="151"/>
      <c r="TCP110" s="151"/>
      <c r="TCQ110" s="151"/>
      <c r="TCR110" s="151"/>
      <c r="TCS110" s="151"/>
      <c r="TCT110" s="151"/>
      <c r="TCU110" s="151"/>
      <c r="TCV110" s="151"/>
      <c r="TCW110" s="151"/>
      <c r="TCX110" s="151"/>
      <c r="TCY110" s="151"/>
      <c r="TCZ110" s="151"/>
      <c r="TDA110" s="151"/>
      <c r="TDB110" s="151"/>
      <c r="TDC110" s="151"/>
      <c r="TDD110" s="151"/>
      <c r="TDE110" s="151"/>
      <c r="TDF110" s="151"/>
      <c r="TDG110" s="151"/>
      <c r="TDH110" s="151"/>
      <c r="TDI110" s="151"/>
      <c r="TDJ110" s="151"/>
      <c r="TDK110" s="151"/>
      <c r="TDL110" s="151"/>
      <c r="TDM110" s="151"/>
      <c r="TDN110" s="151"/>
      <c r="TDO110" s="151"/>
      <c r="TDP110" s="151"/>
      <c r="TDQ110" s="151"/>
      <c r="TDR110" s="151"/>
      <c r="TDS110" s="151"/>
      <c r="TDT110" s="151"/>
      <c r="TDU110" s="151"/>
      <c r="TDV110" s="151"/>
      <c r="TDW110" s="151"/>
      <c r="TDX110" s="151"/>
      <c r="TDY110" s="151"/>
      <c r="TDZ110" s="151"/>
      <c r="TEA110" s="151"/>
      <c r="TEB110" s="151"/>
      <c r="TEC110" s="151"/>
      <c r="TED110" s="151"/>
      <c r="TEE110" s="151"/>
      <c r="TEF110" s="151"/>
      <c r="TEG110" s="151"/>
      <c r="TEH110" s="151"/>
      <c r="TEI110" s="151"/>
      <c r="TEJ110" s="151"/>
      <c r="TEK110" s="151"/>
      <c r="TEL110" s="151"/>
      <c r="TEM110" s="151"/>
      <c r="TEN110" s="151"/>
      <c r="TEO110" s="151"/>
      <c r="TEP110" s="151"/>
      <c r="TEQ110" s="151"/>
      <c r="TER110" s="151"/>
      <c r="TES110" s="151"/>
      <c r="TET110" s="151"/>
      <c r="TEU110" s="151"/>
      <c r="TEV110" s="151"/>
      <c r="TEW110" s="151"/>
      <c r="TEX110" s="151"/>
      <c r="TEY110" s="151"/>
      <c r="TEZ110" s="151"/>
      <c r="TFA110" s="151"/>
      <c r="TFB110" s="151"/>
      <c r="TFC110" s="151"/>
      <c r="TFD110" s="151"/>
      <c r="TFE110" s="151"/>
      <c r="TFF110" s="151"/>
      <c r="TFG110" s="151"/>
      <c r="TFH110" s="151"/>
      <c r="TFI110" s="151"/>
      <c r="TFJ110" s="151"/>
      <c r="TFK110" s="151"/>
      <c r="TFL110" s="151"/>
      <c r="TFM110" s="151"/>
      <c r="TFN110" s="151"/>
      <c r="TFO110" s="151"/>
      <c r="TFP110" s="151"/>
      <c r="TFQ110" s="151"/>
      <c r="TFR110" s="151"/>
      <c r="TFS110" s="151"/>
      <c r="TFT110" s="151"/>
      <c r="TFU110" s="151"/>
      <c r="TFV110" s="151"/>
      <c r="TFW110" s="151"/>
      <c r="TFX110" s="151"/>
      <c r="TFY110" s="151"/>
      <c r="TFZ110" s="151"/>
      <c r="TGA110" s="151"/>
      <c r="TGB110" s="151"/>
      <c r="TGC110" s="151"/>
      <c r="TGD110" s="151"/>
      <c r="TGE110" s="151"/>
      <c r="TGF110" s="151"/>
      <c r="TGG110" s="151"/>
      <c r="TGH110" s="151"/>
      <c r="TGI110" s="151"/>
      <c r="TGJ110" s="151"/>
      <c r="TGK110" s="151"/>
      <c r="TGL110" s="151"/>
      <c r="TGM110" s="151"/>
      <c r="TGN110" s="151"/>
      <c r="TGO110" s="151"/>
      <c r="TGP110" s="151"/>
      <c r="TGQ110" s="151"/>
      <c r="TGR110" s="151"/>
      <c r="TGS110" s="151"/>
      <c r="TGT110" s="151"/>
      <c r="TGU110" s="151"/>
      <c r="TGV110" s="151"/>
      <c r="TGW110" s="151"/>
      <c r="TGX110" s="151"/>
      <c r="TGY110" s="151"/>
      <c r="TGZ110" s="151"/>
      <c r="THA110" s="151"/>
      <c r="THB110" s="151"/>
      <c r="THC110" s="151"/>
      <c r="THD110" s="151"/>
      <c r="THE110" s="151"/>
      <c r="THF110" s="151"/>
      <c r="THG110" s="151"/>
      <c r="THH110" s="151"/>
      <c r="THI110" s="151"/>
      <c r="THJ110" s="151"/>
      <c r="THK110" s="151"/>
      <c r="THL110" s="151"/>
      <c r="THM110" s="151"/>
      <c r="THN110" s="151"/>
      <c r="THO110" s="151"/>
      <c r="THP110" s="151"/>
      <c r="THQ110" s="151"/>
      <c r="THR110" s="151"/>
      <c r="THS110" s="151"/>
      <c r="THT110" s="151"/>
      <c r="THU110" s="151"/>
      <c r="THV110" s="151"/>
      <c r="THW110" s="151"/>
      <c r="THX110" s="151"/>
      <c r="THY110" s="151"/>
      <c r="THZ110" s="151"/>
      <c r="TIA110" s="151"/>
      <c r="TIB110" s="151"/>
      <c r="TIC110" s="151"/>
      <c r="TID110" s="151"/>
      <c r="TIE110" s="151"/>
      <c r="TIF110" s="151"/>
      <c r="TIG110" s="151"/>
      <c r="TIH110" s="151"/>
      <c r="TII110" s="151"/>
      <c r="TIJ110" s="151"/>
      <c r="TIK110" s="151"/>
      <c r="TIL110" s="151"/>
      <c r="TIM110" s="151"/>
      <c r="TIN110" s="151"/>
      <c r="TIO110" s="151"/>
      <c r="TIP110" s="151"/>
      <c r="TIQ110" s="151"/>
      <c r="TIR110" s="151"/>
      <c r="TIS110" s="151"/>
      <c r="TIT110" s="151"/>
      <c r="TIU110" s="151"/>
      <c r="TIV110" s="151"/>
      <c r="TIW110" s="151"/>
      <c r="TIX110" s="151"/>
      <c r="TIY110" s="151"/>
      <c r="TIZ110" s="151"/>
      <c r="TJA110" s="151"/>
      <c r="TJB110" s="151"/>
      <c r="TJC110" s="151"/>
      <c r="TJD110" s="151"/>
      <c r="TJE110" s="151"/>
      <c r="TJF110" s="151"/>
      <c r="TJG110" s="151"/>
      <c r="TJH110" s="151"/>
      <c r="TJI110" s="151"/>
      <c r="TJJ110" s="151"/>
      <c r="TJK110" s="151"/>
      <c r="TJL110" s="151"/>
      <c r="TJM110" s="151"/>
      <c r="TJN110" s="151"/>
      <c r="TJO110" s="151"/>
      <c r="TJP110" s="151"/>
      <c r="TJQ110" s="151"/>
      <c r="TJR110" s="151"/>
      <c r="TJS110" s="151"/>
      <c r="TJT110" s="151"/>
      <c r="TJU110" s="151"/>
      <c r="TJV110" s="151"/>
      <c r="TJW110" s="151"/>
      <c r="TJX110" s="151"/>
      <c r="TJY110" s="151"/>
      <c r="TJZ110" s="151"/>
      <c r="TKA110" s="151"/>
      <c r="TKB110" s="151"/>
      <c r="TKC110" s="151"/>
      <c r="TKD110" s="151"/>
      <c r="TKE110" s="151"/>
      <c r="TKF110" s="151"/>
      <c r="TKG110" s="151"/>
      <c r="TKH110" s="151"/>
      <c r="TKI110" s="151"/>
      <c r="TKJ110" s="151"/>
      <c r="TKK110" s="151"/>
      <c r="TKL110" s="151"/>
      <c r="TKM110" s="151"/>
      <c r="TKN110" s="151"/>
      <c r="TKO110" s="151"/>
      <c r="TKP110" s="151"/>
      <c r="TKQ110" s="151"/>
      <c r="TKR110" s="151"/>
      <c r="TKS110" s="151"/>
      <c r="TKT110" s="151"/>
      <c r="TKU110" s="151"/>
      <c r="TKV110" s="151"/>
      <c r="TKW110" s="151"/>
      <c r="TKX110" s="151"/>
      <c r="TKY110" s="151"/>
      <c r="TKZ110" s="151"/>
      <c r="TLA110" s="151"/>
      <c r="TLB110" s="151"/>
      <c r="TLC110" s="151"/>
      <c r="TLD110" s="151"/>
      <c r="TLE110" s="151"/>
      <c r="TLF110" s="151"/>
      <c r="TLG110" s="151"/>
      <c r="TLH110" s="151"/>
      <c r="TLI110" s="151"/>
      <c r="TLJ110" s="151"/>
      <c r="TLK110" s="151"/>
      <c r="TLL110" s="151"/>
      <c r="TLM110" s="151"/>
      <c r="TLN110" s="151"/>
      <c r="TLO110" s="151"/>
      <c r="TLP110" s="151"/>
      <c r="TLQ110" s="151"/>
      <c r="TLR110" s="151"/>
      <c r="TLS110" s="151"/>
      <c r="TLT110" s="151"/>
      <c r="TLU110" s="151"/>
      <c r="TLV110" s="151"/>
      <c r="TLW110" s="151"/>
      <c r="TLX110" s="151"/>
      <c r="TLY110" s="151"/>
      <c r="TLZ110" s="151"/>
      <c r="TMA110" s="151"/>
      <c r="TMB110" s="151"/>
      <c r="TMC110" s="151"/>
      <c r="TMD110" s="151"/>
      <c r="TME110" s="151"/>
      <c r="TMF110" s="151"/>
      <c r="TMG110" s="151"/>
      <c r="TMH110" s="151"/>
      <c r="TMI110" s="151"/>
      <c r="TMJ110" s="151"/>
      <c r="TMK110" s="151"/>
      <c r="TML110" s="151"/>
      <c r="TMM110" s="151"/>
      <c r="TMN110" s="151"/>
      <c r="TMO110" s="151"/>
      <c r="TMP110" s="151"/>
      <c r="TMQ110" s="151"/>
      <c r="TMR110" s="151"/>
      <c r="TMS110" s="151"/>
      <c r="TMT110" s="151"/>
      <c r="TMU110" s="151"/>
      <c r="TMV110" s="151"/>
      <c r="TMW110" s="151"/>
      <c r="TMX110" s="151"/>
      <c r="TMY110" s="151"/>
      <c r="TMZ110" s="151"/>
      <c r="TNA110" s="151"/>
      <c r="TNB110" s="151"/>
      <c r="TNC110" s="151"/>
      <c r="TND110" s="151"/>
      <c r="TNE110" s="151"/>
      <c r="TNF110" s="151"/>
      <c r="TNG110" s="151"/>
      <c r="TNH110" s="151"/>
      <c r="TNI110" s="151"/>
      <c r="TNJ110" s="151"/>
      <c r="TNK110" s="151"/>
      <c r="TNL110" s="151"/>
      <c r="TNM110" s="151"/>
      <c r="TNN110" s="151"/>
      <c r="TNO110" s="151"/>
      <c r="TNP110" s="151"/>
      <c r="TNQ110" s="151"/>
      <c r="TNR110" s="151"/>
      <c r="TNS110" s="151"/>
      <c r="TNT110" s="151"/>
      <c r="TNU110" s="151"/>
      <c r="TNV110" s="151"/>
      <c r="TNW110" s="151"/>
      <c r="TNX110" s="151"/>
      <c r="TNY110" s="151"/>
      <c r="TNZ110" s="151"/>
      <c r="TOA110" s="151"/>
      <c r="TOB110" s="151"/>
      <c r="TOC110" s="151"/>
      <c r="TOD110" s="151"/>
      <c r="TOE110" s="151"/>
      <c r="TOF110" s="151"/>
      <c r="TOG110" s="151"/>
      <c r="TOH110" s="151"/>
      <c r="TOI110" s="151"/>
      <c r="TOJ110" s="151"/>
      <c r="TOK110" s="151"/>
      <c r="TOL110" s="151"/>
      <c r="TOM110" s="151"/>
      <c r="TON110" s="151"/>
      <c r="TOO110" s="151"/>
      <c r="TOP110" s="151"/>
      <c r="TOQ110" s="151"/>
      <c r="TOR110" s="151"/>
      <c r="TOS110" s="151"/>
      <c r="TOT110" s="151"/>
      <c r="TOU110" s="151"/>
      <c r="TOV110" s="151"/>
      <c r="TOW110" s="151"/>
      <c r="TOX110" s="151"/>
      <c r="TOY110" s="151"/>
      <c r="TOZ110" s="151"/>
      <c r="TPA110" s="151"/>
      <c r="TPB110" s="151"/>
      <c r="TPC110" s="151"/>
      <c r="TPD110" s="151"/>
      <c r="TPE110" s="151"/>
      <c r="TPF110" s="151"/>
      <c r="TPG110" s="151"/>
      <c r="TPH110" s="151"/>
      <c r="TPI110" s="151"/>
      <c r="TPJ110" s="151"/>
      <c r="TPK110" s="151"/>
      <c r="TPL110" s="151"/>
      <c r="TPM110" s="151"/>
      <c r="TPN110" s="151"/>
      <c r="TPO110" s="151"/>
      <c r="TPP110" s="151"/>
      <c r="TPQ110" s="151"/>
      <c r="TPR110" s="151"/>
      <c r="TPS110" s="151"/>
      <c r="TPT110" s="151"/>
      <c r="TPU110" s="151"/>
      <c r="TPV110" s="151"/>
      <c r="TPW110" s="151"/>
      <c r="TPX110" s="151"/>
      <c r="TPY110" s="151"/>
      <c r="TPZ110" s="151"/>
      <c r="TQA110" s="151"/>
      <c r="TQB110" s="151"/>
      <c r="TQC110" s="151"/>
      <c r="TQD110" s="151"/>
      <c r="TQE110" s="151"/>
      <c r="TQF110" s="151"/>
      <c r="TQG110" s="151"/>
      <c r="TQH110" s="151"/>
      <c r="TQI110" s="151"/>
      <c r="TQJ110" s="151"/>
      <c r="TQK110" s="151"/>
      <c r="TQL110" s="151"/>
      <c r="TQM110" s="151"/>
      <c r="TQN110" s="151"/>
      <c r="TQO110" s="151"/>
      <c r="TQP110" s="151"/>
      <c r="TQQ110" s="151"/>
      <c r="TQR110" s="151"/>
      <c r="TQS110" s="151"/>
      <c r="TQT110" s="151"/>
      <c r="TQU110" s="151"/>
      <c r="TQV110" s="151"/>
      <c r="TQW110" s="151"/>
      <c r="TQX110" s="151"/>
      <c r="TQY110" s="151"/>
      <c r="TQZ110" s="151"/>
      <c r="TRA110" s="151"/>
      <c r="TRB110" s="151"/>
      <c r="TRC110" s="151"/>
      <c r="TRD110" s="151"/>
      <c r="TRE110" s="151"/>
      <c r="TRF110" s="151"/>
      <c r="TRG110" s="151"/>
      <c r="TRH110" s="151"/>
      <c r="TRI110" s="151"/>
      <c r="TRJ110" s="151"/>
      <c r="TRK110" s="151"/>
      <c r="TRL110" s="151"/>
      <c r="TRM110" s="151"/>
      <c r="TRN110" s="151"/>
      <c r="TRO110" s="151"/>
      <c r="TRP110" s="151"/>
      <c r="TRQ110" s="151"/>
      <c r="TRR110" s="151"/>
      <c r="TRS110" s="151"/>
      <c r="TRT110" s="151"/>
      <c r="TRU110" s="151"/>
      <c r="TRV110" s="151"/>
      <c r="TRW110" s="151"/>
      <c r="TRX110" s="151"/>
      <c r="TRY110" s="151"/>
      <c r="TRZ110" s="151"/>
      <c r="TSA110" s="151"/>
      <c r="TSB110" s="151"/>
      <c r="TSC110" s="151"/>
      <c r="TSD110" s="151"/>
      <c r="TSE110" s="151"/>
      <c r="TSF110" s="151"/>
      <c r="TSG110" s="151"/>
      <c r="TSH110" s="151"/>
      <c r="TSI110" s="151"/>
      <c r="TSJ110" s="151"/>
      <c r="TSK110" s="151"/>
      <c r="TSL110" s="151"/>
      <c r="TSM110" s="151"/>
      <c r="TSN110" s="151"/>
      <c r="TSO110" s="151"/>
      <c r="TSP110" s="151"/>
      <c r="TSQ110" s="151"/>
      <c r="TSR110" s="151"/>
      <c r="TSS110" s="151"/>
      <c r="TST110" s="151"/>
      <c r="TSU110" s="151"/>
      <c r="TSV110" s="151"/>
      <c r="TSW110" s="151"/>
      <c r="TSX110" s="151"/>
      <c r="TSY110" s="151"/>
      <c r="TSZ110" s="151"/>
      <c r="TTA110" s="151"/>
      <c r="TTB110" s="151"/>
      <c r="TTC110" s="151"/>
      <c r="TTD110" s="151"/>
      <c r="TTE110" s="151"/>
      <c r="TTF110" s="151"/>
      <c r="TTG110" s="151"/>
      <c r="TTH110" s="151"/>
      <c r="TTI110" s="151"/>
      <c r="TTJ110" s="151"/>
      <c r="TTK110" s="151"/>
      <c r="TTL110" s="151"/>
      <c r="TTM110" s="151"/>
      <c r="TTN110" s="151"/>
      <c r="TTO110" s="151"/>
      <c r="TTP110" s="151"/>
      <c r="TTQ110" s="151"/>
      <c r="TTR110" s="151"/>
      <c r="TTS110" s="151"/>
      <c r="TTT110" s="151"/>
      <c r="TTU110" s="151"/>
      <c r="TTV110" s="151"/>
      <c r="TTW110" s="151"/>
      <c r="TTX110" s="151"/>
      <c r="TTY110" s="151"/>
      <c r="TTZ110" s="151"/>
      <c r="TUA110" s="151"/>
      <c r="TUB110" s="151"/>
      <c r="TUC110" s="151"/>
      <c r="TUD110" s="151"/>
      <c r="TUE110" s="151"/>
      <c r="TUF110" s="151"/>
      <c r="TUG110" s="151"/>
      <c r="TUH110" s="151"/>
      <c r="TUI110" s="151"/>
      <c r="TUJ110" s="151"/>
      <c r="TUK110" s="151"/>
      <c r="TUL110" s="151"/>
      <c r="TUM110" s="151"/>
      <c r="TUN110" s="151"/>
      <c r="TUO110" s="151"/>
      <c r="TUP110" s="151"/>
      <c r="TUQ110" s="151"/>
      <c r="TUR110" s="151"/>
      <c r="TUS110" s="151"/>
      <c r="TUT110" s="151"/>
      <c r="TUU110" s="151"/>
      <c r="TUV110" s="151"/>
      <c r="TUW110" s="151"/>
      <c r="TUX110" s="151"/>
      <c r="TUY110" s="151"/>
      <c r="TUZ110" s="151"/>
      <c r="TVA110" s="151"/>
      <c r="TVB110" s="151"/>
      <c r="TVC110" s="151"/>
      <c r="TVD110" s="151"/>
      <c r="TVE110" s="151"/>
      <c r="TVF110" s="151"/>
      <c r="TVG110" s="151"/>
      <c r="TVH110" s="151"/>
      <c r="TVI110" s="151"/>
      <c r="TVJ110" s="151"/>
      <c r="TVK110" s="151"/>
      <c r="TVL110" s="151"/>
      <c r="TVM110" s="151"/>
      <c r="TVN110" s="151"/>
      <c r="TVO110" s="151"/>
      <c r="TVP110" s="151"/>
      <c r="TVQ110" s="151"/>
      <c r="TVR110" s="151"/>
      <c r="TVS110" s="151"/>
      <c r="TVT110" s="151"/>
      <c r="TVU110" s="151"/>
      <c r="TVV110" s="151"/>
      <c r="TVW110" s="151"/>
      <c r="TVX110" s="151"/>
      <c r="TVY110" s="151"/>
      <c r="TVZ110" s="151"/>
      <c r="TWA110" s="151"/>
      <c r="TWB110" s="151"/>
      <c r="TWC110" s="151"/>
      <c r="TWD110" s="151"/>
      <c r="TWE110" s="151"/>
      <c r="TWF110" s="151"/>
      <c r="TWG110" s="151"/>
      <c r="TWH110" s="151"/>
      <c r="TWI110" s="151"/>
      <c r="TWJ110" s="151"/>
      <c r="TWK110" s="151"/>
      <c r="TWL110" s="151"/>
      <c r="TWM110" s="151"/>
      <c r="TWN110" s="151"/>
      <c r="TWO110" s="151"/>
      <c r="TWP110" s="151"/>
      <c r="TWQ110" s="151"/>
      <c r="TWR110" s="151"/>
      <c r="TWS110" s="151"/>
      <c r="TWT110" s="151"/>
      <c r="TWU110" s="151"/>
      <c r="TWV110" s="151"/>
      <c r="TWW110" s="151"/>
      <c r="TWX110" s="151"/>
      <c r="TWY110" s="151"/>
      <c r="TWZ110" s="151"/>
      <c r="TXA110" s="151"/>
      <c r="TXB110" s="151"/>
      <c r="TXC110" s="151"/>
      <c r="TXD110" s="151"/>
      <c r="TXE110" s="151"/>
      <c r="TXF110" s="151"/>
      <c r="TXG110" s="151"/>
      <c r="TXH110" s="151"/>
      <c r="TXI110" s="151"/>
      <c r="TXJ110" s="151"/>
      <c r="TXK110" s="151"/>
      <c r="TXL110" s="151"/>
      <c r="TXM110" s="151"/>
      <c r="TXN110" s="151"/>
      <c r="TXO110" s="151"/>
      <c r="TXP110" s="151"/>
      <c r="TXQ110" s="151"/>
      <c r="TXR110" s="151"/>
      <c r="TXS110" s="151"/>
      <c r="TXT110" s="151"/>
      <c r="TXU110" s="151"/>
      <c r="TXV110" s="151"/>
      <c r="TXW110" s="151"/>
      <c r="TXX110" s="151"/>
      <c r="TXY110" s="151"/>
      <c r="TXZ110" s="151"/>
      <c r="TYA110" s="151"/>
      <c r="TYB110" s="151"/>
      <c r="TYC110" s="151"/>
      <c r="TYD110" s="151"/>
      <c r="TYE110" s="151"/>
      <c r="TYF110" s="151"/>
      <c r="TYG110" s="151"/>
      <c r="TYH110" s="151"/>
      <c r="TYI110" s="151"/>
      <c r="TYJ110" s="151"/>
      <c r="TYK110" s="151"/>
      <c r="TYL110" s="151"/>
      <c r="TYM110" s="151"/>
      <c r="TYN110" s="151"/>
      <c r="TYO110" s="151"/>
      <c r="TYP110" s="151"/>
      <c r="TYQ110" s="151"/>
      <c r="TYR110" s="151"/>
      <c r="TYS110" s="151"/>
      <c r="TYT110" s="151"/>
      <c r="TYU110" s="151"/>
      <c r="TYV110" s="151"/>
      <c r="TYW110" s="151"/>
      <c r="TYX110" s="151"/>
      <c r="TYY110" s="151"/>
      <c r="TYZ110" s="151"/>
      <c r="TZA110" s="151"/>
      <c r="TZB110" s="151"/>
      <c r="TZC110" s="151"/>
      <c r="TZD110" s="151"/>
      <c r="TZE110" s="151"/>
      <c r="TZF110" s="151"/>
      <c r="TZG110" s="151"/>
      <c r="TZH110" s="151"/>
      <c r="TZI110" s="151"/>
      <c r="TZJ110" s="151"/>
      <c r="TZK110" s="151"/>
      <c r="TZL110" s="151"/>
      <c r="TZM110" s="151"/>
      <c r="TZN110" s="151"/>
      <c r="TZO110" s="151"/>
      <c r="TZP110" s="151"/>
      <c r="TZQ110" s="151"/>
      <c r="TZR110" s="151"/>
      <c r="TZS110" s="151"/>
      <c r="TZT110" s="151"/>
      <c r="TZU110" s="151"/>
      <c r="TZV110" s="151"/>
      <c r="TZW110" s="151"/>
      <c r="TZX110" s="151"/>
      <c r="TZY110" s="151"/>
      <c r="TZZ110" s="151"/>
      <c r="UAA110" s="151"/>
      <c r="UAB110" s="151"/>
      <c r="UAC110" s="151"/>
      <c r="UAD110" s="151"/>
      <c r="UAE110" s="151"/>
      <c r="UAF110" s="151"/>
      <c r="UAG110" s="151"/>
      <c r="UAH110" s="151"/>
      <c r="UAI110" s="151"/>
      <c r="UAJ110" s="151"/>
      <c r="UAK110" s="151"/>
      <c r="UAL110" s="151"/>
      <c r="UAM110" s="151"/>
      <c r="UAN110" s="151"/>
      <c r="UAO110" s="151"/>
      <c r="UAP110" s="151"/>
      <c r="UAQ110" s="151"/>
      <c r="UAR110" s="151"/>
      <c r="UAS110" s="151"/>
      <c r="UAT110" s="151"/>
      <c r="UAU110" s="151"/>
      <c r="UAV110" s="151"/>
      <c r="UAW110" s="151"/>
      <c r="UAX110" s="151"/>
      <c r="UAY110" s="151"/>
      <c r="UAZ110" s="151"/>
      <c r="UBA110" s="151"/>
      <c r="UBB110" s="151"/>
      <c r="UBC110" s="151"/>
      <c r="UBD110" s="151"/>
      <c r="UBE110" s="151"/>
      <c r="UBF110" s="151"/>
      <c r="UBG110" s="151"/>
      <c r="UBH110" s="151"/>
      <c r="UBI110" s="151"/>
      <c r="UBJ110" s="151"/>
      <c r="UBK110" s="151"/>
      <c r="UBL110" s="151"/>
      <c r="UBM110" s="151"/>
      <c r="UBN110" s="151"/>
      <c r="UBO110" s="151"/>
      <c r="UBP110" s="151"/>
      <c r="UBQ110" s="151"/>
      <c r="UBR110" s="151"/>
      <c r="UBS110" s="151"/>
      <c r="UBT110" s="151"/>
      <c r="UBU110" s="151"/>
      <c r="UBV110" s="151"/>
      <c r="UBW110" s="151"/>
      <c r="UBX110" s="151"/>
      <c r="UBY110" s="151"/>
      <c r="UBZ110" s="151"/>
      <c r="UCA110" s="151"/>
      <c r="UCB110" s="151"/>
      <c r="UCC110" s="151"/>
      <c r="UCD110" s="151"/>
      <c r="UCE110" s="151"/>
      <c r="UCF110" s="151"/>
      <c r="UCG110" s="151"/>
      <c r="UCH110" s="151"/>
      <c r="UCI110" s="151"/>
      <c r="UCJ110" s="151"/>
      <c r="UCK110" s="151"/>
      <c r="UCL110" s="151"/>
      <c r="UCM110" s="151"/>
      <c r="UCN110" s="151"/>
      <c r="UCO110" s="151"/>
      <c r="UCP110" s="151"/>
      <c r="UCQ110" s="151"/>
      <c r="UCR110" s="151"/>
      <c r="UCS110" s="151"/>
      <c r="UCT110" s="151"/>
      <c r="UCU110" s="151"/>
      <c r="UCV110" s="151"/>
      <c r="UCW110" s="151"/>
      <c r="UCX110" s="151"/>
      <c r="UCY110" s="151"/>
      <c r="UCZ110" s="151"/>
      <c r="UDA110" s="151"/>
      <c r="UDB110" s="151"/>
      <c r="UDC110" s="151"/>
      <c r="UDD110" s="151"/>
      <c r="UDE110" s="151"/>
      <c r="UDF110" s="151"/>
      <c r="UDG110" s="151"/>
      <c r="UDH110" s="151"/>
      <c r="UDI110" s="151"/>
      <c r="UDJ110" s="151"/>
      <c r="UDK110" s="151"/>
      <c r="UDL110" s="151"/>
      <c r="UDM110" s="151"/>
      <c r="UDN110" s="151"/>
      <c r="UDO110" s="151"/>
      <c r="UDP110" s="151"/>
      <c r="UDQ110" s="151"/>
      <c r="UDR110" s="151"/>
      <c r="UDS110" s="151"/>
      <c r="UDT110" s="151"/>
      <c r="UDU110" s="151"/>
      <c r="UDV110" s="151"/>
      <c r="UDW110" s="151"/>
      <c r="UDX110" s="151"/>
      <c r="UDY110" s="151"/>
      <c r="UDZ110" s="151"/>
      <c r="UEA110" s="151"/>
      <c r="UEB110" s="151"/>
      <c r="UEC110" s="151"/>
      <c r="UED110" s="151"/>
      <c r="UEE110" s="151"/>
      <c r="UEF110" s="151"/>
      <c r="UEG110" s="151"/>
      <c r="UEH110" s="151"/>
      <c r="UEI110" s="151"/>
      <c r="UEJ110" s="151"/>
      <c r="UEK110" s="151"/>
      <c r="UEL110" s="151"/>
      <c r="UEM110" s="151"/>
      <c r="UEN110" s="151"/>
      <c r="UEO110" s="151"/>
      <c r="UEP110" s="151"/>
      <c r="UEQ110" s="151"/>
      <c r="UER110" s="151"/>
      <c r="UES110" s="151"/>
      <c r="UET110" s="151"/>
      <c r="UEU110" s="151"/>
      <c r="UEV110" s="151"/>
      <c r="UEW110" s="151"/>
      <c r="UEX110" s="151"/>
      <c r="UEY110" s="151"/>
      <c r="UEZ110" s="151"/>
      <c r="UFA110" s="151"/>
      <c r="UFB110" s="151"/>
      <c r="UFC110" s="151"/>
      <c r="UFD110" s="151"/>
      <c r="UFE110" s="151"/>
      <c r="UFF110" s="151"/>
      <c r="UFG110" s="151"/>
      <c r="UFH110" s="151"/>
      <c r="UFI110" s="151"/>
      <c r="UFJ110" s="151"/>
      <c r="UFK110" s="151"/>
      <c r="UFL110" s="151"/>
      <c r="UFM110" s="151"/>
      <c r="UFN110" s="151"/>
      <c r="UFO110" s="151"/>
      <c r="UFP110" s="151"/>
      <c r="UFQ110" s="151"/>
      <c r="UFR110" s="151"/>
      <c r="UFS110" s="151"/>
      <c r="UFT110" s="151"/>
      <c r="UFU110" s="151"/>
      <c r="UFV110" s="151"/>
      <c r="UFW110" s="151"/>
      <c r="UFX110" s="151"/>
      <c r="UFY110" s="151"/>
      <c r="UFZ110" s="151"/>
      <c r="UGA110" s="151"/>
      <c r="UGB110" s="151"/>
      <c r="UGC110" s="151"/>
      <c r="UGD110" s="151"/>
      <c r="UGE110" s="151"/>
      <c r="UGF110" s="151"/>
      <c r="UGG110" s="151"/>
      <c r="UGH110" s="151"/>
      <c r="UGI110" s="151"/>
      <c r="UGJ110" s="151"/>
      <c r="UGK110" s="151"/>
      <c r="UGL110" s="151"/>
      <c r="UGM110" s="151"/>
      <c r="UGN110" s="151"/>
      <c r="UGO110" s="151"/>
      <c r="UGP110" s="151"/>
      <c r="UGQ110" s="151"/>
      <c r="UGR110" s="151"/>
      <c r="UGS110" s="151"/>
      <c r="UGT110" s="151"/>
      <c r="UGU110" s="151"/>
      <c r="UGV110" s="151"/>
      <c r="UGW110" s="151"/>
      <c r="UGX110" s="151"/>
      <c r="UGY110" s="151"/>
      <c r="UGZ110" s="151"/>
      <c r="UHA110" s="151"/>
      <c r="UHB110" s="151"/>
      <c r="UHC110" s="151"/>
      <c r="UHD110" s="151"/>
      <c r="UHE110" s="151"/>
      <c r="UHF110" s="151"/>
      <c r="UHG110" s="151"/>
      <c r="UHH110" s="151"/>
      <c r="UHI110" s="151"/>
      <c r="UHJ110" s="151"/>
      <c r="UHK110" s="151"/>
      <c r="UHL110" s="151"/>
      <c r="UHM110" s="151"/>
      <c r="UHN110" s="151"/>
      <c r="UHO110" s="151"/>
      <c r="UHP110" s="151"/>
      <c r="UHQ110" s="151"/>
      <c r="UHR110" s="151"/>
      <c r="UHS110" s="151"/>
      <c r="UHT110" s="151"/>
      <c r="UHU110" s="151"/>
      <c r="UHV110" s="151"/>
      <c r="UHW110" s="151"/>
      <c r="UHX110" s="151"/>
      <c r="UHY110" s="151"/>
      <c r="UHZ110" s="151"/>
      <c r="UIA110" s="151"/>
      <c r="UIB110" s="151"/>
      <c r="UIC110" s="151"/>
      <c r="UID110" s="151"/>
      <c r="UIE110" s="151"/>
      <c r="UIF110" s="151"/>
      <c r="UIG110" s="151"/>
      <c r="UIH110" s="151"/>
      <c r="UII110" s="151"/>
      <c r="UIJ110" s="151"/>
      <c r="UIK110" s="151"/>
      <c r="UIL110" s="151"/>
      <c r="UIM110" s="151"/>
      <c r="UIN110" s="151"/>
      <c r="UIO110" s="151"/>
      <c r="UIP110" s="151"/>
      <c r="UIQ110" s="151"/>
      <c r="UIR110" s="151"/>
      <c r="UIS110" s="151"/>
      <c r="UIT110" s="151"/>
      <c r="UIU110" s="151"/>
      <c r="UIV110" s="151"/>
      <c r="UIW110" s="151"/>
      <c r="UIX110" s="151"/>
      <c r="UIY110" s="151"/>
      <c r="UIZ110" s="151"/>
      <c r="UJA110" s="151"/>
      <c r="UJB110" s="151"/>
      <c r="UJC110" s="151"/>
      <c r="UJD110" s="151"/>
      <c r="UJE110" s="151"/>
      <c r="UJF110" s="151"/>
      <c r="UJG110" s="151"/>
      <c r="UJH110" s="151"/>
      <c r="UJI110" s="151"/>
      <c r="UJJ110" s="151"/>
      <c r="UJK110" s="151"/>
      <c r="UJL110" s="151"/>
      <c r="UJM110" s="151"/>
      <c r="UJN110" s="151"/>
      <c r="UJO110" s="151"/>
      <c r="UJP110" s="151"/>
      <c r="UJQ110" s="151"/>
      <c r="UJR110" s="151"/>
      <c r="UJS110" s="151"/>
      <c r="UJT110" s="151"/>
      <c r="UJU110" s="151"/>
      <c r="UJV110" s="151"/>
      <c r="UJW110" s="151"/>
      <c r="UJX110" s="151"/>
      <c r="UJY110" s="151"/>
      <c r="UJZ110" s="151"/>
      <c r="UKA110" s="151"/>
      <c r="UKB110" s="151"/>
      <c r="UKC110" s="151"/>
      <c r="UKD110" s="151"/>
      <c r="UKE110" s="151"/>
      <c r="UKF110" s="151"/>
      <c r="UKG110" s="151"/>
      <c r="UKH110" s="151"/>
      <c r="UKI110" s="151"/>
      <c r="UKJ110" s="151"/>
      <c r="UKK110" s="151"/>
      <c r="UKL110" s="151"/>
      <c r="UKM110" s="151"/>
      <c r="UKN110" s="151"/>
      <c r="UKO110" s="151"/>
      <c r="UKP110" s="151"/>
      <c r="UKQ110" s="151"/>
      <c r="UKR110" s="151"/>
      <c r="UKS110" s="151"/>
      <c r="UKT110" s="151"/>
      <c r="UKU110" s="151"/>
      <c r="UKV110" s="151"/>
      <c r="UKW110" s="151"/>
      <c r="UKX110" s="151"/>
      <c r="UKY110" s="151"/>
      <c r="UKZ110" s="151"/>
      <c r="ULA110" s="151"/>
      <c r="ULB110" s="151"/>
      <c r="ULC110" s="151"/>
      <c r="ULD110" s="151"/>
      <c r="ULE110" s="151"/>
      <c r="ULF110" s="151"/>
      <c r="ULG110" s="151"/>
      <c r="ULH110" s="151"/>
      <c r="ULI110" s="151"/>
      <c r="ULJ110" s="151"/>
      <c r="ULK110" s="151"/>
      <c r="ULL110" s="151"/>
      <c r="ULM110" s="151"/>
      <c r="ULN110" s="151"/>
      <c r="ULO110" s="151"/>
      <c r="ULP110" s="151"/>
      <c r="ULQ110" s="151"/>
      <c r="ULR110" s="151"/>
      <c r="ULS110" s="151"/>
      <c r="ULT110" s="151"/>
      <c r="ULU110" s="151"/>
      <c r="ULV110" s="151"/>
      <c r="ULW110" s="151"/>
      <c r="ULX110" s="151"/>
      <c r="ULY110" s="151"/>
      <c r="ULZ110" s="151"/>
      <c r="UMA110" s="151"/>
      <c r="UMB110" s="151"/>
      <c r="UMC110" s="151"/>
      <c r="UMD110" s="151"/>
      <c r="UME110" s="151"/>
      <c r="UMF110" s="151"/>
      <c r="UMG110" s="151"/>
      <c r="UMH110" s="151"/>
      <c r="UMI110" s="151"/>
      <c r="UMJ110" s="151"/>
      <c r="UMK110" s="151"/>
      <c r="UML110" s="151"/>
      <c r="UMM110" s="151"/>
      <c r="UMN110" s="151"/>
      <c r="UMO110" s="151"/>
      <c r="UMP110" s="151"/>
      <c r="UMQ110" s="151"/>
      <c r="UMR110" s="151"/>
      <c r="UMS110" s="151"/>
      <c r="UMT110" s="151"/>
      <c r="UMU110" s="151"/>
      <c r="UMV110" s="151"/>
      <c r="UMW110" s="151"/>
      <c r="UMX110" s="151"/>
      <c r="UMY110" s="151"/>
      <c r="UMZ110" s="151"/>
      <c r="UNA110" s="151"/>
      <c r="UNB110" s="151"/>
      <c r="UNC110" s="151"/>
      <c r="UND110" s="151"/>
      <c r="UNE110" s="151"/>
      <c r="UNF110" s="151"/>
      <c r="UNG110" s="151"/>
      <c r="UNH110" s="151"/>
      <c r="UNI110" s="151"/>
      <c r="UNJ110" s="151"/>
      <c r="UNK110" s="151"/>
      <c r="UNL110" s="151"/>
      <c r="UNM110" s="151"/>
      <c r="UNN110" s="151"/>
      <c r="UNO110" s="151"/>
      <c r="UNP110" s="151"/>
      <c r="UNQ110" s="151"/>
      <c r="UNR110" s="151"/>
      <c r="UNS110" s="151"/>
      <c r="UNT110" s="151"/>
      <c r="UNU110" s="151"/>
      <c r="UNV110" s="151"/>
      <c r="UNW110" s="151"/>
      <c r="UNX110" s="151"/>
      <c r="UNY110" s="151"/>
      <c r="UNZ110" s="151"/>
      <c r="UOA110" s="151"/>
      <c r="UOB110" s="151"/>
      <c r="UOC110" s="151"/>
      <c r="UOD110" s="151"/>
      <c r="UOE110" s="151"/>
      <c r="UOF110" s="151"/>
      <c r="UOG110" s="151"/>
      <c r="UOH110" s="151"/>
      <c r="UOI110" s="151"/>
      <c r="UOJ110" s="151"/>
      <c r="UOK110" s="151"/>
      <c r="UOL110" s="151"/>
      <c r="UOM110" s="151"/>
      <c r="UON110" s="151"/>
      <c r="UOO110" s="151"/>
      <c r="UOP110" s="151"/>
      <c r="UOQ110" s="151"/>
      <c r="UOR110" s="151"/>
      <c r="UOS110" s="151"/>
      <c r="UOT110" s="151"/>
      <c r="UOU110" s="151"/>
      <c r="UOV110" s="151"/>
      <c r="UOW110" s="151"/>
      <c r="UOX110" s="151"/>
      <c r="UOY110" s="151"/>
      <c r="UOZ110" s="151"/>
      <c r="UPA110" s="151"/>
      <c r="UPB110" s="151"/>
      <c r="UPC110" s="151"/>
      <c r="UPD110" s="151"/>
      <c r="UPE110" s="151"/>
      <c r="UPF110" s="151"/>
      <c r="UPG110" s="151"/>
      <c r="UPH110" s="151"/>
      <c r="UPI110" s="151"/>
      <c r="UPJ110" s="151"/>
      <c r="UPK110" s="151"/>
      <c r="UPL110" s="151"/>
      <c r="UPM110" s="151"/>
      <c r="UPN110" s="151"/>
      <c r="UPO110" s="151"/>
      <c r="UPP110" s="151"/>
      <c r="UPQ110" s="151"/>
      <c r="UPR110" s="151"/>
      <c r="UPS110" s="151"/>
      <c r="UPT110" s="151"/>
      <c r="UPU110" s="151"/>
      <c r="UPV110" s="151"/>
      <c r="UPW110" s="151"/>
      <c r="UPX110" s="151"/>
      <c r="UPY110" s="151"/>
      <c r="UPZ110" s="151"/>
      <c r="UQA110" s="151"/>
      <c r="UQB110" s="151"/>
      <c r="UQC110" s="151"/>
      <c r="UQD110" s="151"/>
      <c r="UQE110" s="151"/>
      <c r="UQF110" s="151"/>
      <c r="UQG110" s="151"/>
      <c r="UQH110" s="151"/>
      <c r="UQI110" s="151"/>
      <c r="UQJ110" s="151"/>
      <c r="UQK110" s="151"/>
      <c r="UQL110" s="151"/>
      <c r="UQM110" s="151"/>
      <c r="UQN110" s="151"/>
      <c r="UQO110" s="151"/>
      <c r="UQP110" s="151"/>
      <c r="UQQ110" s="151"/>
      <c r="UQR110" s="151"/>
      <c r="UQS110" s="151"/>
      <c r="UQT110" s="151"/>
      <c r="UQU110" s="151"/>
      <c r="UQV110" s="151"/>
      <c r="UQW110" s="151"/>
      <c r="UQX110" s="151"/>
      <c r="UQY110" s="151"/>
      <c r="UQZ110" s="151"/>
      <c r="URA110" s="151"/>
      <c r="URB110" s="151"/>
      <c r="URC110" s="151"/>
      <c r="URD110" s="151"/>
      <c r="URE110" s="151"/>
      <c r="URF110" s="151"/>
      <c r="URG110" s="151"/>
      <c r="URH110" s="151"/>
      <c r="URI110" s="151"/>
      <c r="URJ110" s="151"/>
      <c r="URK110" s="151"/>
      <c r="URL110" s="151"/>
      <c r="URM110" s="151"/>
      <c r="URN110" s="151"/>
      <c r="URO110" s="151"/>
      <c r="URP110" s="151"/>
      <c r="URQ110" s="151"/>
      <c r="URR110" s="151"/>
      <c r="URS110" s="151"/>
      <c r="URT110" s="151"/>
      <c r="URU110" s="151"/>
      <c r="URV110" s="151"/>
      <c r="URW110" s="151"/>
      <c r="URX110" s="151"/>
      <c r="URY110" s="151"/>
      <c r="URZ110" s="151"/>
      <c r="USA110" s="151"/>
      <c r="USB110" s="151"/>
      <c r="USC110" s="151"/>
      <c r="USD110" s="151"/>
      <c r="USE110" s="151"/>
      <c r="USF110" s="151"/>
      <c r="USG110" s="151"/>
      <c r="USH110" s="151"/>
      <c r="USI110" s="151"/>
      <c r="USJ110" s="151"/>
      <c r="USK110" s="151"/>
      <c r="USL110" s="151"/>
      <c r="USM110" s="151"/>
      <c r="USN110" s="151"/>
      <c r="USO110" s="151"/>
      <c r="USP110" s="151"/>
      <c r="USQ110" s="151"/>
      <c r="USR110" s="151"/>
      <c r="USS110" s="151"/>
      <c r="UST110" s="151"/>
      <c r="USU110" s="151"/>
      <c r="USV110" s="151"/>
      <c r="USW110" s="151"/>
      <c r="USX110" s="151"/>
      <c r="USY110" s="151"/>
      <c r="USZ110" s="151"/>
      <c r="UTA110" s="151"/>
      <c r="UTB110" s="151"/>
      <c r="UTC110" s="151"/>
      <c r="UTD110" s="151"/>
      <c r="UTE110" s="151"/>
      <c r="UTF110" s="151"/>
      <c r="UTG110" s="151"/>
      <c r="UTH110" s="151"/>
      <c r="UTI110" s="151"/>
      <c r="UTJ110" s="151"/>
      <c r="UTK110" s="151"/>
      <c r="UTL110" s="151"/>
      <c r="UTM110" s="151"/>
      <c r="UTN110" s="151"/>
      <c r="UTO110" s="151"/>
      <c r="UTP110" s="151"/>
      <c r="UTQ110" s="151"/>
      <c r="UTR110" s="151"/>
      <c r="UTS110" s="151"/>
      <c r="UTT110" s="151"/>
      <c r="UTU110" s="151"/>
      <c r="UTV110" s="151"/>
      <c r="UTW110" s="151"/>
      <c r="UTX110" s="151"/>
      <c r="UTY110" s="151"/>
      <c r="UTZ110" s="151"/>
      <c r="UUA110" s="151"/>
      <c r="UUB110" s="151"/>
      <c r="UUC110" s="151"/>
      <c r="UUD110" s="151"/>
      <c r="UUE110" s="151"/>
      <c r="UUF110" s="151"/>
      <c r="UUG110" s="151"/>
      <c r="UUH110" s="151"/>
      <c r="UUI110" s="151"/>
      <c r="UUJ110" s="151"/>
      <c r="UUK110" s="151"/>
      <c r="UUL110" s="151"/>
      <c r="UUM110" s="151"/>
      <c r="UUN110" s="151"/>
      <c r="UUO110" s="151"/>
      <c r="UUP110" s="151"/>
      <c r="UUQ110" s="151"/>
      <c r="UUR110" s="151"/>
      <c r="UUS110" s="151"/>
      <c r="UUT110" s="151"/>
      <c r="UUU110" s="151"/>
      <c r="UUV110" s="151"/>
      <c r="UUW110" s="151"/>
      <c r="UUX110" s="151"/>
      <c r="UUY110" s="151"/>
      <c r="UUZ110" s="151"/>
      <c r="UVA110" s="151"/>
      <c r="UVB110" s="151"/>
      <c r="UVC110" s="151"/>
      <c r="UVD110" s="151"/>
      <c r="UVE110" s="151"/>
      <c r="UVF110" s="151"/>
      <c r="UVG110" s="151"/>
      <c r="UVH110" s="151"/>
      <c r="UVI110" s="151"/>
      <c r="UVJ110" s="151"/>
      <c r="UVK110" s="151"/>
      <c r="UVL110" s="151"/>
      <c r="UVM110" s="151"/>
      <c r="UVN110" s="151"/>
      <c r="UVO110" s="151"/>
      <c r="UVP110" s="151"/>
      <c r="UVQ110" s="151"/>
      <c r="UVR110" s="151"/>
      <c r="UVS110" s="151"/>
      <c r="UVT110" s="151"/>
      <c r="UVU110" s="151"/>
      <c r="UVV110" s="151"/>
      <c r="UVW110" s="151"/>
      <c r="UVX110" s="151"/>
      <c r="UVY110" s="151"/>
      <c r="UVZ110" s="151"/>
      <c r="UWA110" s="151"/>
      <c r="UWB110" s="151"/>
      <c r="UWC110" s="151"/>
      <c r="UWD110" s="151"/>
      <c r="UWE110" s="151"/>
      <c r="UWF110" s="151"/>
      <c r="UWG110" s="151"/>
      <c r="UWH110" s="151"/>
      <c r="UWI110" s="151"/>
      <c r="UWJ110" s="151"/>
      <c r="UWK110" s="151"/>
      <c r="UWL110" s="151"/>
      <c r="UWM110" s="151"/>
      <c r="UWN110" s="151"/>
      <c r="UWO110" s="151"/>
      <c r="UWP110" s="151"/>
      <c r="UWQ110" s="151"/>
      <c r="UWR110" s="151"/>
      <c r="UWS110" s="151"/>
      <c r="UWT110" s="151"/>
      <c r="UWU110" s="151"/>
      <c r="UWV110" s="151"/>
      <c r="UWW110" s="151"/>
      <c r="UWX110" s="151"/>
      <c r="UWY110" s="151"/>
      <c r="UWZ110" s="151"/>
      <c r="UXA110" s="151"/>
      <c r="UXB110" s="151"/>
      <c r="UXC110" s="151"/>
      <c r="UXD110" s="151"/>
      <c r="UXE110" s="151"/>
      <c r="UXF110" s="151"/>
      <c r="UXG110" s="151"/>
      <c r="UXH110" s="151"/>
      <c r="UXI110" s="151"/>
      <c r="UXJ110" s="151"/>
      <c r="UXK110" s="151"/>
      <c r="UXL110" s="151"/>
      <c r="UXM110" s="151"/>
      <c r="UXN110" s="151"/>
      <c r="UXO110" s="151"/>
      <c r="UXP110" s="151"/>
      <c r="UXQ110" s="151"/>
      <c r="UXR110" s="151"/>
      <c r="UXS110" s="151"/>
      <c r="UXT110" s="151"/>
      <c r="UXU110" s="151"/>
      <c r="UXV110" s="151"/>
      <c r="UXW110" s="151"/>
      <c r="UXX110" s="151"/>
      <c r="UXY110" s="151"/>
      <c r="UXZ110" s="151"/>
      <c r="UYA110" s="151"/>
      <c r="UYB110" s="151"/>
      <c r="UYC110" s="151"/>
      <c r="UYD110" s="151"/>
      <c r="UYE110" s="151"/>
      <c r="UYF110" s="151"/>
      <c r="UYG110" s="151"/>
      <c r="UYH110" s="151"/>
      <c r="UYI110" s="151"/>
      <c r="UYJ110" s="151"/>
      <c r="UYK110" s="151"/>
      <c r="UYL110" s="151"/>
      <c r="UYM110" s="151"/>
      <c r="UYN110" s="151"/>
      <c r="UYO110" s="151"/>
      <c r="UYP110" s="151"/>
      <c r="UYQ110" s="151"/>
      <c r="UYR110" s="151"/>
      <c r="UYS110" s="151"/>
      <c r="UYT110" s="151"/>
      <c r="UYU110" s="151"/>
      <c r="UYV110" s="151"/>
      <c r="UYW110" s="151"/>
      <c r="UYX110" s="151"/>
      <c r="UYY110" s="151"/>
      <c r="UYZ110" s="151"/>
      <c r="UZA110" s="151"/>
      <c r="UZB110" s="151"/>
      <c r="UZC110" s="151"/>
      <c r="UZD110" s="151"/>
      <c r="UZE110" s="151"/>
      <c r="UZF110" s="151"/>
      <c r="UZG110" s="151"/>
      <c r="UZH110" s="151"/>
      <c r="UZI110" s="151"/>
      <c r="UZJ110" s="151"/>
      <c r="UZK110" s="151"/>
      <c r="UZL110" s="151"/>
      <c r="UZM110" s="151"/>
      <c r="UZN110" s="151"/>
      <c r="UZO110" s="151"/>
      <c r="UZP110" s="151"/>
      <c r="UZQ110" s="151"/>
      <c r="UZR110" s="151"/>
      <c r="UZS110" s="151"/>
      <c r="UZT110" s="151"/>
      <c r="UZU110" s="151"/>
      <c r="UZV110" s="151"/>
      <c r="UZW110" s="151"/>
      <c r="UZX110" s="151"/>
      <c r="UZY110" s="151"/>
      <c r="UZZ110" s="151"/>
      <c r="VAA110" s="151"/>
      <c r="VAB110" s="151"/>
      <c r="VAC110" s="151"/>
      <c r="VAD110" s="151"/>
      <c r="VAE110" s="151"/>
      <c r="VAF110" s="151"/>
      <c r="VAG110" s="151"/>
      <c r="VAH110" s="151"/>
      <c r="VAI110" s="151"/>
      <c r="VAJ110" s="151"/>
      <c r="VAK110" s="151"/>
      <c r="VAL110" s="151"/>
      <c r="VAM110" s="151"/>
      <c r="VAN110" s="151"/>
      <c r="VAO110" s="151"/>
      <c r="VAP110" s="151"/>
      <c r="VAQ110" s="151"/>
      <c r="VAR110" s="151"/>
      <c r="VAS110" s="151"/>
      <c r="VAT110" s="151"/>
      <c r="VAU110" s="151"/>
      <c r="VAV110" s="151"/>
      <c r="VAW110" s="151"/>
      <c r="VAX110" s="151"/>
      <c r="VAY110" s="151"/>
      <c r="VAZ110" s="151"/>
      <c r="VBA110" s="151"/>
      <c r="VBB110" s="151"/>
      <c r="VBC110" s="151"/>
      <c r="VBD110" s="151"/>
      <c r="VBE110" s="151"/>
      <c r="VBF110" s="151"/>
      <c r="VBG110" s="151"/>
      <c r="VBH110" s="151"/>
      <c r="VBI110" s="151"/>
      <c r="VBJ110" s="151"/>
      <c r="VBK110" s="151"/>
      <c r="VBL110" s="151"/>
      <c r="VBM110" s="151"/>
      <c r="VBN110" s="151"/>
      <c r="VBO110" s="151"/>
      <c r="VBP110" s="151"/>
      <c r="VBQ110" s="151"/>
      <c r="VBR110" s="151"/>
      <c r="VBS110" s="151"/>
      <c r="VBT110" s="151"/>
      <c r="VBU110" s="151"/>
      <c r="VBV110" s="151"/>
      <c r="VBW110" s="151"/>
      <c r="VBX110" s="151"/>
      <c r="VBY110" s="151"/>
      <c r="VBZ110" s="151"/>
      <c r="VCA110" s="151"/>
      <c r="VCB110" s="151"/>
      <c r="VCC110" s="151"/>
      <c r="VCD110" s="151"/>
      <c r="VCE110" s="151"/>
      <c r="VCF110" s="151"/>
      <c r="VCG110" s="151"/>
      <c r="VCH110" s="151"/>
      <c r="VCI110" s="151"/>
      <c r="VCJ110" s="151"/>
      <c r="VCK110" s="151"/>
      <c r="VCL110" s="151"/>
      <c r="VCM110" s="151"/>
      <c r="VCN110" s="151"/>
      <c r="VCO110" s="151"/>
      <c r="VCP110" s="151"/>
      <c r="VCQ110" s="151"/>
      <c r="VCR110" s="151"/>
      <c r="VCS110" s="151"/>
      <c r="VCT110" s="151"/>
      <c r="VCU110" s="151"/>
      <c r="VCV110" s="151"/>
      <c r="VCW110" s="151"/>
      <c r="VCX110" s="151"/>
      <c r="VCY110" s="151"/>
      <c r="VCZ110" s="151"/>
      <c r="VDA110" s="151"/>
      <c r="VDB110" s="151"/>
      <c r="VDC110" s="151"/>
      <c r="VDD110" s="151"/>
      <c r="VDE110" s="151"/>
      <c r="VDF110" s="151"/>
      <c r="VDG110" s="151"/>
      <c r="VDH110" s="151"/>
      <c r="VDI110" s="151"/>
      <c r="VDJ110" s="151"/>
      <c r="VDK110" s="151"/>
      <c r="VDL110" s="151"/>
      <c r="VDM110" s="151"/>
      <c r="VDN110" s="151"/>
      <c r="VDO110" s="151"/>
      <c r="VDP110" s="151"/>
      <c r="VDQ110" s="151"/>
      <c r="VDR110" s="151"/>
      <c r="VDS110" s="151"/>
      <c r="VDT110" s="151"/>
      <c r="VDU110" s="151"/>
      <c r="VDV110" s="151"/>
      <c r="VDW110" s="151"/>
      <c r="VDX110" s="151"/>
      <c r="VDY110" s="151"/>
      <c r="VDZ110" s="151"/>
      <c r="VEA110" s="151"/>
      <c r="VEB110" s="151"/>
      <c r="VEC110" s="151"/>
      <c r="VED110" s="151"/>
      <c r="VEE110" s="151"/>
      <c r="VEF110" s="151"/>
      <c r="VEG110" s="151"/>
      <c r="VEH110" s="151"/>
      <c r="VEI110" s="151"/>
      <c r="VEJ110" s="151"/>
      <c r="VEK110" s="151"/>
      <c r="VEL110" s="151"/>
      <c r="VEM110" s="151"/>
      <c r="VEN110" s="151"/>
      <c r="VEO110" s="151"/>
      <c r="VEP110" s="151"/>
      <c r="VEQ110" s="151"/>
      <c r="VER110" s="151"/>
      <c r="VES110" s="151"/>
      <c r="VET110" s="151"/>
      <c r="VEU110" s="151"/>
      <c r="VEV110" s="151"/>
      <c r="VEW110" s="151"/>
      <c r="VEX110" s="151"/>
      <c r="VEY110" s="151"/>
      <c r="VEZ110" s="151"/>
      <c r="VFA110" s="151"/>
      <c r="VFB110" s="151"/>
      <c r="VFC110" s="151"/>
      <c r="VFD110" s="151"/>
      <c r="VFE110" s="151"/>
      <c r="VFF110" s="151"/>
      <c r="VFG110" s="151"/>
      <c r="VFH110" s="151"/>
      <c r="VFI110" s="151"/>
      <c r="VFJ110" s="151"/>
      <c r="VFK110" s="151"/>
      <c r="VFL110" s="151"/>
      <c r="VFM110" s="151"/>
      <c r="VFN110" s="151"/>
      <c r="VFO110" s="151"/>
      <c r="VFP110" s="151"/>
      <c r="VFQ110" s="151"/>
      <c r="VFR110" s="151"/>
      <c r="VFS110" s="151"/>
      <c r="VFT110" s="151"/>
      <c r="VFU110" s="151"/>
      <c r="VFV110" s="151"/>
      <c r="VFW110" s="151"/>
      <c r="VFX110" s="151"/>
      <c r="VFY110" s="151"/>
      <c r="VFZ110" s="151"/>
      <c r="VGA110" s="151"/>
      <c r="VGB110" s="151"/>
      <c r="VGC110" s="151"/>
      <c r="VGD110" s="151"/>
      <c r="VGE110" s="151"/>
      <c r="VGF110" s="151"/>
      <c r="VGG110" s="151"/>
      <c r="VGH110" s="151"/>
      <c r="VGI110" s="151"/>
      <c r="VGJ110" s="151"/>
      <c r="VGK110" s="151"/>
      <c r="VGL110" s="151"/>
      <c r="VGM110" s="151"/>
      <c r="VGN110" s="151"/>
      <c r="VGO110" s="151"/>
      <c r="VGP110" s="151"/>
      <c r="VGQ110" s="151"/>
      <c r="VGR110" s="151"/>
      <c r="VGS110" s="151"/>
      <c r="VGT110" s="151"/>
      <c r="VGU110" s="151"/>
      <c r="VGV110" s="151"/>
      <c r="VGW110" s="151"/>
      <c r="VGX110" s="151"/>
      <c r="VGY110" s="151"/>
      <c r="VGZ110" s="151"/>
      <c r="VHA110" s="151"/>
      <c r="VHB110" s="151"/>
      <c r="VHC110" s="151"/>
      <c r="VHD110" s="151"/>
      <c r="VHE110" s="151"/>
      <c r="VHF110" s="151"/>
      <c r="VHG110" s="151"/>
      <c r="VHH110" s="151"/>
      <c r="VHI110" s="151"/>
      <c r="VHJ110" s="151"/>
      <c r="VHK110" s="151"/>
      <c r="VHL110" s="151"/>
      <c r="VHM110" s="151"/>
      <c r="VHN110" s="151"/>
      <c r="VHO110" s="151"/>
      <c r="VHP110" s="151"/>
      <c r="VHQ110" s="151"/>
      <c r="VHR110" s="151"/>
      <c r="VHS110" s="151"/>
      <c r="VHT110" s="151"/>
      <c r="VHU110" s="151"/>
      <c r="VHV110" s="151"/>
      <c r="VHW110" s="151"/>
      <c r="VHX110" s="151"/>
      <c r="VHY110" s="151"/>
      <c r="VHZ110" s="151"/>
      <c r="VIA110" s="151"/>
      <c r="VIB110" s="151"/>
      <c r="VIC110" s="151"/>
      <c r="VID110" s="151"/>
      <c r="VIE110" s="151"/>
      <c r="VIF110" s="151"/>
      <c r="VIG110" s="151"/>
      <c r="VIH110" s="151"/>
      <c r="VII110" s="151"/>
      <c r="VIJ110" s="151"/>
      <c r="VIK110" s="151"/>
      <c r="VIL110" s="151"/>
      <c r="VIM110" s="151"/>
      <c r="VIN110" s="151"/>
      <c r="VIO110" s="151"/>
      <c r="VIP110" s="151"/>
      <c r="VIQ110" s="151"/>
      <c r="VIR110" s="151"/>
      <c r="VIS110" s="151"/>
      <c r="VIT110" s="151"/>
      <c r="VIU110" s="151"/>
      <c r="VIV110" s="151"/>
      <c r="VIW110" s="151"/>
      <c r="VIX110" s="151"/>
      <c r="VIY110" s="151"/>
      <c r="VIZ110" s="151"/>
      <c r="VJA110" s="151"/>
      <c r="VJB110" s="151"/>
      <c r="VJC110" s="151"/>
      <c r="VJD110" s="151"/>
      <c r="VJE110" s="151"/>
      <c r="VJF110" s="151"/>
      <c r="VJG110" s="151"/>
      <c r="VJH110" s="151"/>
      <c r="VJI110" s="151"/>
      <c r="VJJ110" s="151"/>
      <c r="VJK110" s="151"/>
      <c r="VJL110" s="151"/>
      <c r="VJM110" s="151"/>
      <c r="VJN110" s="151"/>
      <c r="VJO110" s="151"/>
      <c r="VJP110" s="151"/>
      <c r="VJQ110" s="151"/>
      <c r="VJR110" s="151"/>
      <c r="VJS110" s="151"/>
      <c r="VJT110" s="151"/>
      <c r="VJU110" s="151"/>
      <c r="VJV110" s="151"/>
      <c r="VJW110" s="151"/>
      <c r="VJX110" s="151"/>
      <c r="VJY110" s="151"/>
      <c r="VJZ110" s="151"/>
      <c r="VKA110" s="151"/>
      <c r="VKB110" s="151"/>
      <c r="VKC110" s="151"/>
      <c r="VKD110" s="151"/>
      <c r="VKE110" s="151"/>
      <c r="VKF110" s="151"/>
      <c r="VKG110" s="151"/>
      <c r="VKH110" s="151"/>
      <c r="VKI110" s="151"/>
      <c r="VKJ110" s="151"/>
      <c r="VKK110" s="151"/>
      <c r="VKL110" s="151"/>
      <c r="VKM110" s="151"/>
      <c r="VKN110" s="151"/>
      <c r="VKO110" s="151"/>
      <c r="VKP110" s="151"/>
      <c r="VKQ110" s="151"/>
      <c r="VKR110" s="151"/>
      <c r="VKS110" s="151"/>
      <c r="VKT110" s="151"/>
      <c r="VKU110" s="151"/>
      <c r="VKV110" s="151"/>
      <c r="VKW110" s="151"/>
      <c r="VKX110" s="151"/>
      <c r="VKY110" s="151"/>
      <c r="VKZ110" s="151"/>
      <c r="VLA110" s="151"/>
      <c r="VLB110" s="151"/>
      <c r="VLC110" s="151"/>
      <c r="VLD110" s="151"/>
      <c r="VLE110" s="151"/>
      <c r="VLF110" s="151"/>
      <c r="VLG110" s="151"/>
      <c r="VLH110" s="151"/>
      <c r="VLI110" s="151"/>
      <c r="VLJ110" s="151"/>
      <c r="VLK110" s="151"/>
      <c r="VLL110" s="151"/>
      <c r="VLM110" s="151"/>
      <c r="VLN110" s="151"/>
      <c r="VLO110" s="151"/>
      <c r="VLP110" s="151"/>
      <c r="VLQ110" s="151"/>
      <c r="VLR110" s="151"/>
      <c r="VLS110" s="151"/>
      <c r="VLT110" s="151"/>
      <c r="VLU110" s="151"/>
      <c r="VLV110" s="151"/>
      <c r="VLW110" s="151"/>
      <c r="VLX110" s="151"/>
      <c r="VLY110" s="151"/>
      <c r="VLZ110" s="151"/>
      <c r="VMA110" s="151"/>
      <c r="VMB110" s="151"/>
      <c r="VMC110" s="151"/>
      <c r="VMD110" s="151"/>
      <c r="VME110" s="151"/>
      <c r="VMF110" s="151"/>
      <c r="VMG110" s="151"/>
      <c r="VMH110" s="151"/>
      <c r="VMI110" s="151"/>
      <c r="VMJ110" s="151"/>
      <c r="VMK110" s="151"/>
      <c r="VML110" s="151"/>
      <c r="VMM110" s="151"/>
      <c r="VMN110" s="151"/>
      <c r="VMO110" s="151"/>
      <c r="VMP110" s="151"/>
      <c r="VMQ110" s="151"/>
      <c r="VMR110" s="151"/>
      <c r="VMS110" s="151"/>
      <c r="VMT110" s="151"/>
      <c r="VMU110" s="151"/>
      <c r="VMV110" s="151"/>
      <c r="VMW110" s="151"/>
      <c r="VMX110" s="151"/>
      <c r="VMY110" s="151"/>
      <c r="VMZ110" s="151"/>
      <c r="VNA110" s="151"/>
      <c r="VNB110" s="151"/>
      <c r="VNC110" s="151"/>
      <c r="VND110" s="151"/>
      <c r="VNE110" s="151"/>
      <c r="VNF110" s="151"/>
      <c r="VNG110" s="151"/>
      <c r="VNH110" s="151"/>
      <c r="VNI110" s="151"/>
      <c r="VNJ110" s="151"/>
      <c r="VNK110" s="151"/>
      <c r="VNL110" s="151"/>
      <c r="VNM110" s="151"/>
      <c r="VNN110" s="151"/>
      <c r="VNO110" s="151"/>
      <c r="VNP110" s="151"/>
      <c r="VNQ110" s="151"/>
      <c r="VNR110" s="151"/>
      <c r="VNS110" s="151"/>
      <c r="VNT110" s="151"/>
      <c r="VNU110" s="151"/>
      <c r="VNV110" s="151"/>
      <c r="VNW110" s="151"/>
      <c r="VNX110" s="151"/>
      <c r="VNY110" s="151"/>
      <c r="VNZ110" s="151"/>
      <c r="VOA110" s="151"/>
      <c r="VOB110" s="151"/>
      <c r="VOC110" s="151"/>
      <c r="VOD110" s="151"/>
      <c r="VOE110" s="151"/>
      <c r="VOF110" s="151"/>
      <c r="VOG110" s="151"/>
      <c r="VOH110" s="151"/>
      <c r="VOI110" s="151"/>
      <c r="VOJ110" s="151"/>
      <c r="VOK110" s="151"/>
      <c r="VOL110" s="151"/>
      <c r="VOM110" s="151"/>
      <c r="VON110" s="151"/>
      <c r="VOO110" s="151"/>
      <c r="VOP110" s="151"/>
      <c r="VOQ110" s="151"/>
      <c r="VOR110" s="151"/>
      <c r="VOS110" s="151"/>
      <c r="VOT110" s="151"/>
      <c r="VOU110" s="151"/>
      <c r="VOV110" s="151"/>
      <c r="VOW110" s="151"/>
      <c r="VOX110" s="151"/>
      <c r="VOY110" s="151"/>
      <c r="VOZ110" s="151"/>
      <c r="VPA110" s="151"/>
      <c r="VPB110" s="151"/>
      <c r="VPC110" s="151"/>
      <c r="VPD110" s="151"/>
      <c r="VPE110" s="151"/>
      <c r="VPF110" s="151"/>
      <c r="VPG110" s="151"/>
      <c r="VPH110" s="151"/>
      <c r="VPI110" s="151"/>
      <c r="VPJ110" s="151"/>
      <c r="VPK110" s="151"/>
      <c r="VPL110" s="151"/>
      <c r="VPM110" s="151"/>
      <c r="VPN110" s="151"/>
      <c r="VPO110" s="151"/>
      <c r="VPP110" s="151"/>
      <c r="VPQ110" s="151"/>
      <c r="VPR110" s="151"/>
      <c r="VPS110" s="151"/>
      <c r="VPT110" s="151"/>
      <c r="VPU110" s="151"/>
      <c r="VPV110" s="151"/>
      <c r="VPW110" s="151"/>
      <c r="VPX110" s="151"/>
      <c r="VPY110" s="151"/>
      <c r="VPZ110" s="151"/>
      <c r="VQA110" s="151"/>
      <c r="VQB110" s="151"/>
      <c r="VQC110" s="151"/>
      <c r="VQD110" s="151"/>
      <c r="VQE110" s="151"/>
      <c r="VQF110" s="151"/>
      <c r="VQG110" s="151"/>
      <c r="VQH110" s="151"/>
      <c r="VQI110" s="151"/>
      <c r="VQJ110" s="151"/>
      <c r="VQK110" s="151"/>
      <c r="VQL110" s="151"/>
      <c r="VQM110" s="151"/>
      <c r="VQN110" s="151"/>
      <c r="VQO110" s="151"/>
      <c r="VQP110" s="151"/>
      <c r="VQQ110" s="151"/>
      <c r="VQR110" s="151"/>
      <c r="VQS110" s="151"/>
      <c r="VQT110" s="151"/>
      <c r="VQU110" s="151"/>
      <c r="VQV110" s="151"/>
      <c r="VQW110" s="151"/>
      <c r="VQX110" s="151"/>
      <c r="VQY110" s="151"/>
      <c r="VQZ110" s="151"/>
      <c r="VRA110" s="151"/>
      <c r="VRB110" s="151"/>
      <c r="VRC110" s="151"/>
      <c r="VRD110" s="151"/>
      <c r="VRE110" s="151"/>
      <c r="VRF110" s="151"/>
      <c r="VRG110" s="151"/>
      <c r="VRH110" s="151"/>
      <c r="VRI110" s="151"/>
      <c r="VRJ110" s="151"/>
      <c r="VRK110" s="151"/>
      <c r="VRL110" s="151"/>
      <c r="VRM110" s="151"/>
      <c r="VRN110" s="151"/>
      <c r="VRO110" s="151"/>
      <c r="VRP110" s="151"/>
      <c r="VRQ110" s="151"/>
      <c r="VRR110" s="151"/>
      <c r="VRS110" s="151"/>
      <c r="VRT110" s="151"/>
      <c r="VRU110" s="151"/>
      <c r="VRV110" s="151"/>
      <c r="VRW110" s="151"/>
      <c r="VRX110" s="151"/>
      <c r="VRY110" s="151"/>
      <c r="VRZ110" s="151"/>
      <c r="VSA110" s="151"/>
      <c r="VSB110" s="151"/>
      <c r="VSC110" s="151"/>
      <c r="VSD110" s="151"/>
      <c r="VSE110" s="151"/>
      <c r="VSF110" s="151"/>
      <c r="VSG110" s="151"/>
      <c r="VSH110" s="151"/>
      <c r="VSI110" s="151"/>
      <c r="VSJ110" s="151"/>
      <c r="VSK110" s="151"/>
      <c r="VSL110" s="151"/>
      <c r="VSM110" s="151"/>
      <c r="VSN110" s="151"/>
      <c r="VSO110" s="151"/>
      <c r="VSP110" s="151"/>
      <c r="VSQ110" s="151"/>
      <c r="VSR110" s="151"/>
      <c r="VSS110" s="151"/>
      <c r="VST110" s="151"/>
      <c r="VSU110" s="151"/>
      <c r="VSV110" s="151"/>
      <c r="VSW110" s="151"/>
      <c r="VSX110" s="151"/>
      <c r="VSY110" s="151"/>
      <c r="VSZ110" s="151"/>
      <c r="VTA110" s="151"/>
      <c r="VTB110" s="151"/>
      <c r="VTC110" s="151"/>
      <c r="VTD110" s="151"/>
      <c r="VTE110" s="151"/>
      <c r="VTF110" s="151"/>
      <c r="VTG110" s="151"/>
      <c r="VTH110" s="151"/>
      <c r="VTI110" s="151"/>
      <c r="VTJ110" s="151"/>
      <c r="VTK110" s="151"/>
      <c r="VTL110" s="151"/>
      <c r="VTM110" s="151"/>
      <c r="VTN110" s="151"/>
      <c r="VTO110" s="151"/>
      <c r="VTP110" s="151"/>
      <c r="VTQ110" s="151"/>
      <c r="VTR110" s="151"/>
      <c r="VTS110" s="151"/>
      <c r="VTT110" s="151"/>
      <c r="VTU110" s="151"/>
      <c r="VTV110" s="151"/>
      <c r="VTW110" s="151"/>
      <c r="VTX110" s="151"/>
      <c r="VTY110" s="151"/>
      <c r="VTZ110" s="151"/>
      <c r="VUA110" s="151"/>
      <c r="VUB110" s="151"/>
      <c r="VUC110" s="151"/>
      <c r="VUD110" s="151"/>
      <c r="VUE110" s="151"/>
      <c r="VUF110" s="151"/>
      <c r="VUG110" s="151"/>
      <c r="VUH110" s="151"/>
      <c r="VUI110" s="151"/>
      <c r="VUJ110" s="151"/>
      <c r="VUK110" s="151"/>
      <c r="VUL110" s="151"/>
      <c r="VUM110" s="151"/>
      <c r="VUN110" s="151"/>
      <c r="VUO110" s="151"/>
      <c r="VUP110" s="151"/>
      <c r="VUQ110" s="151"/>
      <c r="VUR110" s="151"/>
      <c r="VUS110" s="151"/>
      <c r="VUT110" s="151"/>
      <c r="VUU110" s="151"/>
      <c r="VUV110" s="151"/>
      <c r="VUW110" s="151"/>
      <c r="VUX110" s="151"/>
      <c r="VUY110" s="151"/>
      <c r="VUZ110" s="151"/>
      <c r="VVA110" s="151"/>
      <c r="VVB110" s="151"/>
      <c r="VVC110" s="151"/>
      <c r="VVD110" s="151"/>
      <c r="VVE110" s="151"/>
      <c r="VVF110" s="151"/>
      <c r="VVG110" s="151"/>
      <c r="VVH110" s="151"/>
      <c r="VVI110" s="151"/>
      <c r="VVJ110" s="151"/>
      <c r="VVK110" s="151"/>
      <c r="VVL110" s="151"/>
      <c r="VVM110" s="151"/>
      <c r="VVN110" s="151"/>
      <c r="VVO110" s="151"/>
      <c r="VVP110" s="151"/>
      <c r="VVQ110" s="151"/>
      <c r="VVR110" s="151"/>
      <c r="VVS110" s="151"/>
      <c r="VVT110" s="151"/>
      <c r="VVU110" s="151"/>
      <c r="VVV110" s="151"/>
      <c r="VVW110" s="151"/>
      <c r="VVX110" s="151"/>
      <c r="VVY110" s="151"/>
      <c r="VVZ110" s="151"/>
      <c r="VWA110" s="151"/>
      <c r="VWB110" s="151"/>
      <c r="VWC110" s="151"/>
      <c r="VWD110" s="151"/>
      <c r="VWE110" s="151"/>
      <c r="VWF110" s="151"/>
      <c r="VWG110" s="151"/>
      <c r="VWH110" s="151"/>
      <c r="VWI110" s="151"/>
      <c r="VWJ110" s="151"/>
      <c r="VWK110" s="151"/>
      <c r="VWL110" s="151"/>
      <c r="VWM110" s="151"/>
      <c r="VWN110" s="151"/>
      <c r="VWO110" s="151"/>
      <c r="VWP110" s="151"/>
      <c r="VWQ110" s="151"/>
      <c r="VWR110" s="151"/>
      <c r="VWS110" s="151"/>
      <c r="VWT110" s="151"/>
      <c r="VWU110" s="151"/>
      <c r="VWV110" s="151"/>
      <c r="VWW110" s="151"/>
      <c r="VWX110" s="151"/>
      <c r="VWY110" s="151"/>
      <c r="VWZ110" s="151"/>
      <c r="VXA110" s="151"/>
      <c r="VXB110" s="151"/>
      <c r="VXC110" s="151"/>
      <c r="VXD110" s="151"/>
      <c r="VXE110" s="151"/>
      <c r="VXF110" s="151"/>
      <c r="VXG110" s="151"/>
      <c r="VXH110" s="151"/>
      <c r="VXI110" s="151"/>
      <c r="VXJ110" s="151"/>
      <c r="VXK110" s="151"/>
      <c r="VXL110" s="151"/>
      <c r="VXM110" s="151"/>
      <c r="VXN110" s="151"/>
      <c r="VXO110" s="151"/>
      <c r="VXP110" s="151"/>
      <c r="VXQ110" s="151"/>
      <c r="VXR110" s="151"/>
      <c r="VXS110" s="151"/>
      <c r="VXT110" s="151"/>
      <c r="VXU110" s="151"/>
      <c r="VXV110" s="151"/>
      <c r="VXW110" s="151"/>
      <c r="VXX110" s="151"/>
      <c r="VXY110" s="151"/>
      <c r="VXZ110" s="151"/>
      <c r="VYA110" s="151"/>
      <c r="VYB110" s="151"/>
      <c r="VYC110" s="151"/>
      <c r="VYD110" s="151"/>
      <c r="VYE110" s="151"/>
      <c r="VYF110" s="151"/>
      <c r="VYG110" s="151"/>
      <c r="VYH110" s="151"/>
      <c r="VYI110" s="151"/>
      <c r="VYJ110" s="151"/>
      <c r="VYK110" s="151"/>
      <c r="VYL110" s="151"/>
      <c r="VYM110" s="151"/>
      <c r="VYN110" s="151"/>
      <c r="VYO110" s="151"/>
      <c r="VYP110" s="151"/>
      <c r="VYQ110" s="151"/>
      <c r="VYR110" s="151"/>
      <c r="VYS110" s="151"/>
      <c r="VYT110" s="151"/>
      <c r="VYU110" s="151"/>
      <c r="VYV110" s="151"/>
      <c r="VYW110" s="151"/>
      <c r="VYX110" s="151"/>
      <c r="VYY110" s="151"/>
      <c r="VYZ110" s="151"/>
      <c r="VZA110" s="151"/>
      <c r="VZB110" s="151"/>
      <c r="VZC110" s="151"/>
      <c r="VZD110" s="151"/>
      <c r="VZE110" s="151"/>
      <c r="VZF110" s="151"/>
      <c r="VZG110" s="151"/>
      <c r="VZH110" s="151"/>
      <c r="VZI110" s="151"/>
      <c r="VZJ110" s="151"/>
      <c r="VZK110" s="151"/>
      <c r="VZL110" s="151"/>
      <c r="VZM110" s="151"/>
      <c r="VZN110" s="151"/>
      <c r="VZO110" s="151"/>
      <c r="VZP110" s="151"/>
      <c r="VZQ110" s="151"/>
      <c r="VZR110" s="151"/>
      <c r="VZS110" s="151"/>
      <c r="VZT110" s="151"/>
      <c r="VZU110" s="151"/>
      <c r="VZV110" s="151"/>
      <c r="VZW110" s="151"/>
      <c r="VZX110" s="151"/>
      <c r="VZY110" s="151"/>
      <c r="VZZ110" s="151"/>
      <c r="WAA110" s="151"/>
      <c r="WAB110" s="151"/>
      <c r="WAC110" s="151"/>
      <c r="WAD110" s="151"/>
      <c r="WAE110" s="151"/>
      <c r="WAF110" s="151"/>
      <c r="WAG110" s="151"/>
      <c r="WAH110" s="151"/>
      <c r="WAI110" s="151"/>
      <c r="WAJ110" s="151"/>
      <c r="WAK110" s="151"/>
      <c r="WAL110" s="151"/>
      <c r="WAM110" s="151"/>
      <c r="WAN110" s="151"/>
      <c r="WAO110" s="151"/>
      <c r="WAP110" s="151"/>
      <c r="WAQ110" s="151"/>
      <c r="WAR110" s="151"/>
      <c r="WAS110" s="151"/>
      <c r="WAT110" s="151"/>
      <c r="WAU110" s="151"/>
      <c r="WAV110" s="151"/>
      <c r="WAW110" s="151"/>
      <c r="WAX110" s="151"/>
      <c r="WAY110" s="151"/>
      <c r="WAZ110" s="151"/>
      <c r="WBA110" s="151"/>
      <c r="WBB110" s="151"/>
      <c r="WBC110" s="151"/>
      <c r="WBD110" s="151"/>
      <c r="WBE110" s="151"/>
      <c r="WBF110" s="151"/>
      <c r="WBG110" s="151"/>
      <c r="WBH110" s="151"/>
      <c r="WBI110" s="151"/>
      <c r="WBJ110" s="151"/>
      <c r="WBK110" s="151"/>
      <c r="WBL110" s="151"/>
      <c r="WBM110" s="151"/>
      <c r="WBN110" s="151"/>
      <c r="WBO110" s="151"/>
      <c r="WBP110" s="151"/>
      <c r="WBQ110" s="151"/>
      <c r="WBR110" s="151"/>
      <c r="WBS110" s="151"/>
      <c r="WBT110" s="151"/>
      <c r="WBU110" s="151"/>
      <c r="WBV110" s="151"/>
      <c r="WBW110" s="151"/>
      <c r="WBX110" s="151"/>
      <c r="WBY110" s="151"/>
      <c r="WBZ110" s="151"/>
      <c r="WCA110" s="151"/>
      <c r="WCB110" s="151"/>
      <c r="WCC110" s="151"/>
      <c r="WCD110" s="151"/>
      <c r="WCE110" s="151"/>
      <c r="WCF110" s="151"/>
      <c r="WCG110" s="151"/>
      <c r="WCH110" s="151"/>
      <c r="WCI110" s="151"/>
      <c r="WCJ110" s="151"/>
      <c r="WCK110" s="151"/>
      <c r="WCL110" s="151"/>
      <c r="WCM110" s="151"/>
      <c r="WCN110" s="151"/>
      <c r="WCO110" s="151"/>
      <c r="WCP110" s="151"/>
      <c r="WCQ110" s="151"/>
      <c r="WCR110" s="151"/>
      <c r="WCS110" s="151"/>
      <c r="WCT110" s="151"/>
      <c r="WCU110" s="151"/>
      <c r="WCV110" s="151"/>
      <c r="WCW110" s="151"/>
      <c r="WCX110" s="151"/>
      <c r="WCY110" s="151"/>
      <c r="WCZ110" s="151"/>
      <c r="WDA110" s="151"/>
      <c r="WDB110" s="151"/>
      <c r="WDC110" s="151"/>
      <c r="WDD110" s="151"/>
      <c r="WDE110" s="151"/>
      <c r="WDF110" s="151"/>
      <c r="WDG110" s="151"/>
      <c r="WDH110" s="151"/>
      <c r="WDI110" s="151"/>
      <c r="WDJ110" s="151"/>
      <c r="WDK110" s="151"/>
      <c r="WDL110" s="151"/>
      <c r="WDM110" s="151"/>
      <c r="WDN110" s="151"/>
      <c r="WDO110" s="151"/>
      <c r="WDP110" s="151"/>
      <c r="WDQ110" s="151"/>
      <c r="WDR110" s="151"/>
      <c r="WDS110" s="151"/>
      <c r="WDT110" s="151"/>
      <c r="WDU110" s="151"/>
      <c r="WDV110" s="151"/>
      <c r="WDW110" s="151"/>
      <c r="WDX110" s="151"/>
      <c r="WDY110" s="151"/>
      <c r="WDZ110" s="151"/>
      <c r="WEA110" s="151"/>
      <c r="WEB110" s="151"/>
      <c r="WEC110" s="151"/>
      <c r="WED110" s="151"/>
      <c r="WEE110" s="151"/>
      <c r="WEF110" s="151"/>
      <c r="WEG110" s="151"/>
      <c r="WEH110" s="151"/>
      <c r="WEI110" s="151"/>
      <c r="WEJ110" s="151"/>
      <c r="WEK110" s="151"/>
      <c r="WEL110" s="151"/>
      <c r="WEM110" s="151"/>
      <c r="WEN110" s="151"/>
      <c r="WEO110" s="151"/>
      <c r="WEP110" s="151"/>
      <c r="WEQ110" s="151"/>
      <c r="WER110" s="151"/>
      <c r="WES110" s="151"/>
      <c r="WET110" s="151"/>
      <c r="WEU110" s="151"/>
      <c r="WEV110" s="151"/>
      <c r="WEW110" s="151"/>
      <c r="WEX110" s="151"/>
      <c r="WEY110" s="151"/>
      <c r="WEZ110" s="151"/>
      <c r="WFA110" s="151"/>
      <c r="WFB110" s="151"/>
      <c r="WFC110" s="151"/>
      <c r="WFD110" s="151"/>
      <c r="WFE110" s="151"/>
      <c r="WFF110" s="151"/>
      <c r="WFG110" s="151"/>
      <c r="WFH110" s="151"/>
      <c r="WFI110" s="151"/>
      <c r="WFJ110" s="151"/>
      <c r="WFK110" s="151"/>
      <c r="WFL110" s="151"/>
      <c r="WFM110" s="151"/>
      <c r="WFN110" s="151"/>
      <c r="WFO110" s="151"/>
      <c r="WFP110" s="151"/>
      <c r="WFQ110" s="151"/>
      <c r="WFR110" s="151"/>
      <c r="WFS110" s="151"/>
      <c r="WFT110" s="151"/>
      <c r="WFU110" s="151"/>
      <c r="WFV110" s="151"/>
      <c r="WFW110" s="151"/>
      <c r="WFX110" s="151"/>
      <c r="WFY110" s="151"/>
      <c r="WFZ110" s="151"/>
      <c r="WGA110" s="151"/>
      <c r="WGB110" s="151"/>
      <c r="WGC110" s="151"/>
      <c r="WGD110" s="151"/>
      <c r="WGE110" s="151"/>
      <c r="WGF110" s="151"/>
      <c r="WGG110" s="151"/>
      <c r="WGH110" s="151"/>
      <c r="WGI110" s="151"/>
      <c r="WGJ110" s="151"/>
      <c r="WGK110" s="151"/>
      <c r="WGL110" s="151"/>
      <c r="WGM110" s="151"/>
      <c r="WGN110" s="151"/>
      <c r="WGO110" s="151"/>
      <c r="WGP110" s="151"/>
      <c r="WGQ110" s="151"/>
      <c r="WGR110" s="151"/>
      <c r="WGS110" s="151"/>
      <c r="WGT110" s="151"/>
      <c r="WGU110" s="151"/>
      <c r="WGV110" s="151"/>
      <c r="WGW110" s="151"/>
      <c r="WGX110" s="151"/>
      <c r="WGY110" s="151"/>
      <c r="WGZ110" s="151"/>
      <c r="WHA110" s="151"/>
      <c r="WHB110" s="151"/>
      <c r="WHC110" s="151"/>
      <c r="WHD110" s="151"/>
      <c r="WHE110" s="151"/>
      <c r="WHF110" s="151"/>
      <c r="WHG110" s="151"/>
      <c r="WHH110" s="151"/>
      <c r="WHI110" s="151"/>
      <c r="WHJ110" s="151"/>
      <c r="WHK110" s="151"/>
      <c r="WHL110" s="151"/>
      <c r="WHM110" s="151"/>
      <c r="WHN110" s="151"/>
      <c r="WHO110" s="151"/>
      <c r="WHP110" s="151"/>
      <c r="WHQ110" s="151"/>
      <c r="WHR110" s="151"/>
      <c r="WHS110" s="151"/>
      <c r="WHT110" s="151"/>
      <c r="WHU110" s="151"/>
      <c r="WHV110" s="151"/>
      <c r="WHW110" s="151"/>
      <c r="WHX110" s="151"/>
      <c r="WHY110" s="151"/>
      <c r="WHZ110" s="151"/>
      <c r="WIA110" s="151"/>
      <c r="WIB110" s="151"/>
      <c r="WIC110" s="151"/>
      <c r="WID110" s="151"/>
      <c r="WIE110" s="151"/>
      <c r="WIF110" s="151"/>
      <c r="WIG110" s="151"/>
      <c r="WIH110" s="151"/>
      <c r="WII110" s="151"/>
      <c r="WIJ110" s="151"/>
      <c r="WIK110" s="151"/>
      <c r="WIL110" s="151"/>
      <c r="WIM110" s="151"/>
      <c r="WIN110" s="151"/>
      <c r="WIO110" s="151"/>
      <c r="WIP110" s="151"/>
      <c r="WIQ110" s="151"/>
      <c r="WIR110" s="151"/>
      <c r="WIS110" s="151"/>
      <c r="WIT110" s="151"/>
      <c r="WIU110" s="151"/>
      <c r="WIV110" s="151"/>
      <c r="WIW110" s="151"/>
      <c r="WIX110" s="151"/>
      <c r="WIY110" s="151"/>
      <c r="WIZ110" s="151"/>
      <c r="WJA110" s="151"/>
      <c r="WJB110" s="151"/>
      <c r="WJC110" s="151"/>
      <c r="WJD110" s="151"/>
      <c r="WJE110" s="151"/>
      <c r="WJF110" s="151"/>
      <c r="WJG110" s="151"/>
      <c r="WJH110" s="151"/>
      <c r="WJI110" s="151"/>
      <c r="WJJ110" s="151"/>
      <c r="WJK110" s="151"/>
      <c r="WJL110" s="151"/>
      <c r="WJM110" s="151"/>
      <c r="WJN110" s="151"/>
      <c r="WJO110" s="151"/>
      <c r="WJP110" s="151"/>
      <c r="WJQ110" s="151"/>
      <c r="WJR110" s="151"/>
      <c r="WJS110" s="151"/>
      <c r="WJT110" s="151"/>
      <c r="WJU110" s="151"/>
      <c r="WJV110" s="151"/>
      <c r="WJW110" s="151"/>
      <c r="WJX110" s="151"/>
      <c r="WJY110" s="151"/>
      <c r="WJZ110" s="151"/>
      <c r="WKA110" s="151"/>
      <c r="WKB110" s="151"/>
      <c r="WKC110" s="151"/>
      <c r="WKD110" s="151"/>
      <c r="WKE110" s="151"/>
      <c r="WKF110" s="151"/>
      <c r="WKG110" s="151"/>
      <c r="WKH110" s="151"/>
      <c r="WKI110" s="151"/>
      <c r="WKJ110" s="151"/>
      <c r="WKK110" s="151"/>
      <c r="WKL110" s="151"/>
      <c r="WKM110" s="151"/>
      <c r="WKN110" s="151"/>
      <c r="WKO110" s="151"/>
      <c r="WKP110" s="151"/>
      <c r="WKQ110" s="151"/>
      <c r="WKR110" s="151"/>
      <c r="WKS110" s="151"/>
      <c r="WKT110" s="151"/>
      <c r="WKU110" s="151"/>
      <c r="WKV110" s="151"/>
      <c r="WKW110" s="151"/>
      <c r="WKX110" s="151"/>
      <c r="WKY110" s="151"/>
      <c r="WKZ110" s="151"/>
      <c r="WLA110" s="151"/>
      <c r="WLB110" s="151"/>
      <c r="WLC110" s="151"/>
      <c r="WLD110" s="151"/>
      <c r="WLE110" s="151"/>
      <c r="WLF110" s="151"/>
      <c r="WLG110" s="151"/>
      <c r="WLH110" s="151"/>
      <c r="WLI110" s="151"/>
      <c r="WLJ110" s="151"/>
      <c r="WLK110" s="151"/>
      <c r="WLL110" s="151"/>
      <c r="WLM110" s="151"/>
      <c r="WLN110" s="151"/>
      <c r="WLO110" s="151"/>
      <c r="WLP110" s="151"/>
      <c r="WLQ110" s="151"/>
      <c r="WLR110" s="151"/>
      <c r="WLS110" s="151"/>
      <c r="WLT110" s="151"/>
      <c r="WLU110" s="151"/>
      <c r="WLV110" s="151"/>
      <c r="WLW110" s="151"/>
      <c r="WLX110" s="151"/>
      <c r="WLY110" s="151"/>
      <c r="WLZ110" s="151"/>
      <c r="WMA110" s="151"/>
      <c r="WMB110" s="151"/>
      <c r="WMC110" s="151"/>
      <c r="WMD110" s="151"/>
      <c r="WME110" s="151"/>
      <c r="WMF110" s="151"/>
      <c r="WMG110" s="151"/>
      <c r="WMH110" s="151"/>
      <c r="WMI110" s="151"/>
      <c r="WMJ110" s="151"/>
      <c r="WMK110" s="151"/>
      <c r="WML110" s="151"/>
      <c r="WMM110" s="151"/>
      <c r="WMN110" s="151"/>
      <c r="WMO110" s="151"/>
      <c r="WMP110" s="151"/>
      <c r="WMQ110" s="151"/>
      <c r="WMR110" s="151"/>
      <c r="WMS110" s="151"/>
      <c r="WMT110" s="151"/>
      <c r="WMU110" s="151"/>
      <c r="WMV110" s="151"/>
      <c r="WMW110" s="151"/>
      <c r="WMX110" s="151"/>
      <c r="WMY110" s="151"/>
      <c r="WMZ110" s="151"/>
      <c r="WNA110" s="151"/>
      <c r="WNB110" s="151"/>
      <c r="WNC110" s="151"/>
      <c r="WND110" s="151"/>
      <c r="WNE110" s="151"/>
      <c r="WNF110" s="151"/>
      <c r="WNG110" s="151"/>
      <c r="WNH110" s="151"/>
      <c r="WNI110" s="151"/>
      <c r="WNJ110" s="151"/>
      <c r="WNK110" s="151"/>
      <c r="WNL110" s="151"/>
      <c r="WNM110" s="151"/>
      <c r="WNN110" s="151"/>
      <c r="WNO110" s="151"/>
      <c r="WNP110" s="151"/>
      <c r="WNQ110" s="151"/>
      <c r="WNR110" s="151"/>
      <c r="WNS110" s="151"/>
      <c r="WNT110" s="151"/>
      <c r="WNU110" s="151"/>
      <c r="WNV110" s="151"/>
      <c r="WNW110" s="151"/>
      <c r="WNX110" s="151"/>
      <c r="WNY110" s="151"/>
      <c r="WNZ110" s="151"/>
      <c r="WOA110" s="151"/>
      <c r="WOB110" s="151"/>
      <c r="WOC110" s="151"/>
      <c r="WOD110" s="151"/>
      <c r="WOE110" s="151"/>
      <c r="WOF110" s="151"/>
      <c r="WOG110" s="151"/>
      <c r="WOH110" s="151"/>
      <c r="WOI110" s="151"/>
      <c r="WOJ110" s="151"/>
      <c r="WOK110" s="151"/>
      <c r="WOL110" s="151"/>
      <c r="WOM110" s="151"/>
      <c r="WON110" s="151"/>
      <c r="WOO110" s="151"/>
      <c r="WOP110" s="151"/>
      <c r="WOQ110" s="151"/>
      <c r="WOR110" s="151"/>
      <c r="WOS110" s="151"/>
      <c r="WOT110" s="151"/>
      <c r="WOU110" s="151"/>
      <c r="WOV110" s="151"/>
      <c r="WOW110" s="151"/>
      <c r="WOX110" s="151"/>
      <c r="WOY110" s="151"/>
      <c r="WOZ110" s="151"/>
      <c r="WPA110" s="151"/>
      <c r="WPB110" s="151"/>
      <c r="WPC110" s="151"/>
      <c r="WPD110" s="151"/>
      <c r="WPE110" s="151"/>
      <c r="WPF110" s="151"/>
      <c r="WPG110" s="151"/>
      <c r="WPH110" s="151"/>
      <c r="WPI110" s="151"/>
      <c r="WPJ110" s="151"/>
      <c r="WPK110" s="151"/>
      <c r="WPL110" s="151"/>
      <c r="WPM110" s="151"/>
      <c r="WPN110" s="151"/>
      <c r="WPO110" s="151"/>
      <c r="WPP110" s="151"/>
      <c r="WPQ110" s="151"/>
      <c r="WPR110" s="151"/>
      <c r="WPS110" s="151"/>
      <c r="WPT110" s="151"/>
      <c r="WPU110" s="151"/>
      <c r="WPV110" s="151"/>
      <c r="WPW110" s="151"/>
      <c r="WPX110" s="151"/>
      <c r="WPY110" s="151"/>
      <c r="WPZ110" s="151"/>
      <c r="WQA110" s="151"/>
      <c r="WQB110" s="151"/>
      <c r="WQC110" s="151"/>
      <c r="WQD110" s="151"/>
      <c r="WQE110" s="151"/>
      <c r="WQF110" s="151"/>
      <c r="WQG110" s="151"/>
      <c r="WQH110" s="151"/>
      <c r="WQI110" s="151"/>
      <c r="WQJ110" s="151"/>
      <c r="WQK110" s="151"/>
      <c r="WQL110" s="151"/>
      <c r="WQM110" s="151"/>
      <c r="WQN110" s="151"/>
      <c r="WQO110" s="151"/>
      <c r="WQP110" s="151"/>
      <c r="WQQ110" s="151"/>
      <c r="WQR110" s="151"/>
      <c r="WQS110" s="151"/>
      <c r="WQT110" s="151"/>
      <c r="WQU110" s="151"/>
      <c r="WQV110" s="151"/>
      <c r="WQW110" s="151"/>
      <c r="WQX110" s="151"/>
      <c r="WQY110" s="151"/>
      <c r="WQZ110" s="151"/>
      <c r="WRA110" s="151"/>
      <c r="WRB110" s="151"/>
      <c r="WRC110" s="151"/>
      <c r="WRD110" s="151"/>
      <c r="WRE110" s="151"/>
      <c r="WRF110" s="151"/>
      <c r="WRG110" s="151"/>
      <c r="WRH110" s="151"/>
      <c r="WRI110" s="151"/>
      <c r="WRJ110" s="151"/>
      <c r="WRK110" s="151"/>
      <c r="WRL110" s="151"/>
      <c r="WRM110" s="151"/>
      <c r="WRN110" s="151"/>
      <c r="WRO110" s="151"/>
      <c r="WRP110" s="151"/>
      <c r="WRQ110" s="151"/>
      <c r="WRR110" s="151"/>
      <c r="WRS110" s="151"/>
      <c r="WRT110" s="151"/>
      <c r="WRU110" s="151"/>
      <c r="WRV110" s="151"/>
      <c r="WRW110" s="151"/>
      <c r="WRX110" s="151"/>
      <c r="WRY110" s="151"/>
      <c r="WRZ110" s="151"/>
      <c r="WSA110" s="151"/>
      <c r="WSB110" s="151"/>
      <c r="WSC110" s="151"/>
      <c r="WSD110" s="151"/>
      <c r="WSE110" s="151"/>
      <c r="WSF110" s="151"/>
      <c r="WSG110" s="151"/>
      <c r="WSH110" s="151"/>
      <c r="WSI110" s="151"/>
      <c r="WSJ110" s="151"/>
      <c r="WSK110" s="151"/>
      <c r="WSL110" s="151"/>
      <c r="WSM110" s="151"/>
      <c r="WSN110" s="151"/>
      <c r="WSO110" s="151"/>
      <c r="WSP110" s="151"/>
      <c r="WSQ110" s="151"/>
      <c r="WSR110" s="151"/>
      <c r="WSS110" s="151"/>
      <c r="WST110" s="151"/>
      <c r="WSU110" s="151"/>
      <c r="WSV110" s="151"/>
      <c r="WSW110" s="151"/>
      <c r="WSX110" s="151"/>
      <c r="WSY110" s="151"/>
      <c r="WSZ110" s="151"/>
      <c r="WTA110" s="151"/>
      <c r="WTB110" s="151"/>
      <c r="WTC110" s="151"/>
      <c r="WTD110" s="151"/>
      <c r="WTE110" s="151"/>
      <c r="WTF110" s="151"/>
      <c r="WTG110" s="151"/>
      <c r="WTH110" s="151"/>
      <c r="WTI110" s="151"/>
      <c r="WTJ110" s="151"/>
      <c r="WTK110" s="151"/>
      <c r="WTL110" s="151"/>
      <c r="WTM110" s="151"/>
      <c r="WTN110" s="151"/>
      <c r="WTO110" s="151"/>
      <c r="WTP110" s="151"/>
      <c r="WTQ110" s="151"/>
      <c r="WTR110" s="151"/>
      <c r="WTS110" s="151"/>
      <c r="WTT110" s="151"/>
      <c r="WTU110" s="151"/>
      <c r="WTV110" s="151"/>
      <c r="WTW110" s="151"/>
      <c r="WTX110" s="151"/>
      <c r="WTY110" s="151"/>
      <c r="WTZ110" s="151"/>
      <c r="WUA110" s="151"/>
      <c r="WUB110" s="151"/>
      <c r="WUC110" s="151"/>
      <c r="WUD110" s="151"/>
      <c r="WUE110" s="151"/>
      <c r="WUF110" s="151"/>
      <c r="WUG110" s="151"/>
      <c r="WUH110" s="151"/>
      <c r="WUI110" s="151"/>
      <c r="WUJ110" s="151"/>
      <c r="WUK110" s="151"/>
      <c r="WUL110" s="151"/>
      <c r="WUM110" s="151"/>
      <c r="WUN110" s="151"/>
      <c r="WUO110" s="151"/>
      <c r="WUP110" s="151"/>
      <c r="WUQ110" s="151"/>
      <c r="WUR110" s="151"/>
      <c r="WUS110" s="151"/>
      <c r="WUT110" s="151"/>
      <c r="WUU110" s="151"/>
      <c r="WUV110" s="151"/>
      <c r="WUW110" s="151"/>
      <c r="WUX110" s="151"/>
      <c r="WUY110" s="151"/>
      <c r="WUZ110" s="151"/>
      <c r="WVA110" s="151"/>
      <c r="WVB110" s="151"/>
      <c r="WVC110" s="151"/>
      <c r="WVD110" s="151"/>
      <c r="WVE110" s="151"/>
      <c r="WVF110" s="151"/>
      <c r="WVG110" s="151"/>
      <c r="WVH110" s="151"/>
      <c r="WVI110" s="151"/>
      <c r="WVJ110" s="151"/>
      <c r="WVK110" s="151"/>
      <c r="WVL110" s="151"/>
      <c r="WVM110" s="151"/>
      <c r="WVN110" s="151"/>
      <c r="WVO110" s="151"/>
      <c r="WVP110" s="151"/>
      <c r="WVQ110" s="151"/>
      <c r="WVR110" s="151"/>
      <c r="WVS110" s="151"/>
      <c r="WVT110" s="151"/>
      <c r="WVU110" s="151"/>
      <c r="WVV110" s="151"/>
      <c r="WVW110" s="151"/>
      <c r="WVX110" s="151"/>
      <c r="WVY110" s="151"/>
      <c r="WVZ110" s="151"/>
      <c r="WWA110" s="151"/>
      <c r="WWB110" s="151"/>
      <c r="WWC110" s="151"/>
      <c r="WWD110" s="151"/>
      <c r="WWE110" s="151"/>
      <c r="WWF110" s="151"/>
      <c r="WWG110" s="151"/>
      <c r="WWH110" s="151"/>
      <c r="WWI110" s="151"/>
      <c r="WWJ110" s="151"/>
      <c r="WWK110" s="151"/>
      <c r="WWL110" s="151"/>
      <c r="WWM110" s="151"/>
      <c r="WWN110" s="151"/>
      <c r="WWO110" s="151"/>
      <c r="WWP110" s="151"/>
      <c r="WWQ110" s="151"/>
      <c r="WWR110" s="151"/>
      <c r="WWS110" s="151"/>
      <c r="WWT110" s="151"/>
      <c r="WWU110" s="151"/>
      <c r="WWV110" s="151"/>
      <c r="WWW110" s="151"/>
      <c r="WWX110" s="151"/>
      <c r="WWY110" s="151"/>
      <c r="WWZ110" s="151"/>
      <c r="WXA110" s="151"/>
      <c r="WXB110" s="151"/>
      <c r="WXC110" s="151"/>
      <c r="WXD110" s="151"/>
      <c r="WXE110" s="151"/>
      <c r="WXF110" s="151"/>
      <c r="WXG110" s="151"/>
      <c r="WXH110" s="151"/>
      <c r="WXI110" s="151"/>
      <c r="WXJ110" s="151"/>
      <c r="WXK110" s="151"/>
      <c r="WXL110" s="151"/>
      <c r="WXM110" s="151"/>
      <c r="WXN110" s="151"/>
      <c r="WXO110" s="151"/>
      <c r="WXP110" s="151"/>
      <c r="WXQ110" s="151"/>
      <c r="WXR110" s="151"/>
      <c r="WXS110" s="151"/>
      <c r="WXT110" s="151"/>
      <c r="WXU110" s="151"/>
      <c r="WXV110" s="151"/>
      <c r="WXW110" s="151"/>
      <c r="WXX110" s="151"/>
      <c r="WXY110" s="151"/>
      <c r="WXZ110" s="151"/>
      <c r="WYA110" s="151"/>
      <c r="WYB110" s="151"/>
      <c r="WYC110" s="151"/>
      <c r="WYD110" s="151"/>
      <c r="WYE110" s="151"/>
      <c r="WYF110" s="151"/>
      <c r="WYG110" s="151"/>
      <c r="WYH110" s="151"/>
      <c r="WYI110" s="151"/>
      <c r="WYJ110" s="151"/>
      <c r="WYK110" s="151"/>
      <c r="WYL110" s="151"/>
      <c r="WYM110" s="151"/>
      <c r="WYN110" s="151"/>
      <c r="WYO110" s="151"/>
      <c r="WYP110" s="151"/>
      <c r="WYQ110" s="151"/>
      <c r="WYR110" s="151"/>
      <c r="WYS110" s="151"/>
      <c r="WYT110" s="151"/>
      <c r="WYU110" s="151"/>
      <c r="WYV110" s="151"/>
      <c r="WYW110" s="151"/>
      <c r="WYX110" s="151"/>
      <c r="WYY110" s="151"/>
      <c r="WYZ110" s="151"/>
      <c r="WZA110" s="151"/>
      <c r="WZB110" s="151"/>
      <c r="WZC110" s="151"/>
      <c r="WZD110" s="151"/>
      <c r="WZE110" s="151"/>
      <c r="WZF110" s="151"/>
      <c r="WZG110" s="151"/>
      <c r="WZH110" s="151"/>
      <c r="WZI110" s="151"/>
      <c r="WZJ110" s="151"/>
      <c r="WZK110" s="151"/>
      <c r="WZL110" s="151"/>
      <c r="WZM110" s="151"/>
      <c r="WZN110" s="151"/>
      <c r="WZO110" s="151"/>
      <c r="WZP110" s="151"/>
      <c r="WZQ110" s="151"/>
      <c r="WZR110" s="151"/>
      <c r="WZS110" s="151"/>
      <c r="WZT110" s="151"/>
      <c r="WZU110" s="151"/>
      <c r="WZV110" s="151"/>
      <c r="WZW110" s="151"/>
      <c r="WZX110" s="151"/>
      <c r="WZY110" s="151"/>
      <c r="WZZ110" s="151"/>
      <c r="XAA110" s="151"/>
      <c r="XAB110" s="151"/>
      <c r="XAC110" s="151"/>
      <c r="XAD110" s="151"/>
      <c r="XAE110" s="151"/>
      <c r="XAF110" s="151"/>
      <c r="XAG110" s="151"/>
      <c r="XAH110" s="151"/>
      <c r="XAI110" s="151"/>
      <c r="XAJ110" s="151"/>
      <c r="XAK110" s="151"/>
      <c r="XAL110" s="151"/>
      <c r="XAM110" s="151"/>
      <c r="XAN110" s="151"/>
      <c r="XAO110" s="151"/>
      <c r="XAP110" s="151"/>
      <c r="XAQ110" s="151"/>
      <c r="XAR110" s="151"/>
      <c r="XAS110" s="151"/>
      <c r="XAT110" s="151"/>
      <c r="XAU110" s="151"/>
      <c r="XAV110" s="151"/>
      <c r="XAW110" s="151"/>
      <c r="XAX110" s="151"/>
      <c r="XAY110" s="151"/>
      <c r="XAZ110" s="151"/>
      <c r="XBA110" s="151"/>
      <c r="XBB110" s="151"/>
      <c r="XBC110" s="151"/>
      <c r="XBD110" s="151"/>
      <c r="XBE110" s="151"/>
      <c r="XBF110" s="151"/>
      <c r="XBG110" s="151"/>
      <c r="XBH110" s="151"/>
      <c r="XBI110" s="151"/>
      <c r="XBJ110" s="151"/>
      <c r="XBK110" s="151"/>
      <c r="XBL110" s="151"/>
      <c r="XBM110" s="151"/>
      <c r="XBN110" s="151"/>
      <c r="XBO110" s="151"/>
      <c r="XBP110" s="151"/>
      <c r="XBQ110" s="151"/>
      <c r="XBR110" s="151"/>
      <c r="XBS110" s="151"/>
      <c r="XBT110" s="151"/>
      <c r="XBU110" s="151"/>
      <c r="XBV110" s="151"/>
      <c r="XBW110" s="151"/>
      <c r="XBX110" s="151"/>
      <c r="XBY110" s="151"/>
      <c r="XBZ110" s="151"/>
      <c r="XCA110" s="151"/>
      <c r="XCB110" s="151"/>
      <c r="XCC110" s="151"/>
      <c r="XCD110" s="151"/>
      <c r="XCE110" s="151"/>
      <c r="XCF110" s="151"/>
      <c r="XCG110" s="151"/>
      <c r="XCH110" s="151"/>
      <c r="XCI110" s="151"/>
      <c r="XCJ110" s="151"/>
      <c r="XCK110" s="151"/>
      <c r="XCL110" s="151"/>
      <c r="XCM110" s="151"/>
      <c r="XCN110" s="151"/>
      <c r="XCO110" s="151"/>
      <c r="XCP110" s="151"/>
      <c r="XCQ110" s="151"/>
      <c r="XCR110" s="151"/>
      <c r="XCS110" s="151"/>
      <c r="XCT110" s="151"/>
      <c r="XCU110" s="151"/>
      <c r="XCV110" s="151"/>
      <c r="XCW110" s="151"/>
      <c r="XCX110" s="151"/>
      <c r="XCY110" s="151"/>
      <c r="XCZ110" s="151"/>
      <c r="XDA110" s="151"/>
      <c r="XDB110" s="151"/>
      <c r="XDC110" s="151"/>
      <c r="XDD110" s="151"/>
      <c r="XDE110" s="151"/>
      <c r="XDF110" s="151"/>
      <c r="XDG110" s="151"/>
      <c r="XDH110" s="151"/>
      <c r="XDI110" s="151"/>
      <c r="XDJ110" s="151"/>
      <c r="XDK110" s="151"/>
      <c r="XDL110" s="151"/>
      <c r="XDM110" s="151"/>
      <c r="XDN110" s="151"/>
      <c r="XDO110" s="151"/>
      <c r="XDP110" s="151"/>
      <c r="XDQ110" s="151"/>
      <c r="XDR110" s="151"/>
      <c r="XDS110" s="151"/>
      <c r="XDT110" s="151"/>
      <c r="XDU110" s="151"/>
      <c r="XDV110" s="151"/>
      <c r="XDW110" s="151"/>
      <c r="XDX110" s="151"/>
      <c r="XDY110" s="151"/>
      <c r="XDZ110" s="151"/>
      <c r="XEA110" s="151"/>
      <c r="XEB110" s="151"/>
      <c r="XEC110" s="151"/>
      <c r="XED110" s="151"/>
      <c r="XEE110" s="151"/>
      <c r="XEF110" s="151"/>
      <c r="XEG110" s="151"/>
      <c r="XEH110" s="151"/>
      <c r="XEI110" s="151"/>
      <c r="XEJ110" s="151"/>
      <c r="XEK110" s="151"/>
      <c r="XEL110" s="151"/>
      <c r="XEM110" s="151"/>
      <c r="XEN110" s="151"/>
      <c r="XEO110" s="151"/>
      <c r="XEP110" s="151"/>
      <c r="XEQ110" s="151"/>
      <c r="XER110" s="151"/>
      <c r="XES110" s="151"/>
      <c r="XET110" s="151"/>
      <c r="XEU110" s="151"/>
      <c r="XEV110" s="151"/>
      <c r="XEW110" s="151"/>
      <c r="XEX110" s="151"/>
      <c r="XEY110" s="151"/>
      <c r="XEZ110" s="151"/>
      <c r="XFA110" s="151"/>
      <c r="XFB110" s="151"/>
      <c r="XFC110" s="151"/>
    </row>
    <row r="111" spans="1:16383" s="190" customFormat="1" ht="60" x14ac:dyDescent="0.2">
      <c r="A111" s="1"/>
      <c r="B111" s="181" t="s">
        <v>188</v>
      </c>
      <c r="C111" s="182" t="s">
        <v>189</v>
      </c>
      <c r="D111" s="182" t="s">
        <v>420</v>
      </c>
      <c r="E111" s="182" t="s">
        <v>658</v>
      </c>
      <c r="F111" s="183" t="s">
        <v>211</v>
      </c>
      <c r="G111" s="184" t="s">
        <v>27</v>
      </c>
      <c r="H111" s="183" t="s">
        <v>84</v>
      </c>
      <c r="I111" s="185"/>
      <c r="J111" s="184" t="s">
        <v>123</v>
      </c>
      <c r="K111" s="182"/>
      <c r="L111" s="182"/>
      <c r="M111" s="182"/>
      <c r="N111" s="186"/>
      <c r="O111" s="182" t="s">
        <v>328</v>
      </c>
      <c r="P111" s="182" t="s">
        <v>328</v>
      </c>
      <c r="Q111" s="187">
        <v>3</v>
      </c>
      <c r="R111" s="187" t="s">
        <v>890</v>
      </c>
      <c r="S111" s="188" t="s">
        <v>224</v>
      </c>
      <c r="T111" s="184">
        <v>0</v>
      </c>
      <c r="U111" s="184">
        <v>0</v>
      </c>
      <c r="V111" s="184">
        <v>0</v>
      </c>
      <c r="W111" s="184">
        <v>0</v>
      </c>
      <c r="X111" s="184">
        <v>0</v>
      </c>
      <c r="Y111" s="184">
        <v>0</v>
      </c>
      <c r="Z111" s="184">
        <v>0</v>
      </c>
      <c r="AA111" s="184">
        <v>0</v>
      </c>
      <c r="AB111" s="184">
        <v>0</v>
      </c>
      <c r="AC111" s="184">
        <v>0</v>
      </c>
      <c r="AD111" s="184">
        <v>0</v>
      </c>
      <c r="AE111" s="184">
        <v>0</v>
      </c>
      <c r="AF111" s="184">
        <v>0</v>
      </c>
      <c r="AG111" s="184">
        <v>0</v>
      </c>
      <c r="AH111" s="184">
        <v>0</v>
      </c>
      <c r="AI111" s="184">
        <v>0</v>
      </c>
      <c r="AJ111" s="184">
        <v>0</v>
      </c>
      <c r="AK111" s="184">
        <v>0</v>
      </c>
      <c r="AL111" s="184">
        <v>0</v>
      </c>
      <c r="AM111" s="184">
        <v>0</v>
      </c>
      <c r="AN111" s="184">
        <v>0</v>
      </c>
      <c r="AO111" s="184">
        <v>0</v>
      </c>
      <c r="AP111" s="184">
        <v>0</v>
      </c>
      <c r="AQ111" s="184">
        <v>0</v>
      </c>
      <c r="AR111" s="184">
        <v>0</v>
      </c>
      <c r="AS111" s="184">
        <v>0</v>
      </c>
      <c r="AT111" s="184">
        <v>0</v>
      </c>
      <c r="AU111" s="184">
        <v>0</v>
      </c>
      <c r="AV111" s="184">
        <v>0</v>
      </c>
      <c r="AW111" s="184">
        <v>0</v>
      </c>
      <c r="AX111" s="184">
        <v>0</v>
      </c>
      <c r="AY111" s="184">
        <v>0</v>
      </c>
      <c r="AZ111" s="184">
        <v>0</v>
      </c>
      <c r="BA111" s="184">
        <v>0</v>
      </c>
      <c r="BB111" s="184">
        <v>0</v>
      </c>
      <c r="BC111" s="184">
        <v>0</v>
      </c>
      <c r="BD111" s="184">
        <v>0</v>
      </c>
      <c r="BE111" s="184">
        <v>0</v>
      </c>
      <c r="BF111" s="184">
        <v>0</v>
      </c>
      <c r="BG111" s="184">
        <v>0</v>
      </c>
      <c r="BH111" s="184">
        <v>1</v>
      </c>
      <c r="BI111" s="184">
        <v>1</v>
      </c>
      <c r="BJ111" s="184">
        <v>1</v>
      </c>
      <c r="BK111" s="184">
        <v>0</v>
      </c>
      <c r="BL111" s="184">
        <v>0</v>
      </c>
      <c r="BM111" s="184">
        <v>0</v>
      </c>
      <c r="BN111" s="184">
        <v>1</v>
      </c>
      <c r="BO111" s="184">
        <v>0</v>
      </c>
      <c r="BP111" s="184">
        <v>0</v>
      </c>
      <c r="BQ111" s="184">
        <v>0</v>
      </c>
      <c r="BR111" s="184">
        <v>0</v>
      </c>
      <c r="BS111" s="184">
        <v>0</v>
      </c>
      <c r="BT111" s="184">
        <v>0</v>
      </c>
      <c r="BU111" s="184">
        <v>0</v>
      </c>
      <c r="BV111" s="184">
        <v>0</v>
      </c>
      <c r="BW111" s="184">
        <v>0</v>
      </c>
      <c r="BX111" s="189">
        <v>0</v>
      </c>
    </row>
    <row r="112" spans="1:16383" s="79" customFormat="1" ht="30" x14ac:dyDescent="0.2">
      <c r="A112" s="1"/>
      <c r="B112" s="32" t="s">
        <v>188</v>
      </c>
      <c r="C112" s="27" t="s">
        <v>189</v>
      </c>
      <c r="D112" s="27" t="s">
        <v>420</v>
      </c>
      <c r="E112" s="27" t="s">
        <v>658</v>
      </c>
      <c r="F112" s="29" t="s">
        <v>211</v>
      </c>
      <c r="G112" s="28" t="s">
        <v>59</v>
      </c>
      <c r="H112" s="30"/>
      <c r="I112" s="29" t="s">
        <v>84</v>
      </c>
      <c r="J112" s="28" t="s">
        <v>131</v>
      </c>
      <c r="K112" s="27"/>
      <c r="L112" s="27"/>
      <c r="M112" s="27"/>
      <c r="N112" s="93"/>
      <c r="O112" s="27" t="s">
        <v>331</v>
      </c>
      <c r="P112" s="27" t="s">
        <v>331</v>
      </c>
      <c r="Q112" s="85">
        <v>3</v>
      </c>
      <c r="R112" s="85" t="s">
        <v>890</v>
      </c>
      <c r="S112" s="60" t="s">
        <v>224</v>
      </c>
      <c r="T112" s="28">
        <v>0</v>
      </c>
      <c r="U112" s="28">
        <v>0</v>
      </c>
      <c r="V112" s="28">
        <v>0</v>
      </c>
      <c r="W112" s="28">
        <v>0</v>
      </c>
      <c r="X112" s="28">
        <v>0</v>
      </c>
      <c r="Y112" s="28">
        <v>0</v>
      </c>
      <c r="Z112" s="28">
        <v>0</v>
      </c>
      <c r="AA112" s="28">
        <v>0</v>
      </c>
      <c r="AB112" s="28">
        <v>0</v>
      </c>
      <c r="AC112" s="28">
        <v>0</v>
      </c>
      <c r="AD112" s="28">
        <v>0</v>
      </c>
      <c r="AE112" s="28">
        <v>0</v>
      </c>
      <c r="AF112" s="28">
        <v>0</v>
      </c>
      <c r="AG112" s="28">
        <v>0</v>
      </c>
      <c r="AH112" s="28">
        <v>0</v>
      </c>
      <c r="AI112" s="28">
        <v>0</v>
      </c>
      <c r="AJ112" s="28">
        <v>1</v>
      </c>
      <c r="AK112" s="28">
        <v>0</v>
      </c>
      <c r="AL112" s="28">
        <v>0</v>
      </c>
      <c r="AM112" s="28">
        <v>0</v>
      </c>
      <c r="AN112" s="28">
        <v>0</v>
      </c>
      <c r="AO112" s="28">
        <v>0</v>
      </c>
      <c r="AP112" s="28">
        <v>1</v>
      </c>
      <c r="AQ112" s="28">
        <v>0</v>
      </c>
      <c r="AR112" s="28">
        <v>0</v>
      </c>
      <c r="AS112" s="28">
        <v>0</v>
      </c>
      <c r="AT112" s="28">
        <v>0</v>
      </c>
      <c r="AU112" s="28">
        <v>0</v>
      </c>
      <c r="AV112" s="28">
        <v>0</v>
      </c>
      <c r="AW112" s="28">
        <v>0</v>
      </c>
      <c r="AX112" s="28">
        <v>0</v>
      </c>
      <c r="AY112" s="28">
        <v>0</v>
      </c>
      <c r="AZ112" s="28">
        <v>0</v>
      </c>
      <c r="BA112" s="28">
        <v>0</v>
      </c>
      <c r="BB112" s="28">
        <v>0</v>
      </c>
      <c r="BC112" s="28">
        <v>0</v>
      </c>
      <c r="BD112" s="28">
        <v>0</v>
      </c>
      <c r="BE112" s="28">
        <v>0</v>
      </c>
      <c r="BF112" s="28">
        <v>0</v>
      </c>
      <c r="BG112" s="28">
        <v>0</v>
      </c>
      <c r="BH112" s="28">
        <v>0</v>
      </c>
      <c r="BI112" s="28">
        <v>0</v>
      </c>
      <c r="BJ112" s="28">
        <v>0</v>
      </c>
      <c r="BK112" s="28">
        <v>0</v>
      </c>
      <c r="BL112" s="28">
        <v>0</v>
      </c>
      <c r="BM112" s="28">
        <v>0</v>
      </c>
      <c r="BN112" s="28">
        <v>0</v>
      </c>
      <c r="BO112" s="28">
        <v>0</v>
      </c>
      <c r="BP112" s="28">
        <v>0</v>
      </c>
      <c r="BQ112" s="28">
        <v>0</v>
      </c>
      <c r="BR112" s="28">
        <v>0</v>
      </c>
      <c r="BS112" s="28">
        <v>0</v>
      </c>
      <c r="BT112" s="28">
        <v>0</v>
      </c>
      <c r="BU112" s="28">
        <v>0</v>
      </c>
      <c r="BV112" s="28">
        <v>0</v>
      </c>
      <c r="BW112" s="28">
        <v>0</v>
      </c>
      <c r="BX112" s="33">
        <v>0</v>
      </c>
    </row>
    <row r="113" spans="1:16383" s="79" customFormat="1" ht="30" x14ac:dyDescent="0.2">
      <c r="A113" s="1"/>
      <c r="B113" s="32" t="s">
        <v>188</v>
      </c>
      <c r="C113" s="27" t="s">
        <v>189</v>
      </c>
      <c r="D113" s="27" t="s">
        <v>420</v>
      </c>
      <c r="E113" s="27" t="s">
        <v>658</v>
      </c>
      <c r="F113" s="29" t="s">
        <v>211</v>
      </c>
      <c r="G113" s="28" t="s">
        <v>59</v>
      </c>
      <c r="H113" s="30"/>
      <c r="I113" s="29" t="s">
        <v>86</v>
      </c>
      <c r="J113" s="28" t="s">
        <v>212</v>
      </c>
      <c r="K113" s="27"/>
      <c r="L113" s="27"/>
      <c r="M113" s="27"/>
      <c r="N113" s="93"/>
      <c r="O113" s="27" t="s">
        <v>332</v>
      </c>
      <c r="P113" s="27" t="s">
        <v>332</v>
      </c>
      <c r="Q113" s="85">
        <v>3</v>
      </c>
      <c r="R113" s="85" t="s">
        <v>890</v>
      </c>
      <c r="S113" s="60" t="s">
        <v>224</v>
      </c>
      <c r="T113" s="28">
        <v>0</v>
      </c>
      <c r="U113" s="28">
        <v>0</v>
      </c>
      <c r="V113" s="28">
        <v>0</v>
      </c>
      <c r="W113" s="28">
        <v>0</v>
      </c>
      <c r="X113" s="28">
        <v>0</v>
      </c>
      <c r="Y113" s="28">
        <v>0</v>
      </c>
      <c r="Z113" s="28">
        <v>0</v>
      </c>
      <c r="AA113" s="28">
        <v>0</v>
      </c>
      <c r="AB113" s="28">
        <v>0</v>
      </c>
      <c r="AC113" s="28">
        <v>0</v>
      </c>
      <c r="AD113" s="28">
        <v>0</v>
      </c>
      <c r="AE113" s="28">
        <v>0</v>
      </c>
      <c r="AF113" s="28">
        <v>0</v>
      </c>
      <c r="AG113" s="28">
        <v>0</v>
      </c>
      <c r="AH113" s="28">
        <v>0</v>
      </c>
      <c r="AI113" s="28">
        <v>0</v>
      </c>
      <c r="AJ113" s="28">
        <v>1</v>
      </c>
      <c r="AK113" s="28">
        <v>0</v>
      </c>
      <c r="AL113" s="28">
        <v>0</v>
      </c>
      <c r="AM113" s="28">
        <v>0</v>
      </c>
      <c r="AN113" s="28">
        <v>0</v>
      </c>
      <c r="AO113" s="28">
        <v>0</v>
      </c>
      <c r="AP113" s="28">
        <v>1</v>
      </c>
      <c r="AQ113" s="28">
        <v>0</v>
      </c>
      <c r="AR113" s="28">
        <v>0</v>
      </c>
      <c r="AS113" s="28">
        <v>0</v>
      </c>
      <c r="AT113" s="28">
        <v>0</v>
      </c>
      <c r="AU113" s="28">
        <v>0</v>
      </c>
      <c r="AV113" s="28">
        <v>0</v>
      </c>
      <c r="AW113" s="28">
        <v>0</v>
      </c>
      <c r="AX113" s="28">
        <v>0</v>
      </c>
      <c r="AY113" s="28">
        <v>0</v>
      </c>
      <c r="AZ113" s="28">
        <v>0</v>
      </c>
      <c r="BA113" s="28">
        <v>0</v>
      </c>
      <c r="BB113" s="28">
        <v>0</v>
      </c>
      <c r="BC113" s="28">
        <v>0</v>
      </c>
      <c r="BD113" s="28">
        <v>0</v>
      </c>
      <c r="BE113" s="28">
        <v>0</v>
      </c>
      <c r="BF113" s="28">
        <v>0</v>
      </c>
      <c r="BG113" s="28">
        <v>0</v>
      </c>
      <c r="BH113" s="28">
        <v>0</v>
      </c>
      <c r="BI113" s="28">
        <v>0</v>
      </c>
      <c r="BJ113" s="28">
        <v>0</v>
      </c>
      <c r="BK113" s="28">
        <v>0</v>
      </c>
      <c r="BL113" s="28">
        <v>0</v>
      </c>
      <c r="BM113" s="28">
        <v>0</v>
      </c>
      <c r="BN113" s="28">
        <v>0</v>
      </c>
      <c r="BO113" s="28">
        <v>0</v>
      </c>
      <c r="BP113" s="28">
        <v>0</v>
      </c>
      <c r="BQ113" s="28">
        <v>0</v>
      </c>
      <c r="BR113" s="28">
        <v>0</v>
      </c>
      <c r="BS113" s="28">
        <v>0</v>
      </c>
      <c r="BT113" s="28">
        <v>0</v>
      </c>
      <c r="BU113" s="28">
        <v>0</v>
      </c>
      <c r="BV113" s="28">
        <v>0</v>
      </c>
      <c r="BW113" s="28">
        <v>0</v>
      </c>
      <c r="BX113" s="33">
        <v>0</v>
      </c>
    </row>
    <row r="114" spans="1:16383" s="79" customFormat="1" ht="30" x14ac:dyDescent="0.2">
      <c r="A114" s="1"/>
      <c r="B114" s="32" t="s">
        <v>188</v>
      </c>
      <c r="C114" s="27" t="s">
        <v>189</v>
      </c>
      <c r="D114" s="27" t="s">
        <v>420</v>
      </c>
      <c r="E114" s="27" t="s">
        <v>658</v>
      </c>
      <c r="F114" s="29" t="s">
        <v>213</v>
      </c>
      <c r="G114" s="28" t="s">
        <v>27</v>
      </c>
      <c r="H114" s="29" t="s">
        <v>127</v>
      </c>
      <c r="I114" s="30"/>
      <c r="J114" s="28" t="s">
        <v>214</v>
      </c>
      <c r="K114" s="27"/>
      <c r="L114" s="27"/>
      <c r="M114" s="27"/>
      <c r="N114" s="93"/>
      <c r="O114" s="27" t="s">
        <v>333</v>
      </c>
      <c r="P114" s="27" t="s">
        <v>333</v>
      </c>
      <c r="Q114" s="85">
        <v>3</v>
      </c>
      <c r="R114" s="85" t="s">
        <v>890</v>
      </c>
      <c r="S114" s="60" t="s">
        <v>224</v>
      </c>
      <c r="T114" s="28">
        <v>0</v>
      </c>
      <c r="U114" s="28">
        <v>0</v>
      </c>
      <c r="V114" s="28">
        <v>0</v>
      </c>
      <c r="W114" s="28">
        <v>0</v>
      </c>
      <c r="X114" s="28">
        <v>0</v>
      </c>
      <c r="Y114" s="28">
        <v>0</v>
      </c>
      <c r="Z114" s="28">
        <v>0</v>
      </c>
      <c r="AA114" s="28">
        <v>0</v>
      </c>
      <c r="AB114" s="28">
        <v>0</v>
      </c>
      <c r="AC114" s="28">
        <v>0</v>
      </c>
      <c r="AD114" s="28">
        <v>0</v>
      </c>
      <c r="AE114" s="28">
        <v>0</v>
      </c>
      <c r="AF114" s="28">
        <v>0</v>
      </c>
      <c r="AG114" s="28">
        <v>0</v>
      </c>
      <c r="AH114" s="28">
        <v>0</v>
      </c>
      <c r="AI114" s="28">
        <v>0</v>
      </c>
      <c r="AJ114" s="28">
        <v>0</v>
      </c>
      <c r="AK114" s="28">
        <v>0</v>
      </c>
      <c r="AL114" s="28">
        <v>0</v>
      </c>
      <c r="AM114" s="28">
        <v>0</v>
      </c>
      <c r="AN114" s="28">
        <v>0</v>
      </c>
      <c r="AO114" s="28">
        <v>0</v>
      </c>
      <c r="AP114" s="28">
        <v>0</v>
      </c>
      <c r="AQ114" s="28">
        <v>0</v>
      </c>
      <c r="AR114" s="28">
        <v>0</v>
      </c>
      <c r="AS114" s="28">
        <v>0</v>
      </c>
      <c r="AT114" s="28">
        <v>0</v>
      </c>
      <c r="AU114" s="28">
        <v>0</v>
      </c>
      <c r="AV114" s="28">
        <v>0</v>
      </c>
      <c r="AW114" s="28">
        <v>0</v>
      </c>
      <c r="AX114" s="28">
        <v>0</v>
      </c>
      <c r="AY114" s="28">
        <v>0</v>
      </c>
      <c r="AZ114" s="28">
        <v>0</v>
      </c>
      <c r="BA114" s="28">
        <v>0</v>
      </c>
      <c r="BB114" s="28">
        <v>0</v>
      </c>
      <c r="BC114" s="28">
        <v>0</v>
      </c>
      <c r="BD114" s="28">
        <v>0</v>
      </c>
      <c r="BE114" s="28">
        <v>0</v>
      </c>
      <c r="BF114" s="28">
        <v>0</v>
      </c>
      <c r="BG114" s="28">
        <v>0</v>
      </c>
      <c r="BH114" s="28">
        <v>1</v>
      </c>
      <c r="BI114" s="28">
        <v>1</v>
      </c>
      <c r="BJ114" s="28">
        <v>1</v>
      </c>
      <c r="BK114" s="28">
        <v>0</v>
      </c>
      <c r="BL114" s="28">
        <v>0</v>
      </c>
      <c r="BM114" s="28">
        <v>0</v>
      </c>
      <c r="BN114" s="28">
        <v>1</v>
      </c>
      <c r="BO114" s="28">
        <v>0</v>
      </c>
      <c r="BP114" s="28">
        <v>0</v>
      </c>
      <c r="BQ114" s="28">
        <v>0</v>
      </c>
      <c r="BR114" s="28">
        <v>0</v>
      </c>
      <c r="BS114" s="28">
        <v>0</v>
      </c>
      <c r="BT114" s="28">
        <v>0</v>
      </c>
      <c r="BU114" s="28">
        <v>0</v>
      </c>
      <c r="BV114" s="28">
        <v>0</v>
      </c>
      <c r="BW114" s="28">
        <v>0</v>
      </c>
      <c r="BX114" s="33">
        <v>0</v>
      </c>
    </row>
    <row r="115" spans="1:16383" s="79" customFormat="1" ht="45" x14ac:dyDescent="0.2">
      <c r="A115" s="1"/>
      <c r="B115" s="32" t="s">
        <v>188</v>
      </c>
      <c r="C115" s="27" t="s">
        <v>189</v>
      </c>
      <c r="D115" s="27" t="s">
        <v>420</v>
      </c>
      <c r="E115" s="27" t="s">
        <v>658</v>
      </c>
      <c r="F115" s="29" t="s">
        <v>215</v>
      </c>
      <c r="G115" s="28" t="s">
        <v>27</v>
      </c>
      <c r="H115" s="29" t="s">
        <v>66</v>
      </c>
      <c r="I115" s="30"/>
      <c r="J115" s="28" t="s">
        <v>216</v>
      </c>
      <c r="K115" s="27"/>
      <c r="L115" s="27"/>
      <c r="M115" s="27"/>
      <c r="N115" s="93"/>
      <c r="O115" s="27" t="s">
        <v>334</v>
      </c>
      <c r="P115" s="27" t="s">
        <v>334</v>
      </c>
      <c r="Q115" s="85">
        <v>3</v>
      </c>
      <c r="R115" s="85" t="s">
        <v>890</v>
      </c>
      <c r="S115" s="60" t="s">
        <v>224</v>
      </c>
      <c r="T115" s="28">
        <v>0</v>
      </c>
      <c r="U115" s="28">
        <v>0</v>
      </c>
      <c r="V115" s="28">
        <v>0</v>
      </c>
      <c r="W115" s="28">
        <v>0</v>
      </c>
      <c r="X115" s="28">
        <v>0</v>
      </c>
      <c r="Y115" s="28">
        <v>0</v>
      </c>
      <c r="Z115" s="28">
        <v>0</v>
      </c>
      <c r="AA115" s="28">
        <v>0</v>
      </c>
      <c r="AB115" s="28">
        <v>1</v>
      </c>
      <c r="AC115" s="28">
        <v>1</v>
      </c>
      <c r="AD115" s="28">
        <v>1</v>
      </c>
      <c r="AE115" s="28">
        <v>0</v>
      </c>
      <c r="AF115" s="28">
        <v>0</v>
      </c>
      <c r="AG115" s="28">
        <v>0</v>
      </c>
      <c r="AH115" s="28">
        <v>1</v>
      </c>
      <c r="AI115" s="28">
        <v>0</v>
      </c>
      <c r="AJ115" s="28">
        <v>0</v>
      </c>
      <c r="AK115" s="28">
        <v>0</v>
      </c>
      <c r="AL115" s="28">
        <v>0</v>
      </c>
      <c r="AM115" s="28">
        <v>0</v>
      </c>
      <c r="AN115" s="28">
        <v>0</v>
      </c>
      <c r="AO115" s="28">
        <v>0</v>
      </c>
      <c r="AP115" s="28">
        <v>0</v>
      </c>
      <c r="AQ115" s="28">
        <v>0</v>
      </c>
      <c r="AR115" s="28">
        <v>0</v>
      </c>
      <c r="AS115" s="28">
        <v>0</v>
      </c>
      <c r="AT115" s="28">
        <v>0</v>
      </c>
      <c r="AU115" s="28">
        <v>0</v>
      </c>
      <c r="AV115" s="28">
        <v>0</v>
      </c>
      <c r="AW115" s="28">
        <v>0</v>
      </c>
      <c r="AX115" s="28">
        <v>0</v>
      </c>
      <c r="AY115" s="28">
        <v>0</v>
      </c>
      <c r="AZ115" s="28">
        <v>0</v>
      </c>
      <c r="BA115" s="28">
        <v>0</v>
      </c>
      <c r="BB115" s="28">
        <v>0</v>
      </c>
      <c r="BC115" s="28">
        <v>0</v>
      </c>
      <c r="BD115" s="28">
        <v>0</v>
      </c>
      <c r="BE115" s="28">
        <v>0</v>
      </c>
      <c r="BF115" s="28">
        <v>0</v>
      </c>
      <c r="BG115" s="28">
        <v>0</v>
      </c>
      <c r="BH115" s="28">
        <v>0</v>
      </c>
      <c r="BI115" s="28">
        <v>0</v>
      </c>
      <c r="BJ115" s="28">
        <v>0</v>
      </c>
      <c r="BK115" s="28">
        <v>0</v>
      </c>
      <c r="BL115" s="28">
        <v>0</v>
      </c>
      <c r="BM115" s="28">
        <v>0</v>
      </c>
      <c r="BN115" s="28">
        <v>0</v>
      </c>
      <c r="BO115" s="28">
        <v>0</v>
      </c>
      <c r="BP115" s="28">
        <v>0</v>
      </c>
      <c r="BQ115" s="28">
        <v>0</v>
      </c>
      <c r="BR115" s="28">
        <v>0</v>
      </c>
      <c r="BS115" s="28">
        <v>0</v>
      </c>
      <c r="BT115" s="28">
        <v>0</v>
      </c>
      <c r="BU115" s="28">
        <v>0</v>
      </c>
      <c r="BV115" s="28">
        <v>0</v>
      </c>
      <c r="BW115" s="28">
        <v>0</v>
      </c>
      <c r="BX115" s="33">
        <v>0</v>
      </c>
    </row>
    <row r="116" spans="1:16383" s="79" customFormat="1" ht="60" x14ac:dyDescent="0.2">
      <c r="A116" s="1"/>
      <c r="B116" s="32" t="s">
        <v>188</v>
      </c>
      <c r="C116" s="27" t="s">
        <v>189</v>
      </c>
      <c r="D116" s="27" t="s">
        <v>420</v>
      </c>
      <c r="E116" s="27" t="s">
        <v>658</v>
      </c>
      <c r="F116" s="29" t="s">
        <v>219</v>
      </c>
      <c r="G116" s="28" t="s">
        <v>27</v>
      </c>
      <c r="H116" s="29" t="s">
        <v>47</v>
      </c>
      <c r="I116" s="30"/>
      <c r="J116" s="28" t="s">
        <v>218</v>
      </c>
      <c r="K116" s="27"/>
      <c r="L116" s="27"/>
      <c r="M116" s="27"/>
      <c r="N116" s="93"/>
      <c r="O116" s="27" t="s">
        <v>335</v>
      </c>
      <c r="P116" s="27" t="s">
        <v>335</v>
      </c>
      <c r="Q116" s="85">
        <v>3</v>
      </c>
      <c r="R116" s="85" t="s">
        <v>890</v>
      </c>
      <c r="S116" s="60" t="s">
        <v>224</v>
      </c>
      <c r="T116" s="28">
        <v>0</v>
      </c>
      <c r="U116" s="28">
        <v>0</v>
      </c>
      <c r="V116" s="28">
        <v>0</v>
      </c>
      <c r="W116" s="28">
        <v>0</v>
      </c>
      <c r="X116" s="28">
        <v>0</v>
      </c>
      <c r="Y116" s="28">
        <v>0</v>
      </c>
      <c r="Z116" s="28">
        <v>0</v>
      </c>
      <c r="AA116" s="28">
        <v>0</v>
      </c>
      <c r="AB116" s="28">
        <v>1</v>
      </c>
      <c r="AC116" s="28">
        <v>1</v>
      </c>
      <c r="AD116" s="28">
        <v>1</v>
      </c>
      <c r="AE116" s="28">
        <v>0</v>
      </c>
      <c r="AF116" s="28">
        <v>0</v>
      </c>
      <c r="AG116" s="28">
        <v>0</v>
      </c>
      <c r="AH116" s="28">
        <v>1</v>
      </c>
      <c r="AI116" s="28">
        <v>0</v>
      </c>
      <c r="AJ116" s="28">
        <v>0</v>
      </c>
      <c r="AK116" s="28">
        <v>0</v>
      </c>
      <c r="AL116" s="28">
        <v>0</v>
      </c>
      <c r="AM116" s="28">
        <v>0</v>
      </c>
      <c r="AN116" s="28">
        <v>0</v>
      </c>
      <c r="AO116" s="28">
        <v>0</v>
      </c>
      <c r="AP116" s="28">
        <v>0</v>
      </c>
      <c r="AQ116" s="28">
        <v>0</v>
      </c>
      <c r="AR116" s="28">
        <v>0</v>
      </c>
      <c r="AS116" s="28">
        <v>0</v>
      </c>
      <c r="AT116" s="28">
        <v>0</v>
      </c>
      <c r="AU116" s="28">
        <v>0</v>
      </c>
      <c r="AV116" s="28">
        <v>0</v>
      </c>
      <c r="AW116" s="28">
        <v>0</v>
      </c>
      <c r="AX116" s="28">
        <v>0</v>
      </c>
      <c r="AY116" s="28">
        <v>0</v>
      </c>
      <c r="AZ116" s="28">
        <v>0</v>
      </c>
      <c r="BA116" s="28">
        <v>0</v>
      </c>
      <c r="BB116" s="28">
        <v>0</v>
      </c>
      <c r="BC116" s="28">
        <v>0</v>
      </c>
      <c r="BD116" s="28">
        <v>0</v>
      </c>
      <c r="BE116" s="28">
        <v>0</v>
      </c>
      <c r="BF116" s="28">
        <v>0</v>
      </c>
      <c r="BG116" s="28">
        <v>0</v>
      </c>
      <c r="BH116" s="28">
        <v>0</v>
      </c>
      <c r="BI116" s="28">
        <v>0</v>
      </c>
      <c r="BJ116" s="28">
        <v>0</v>
      </c>
      <c r="BK116" s="28">
        <v>0</v>
      </c>
      <c r="BL116" s="28">
        <v>0</v>
      </c>
      <c r="BM116" s="28">
        <v>0</v>
      </c>
      <c r="BN116" s="28">
        <v>0</v>
      </c>
      <c r="BO116" s="28">
        <v>0</v>
      </c>
      <c r="BP116" s="28">
        <v>0</v>
      </c>
      <c r="BQ116" s="28">
        <v>0</v>
      </c>
      <c r="BR116" s="28">
        <v>0</v>
      </c>
      <c r="BS116" s="28">
        <v>0</v>
      </c>
      <c r="BT116" s="28">
        <v>0</v>
      </c>
      <c r="BU116" s="28">
        <v>0</v>
      </c>
      <c r="BV116" s="28">
        <v>0</v>
      </c>
      <c r="BW116" s="28">
        <v>0</v>
      </c>
      <c r="BX116" s="33">
        <v>0</v>
      </c>
    </row>
    <row r="117" spans="1:16383" s="79" customFormat="1" ht="90" x14ac:dyDescent="0.2">
      <c r="A117" s="1"/>
      <c r="B117" s="32" t="s">
        <v>188</v>
      </c>
      <c r="C117" s="27" t="s">
        <v>189</v>
      </c>
      <c r="D117" s="27" t="s">
        <v>420</v>
      </c>
      <c r="E117" s="27" t="s">
        <v>658</v>
      </c>
      <c r="F117" s="29" t="s">
        <v>219</v>
      </c>
      <c r="G117" s="28" t="s">
        <v>27</v>
      </c>
      <c r="H117" s="29" t="s">
        <v>127</v>
      </c>
      <c r="I117" s="30"/>
      <c r="J117" s="28" t="s">
        <v>217</v>
      </c>
      <c r="K117" s="27"/>
      <c r="L117" s="27"/>
      <c r="M117" s="27"/>
      <c r="N117" s="93"/>
      <c r="O117" s="27" t="s">
        <v>336</v>
      </c>
      <c r="P117" s="27" t="s">
        <v>336</v>
      </c>
      <c r="Q117" s="85">
        <v>3</v>
      </c>
      <c r="R117" s="85" t="s">
        <v>890</v>
      </c>
      <c r="S117" s="60" t="s">
        <v>224</v>
      </c>
      <c r="T117" s="28">
        <v>0</v>
      </c>
      <c r="U117" s="28">
        <v>0</v>
      </c>
      <c r="V117" s="28">
        <v>0</v>
      </c>
      <c r="W117" s="28">
        <v>0</v>
      </c>
      <c r="X117" s="28">
        <v>0</v>
      </c>
      <c r="Y117" s="28">
        <v>0</v>
      </c>
      <c r="Z117" s="28">
        <v>0</v>
      </c>
      <c r="AA117" s="28">
        <v>0</v>
      </c>
      <c r="AB117" s="28">
        <v>1</v>
      </c>
      <c r="AC117" s="28">
        <v>1</v>
      </c>
      <c r="AD117" s="28">
        <v>1</v>
      </c>
      <c r="AE117" s="28">
        <v>0</v>
      </c>
      <c r="AF117" s="28">
        <v>0</v>
      </c>
      <c r="AG117" s="28">
        <v>0</v>
      </c>
      <c r="AH117" s="28">
        <v>1</v>
      </c>
      <c r="AI117" s="28">
        <v>0</v>
      </c>
      <c r="AJ117" s="28">
        <v>0</v>
      </c>
      <c r="AK117" s="28">
        <v>0</v>
      </c>
      <c r="AL117" s="28">
        <v>0</v>
      </c>
      <c r="AM117" s="28">
        <v>0</v>
      </c>
      <c r="AN117" s="28">
        <v>0</v>
      </c>
      <c r="AO117" s="28">
        <v>0</v>
      </c>
      <c r="AP117" s="28">
        <v>0</v>
      </c>
      <c r="AQ117" s="28">
        <v>0</v>
      </c>
      <c r="AR117" s="28">
        <v>0</v>
      </c>
      <c r="AS117" s="28">
        <v>0</v>
      </c>
      <c r="AT117" s="28">
        <v>0</v>
      </c>
      <c r="AU117" s="28">
        <v>0</v>
      </c>
      <c r="AV117" s="28">
        <v>0</v>
      </c>
      <c r="AW117" s="28">
        <v>0</v>
      </c>
      <c r="AX117" s="28">
        <v>0</v>
      </c>
      <c r="AY117" s="28">
        <v>0</v>
      </c>
      <c r="AZ117" s="28">
        <v>0</v>
      </c>
      <c r="BA117" s="28">
        <v>0</v>
      </c>
      <c r="BB117" s="28">
        <v>0</v>
      </c>
      <c r="BC117" s="28">
        <v>0</v>
      </c>
      <c r="BD117" s="28">
        <v>0</v>
      </c>
      <c r="BE117" s="28">
        <v>0</v>
      </c>
      <c r="BF117" s="28">
        <v>0</v>
      </c>
      <c r="BG117" s="28">
        <v>0</v>
      </c>
      <c r="BH117" s="28">
        <v>0</v>
      </c>
      <c r="BI117" s="28">
        <v>0</v>
      </c>
      <c r="BJ117" s="28">
        <v>0</v>
      </c>
      <c r="BK117" s="28">
        <v>0</v>
      </c>
      <c r="BL117" s="28">
        <v>0</v>
      </c>
      <c r="BM117" s="28">
        <v>0</v>
      </c>
      <c r="BN117" s="28">
        <v>0</v>
      </c>
      <c r="BO117" s="28">
        <v>0</v>
      </c>
      <c r="BP117" s="28">
        <v>0</v>
      </c>
      <c r="BQ117" s="28">
        <v>0</v>
      </c>
      <c r="BR117" s="28">
        <v>0</v>
      </c>
      <c r="BS117" s="28">
        <v>0</v>
      </c>
      <c r="BT117" s="28">
        <v>0</v>
      </c>
      <c r="BU117" s="28">
        <v>0</v>
      </c>
      <c r="BV117" s="28">
        <v>0</v>
      </c>
      <c r="BW117" s="28">
        <v>0</v>
      </c>
      <c r="BX117" s="33">
        <v>0</v>
      </c>
    </row>
    <row r="118" spans="1:16383" s="153" customFormat="1" ht="61" thickBot="1" x14ac:dyDescent="0.25">
      <c r="A118" s="1"/>
      <c r="B118" s="71" t="s">
        <v>188</v>
      </c>
      <c r="C118" s="72" t="s">
        <v>189</v>
      </c>
      <c r="D118" s="72" t="s">
        <v>420</v>
      </c>
      <c r="E118" s="72" t="s">
        <v>658</v>
      </c>
      <c r="F118" s="97" t="s">
        <v>339</v>
      </c>
      <c r="G118" s="75" t="s">
        <v>27</v>
      </c>
      <c r="H118" s="97" t="s">
        <v>67</v>
      </c>
      <c r="I118" s="73"/>
      <c r="J118" s="75" t="s">
        <v>338</v>
      </c>
      <c r="K118" s="72"/>
      <c r="L118" s="72"/>
      <c r="M118" s="72"/>
      <c r="N118" s="94"/>
      <c r="O118" s="72" t="s">
        <v>337</v>
      </c>
      <c r="P118" s="72" t="s">
        <v>337</v>
      </c>
      <c r="Q118" s="86">
        <v>3</v>
      </c>
      <c r="R118" s="86" t="s">
        <v>890</v>
      </c>
      <c r="S118" s="76" t="s">
        <v>224</v>
      </c>
      <c r="T118" s="75">
        <v>0</v>
      </c>
      <c r="U118" s="75">
        <v>0</v>
      </c>
      <c r="V118" s="75">
        <v>0</v>
      </c>
      <c r="W118" s="75">
        <v>0</v>
      </c>
      <c r="X118" s="75">
        <v>0</v>
      </c>
      <c r="Y118" s="75">
        <v>0</v>
      </c>
      <c r="Z118" s="75">
        <v>0</v>
      </c>
      <c r="AA118" s="75">
        <v>0</v>
      </c>
      <c r="AB118" s="75">
        <v>0</v>
      </c>
      <c r="AC118" s="75">
        <v>0</v>
      </c>
      <c r="AD118" s="75">
        <v>0</v>
      </c>
      <c r="AE118" s="75">
        <v>0</v>
      </c>
      <c r="AF118" s="75">
        <v>0</v>
      </c>
      <c r="AG118" s="75">
        <v>0</v>
      </c>
      <c r="AH118" s="75">
        <v>0</v>
      </c>
      <c r="AI118" s="75">
        <v>0</v>
      </c>
      <c r="AJ118" s="75">
        <v>0</v>
      </c>
      <c r="AK118" s="75">
        <v>0</v>
      </c>
      <c r="AL118" s="75">
        <v>0</v>
      </c>
      <c r="AM118" s="75">
        <v>0</v>
      </c>
      <c r="AN118" s="75">
        <v>0</v>
      </c>
      <c r="AO118" s="75">
        <v>0</v>
      </c>
      <c r="AP118" s="75">
        <v>0</v>
      </c>
      <c r="AQ118" s="75">
        <v>0</v>
      </c>
      <c r="AR118" s="75">
        <v>0</v>
      </c>
      <c r="AS118" s="75">
        <v>0</v>
      </c>
      <c r="AT118" s="75">
        <v>0</v>
      </c>
      <c r="AU118" s="75">
        <v>0</v>
      </c>
      <c r="AV118" s="75">
        <v>0</v>
      </c>
      <c r="AW118" s="75">
        <v>0</v>
      </c>
      <c r="AX118" s="75">
        <v>0</v>
      </c>
      <c r="AY118" s="75">
        <v>0</v>
      </c>
      <c r="AZ118" s="75">
        <v>0</v>
      </c>
      <c r="BA118" s="75">
        <v>0</v>
      </c>
      <c r="BB118" s="75">
        <v>0</v>
      </c>
      <c r="BC118" s="75">
        <v>0</v>
      </c>
      <c r="BD118" s="75">
        <v>0</v>
      </c>
      <c r="BE118" s="75">
        <v>0</v>
      </c>
      <c r="BF118" s="75">
        <v>0</v>
      </c>
      <c r="BG118" s="75">
        <v>0</v>
      </c>
      <c r="BH118" s="75">
        <v>1</v>
      </c>
      <c r="BI118" s="75">
        <v>0</v>
      </c>
      <c r="BJ118" s="75">
        <v>0</v>
      </c>
      <c r="BK118" s="75">
        <v>0</v>
      </c>
      <c r="BL118" s="75">
        <v>0</v>
      </c>
      <c r="BM118" s="75">
        <v>0</v>
      </c>
      <c r="BN118" s="75">
        <v>0</v>
      </c>
      <c r="BO118" s="75">
        <v>1</v>
      </c>
      <c r="BP118" s="75">
        <v>0</v>
      </c>
      <c r="BQ118" s="75">
        <v>0</v>
      </c>
      <c r="BR118" s="75">
        <v>0</v>
      </c>
      <c r="BS118" s="75">
        <v>0</v>
      </c>
      <c r="BT118" s="75">
        <v>0</v>
      </c>
      <c r="BU118" s="75">
        <v>0</v>
      </c>
      <c r="BV118" s="75">
        <v>0</v>
      </c>
      <c r="BW118" s="75">
        <v>0</v>
      </c>
      <c r="BX118" s="77">
        <v>0</v>
      </c>
      <c r="BY118" s="79"/>
      <c r="BZ118" s="79"/>
      <c r="CA118" s="79"/>
      <c r="CB118" s="79"/>
      <c r="CC118" s="79"/>
      <c r="CD118" s="79"/>
      <c r="CE118" s="79"/>
      <c r="CF118" s="79"/>
      <c r="CG118" s="79"/>
      <c r="CH118" s="79"/>
      <c r="CI118" s="79"/>
      <c r="CJ118" s="79"/>
      <c r="CK118" s="79"/>
      <c r="CL118" s="79"/>
      <c r="CM118" s="79"/>
      <c r="CN118" s="79"/>
      <c r="CO118" s="79"/>
      <c r="CP118" s="79"/>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c r="DN118" s="79"/>
      <c r="DO118" s="79"/>
      <c r="DP118" s="79"/>
      <c r="DQ118" s="79"/>
      <c r="DR118" s="79"/>
      <c r="DS118" s="79"/>
      <c r="DT118" s="79"/>
      <c r="DU118" s="79"/>
      <c r="DV118" s="79"/>
      <c r="DW118" s="79"/>
      <c r="DX118" s="79"/>
      <c r="DY118" s="79"/>
      <c r="DZ118" s="79"/>
      <c r="EA118" s="79"/>
      <c r="EB118" s="79"/>
      <c r="EC118" s="79"/>
      <c r="ED118" s="79"/>
      <c r="EE118" s="79"/>
      <c r="EF118" s="79"/>
      <c r="EG118" s="79"/>
      <c r="EH118" s="79"/>
      <c r="EI118" s="79"/>
      <c r="EJ118" s="79"/>
      <c r="EK118" s="79"/>
      <c r="EL118" s="79"/>
      <c r="EM118" s="79"/>
      <c r="EN118" s="79"/>
      <c r="EO118" s="79"/>
      <c r="EP118" s="79"/>
      <c r="EQ118" s="79"/>
      <c r="ER118" s="79"/>
      <c r="ES118" s="79"/>
      <c r="ET118" s="79"/>
      <c r="EU118" s="79"/>
      <c r="EV118" s="79"/>
      <c r="EW118" s="79"/>
      <c r="EX118" s="79"/>
      <c r="EY118" s="79"/>
      <c r="EZ118" s="79"/>
      <c r="FA118" s="79"/>
      <c r="FB118" s="79"/>
      <c r="FC118" s="79"/>
      <c r="FD118" s="79"/>
      <c r="FE118" s="79"/>
      <c r="FF118" s="79"/>
      <c r="FG118" s="79"/>
      <c r="FH118" s="79"/>
      <c r="FI118" s="79"/>
      <c r="FJ118" s="79"/>
      <c r="FK118" s="79"/>
      <c r="FL118" s="79"/>
      <c r="FM118" s="79"/>
      <c r="FN118" s="79"/>
      <c r="FO118" s="79"/>
      <c r="FP118" s="79"/>
      <c r="FQ118" s="79"/>
      <c r="FR118" s="79"/>
      <c r="FS118" s="79"/>
      <c r="FT118" s="79"/>
      <c r="FU118" s="79"/>
      <c r="FV118" s="79"/>
      <c r="FW118" s="79"/>
      <c r="FX118" s="79"/>
      <c r="FY118" s="79"/>
      <c r="FZ118" s="79"/>
      <c r="GA118" s="79"/>
      <c r="GB118" s="79"/>
      <c r="GC118" s="79"/>
      <c r="GD118" s="79"/>
      <c r="GE118" s="79"/>
      <c r="GF118" s="79"/>
      <c r="GG118" s="79"/>
      <c r="GH118" s="79"/>
      <c r="GI118" s="79"/>
      <c r="GJ118" s="79"/>
      <c r="GK118" s="79"/>
      <c r="GL118" s="79"/>
      <c r="GM118" s="79"/>
      <c r="GN118" s="79"/>
      <c r="GO118" s="79"/>
      <c r="GP118" s="79"/>
      <c r="GQ118" s="79"/>
      <c r="GR118" s="79"/>
      <c r="GS118" s="79"/>
      <c r="GT118" s="79"/>
      <c r="GU118" s="79"/>
      <c r="GV118" s="79"/>
      <c r="GW118" s="79"/>
      <c r="GX118" s="79"/>
      <c r="GY118" s="79"/>
      <c r="GZ118" s="79"/>
      <c r="HA118" s="79"/>
      <c r="HB118" s="79"/>
      <c r="HC118" s="79"/>
      <c r="HD118" s="79"/>
      <c r="HE118" s="79"/>
      <c r="HF118" s="79"/>
      <c r="HG118" s="79"/>
      <c r="HH118" s="79"/>
      <c r="HI118" s="79"/>
      <c r="HJ118" s="79"/>
      <c r="HK118" s="79"/>
      <c r="HL118" s="79"/>
      <c r="HM118" s="79"/>
      <c r="HN118" s="79"/>
      <c r="HO118" s="79"/>
      <c r="HP118" s="79"/>
      <c r="HQ118" s="79"/>
      <c r="HR118" s="79"/>
      <c r="HS118" s="79"/>
      <c r="HT118" s="79"/>
      <c r="HU118" s="79"/>
      <c r="HV118" s="79"/>
      <c r="HW118" s="79"/>
      <c r="HX118" s="79"/>
      <c r="HY118" s="79"/>
      <c r="HZ118" s="79"/>
      <c r="IA118" s="79"/>
      <c r="IB118" s="79"/>
      <c r="IC118" s="79"/>
      <c r="ID118" s="79"/>
      <c r="IE118" s="79"/>
      <c r="IF118" s="79"/>
      <c r="IG118" s="79"/>
      <c r="IH118" s="79"/>
      <c r="II118" s="79"/>
      <c r="IJ118" s="79"/>
      <c r="IK118" s="79"/>
      <c r="IL118" s="79"/>
      <c r="IM118" s="79"/>
      <c r="IN118" s="79"/>
      <c r="IO118" s="79"/>
      <c r="IP118" s="79"/>
      <c r="IQ118" s="79"/>
      <c r="IR118" s="79"/>
      <c r="IS118" s="79"/>
      <c r="IT118" s="79"/>
      <c r="IU118" s="79"/>
      <c r="IV118" s="79"/>
      <c r="IW118" s="79"/>
      <c r="IX118" s="79"/>
      <c r="IY118" s="79"/>
      <c r="IZ118" s="79"/>
      <c r="JA118" s="79"/>
      <c r="JB118" s="79"/>
      <c r="JC118" s="79"/>
      <c r="JD118" s="79"/>
      <c r="JE118" s="79"/>
      <c r="JF118" s="79"/>
      <c r="JG118" s="79"/>
      <c r="JH118" s="79"/>
      <c r="JI118" s="79"/>
      <c r="JJ118" s="79"/>
      <c r="JK118" s="79"/>
      <c r="JL118" s="79"/>
      <c r="JM118" s="79"/>
      <c r="JN118" s="79"/>
      <c r="JO118" s="79"/>
      <c r="JP118" s="79"/>
      <c r="JQ118" s="79"/>
      <c r="JR118" s="79"/>
      <c r="JS118" s="79"/>
      <c r="JT118" s="79"/>
      <c r="JU118" s="79"/>
      <c r="JV118" s="79"/>
      <c r="JW118" s="79"/>
      <c r="JX118" s="79"/>
      <c r="JY118" s="79"/>
      <c r="JZ118" s="79"/>
      <c r="KA118" s="79"/>
      <c r="KB118" s="79"/>
      <c r="KC118" s="79"/>
      <c r="KD118" s="79"/>
      <c r="KE118" s="79"/>
      <c r="KF118" s="79"/>
      <c r="KG118" s="79"/>
      <c r="KH118" s="79"/>
      <c r="KI118" s="79"/>
      <c r="KJ118" s="79"/>
      <c r="KK118" s="79"/>
      <c r="KL118" s="79"/>
      <c r="KM118" s="79"/>
      <c r="KN118" s="79"/>
      <c r="KO118" s="79"/>
      <c r="KP118" s="79"/>
      <c r="KQ118" s="79"/>
      <c r="KR118" s="79"/>
      <c r="KS118" s="79"/>
      <c r="KT118" s="79"/>
      <c r="KU118" s="79"/>
      <c r="KV118" s="79"/>
      <c r="KW118" s="79"/>
      <c r="KX118" s="79"/>
      <c r="KY118" s="79"/>
      <c r="KZ118" s="79"/>
      <c r="LA118" s="79"/>
      <c r="LB118" s="79"/>
      <c r="LC118" s="79"/>
      <c r="LD118" s="79"/>
      <c r="LE118" s="79"/>
      <c r="LF118" s="79"/>
      <c r="LG118" s="79"/>
      <c r="LH118" s="79"/>
      <c r="LI118" s="79"/>
      <c r="LJ118" s="79"/>
      <c r="LK118" s="79"/>
      <c r="LL118" s="79"/>
      <c r="LM118" s="79"/>
      <c r="LN118" s="79"/>
      <c r="LO118" s="79"/>
      <c r="LP118" s="79"/>
      <c r="LQ118" s="79"/>
      <c r="LR118" s="79"/>
      <c r="LS118" s="79"/>
      <c r="LT118" s="79"/>
      <c r="LU118" s="79"/>
      <c r="LV118" s="79"/>
      <c r="LW118" s="79"/>
      <c r="LX118" s="79"/>
      <c r="LY118" s="79"/>
      <c r="LZ118" s="79"/>
      <c r="MA118" s="79"/>
      <c r="MB118" s="79"/>
      <c r="MC118" s="79"/>
      <c r="MD118" s="79"/>
      <c r="ME118" s="79"/>
      <c r="MF118" s="79"/>
      <c r="MG118" s="79"/>
      <c r="MH118" s="79"/>
      <c r="MI118" s="79"/>
      <c r="MJ118" s="79"/>
      <c r="MK118" s="79"/>
      <c r="ML118" s="79"/>
      <c r="MM118" s="79"/>
      <c r="MN118" s="79"/>
      <c r="MO118" s="79"/>
      <c r="MP118" s="79"/>
      <c r="MQ118" s="79"/>
      <c r="MR118" s="79"/>
      <c r="MS118" s="79"/>
      <c r="MT118" s="79"/>
      <c r="MU118" s="79"/>
      <c r="MV118" s="79"/>
      <c r="MW118" s="79"/>
      <c r="MX118" s="79"/>
      <c r="MY118" s="79"/>
      <c r="MZ118" s="79"/>
      <c r="NA118" s="79"/>
      <c r="NB118" s="79"/>
      <c r="NC118" s="79"/>
      <c r="ND118" s="79"/>
      <c r="NE118" s="79"/>
      <c r="NF118" s="79"/>
      <c r="NG118" s="79"/>
      <c r="NH118" s="79"/>
      <c r="NI118" s="79"/>
      <c r="NJ118" s="79"/>
      <c r="NK118" s="79"/>
      <c r="NL118" s="79"/>
      <c r="NM118" s="79"/>
      <c r="NN118" s="79"/>
      <c r="NO118" s="79"/>
      <c r="NP118" s="79"/>
      <c r="NQ118" s="79"/>
      <c r="NR118" s="79"/>
      <c r="NS118" s="79"/>
      <c r="NT118" s="79"/>
      <c r="NU118" s="79"/>
      <c r="NV118" s="79"/>
      <c r="NW118" s="79"/>
      <c r="NX118" s="79"/>
      <c r="NY118" s="79"/>
      <c r="NZ118" s="79"/>
      <c r="OA118" s="79"/>
      <c r="OB118" s="79"/>
      <c r="OC118" s="79"/>
      <c r="OD118" s="79"/>
      <c r="OE118" s="79"/>
      <c r="OF118" s="79"/>
      <c r="OG118" s="79"/>
      <c r="OH118" s="79"/>
      <c r="OI118" s="79"/>
      <c r="OJ118" s="79"/>
      <c r="OK118" s="79"/>
      <c r="OL118" s="79"/>
      <c r="OM118" s="79"/>
      <c r="ON118" s="79"/>
      <c r="OO118" s="79"/>
      <c r="OP118" s="79"/>
      <c r="OQ118" s="79"/>
      <c r="OR118" s="79"/>
      <c r="OS118" s="79"/>
      <c r="OT118" s="79"/>
      <c r="OU118" s="79"/>
      <c r="OV118" s="79"/>
      <c r="OW118" s="79"/>
      <c r="OX118" s="79"/>
      <c r="OY118" s="79"/>
      <c r="OZ118" s="79"/>
      <c r="PA118" s="79"/>
      <c r="PB118" s="79"/>
      <c r="PC118" s="79"/>
      <c r="PD118" s="79"/>
      <c r="PE118" s="79"/>
      <c r="PF118" s="79"/>
      <c r="PG118" s="79"/>
      <c r="PH118" s="79"/>
      <c r="PI118" s="79"/>
      <c r="PJ118" s="79"/>
      <c r="PK118" s="79"/>
      <c r="PL118" s="79"/>
      <c r="PM118" s="79"/>
      <c r="PN118" s="79"/>
      <c r="PO118" s="79"/>
      <c r="PP118" s="79"/>
      <c r="PQ118" s="79"/>
      <c r="PR118" s="79"/>
      <c r="PS118" s="79"/>
      <c r="PT118" s="79"/>
      <c r="PU118" s="79"/>
      <c r="PV118" s="79"/>
      <c r="PW118" s="79"/>
      <c r="PX118" s="79"/>
      <c r="PY118" s="79"/>
      <c r="PZ118" s="79"/>
      <c r="QA118" s="79"/>
      <c r="QB118" s="79"/>
      <c r="QC118" s="79"/>
      <c r="QD118" s="79"/>
      <c r="QE118" s="79"/>
      <c r="QF118" s="79"/>
      <c r="QG118" s="79"/>
      <c r="QH118" s="79"/>
      <c r="QI118" s="79"/>
      <c r="QJ118" s="79"/>
      <c r="QK118" s="79"/>
      <c r="QL118" s="79"/>
      <c r="QM118" s="79"/>
      <c r="QN118" s="79"/>
      <c r="QO118" s="79"/>
      <c r="QP118" s="79"/>
      <c r="QQ118" s="79"/>
      <c r="QR118" s="79"/>
      <c r="QS118" s="79"/>
      <c r="QT118" s="79"/>
      <c r="QU118" s="79"/>
      <c r="QV118" s="79"/>
      <c r="QW118" s="79"/>
      <c r="QX118" s="79"/>
      <c r="QY118" s="79"/>
      <c r="QZ118" s="79"/>
      <c r="RA118" s="79"/>
      <c r="RB118" s="79"/>
      <c r="RC118" s="79"/>
      <c r="RD118" s="79"/>
      <c r="RE118" s="79"/>
      <c r="RF118" s="79"/>
      <c r="RG118" s="79"/>
      <c r="RH118" s="79"/>
      <c r="RI118" s="79"/>
      <c r="RJ118" s="79"/>
      <c r="RK118" s="79"/>
      <c r="RL118" s="79"/>
      <c r="RM118" s="79"/>
      <c r="RN118" s="79"/>
      <c r="RO118" s="79"/>
      <c r="RP118" s="79"/>
      <c r="RQ118" s="79"/>
      <c r="RR118" s="79"/>
      <c r="RS118" s="79"/>
      <c r="RT118" s="79"/>
      <c r="RU118" s="79"/>
      <c r="RV118" s="79"/>
      <c r="RW118" s="79"/>
      <c r="RX118" s="79"/>
      <c r="RY118" s="79"/>
      <c r="RZ118" s="79"/>
      <c r="SA118" s="79"/>
      <c r="SB118" s="79"/>
      <c r="SC118" s="79"/>
      <c r="SD118" s="79"/>
      <c r="SE118" s="79"/>
      <c r="SF118" s="79"/>
      <c r="SG118" s="79"/>
      <c r="SH118" s="79"/>
      <c r="SI118" s="79"/>
      <c r="SJ118" s="79"/>
      <c r="SK118" s="79"/>
      <c r="SL118" s="79"/>
      <c r="SM118" s="79"/>
      <c r="SN118" s="79"/>
      <c r="SO118" s="79"/>
      <c r="SP118" s="79"/>
      <c r="SQ118" s="79"/>
      <c r="SR118" s="79"/>
      <c r="SS118" s="79"/>
      <c r="ST118" s="79"/>
      <c r="SU118" s="79"/>
      <c r="SV118" s="79"/>
      <c r="SW118" s="79"/>
      <c r="SX118" s="79"/>
      <c r="SY118" s="79"/>
      <c r="SZ118" s="79"/>
      <c r="TA118" s="79"/>
      <c r="TB118" s="79"/>
      <c r="TC118" s="79"/>
      <c r="TD118" s="79"/>
      <c r="TE118" s="79"/>
      <c r="TF118" s="79"/>
      <c r="TG118" s="79"/>
      <c r="TH118" s="79"/>
      <c r="TI118" s="79"/>
      <c r="TJ118" s="79"/>
      <c r="TK118" s="79"/>
      <c r="TL118" s="79"/>
      <c r="TM118" s="79"/>
      <c r="TN118" s="79"/>
      <c r="TO118" s="79"/>
      <c r="TP118" s="79"/>
      <c r="TQ118" s="79"/>
      <c r="TR118" s="79"/>
      <c r="TS118" s="79"/>
      <c r="TT118" s="79"/>
      <c r="TU118" s="79"/>
      <c r="TV118" s="79"/>
      <c r="TW118" s="79"/>
      <c r="TX118" s="79"/>
      <c r="TY118" s="79"/>
      <c r="TZ118" s="79"/>
      <c r="UA118" s="79"/>
      <c r="UB118" s="79"/>
      <c r="UC118" s="79"/>
      <c r="UD118" s="79"/>
      <c r="UE118" s="79"/>
      <c r="UF118" s="79"/>
      <c r="UG118" s="79"/>
      <c r="UH118" s="79"/>
      <c r="UI118" s="79"/>
      <c r="UJ118" s="79"/>
      <c r="UK118" s="79"/>
      <c r="UL118" s="79"/>
      <c r="UM118" s="79"/>
      <c r="UN118" s="79"/>
      <c r="UO118" s="79"/>
      <c r="UP118" s="79"/>
      <c r="UQ118" s="79"/>
      <c r="UR118" s="79"/>
      <c r="US118" s="79"/>
      <c r="UT118" s="79"/>
      <c r="UU118" s="79"/>
      <c r="UV118" s="79"/>
      <c r="UW118" s="79"/>
      <c r="UX118" s="79"/>
      <c r="UY118" s="79"/>
      <c r="UZ118" s="79"/>
      <c r="VA118" s="79"/>
      <c r="VB118" s="79"/>
      <c r="VC118" s="79"/>
      <c r="VD118" s="79"/>
      <c r="VE118" s="79"/>
      <c r="VF118" s="79"/>
      <c r="VG118" s="79"/>
      <c r="VH118" s="79"/>
      <c r="VI118" s="79"/>
      <c r="VJ118" s="79"/>
      <c r="VK118" s="79"/>
      <c r="VL118" s="79"/>
      <c r="VM118" s="79"/>
      <c r="VN118" s="79"/>
      <c r="VO118" s="79"/>
      <c r="VP118" s="79"/>
      <c r="VQ118" s="79"/>
      <c r="VR118" s="79"/>
      <c r="VS118" s="79"/>
      <c r="VT118" s="79"/>
      <c r="VU118" s="79"/>
      <c r="VV118" s="79"/>
      <c r="VW118" s="79"/>
      <c r="VX118" s="79"/>
      <c r="VY118" s="79"/>
      <c r="VZ118" s="79"/>
      <c r="WA118" s="79"/>
      <c r="WB118" s="79"/>
      <c r="WC118" s="79"/>
      <c r="WD118" s="79"/>
      <c r="WE118" s="79"/>
      <c r="WF118" s="79"/>
      <c r="WG118" s="79"/>
      <c r="WH118" s="79"/>
      <c r="WI118" s="79"/>
      <c r="WJ118" s="79"/>
      <c r="WK118" s="79"/>
      <c r="WL118" s="79"/>
      <c r="WM118" s="79"/>
      <c r="WN118" s="79"/>
      <c r="WO118" s="79"/>
      <c r="WP118" s="79"/>
      <c r="WQ118" s="79"/>
      <c r="WR118" s="79"/>
      <c r="WS118" s="79"/>
      <c r="WT118" s="79"/>
      <c r="WU118" s="79"/>
      <c r="WV118" s="79"/>
      <c r="WW118" s="79"/>
      <c r="WX118" s="79"/>
      <c r="WY118" s="79"/>
      <c r="WZ118" s="79"/>
      <c r="XA118" s="79"/>
      <c r="XB118" s="79"/>
      <c r="XC118" s="79"/>
      <c r="XD118" s="79"/>
      <c r="XE118" s="79"/>
      <c r="XF118" s="79"/>
      <c r="XG118" s="79"/>
      <c r="XH118" s="79"/>
      <c r="XI118" s="79"/>
      <c r="XJ118" s="79"/>
      <c r="XK118" s="79"/>
      <c r="XL118" s="79"/>
      <c r="XM118" s="79"/>
      <c r="XN118" s="79"/>
      <c r="XO118" s="79"/>
      <c r="XP118" s="79"/>
      <c r="XQ118" s="79"/>
      <c r="XR118" s="79"/>
      <c r="XS118" s="79"/>
      <c r="XT118" s="79"/>
      <c r="XU118" s="79"/>
      <c r="XV118" s="79"/>
      <c r="XW118" s="79"/>
      <c r="XX118" s="79"/>
      <c r="XY118" s="79"/>
      <c r="XZ118" s="79"/>
      <c r="YA118" s="79"/>
      <c r="YB118" s="79"/>
      <c r="YC118" s="79"/>
      <c r="YD118" s="79"/>
      <c r="YE118" s="79"/>
      <c r="YF118" s="79"/>
      <c r="YG118" s="79"/>
      <c r="YH118" s="79"/>
      <c r="YI118" s="79"/>
      <c r="YJ118" s="79"/>
      <c r="YK118" s="79"/>
      <c r="YL118" s="79"/>
      <c r="YM118" s="79"/>
      <c r="YN118" s="79"/>
      <c r="YO118" s="79"/>
      <c r="YP118" s="79"/>
      <c r="YQ118" s="79"/>
      <c r="YR118" s="79"/>
      <c r="YS118" s="79"/>
      <c r="YT118" s="79"/>
      <c r="YU118" s="79"/>
      <c r="YV118" s="79"/>
      <c r="YW118" s="79"/>
      <c r="YX118" s="79"/>
      <c r="YY118" s="79"/>
      <c r="YZ118" s="79"/>
      <c r="ZA118" s="79"/>
      <c r="ZB118" s="79"/>
      <c r="ZC118" s="79"/>
      <c r="ZD118" s="79"/>
      <c r="ZE118" s="79"/>
      <c r="ZF118" s="79"/>
      <c r="ZG118" s="79"/>
      <c r="ZH118" s="79"/>
      <c r="ZI118" s="79"/>
      <c r="ZJ118" s="79"/>
      <c r="ZK118" s="79"/>
      <c r="ZL118" s="79"/>
      <c r="ZM118" s="79"/>
      <c r="ZN118" s="79"/>
      <c r="ZO118" s="79"/>
      <c r="ZP118" s="79"/>
      <c r="ZQ118" s="79"/>
      <c r="ZR118" s="79"/>
      <c r="ZS118" s="79"/>
      <c r="ZT118" s="79"/>
      <c r="ZU118" s="79"/>
      <c r="ZV118" s="79"/>
      <c r="ZW118" s="79"/>
      <c r="ZX118" s="79"/>
      <c r="ZY118" s="79"/>
      <c r="ZZ118" s="79"/>
      <c r="AAA118" s="79"/>
      <c r="AAB118" s="79"/>
      <c r="AAC118" s="79"/>
      <c r="AAD118" s="79"/>
      <c r="AAE118" s="79"/>
      <c r="AAF118" s="79"/>
      <c r="AAG118" s="79"/>
      <c r="AAH118" s="79"/>
      <c r="AAI118" s="79"/>
      <c r="AAJ118" s="79"/>
      <c r="AAK118" s="79"/>
      <c r="AAL118" s="79"/>
      <c r="AAM118" s="79"/>
      <c r="AAN118" s="79"/>
      <c r="AAO118" s="79"/>
      <c r="AAP118" s="79"/>
      <c r="AAQ118" s="79"/>
      <c r="AAR118" s="79"/>
      <c r="AAS118" s="79"/>
      <c r="AAT118" s="79"/>
      <c r="AAU118" s="79"/>
      <c r="AAV118" s="79"/>
      <c r="AAW118" s="79"/>
      <c r="AAX118" s="79"/>
      <c r="AAY118" s="79"/>
      <c r="AAZ118" s="79"/>
      <c r="ABA118" s="79"/>
      <c r="ABB118" s="79"/>
      <c r="ABC118" s="79"/>
      <c r="ABD118" s="79"/>
      <c r="ABE118" s="79"/>
      <c r="ABF118" s="79"/>
      <c r="ABG118" s="79"/>
      <c r="ABH118" s="79"/>
      <c r="ABI118" s="79"/>
      <c r="ABJ118" s="79"/>
      <c r="ABK118" s="79"/>
      <c r="ABL118" s="79"/>
      <c r="ABM118" s="79"/>
      <c r="ABN118" s="79"/>
      <c r="ABO118" s="79"/>
      <c r="ABP118" s="79"/>
      <c r="ABQ118" s="79"/>
      <c r="ABR118" s="79"/>
      <c r="ABS118" s="79"/>
      <c r="ABT118" s="79"/>
      <c r="ABU118" s="79"/>
      <c r="ABV118" s="79"/>
      <c r="ABW118" s="79"/>
      <c r="ABX118" s="79"/>
      <c r="ABY118" s="79"/>
      <c r="ABZ118" s="79"/>
      <c r="ACA118" s="79"/>
      <c r="ACB118" s="79"/>
      <c r="ACC118" s="79"/>
      <c r="ACD118" s="79"/>
      <c r="ACE118" s="79"/>
      <c r="ACF118" s="79"/>
      <c r="ACG118" s="79"/>
      <c r="ACH118" s="79"/>
      <c r="ACI118" s="79"/>
      <c r="ACJ118" s="79"/>
      <c r="ACK118" s="79"/>
      <c r="ACL118" s="79"/>
      <c r="ACM118" s="79"/>
      <c r="ACN118" s="79"/>
      <c r="ACO118" s="79"/>
      <c r="ACP118" s="79"/>
      <c r="ACQ118" s="79"/>
      <c r="ACR118" s="79"/>
      <c r="ACS118" s="79"/>
      <c r="ACT118" s="79"/>
      <c r="ACU118" s="79"/>
      <c r="ACV118" s="79"/>
      <c r="ACW118" s="79"/>
      <c r="ACX118" s="79"/>
      <c r="ACY118" s="79"/>
      <c r="ACZ118" s="79"/>
      <c r="ADA118" s="79"/>
      <c r="ADB118" s="79"/>
      <c r="ADC118" s="79"/>
      <c r="ADD118" s="79"/>
      <c r="ADE118" s="79"/>
      <c r="ADF118" s="79"/>
      <c r="ADG118" s="79"/>
      <c r="ADH118" s="79"/>
      <c r="ADI118" s="79"/>
      <c r="ADJ118" s="79"/>
      <c r="ADK118" s="79"/>
      <c r="ADL118" s="79"/>
      <c r="ADM118" s="79"/>
      <c r="ADN118" s="79"/>
      <c r="ADO118" s="79"/>
      <c r="ADP118" s="79"/>
      <c r="ADQ118" s="79"/>
      <c r="ADR118" s="79"/>
      <c r="ADS118" s="79"/>
      <c r="ADT118" s="79"/>
      <c r="ADU118" s="79"/>
      <c r="ADV118" s="79"/>
      <c r="ADW118" s="79"/>
      <c r="ADX118" s="79"/>
      <c r="ADY118" s="79"/>
      <c r="ADZ118" s="79"/>
      <c r="AEA118" s="79"/>
      <c r="AEB118" s="79"/>
      <c r="AEC118" s="79"/>
      <c r="AED118" s="79"/>
      <c r="AEE118" s="79"/>
      <c r="AEF118" s="79"/>
      <c r="AEG118" s="79"/>
      <c r="AEH118" s="79"/>
      <c r="AEI118" s="79"/>
      <c r="AEJ118" s="79"/>
      <c r="AEK118" s="79"/>
      <c r="AEL118" s="79"/>
      <c r="AEM118" s="79"/>
      <c r="AEN118" s="79"/>
      <c r="AEO118" s="79"/>
      <c r="AEP118" s="79"/>
      <c r="AEQ118" s="79"/>
      <c r="AER118" s="79"/>
      <c r="AES118" s="79"/>
      <c r="AET118" s="79"/>
      <c r="AEU118" s="79"/>
      <c r="AEV118" s="79"/>
      <c r="AEW118" s="79"/>
      <c r="AEX118" s="79"/>
      <c r="AEY118" s="79"/>
      <c r="AEZ118" s="79"/>
      <c r="AFA118" s="79"/>
      <c r="AFB118" s="79"/>
      <c r="AFC118" s="79"/>
      <c r="AFD118" s="79"/>
      <c r="AFE118" s="79"/>
      <c r="AFF118" s="79"/>
      <c r="AFG118" s="79"/>
      <c r="AFH118" s="79"/>
      <c r="AFI118" s="79"/>
      <c r="AFJ118" s="79"/>
      <c r="AFK118" s="79"/>
      <c r="AFL118" s="79"/>
      <c r="AFM118" s="79"/>
      <c r="AFN118" s="79"/>
      <c r="AFO118" s="79"/>
      <c r="AFP118" s="79"/>
      <c r="AFQ118" s="79"/>
      <c r="AFR118" s="79"/>
      <c r="AFS118" s="79"/>
      <c r="AFT118" s="79"/>
      <c r="AFU118" s="79"/>
      <c r="AFV118" s="79"/>
      <c r="AFW118" s="79"/>
      <c r="AFX118" s="79"/>
      <c r="AFY118" s="79"/>
      <c r="AFZ118" s="79"/>
      <c r="AGA118" s="79"/>
      <c r="AGB118" s="79"/>
      <c r="AGC118" s="79"/>
      <c r="AGD118" s="79"/>
      <c r="AGE118" s="79"/>
      <c r="AGF118" s="79"/>
      <c r="AGG118" s="79"/>
      <c r="AGH118" s="79"/>
      <c r="AGI118" s="79"/>
      <c r="AGJ118" s="79"/>
      <c r="AGK118" s="79"/>
      <c r="AGL118" s="79"/>
      <c r="AGM118" s="79"/>
      <c r="AGN118" s="79"/>
      <c r="AGO118" s="79"/>
      <c r="AGP118" s="79"/>
      <c r="AGQ118" s="79"/>
      <c r="AGR118" s="79"/>
      <c r="AGS118" s="79"/>
      <c r="AGT118" s="79"/>
      <c r="AGU118" s="79"/>
      <c r="AGV118" s="79"/>
      <c r="AGW118" s="79"/>
      <c r="AGX118" s="79"/>
      <c r="AGY118" s="79"/>
      <c r="AGZ118" s="79"/>
      <c r="AHA118" s="79"/>
      <c r="AHB118" s="79"/>
      <c r="AHC118" s="79"/>
      <c r="AHD118" s="79"/>
      <c r="AHE118" s="79"/>
      <c r="AHF118" s="79"/>
      <c r="AHG118" s="79"/>
      <c r="AHH118" s="79"/>
      <c r="AHI118" s="79"/>
      <c r="AHJ118" s="79"/>
      <c r="AHK118" s="79"/>
      <c r="AHL118" s="79"/>
      <c r="AHM118" s="79"/>
      <c r="AHN118" s="79"/>
      <c r="AHO118" s="79"/>
      <c r="AHP118" s="79"/>
      <c r="AHQ118" s="79"/>
      <c r="AHR118" s="79"/>
      <c r="AHS118" s="79"/>
      <c r="AHT118" s="79"/>
      <c r="AHU118" s="79"/>
      <c r="AHV118" s="79"/>
      <c r="AHW118" s="79"/>
      <c r="AHX118" s="79"/>
      <c r="AHY118" s="79"/>
      <c r="AHZ118" s="79"/>
      <c r="AIA118" s="79"/>
      <c r="AIB118" s="79"/>
      <c r="AIC118" s="79"/>
      <c r="AID118" s="79"/>
      <c r="AIE118" s="79"/>
      <c r="AIF118" s="79"/>
      <c r="AIG118" s="79"/>
      <c r="AIH118" s="79"/>
      <c r="AII118" s="79"/>
      <c r="AIJ118" s="79"/>
      <c r="AIK118" s="79"/>
      <c r="AIL118" s="79"/>
      <c r="AIM118" s="79"/>
      <c r="AIN118" s="79"/>
      <c r="AIO118" s="79"/>
      <c r="AIP118" s="79"/>
      <c r="AIQ118" s="79"/>
      <c r="AIR118" s="79"/>
      <c r="AIS118" s="79"/>
      <c r="AIT118" s="79"/>
      <c r="AIU118" s="79"/>
      <c r="AIV118" s="79"/>
      <c r="AIW118" s="79"/>
      <c r="AIX118" s="79"/>
      <c r="AIY118" s="79"/>
      <c r="AIZ118" s="79"/>
      <c r="AJA118" s="79"/>
      <c r="AJB118" s="79"/>
      <c r="AJC118" s="79"/>
      <c r="AJD118" s="79"/>
      <c r="AJE118" s="79"/>
      <c r="AJF118" s="79"/>
      <c r="AJG118" s="79"/>
      <c r="AJH118" s="79"/>
      <c r="AJI118" s="79"/>
      <c r="AJJ118" s="79"/>
      <c r="AJK118" s="79"/>
      <c r="AJL118" s="79"/>
      <c r="AJM118" s="79"/>
      <c r="AJN118" s="79"/>
      <c r="AJO118" s="79"/>
      <c r="AJP118" s="79"/>
      <c r="AJQ118" s="79"/>
      <c r="AJR118" s="79"/>
      <c r="AJS118" s="79"/>
      <c r="AJT118" s="79"/>
      <c r="AJU118" s="79"/>
      <c r="AJV118" s="79"/>
      <c r="AJW118" s="79"/>
      <c r="AJX118" s="79"/>
      <c r="AJY118" s="79"/>
      <c r="AJZ118" s="79"/>
      <c r="AKA118" s="79"/>
      <c r="AKB118" s="79"/>
      <c r="AKC118" s="79"/>
      <c r="AKD118" s="79"/>
      <c r="AKE118" s="79"/>
      <c r="AKF118" s="79"/>
      <c r="AKG118" s="79"/>
      <c r="AKH118" s="79"/>
      <c r="AKI118" s="79"/>
      <c r="AKJ118" s="79"/>
      <c r="AKK118" s="79"/>
      <c r="AKL118" s="79"/>
      <c r="AKM118" s="79"/>
      <c r="AKN118" s="79"/>
      <c r="AKO118" s="79"/>
      <c r="AKP118" s="79"/>
      <c r="AKQ118" s="79"/>
      <c r="AKR118" s="79"/>
      <c r="AKS118" s="79"/>
      <c r="AKT118" s="79"/>
      <c r="AKU118" s="79"/>
      <c r="AKV118" s="79"/>
      <c r="AKW118" s="79"/>
      <c r="AKX118" s="79"/>
      <c r="AKY118" s="79"/>
      <c r="AKZ118" s="79"/>
      <c r="ALA118" s="79"/>
      <c r="ALB118" s="79"/>
      <c r="ALC118" s="79"/>
      <c r="ALD118" s="79"/>
      <c r="ALE118" s="79"/>
      <c r="ALF118" s="79"/>
      <c r="ALG118" s="79"/>
      <c r="ALH118" s="79"/>
      <c r="ALI118" s="79"/>
      <c r="ALJ118" s="79"/>
      <c r="ALK118" s="79"/>
      <c r="ALL118" s="79"/>
      <c r="ALM118" s="79"/>
      <c r="ALN118" s="79"/>
      <c r="ALO118" s="79"/>
      <c r="ALP118" s="79"/>
      <c r="ALQ118" s="79"/>
      <c r="ALR118" s="79"/>
      <c r="ALS118" s="79"/>
      <c r="ALT118" s="79"/>
      <c r="ALU118" s="79"/>
      <c r="ALV118" s="79"/>
      <c r="ALW118" s="79"/>
      <c r="ALX118" s="79"/>
      <c r="ALY118" s="79"/>
      <c r="ALZ118" s="79"/>
      <c r="AMA118" s="79"/>
      <c r="AMB118" s="79"/>
      <c r="AMC118" s="79"/>
      <c r="AMD118" s="79"/>
      <c r="AME118" s="79"/>
      <c r="AMF118" s="79"/>
      <c r="AMG118" s="79"/>
      <c r="AMH118" s="79"/>
      <c r="AMI118" s="79"/>
      <c r="AMJ118" s="79"/>
      <c r="AMK118" s="79"/>
      <c r="AML118" s="79"/>
      <c r="AMM118" s="79"/>
      <c r="AMN118" s="79"/>
      <c r="AMO118" s="79"/>
      <c r="AMP118" s="79"/>
      <c r="AMQ118" s="79"/>
      <c r="AMR118" s="79"/>
      <c r="AMS118" s="79"/>
      <c r="AMT118" s="79"/>
      <c r="AMU118" s="79"/>
      <c r="AMV118" s="79"/>
      <c r="AMW118" s="79"/>
      <c r="AMX118" s="79"/>
      <c r="AMY118" s="79"/>
      <c r="AMZ118" s="79"/>
      <c r="ANA118" s="79"/>
      <c r="ANB118" s="79"/>
      <c r="ANC118" s="79"/>
      <c r="AND118" s="79"/>
      <c r="ANE118" s="79"/>
      <c r="ANF118" s="79"/>
      <c r="ANG118" s="79"/>
      <c r="ANH118" s="79"/>
      <c r="ANI118" s="79"/>
      <c r="ANJ118" s="79"/>
      <c r="ANK118" s="79"/>
      <c r="ANL118" s="79"/>
      <c r="ANM118" s="79"/>
      <c r="ANN118" s="79"/>
      <c r="ANO118" s="79"/>
      <c r="ANP118" s="79"/>
      <c r="ANQ118" s="79"/>
      <c r="ANR118" s="79"/>
      <c r="ANS118" s="79"/>
      <c r="ANT118" s="79"/>
      <c r="ANU118" s="79"/>
      <c r="ANV118" s="79"/>
      <c r="ANW118" s="79"/>
      <c r="ANX118" s="79"/>
      <c r="ANY118" s="79"/>
      <c r="ANZ118" s="79"/>
      <c r="AOA118" s="79"/>
      <c r="AOB118" s="79"/>
      <c r="AOC118" s="79"/>
      <c r="AOD118" s="79"/>
      <c r="AOE118" s="79"/>
      <c r="AOF118" s="79"/>
      <c r="AOG118" s="79"/>
      <c r="AOH118" s="79"/>
      <c r="AOI118" s="79"/>
      <c r="AOJ118" s="79"/>
      <c r="AOK118" s="79"/>
      <c r="AOL118" s="79"/>
      <c r="AOM118" s="79"/>
      <c r="AON118" s="79"/>
      <c r="AOO118" s="79"/>
      <c r="AOP118" s="79"/>
      <c r="AOQ118" s="79"/>
      <c r="AOR118" s="79"/>
      <c r="AOS118" s="79"/>
      <c r="AOT118" s="79"/>
      <c r="AOU118" s="79"/>
      <c r="AOV118" s="79"/>
      <c r="AOW118" s="79"/>
      <c r="AOX118" s="79"/>
      <c r="AOY118" s="79"/>
      <c r="AOZ118" s="79"/>
      <c r="APA118" s="79"/>
      <c r="APB118" s="79"/>
      <c r="APC118" s="79"/>
      <c r="APD118" s="79"/>
      <c r="APE118" s="79"/>
      <c r="APF118" s="79"/>
      <c r="APG118" s="79"/>
      <c r="APH118" s="79"/>
      <c r="API118" s="79"/>
      <c r="APJ118" s="79"/>
      <c r="APK118" s="79"/>
      <c r="APL118" s="79"/>
      <c r="APM118" s="79"/>
      <c r="APN118" s="79"/>
      <c r="APO118" s="79"/>
      <c r="APP118" s="79"/>
      <c r="APQ118" s="79"/>
      <c r="APR118" s="79"/>
      <c r="APS118" s="79"/>
      <c r="APT118" s="79"/>
      <c r="APU118" s="79"/>
      <c r="APV118" s="79"/>
      <c r="APW118" s="79"/>
      <c r="APX118" s="79"/>
      <c r="APY118" s="79"/>
      <c r="APZ118" s="79"/>
      <c r="AQA118" s="79"/>
      <c r="AQB118" s="79"/>
      <c r="AQC118" s="79"/>
      <c r="AQD118" s="79"/>
      <c r="AQE118" s="79"/>
      <c r="AQF118" s="79"/>
      <c r="AQG118" s="79"/>
      <c r="AQH118" s="79"/>
      <c r="AQI118" s="79"/>
      <c r="AQJ118" s="79"/>
      <c r="AQK118" s="79"/>
      <c r="AQL118" s="79"/>
      <c r="AQM118" s="79"/>
      <c r="AQN118" s="79"/>
      <c r="AQO118" s="79"/>
      <c r="AQP118" s="79"/>
      <c r="AQQ118" s="79"/>
      <c r="AQR118" s="79"/>
      <c r="AQS118" s="79"/>
      <c r="AQT118" s="79"/>
      <c r="AQU118" s="79"/>
      <c r="AQV118" s="79"/>
      <c r="AQW118" s="79"/>
      <c r="AQX118" s="79"/>
      <c r="AQY118" s="79"/>
      <c r="AQZ118" s="79"/>
      <c r="ARA118" s="79"/>
      <c r="ARB118" s="79"/>
      <c r="ARC118" s="79"/>
      <c r="ARD118" s="79"/>
      <c r="ARE118" s="79"/>
      <c r="ARF118" s="79"/>
      <c r="ARG118" s="79"/>
      <c r="ARH118" s="79"/>
      <c r="ARI118" s="79"/>
      <c r="ARJ118" s="79"/>
      <c r="ARK118" s="79"/>
      <c r="ARL118" s="79"/>
      <c r="ARM118" s="79"/>
      <c r="ARN118" s="79"/>
      <c r="ARO118" s="79"/>
      <c r="ARP118" s="79"/>
      <c r="ARQ118" s="79"/>
      <c r="ARR118" s="79"/>
      <c r="ARS118" s="79"/>
      <c r="ART118" s="79"/>
      <c r="ARU118" s="79"/>
      <c r="ARV118" s="79"/>
      <c r="ARW118" s="79"/>
      <c r="ARX118" s="79"/>
      <c r="ARY118" s="79"/>
      <c r="ARZ118" s="79"/>
      <c r="ASA118" s="79"/>
      <c r="ASB118" s="79"/>
      <c r="ASC118" s="79"/>
      <c r="ASD118" s="79"/>
      <c r="ASE118" s="79"/>
      <c r="ASF118" s="79"/>
      <c r="ASG118" s="79"/>
      <c r="ASH118" s="79"/>
      <c r="ASI118" s="79"/>
      <c r="ASJ118" s="79"/>
      <c r="ASK118" s="79"/>
      <c r="ASL118" s="79"/>
      <c r="ASM118" s="79"/>
      <c r="ASN118" s="79"/>
      <c r="ASO118" s="79"/>
      <c r="ASP118" s="79"/>
      <c r="ASQ118" s="79"/>
      <c r="ASR118" s="79"/>
      <c r="ASS118" s="79"/>
      <c r="AST118" s="79"/>
      <c r="ASU118" s="79"/>
      <c r="ASV118" s="79"/>
      <c r="ASW118" s="79"/>
      <c r="ASX118" s="79"/>
      <c r="ASY118" s="79"/>
      <c r="ASZ118" s="79"/>
      <c r="ATA118" s="79"/>
      <c r="ATB118" s="79"/>
      <c r="ATC118" s="79"/>
      <c r="ATD118" s="79"/>
      <c r="ATE118" s="79"/>
      <c r="ATF118" s="79"/>
      <c r="ATG118" s="79"/>
      <c r="ATH118" s="79"/>
      <c r="ATI118" s="79"/>
      <c r="ATJ118" s="79"/>
      <c r="ATK118" s="79"/>
      <c r="ATL118" s="79"/>
      <c r="ATM118" s="79"/>
      <c r="ATN118" s="79"/>
      <c r="ATO118" s="79"/>
      <c r="ATP118" s="79"/>
      <c r="ATQ118" s="79"/>
      <c r="ATR118" s="79"/>
      <c r="ATS118" s="79"/>
      <c r="ATT118" s="79"/>
      <c r="ATU118" s="79"/>
      <c r="ATV118" s="79"/>
      <c r="ATW118" s="79"/>
      <c r="ATX118" s="79"/>
      <c r="ATY118" s="79"/>
      <c r="ATZ118" s="79"/>
      <c r="AUA118" s="79"/>
      <c r="AUB118" s="79"/>
      <c r="AUC118" s="79"/>
      <c r="AUD118" s="79"/>
      <c r="AUE118" s="79"/>
      <c r="AUF118" s="79"/>
      <c r="AUG118" s="79"/>
      <c r="AUH118" s="79"/>
      <c r="AUI118" s="79"/>
      <c r="AUJ118" s="79"/>
      <c r="AUK118" s="79"/>
      <c r="AUL118" s="79"/>
      <c r="AUM118" s="79"/>
      <c r="AUN118" s="79"/>
      <c r="AUO118" s="79"/>
      <c r="AUP118" s="79"/>
      <c r="AUQ118" s="79"/>
      <c r="AUR118" s="79"/>
      <c r="AUS118" s="79"/>
      <c r="AUT118" s="79"/>
      <c r="AUU118" s="79"/>
      <c r="AUV118" s="79"/>
      <c r="AUW118" s="79"/>
      <c r="AUX118" s="79"/>
      <c r="AUY118" s="79"/>
      <c r="AUZ118" s="79"/>
      <c r="AVA118" s="79"/>
      <c r="AVB118" s="79"/>
      <c r="AVC118" s="79"/>
      <c r="AVD118" s="79"/>
      <c r="AVE118" s="79"/>
      <c r="AVF118" s="79"/>
      <c r="AVG118" s="79"/>
      <c r="AVH118" s="79"/>
      <c r="AVI118" s="79"/>
      <c r="AVJ118" s="79"/>
      <c r="AVK118" s="79"/>
      <c r="AVL118" s="79"/>
      <c r="AVM118" s="79"/>
      <c r="AVN118" s="79"/>
      <c r="AVO118" s="79"/>
      <c r="AVP118" s="79"/>
      <c r="AVQ118" s="79"/>
      <c r="AVR118" s="79"/>
      <c r="AVS118" s="79"/>
      <c r="AVT118" s="79"/>
      <c r="AVU118" s="79"/>
      <c r="AVV118" s="79"/>
      <c r="AVW118" s="79"/>
      <c r="AVX118" s="79"/>
      <c r="AVY118" s="79"/>
      <c r="AVZ118" s="79"/>
      <c r="AWA118" s="79"/>
      <c r="AWB118" s="79"/>
      <c r="AWC118" s="79"/>
      <c r="AWD118" s="79"/>
      <c r="AWE118" s="79"/>
      <c r="AWF118" s="79"/>
      <c r="AWG118" s="79"/>
      <c r="AWH118" s="79"/>
      <c r="AWI118" s="79"/>
      <c r="AWJ118" s="79"/>
      <c r="AWK118" s="79"/>
      <c r="AWL118" s="79"/>
      <c r="AWM118" s="79"/>
      <c r="AWN118" s="79"/>
      <c r="AWO118" s="79"/>
      <c r="AWP118" s="79"/>
      <c r="AWQ118" s="79"/>
      <c r="AWR118" s="79"/>
      <c r="AWS118" s="79"/>
      <c r="AWT118" s="79"/>
      <c r="AWU118" s="79"/>
      <c r="AWV118" s="79"/>
      <c r="AWW118" s="79"/>
      <c r="AWX118" s="79"/>
      <c r="AWY118" s="79"/>
      <c r="AWZ118" s="79"/>
      <c r="AXA118" s="79"/>
      <c r="AXB118" s="79"/>
      <c r="AXC118" s="79"/>
      <c r="AXD118" s="79"/>
      <c r="AXE118" s="79"/>
      <c r="AXF118" s="79"/>
      <c r="AXG118" s="79"/>
      <c r="AXH118" s="79"/>
      <c r="AXI118" s="79"/>
      <c r="AXJ118" s="79"/>
      <c r="AXK118" s="79"/>
      <c r="AXL118" s="79"/>
      <c r="AXM118" s="79"/>
      <c r="AXN118" s="79"/>
      <c r="AXO118" s="79"/>
      <c r="AXP118" s="79"/>
      <c r="AXQ118" s="79"/>
      <c r="AXR118" s="79"/>
      <c r="AXS118" s="79"/>
      <c r="AXT118" s="79"/>
      <c r="AXU118" s="79"/>
      <c r="AXV118" s="79"/>
      <c r="AXW118" s="79"/>
      <c r="AXX118" s="79"/>
      <c r="AXY118" s="79"/>
      <c r="AXZ118" s="79"/>
      <c r="AYA118" s="79"/>
      <c r="AYB118" s="79"/>
      <c r="AYC118" s="79"/>
      <c r="AYD118" s="79"/>
      <c r="AYE118" s="79"/>
      <c r="AYF118" s="79"/>
      <c r="AYG118" s="79"/>
      <c r="AYH118" s="79"/>
      <c r="AYI118" s="79"/>
      <c r="AYJ118" s="79"/>
      <c r="AYK118" s="79"/>
      <c r="AYL118" s="79"/>
      <c r="AYM118" s="79"/>
      <c r="AYN118" s="79"/>
      <c r="AYO118" s="79"/>
      <c r="AYP118" s="79"/>
      <c r="AYQ118" s="79"/>
      <c r="AYR118" s="79"/>
      <c r="AYS118" s="79"/>
      <c r="AYT118" s="79"/>
      <c r="AYU118" s="79"/>
      <c r="AYV118" s="79"/>
      <c r="AYW118" s="79"/>
      <c r="AYX118" s="79"/>
      <c r="AYY118" s="79"/>
      <c r="AYZ118" s="79"/>
      <c r="AZA118" s="79"/>
      <c r="AZB118" s="79"/>
      <c r="AZC118" s="79"/>
      <c r="AZD118" s="79"/>
      <c r="AZE118" s="79"/>
      <c r="AZF118" s="79"/>
      <c r="AZG118" s="79"/>
      <c r="AZH118" s="79"/>
      <c r="AZI118" s="79"/>
      <c r="AZJ118" s="79"/>
      <c r="AZK118" s="79"/>
      <c r="AZL118" s="79"/>
      <c r="AZM118" s="79"/>
      <c r="AZN118" s="79"/>
      <c r="AZO118" s="79"/>
      <c r="AZP118" s="79"/>
      <c r="AZQ118" s="79"/>
      <c r="AZR118" s="79"/>
      <c r="AZS118" s="79"/>
      <c r="AZT118" s="79"/>
      <c r="AZU118" s="79"/>
      <c r="AZV118" s="79"/>
      <c r="AZW118" s="79"/>
      <c r="AZX118" s="79"/>
      <c r="AZY118" s="79"/>
      <c r="AZZ118" s="79"/>
      <c r="BAA118" s="79"/>
      <c r="BAB118" s="79"/>
      <c r="BAC118" s="79"/>
      <c r="BAD118" s="79"/>
      <c r="BAE118" s="79"/>
      <c r="BAF118" s="79"/>
      <c r="BAG118" s="79"/>
      <c r="BAH118" s="79"/>
      <c r="BAI118" s="79"/>
      <c r="BAJ118" s="79"/>
      <c r="BAK118" s="79"/>
      <c r="BAL118" s="79"/>
      <c r="BAM118" s="79"/>
      <c r="BAN118" s="79"/>
      <c r="BAO118" s="79"/>
      <c r="BAP118" s="79"/>
      <c r="BAQ118" s="79"/>
      <c r="BAR118" s="79"/>
      <c r="BAS118" s="79"/>
      <c r="BAT118" s="79"/>
      <c r="BAU118" s="79"/>
      <c r="BAV118" s="79"/>
      <c r="BAW118" s="79"/>
      <c r="BAX118" s="79"/>
      <c r="BAY118" s="79"/>
      <c r="BAZ118" s="79"/>
      <c r="BBA118" s="79"/>
      <c r="BBB118" s="79"/>
      <c r="BBC118" s="79"/>
      <c r="BBD118" s="79"/>
      <c r="BBE118" s="79"/>
      <c r="BBF118" s="79"/>
      <c r="BBG118" s="79"/>
      <c r="BBH118" s="79"/>
      <c r="BBI118" s="79"/>
      <c r="BBJ118" s="79"/>
      <c r="BBK118" s="79"/>
      <c r="BBL118" s="79"/>
      <c r="BBM118" s="79"/>
      <c r="BBN118" s="79"/>
      <c r="BBO118" s="79"/>
      <c r="BBP118" s="79"/>
      <c r="BBQ118" s="79"/>
      <c r="BBR118" s="79"/>
      <c r="BBS118" s="79"/>
      <c r="BBT118" s="79"/>
      <c r="BBU118" s="79"/>
      <c r="BBV118" s="79"/>
      <c r="BBW118" s="79"/>
      <c r="BBX118" s="79"/>
      <c r="BBY118" s="79"/>
      <c r="BBZ118" s="79"/>
      <c r="BCA118" s="79"/>
      <c r="BCB118" s="79"/>
      <c r="BCC118" s="79"/>
      <c r="BCD118" s="79"/>
      <c r="BCE118" s="79"/>
      <c r="BCF118" s="79"/>
      <c r="BCG118" s="79"/>
      <c r="BCH118" s="79"/>
      <c r="BCI118" s="79"/>
      <c r="BCJ118" s="79"/>
      <c r="BCK118" s="79"/>
      <c r="BCL118" s="79"/>
      <c r="BCM118" s="79"/>
      <c r="BCN118" s="79"/>
      <c r="BCO118" s="79"/>
      <c r="BCP118" s="79"/>
      <c r="BCQ118" s="79"/>
      <c r="BCR118" s="79"/>
      <c r="BCS118" s="79"/>
      <c r="BCT118" s="79"/>
      <c r="BCU118" s="79"/>
      <c r="BCV118" s="79"/>
      <c r="BCW118" s="79"/>
      <c r="BCX118" s="79"/>
      <c r="BCY118" s="79"/>
      <c r="BCZ118" s="79"/>
      <c r="BDA118" s="79"/>
      <c r="BDB118" s="79"/>
      <c r="BDC118" s="79"/>
      <c r="BDD118" s="79"/>
      <c r="BDE118" s="79"/>
      <c r="BDF118" s="79"/>
      <c r="BDG118" s="79"/>
      <c r="BDH118" s="79"/>
      <c r="BDI118" s="79"/>
      <c r="BDJ118" s="79"/>
      <c r="BDK118" s="79"/>
      <c r="BDL118" s="79"/>
      <c r="BDM118" s="79"/>
      <c r="BDN118" s="79"/>
      <c r="BDO118" s="79"/>
      <c r="BDP118" s="79"/>
      <c r="BDQ118" s="79"/>
      <c r="BDR118" s="79"/>
      <c r="BDS118" s="79"/>
      <c r="BDT118" s="79"/>
      <c r="BDU118" s="79"/>
      <c r="BDV118" s="79"/>
      <c r="BDW118" s="79"/>
      <c r="BDX118" s="79"/>
      <c r="BDY118" s="79"/>
      <c r="BDZ118" s="79"/>
      <c r="BEA118" s="79"/>
      <c r="BEB118" s="79"/>
      <c r="BEC118" s="79"/>
      <c r="BED118" s="79"/>
      <c r="BEE118" s="79"/>
      <c r="BEF118" s="79"/>
      <c r="BEG118" s="79"/>
      <c r="BEH118" s="79"/>
      <c r="BEI118" s="79"/>
      <c r="BEJ118" s="79"/>
      <c r="BEK118" s="79"/>
      <c r="BEL118" s="79"/>
      <c r="BEM118" s="79"/>
      <c r="BEN118" s="79"/>
      <c r="BEO118" s="79"/>
      <c r="BEP118" s="79"/>
      <c r="BEQ118" s="79"/>
      <c r="BER118" s="79"/>
      <c r="BES118" s="79"/>
      <c r="BET118" s="79"/>
      <c r="BEU118" s="79"/>
      <c r="BEV118" s="79"/>
      <c r="BEW118" s="79"/>
      <c r="BEX118" s="79"/>
      <c r="BEY118" s="79"/>
      <c r="BEZ118" s="79"/>
      <c r="BFA118" s="79"/>
      <c r="BFB118" s="79"/>
      <c r="BFC118" s="79"/>
      <c r="BFD118" s="79"/>
      <c r="BFE118" s="79"/>
      <c r="BFF118" s="79"/>
      <c r="BFG118" s="79"/>
      <c r="BFH118" s="79"/>
      <c r="BFI118" s="79"/>
      <c r="BFJ118" s="79"/>
      <c r="BFK118" s="79"/>
      <c r="BFL118" s="79"/>
      <c r="BFM118" s="79"/>
      <c r="BFN118" s="79"/>
      <c r="BFO118" s="79"/>
      <c r="BFP118" s="79"/>
      <c r="BFQ118" s="79"/>
      <c r="BFR118" s="79"/>
      <c r="BFS118" s="79"/>
      <c r="BFT118" s="79"/>
      <c r="BFU118" s="79"/>
      <c r="BFV118" s="79"/>
      <c r="BFW118" s="79"/>
      <c r="BFX118" s="79"/>
      <c r="BFY118" s="79"/>
      <c r="BFZ118" s="79"/>
      <c r="BGA118" s="79"/>
      <c r="BGB118" s="79"/>
      <c r="BGC118" s="79"/>
      <c r="BGD118" s="79"/>
      <c r="BGE118" s="79"/>
      <c r="BGF118" s="79"/>
      <c r="BGG118" s="79"/>
      <c r="BGH118" s="79"/>
      <c r="BGI118" s="79"/>
      <c r="BGJ118" s="79"/>
      <c r="BGK118" s="79"/>
      <c r="BGL118" s="79"/>
      <c r="BGM118" s="79"/>
      <c r="BGN118" s="79"/>
      <c r="BGO118" s="79"/>
      <c r="BGP118" s="79"/>
      <c r="BGQ118" s="79"/>
      <c r="BGR118" s="79"/>
      <c r="BGS118" s="79"/>
      <c r="BGT118" s="79"/>
      <c r="BGU118" s="79"/>
      <c r="BGV118" s="79"/>
      <c r="BGW118" s="79"/>
      <c r="BGX118" s="79"/>
      <c r="BGY118" s="79"/>
      <c r="BGZ118" s="79"/>
      <c r="BHA118" s="79"/>
      <c r="BHB118" s="79"/>
      <c r="BHC118" s="79"/>
      <c r="BHD118" s="79"/>
      <c r="BHE118" s="79"/>
      <c r="BHF118" s="79"/>
      <c r="BHG118" s="79"/>
      <c r="BHH118" s="79"/>
      <c r="BHI118" s="79"/>
      <c r="BHJ118" s="79"/>
      <c r="BHK118" s="79"/>
      <c r="BHL118" s="79"/>
      <c r="BHM118" s="79"/>
      <c r="BHN118" s="79"/>
      <c r="BHO118" s="79"/>
      <c r="BHP118" s="79"/>
      <c r="BHQ118" s="79"/>
      <c r="BHR118" s="79"/>
      <c r="BHS118" s="79"/>
      <c r="BHT118" s="79"/>
      <c r="BHU118" s="79"/>
      <c r="BHV118" s="79"/>
      <c r="BHW118" s="79"/>
      <c r="BHX118" s="79"/>
      <c r="BHY118" s="79"/>
      <c r="BHZ118" s="79"/>
      <c r="BIA118" s="79"/>
      <c r="BIB118" s="79"/>
      <c r="BIC118" s="79"/>
      <c r="BID118" s="79"/>
      <c r="BIE118" s="79"/>
      <c r="BIF118" s="79"/>
      <c r="BIG118" s="79"/>
      <c r="BIH118" s="79"/>
      <c r="BII118" s="79"/>
      <c r="BIJ118" s="79"/>
      <c r="BIK118" s="79"/>
      <c r="BIL118" s="79"/>
      <c r="BIM118" s="79"/>
      <c r="BIN118" s="79"/>
      <c r="BIO118" s="79"/>
      <c r="BIP118" s="79"/>
      <c r="BIQ118" s="79"/>
      <c r="BIR118" s="79"/>
      <c r="BIS118" s="79"/>
      <c r="BIT118" s="79"/>
      <c r="BIU118" s="79"/>
      <c r="BIV118" s="79"/>
      <c r="BIW118" s="79"/>
      <c r="BIX118" s="79"/>
      <c r="BIY118" s="79"/>
      <c r="BIZ118" s="79"/>
      <c r="BJA118" s="79"/>
      <c r="BJB118" s="79"/>
      <c r="BJC118" s="79"/>
      <c r="BJD118" s="79"/>
      <c r="BJE118" s="79"/>
      <c r="BJF118" s="79"/>
      <c r="BJG118" s="79"/>
      <c r="BJH118" s="79"/>
      <c r="BJI118" s="79"/>
      <c r="BJJ118" s="79"/>
      <c r="BJK118" s="79"/>
      <c r="BJL118" s="79"/>
      <c r="BJM118" s="79"/>
      <c r="BJN118" s="79"/>
      <c r="BJO118" s="79"/>
      <c r="BJP118" s="79"/>
      <c r="BJQ118" s="79"/>
      <c r="BJR118" s="79"/>
      <c r="BJS118" s="79"/>
      <c r="BJT118" s="79"/>
      <c r="BJU118" s="79"/>
      <c r="BJV118" s="79"/>
      <c r="BJW118" s="79"/>
      <c r="BJX118" s="79"/>
      <c r="BJY118" s="79"/>
      <c r="BJZ118" s="79"/>
      <c r="BKA118" s="79"/>
      <c r="BKB118" s="79"/>
      <c r="BKC118" s="79"/>
      <c r="BKD118" s="79"/>
      <c r="BKE118" s="79"/>
      <c r="BKF118" s="79"/>
      <c r="BKG118" s="79"/>
      <c r="BKH118" s="79"/>
      <c r="BKI118" s="79"/>
      <c r="BKJ118" s="79"/>
      <c r="BKK118" s="79"/>
      <c r="BKL118" s="79"/>
      <c r="BKM118" s="79"/>
      <c r="BKN118" s="79"/>
      <c r="BKO118" s="79"/>
      <c r="BKP118" s="79"/>
      <c r="BKQ118" s="79"/>
      <c r="BKR118" s="79"/>
      <c r="BKS118" s="79"/>
      <c r="BKT118" s="79"/>
      <c r="BKU118" s="79"/>
      <c r="BKV118" s="79"/>
      <c r="BKW118" s="79"/>
      <c r="BKX118" s="79"/>
      <c r="BKY118" s="79"/>
      <c r="BKZ118" s="79"/>
      <c r="BLA118" s="79"/>
      <c r="BLB118" s="79"/>
      <c r="BLC118" s="79"/>
      <c r="BLD118" s="79"/>
      <c r="BLE118" s="79"/>
      <c r="BLF118" s="79"/>
      <c r="BLG118" s="79"/>
      <c r="BLH118" s="79"/>
      <c r="BLI118" s="79"/>
      <c r="BLJ118" s="79"/>
      <c r="BLK118" s="79"/>
      <c r="BLL118" s="79"/>
      <c r="BLM118" s="79"/>
      <c r="BLN118" s="79"/>
      <c r="BLO118" s="79"/>
      <c r="BLP118" s="79"/>
      <c r="BLQ118" s="79"/>
      <c r="BLR118" s="79"/>
      <c r="BLS118" s="79"/>
      <c r="BLT118" s="79"/>
      <c r="BLU118" s="79"/>
      <c r="BLV118" s="79"/>
      <c r="BLW118" s="79"/>
      <c r="BLX118" s="79"/>
      <c r="BLY118" s="79"/>
      <c r="BLZ118" s="79"/>
      <c r="BMA118" s="79"/>
      <c r="BMB118" s="79"/>
      <c r="BMC118" s="79"/>
      <c r="BMD118" s="79"/>
      <c r="BME118" s="79"/>
      <c r="BMF118" s="79"/>
      <c r="BMG118" s="79"/>
      <c r="BMH118" s="79"/>
      <c r="BMI118" s="79"/>
      <c r="BMJ118" s="79"/>
      <c r="BMK118" s="79"/>
      <c r="BML118" s="79"/>
      <c r="BMM118" s="79"/>
      <c r="BMN118" s="79"/>
      <c r="BMO118" s="79"/>
      <c r="BMP118" s="79"/>
      <c r="BMQ118" s="79"/>
      <c r="BMR118" s="79"/>
      <c r="BMS118" s="79"/>
      <c r="BMT118" s="79"/>
      <c r="BMU118" s="79"/>
      <c r="BMV118" s="79"/>
      <c r="BMW118" s="79"/>
      <c r="BMX118" s="79"/>
      <c r="BMY118" s="79"/>
      <c r="BMZ118" s="79"/>
      <c r="BNA118" s="79"/>
      <c r="BNB118" s="79"/>
      <c r="BNC118" s="79"/>
      <c r="BND118" s="79"/>
      <c r="BNE118" s="79"/>
      <c r="BNF118" s="79"/>
      <c r="BNG118" s="79"/>
      <c r="BNH118" s="79"/>
      <c r="BNI118" s="79"/>
      <c r="BNJ118" s="79"/>
      <c r="BNK118" s="79"/>
      <c r="BNL118" s="79"/>
      <c r="BNM118" s="79"/>
      <c r="BNN118" s="79"/>
      <c r="BNO118" s="79"/>
      <c r="BNP118" s="79"/>
      <c r="BNQ118" s="79"/>
      <c r="BNR118" s="79"/>
      <c r="BNS118" s="79"/>
      <c r="BNT118" s="79"/>
      <c r="BNU118" s="79"/>
      <c r="BNV118" s="79"/>
      <c r="BNW118" s="79"/>
      <c r="BNX118" s="79"/>
      <c r="BNY118" s="79"/>
      <c r="BNZ118" s="79"/>
      <c r="BOA118" s="79"/>
      <c r="BOB118" s="79"/>
      <c r="BOC118" s="79"/>
      <c r="BOD118" s="79"/>
      <c r="BOE118" s="79"/>
      <c r="BOF118" s="79"/>
      <c r="BOG118" s="79"/>
      <c r="BOH118" s="79"/>
      <c r="BOI118" s="79"/>
      <c r="BOJ118" s="79"/>
      <c r="BOK118" s="79"/>
      <c r="BOL118" s="79"/>
      <c r="BOM118" s="79"/>
      <c r="BON118" s="79"/>
      <c r="BOO118" s="79"/>
      <c r="BOP118" s="79"/>
      <c r="BOQ118" s="79"/>
      <c r="BOR118" s="79"/>
      <c r="BOS118" s="79"/>
      <c r="BOT118" s="79"/>
      <c r="BOU118" s="79"/>
      <c r="BOV118" s="79"/>
      <c r="BOW118" s="79"/>
      <c r="BOX118" s="79"/>
      <c r="BOY118" s="79"/>
      <c r="BOZ118" s="79"/>
      <c r="BPA118" s="79"/>
      <c r="BPB118" s="79"/>
      <c r="BPC118" s="79"/>
      <c r="BPD118" s="79"/>
      <c r="BPE118" s="79"/>
      <c r="BPF118" s="79"/>
      <c r="BPG118" s="79"/>
      <c r="BPH118" s="79"/>
      <c r="BPI118" s="79"/>
      <c r="BPJ118" s="79"/>
      <c r="BPK118" s="79"/>
      <c r="BPL118" s="79"/>
      <c r="BPM118" s="79"/>
      <c r="BPN118" s="79"/>
      <c r="BPO118" s="79"/>
      <c r="BPP118" s="79"/>
      <c r="BPQ118" s="79"/>
      <c r="BPR118" s="79"/>
      <c r="BPS118" s="79"/>
      <c r="BPT118" s="79"/>
      <c r="BPU118" s="79"/>
      <c r="BPV118" s="79"/>
      <c r="BPW118" s="79"/>
      <c r="BPX118" s="79"/>
      <c r="BPY118" s="79"/>
      <c r="BPZ118" s="79"/>
      <c r="BQA118" s="79"/>
      <c r="BQB118" s="79"/>
      <c r="BQC118" s="79"/>
      <c r="BQD118" s="79"/>
      <c r="BQE118" s="79"/>
      <c r="BQF118" s="79"/>
      <c r="BQG118" s="79"/>
      <c r="BQH118" s="79"/>
      <c r="BQI118" s="79"/>
      <c r="BQJ118" s="79"/>
      <c r="BQK118" s="79"/>
      <c r="BQL118" s="79"/>
      <c r="BQM118" s="79"/>
      <c r="BQN118" s="79"/>
      <c r="BQO118" s="79"/>
      <c r="BQP118" s="79"/>
      <c r="BQQ118" s="79"/>
      <c r="BQR118" s="79"/>
      <c r="BQS118" s="79"/>
      <c r="BQT118" s="79"/>
      <c r="BQU118" s="79"/>
      <c r="BQV118" s="79"/>
      <c r="BQW118" s="79"/>
      <c r="BQX118" s="79"/>
      <c r="BQY118" s="79"/>
      <c r="BQZ118" s="79"/>
      <c r="BRA118" s="79"/>
      <c r="BRB118" s="79"/>
      <c r="BRC118" s="79"/>
      <c r="BRD118" s="79"/>
      <c r="BRE118" s="79"/>
      <c r="BRF118" s="79"/>
      <c r="BRG118" s="79"/>
      <c r="BRH118" s="79"/>
      <c r="BRI118" s="79"/>
      <c r="BRJ118" s="79"/>
      <c r="BRK118" s="79"/>
      <c r="BRL118" s="79"/>
      <c r="BRM118" s="79"/>
      <c r="BRN118" s="79"/>
      <c r="BRO118" s="79"/>
      <c r="BRP118" s="79"/>
      <c r="BRQ118" s="79"/>
      <c r="BRR118" s="79"/>
      <c r="BRS118" s="79"/>
      <c r="BRT118" s="79"/>
      <c r="BRU118" s="79"/>
      <c r="BRV118" s="79"/>
      <c r="BRW118" s="79"/>
      <c r="BRX118" s="79"/>
      <c r="BRY118" s="79"/>
      <c r="BRZ118" s="79"/>
      <c r="BSA118" s="79"/>
      <c r="BSB118" s="79"/>
      <c r="BSC118" s="79"/>
      <c r="BSD118" s="79"/>
      <c r="BSE118" s="79"/>
      <c r="BSF118" s="79"/>
      <c r="BSG118" s="79"/>
      <c r="BSH118" s="79"/>
      <c r="BSI118" s="79"/>
      <c r="BSJ118" s="79"/>
      <c r="BSK118" s="79"/>
      <c r="BSL118" s="79"/>
      <c r="BSM118" s="79"/>
      <c r="BSN118" s="79"/>
      <c r="BSO118" s="79"/>
      <c r="BSP118" s="79"/>
      <c r="BSQ118" s="79"/>
      <c r="BSR118" s="79"/>
      <c r="BSS118" s="79"/>
      <c r="BST118" s="79"/>
      <c r="BSU118" s="79"/>
      <c r="BSV118" s="79"/>
      <c r="BSW118" s="79"/>
      <c r="BSX118" s="79"/>
      <c r="BSY118" s="79"/>
      <c r="BSZ118" s="79"/>
      <c r="BTA118" s="79"/>
      <c r="BTB118" s="79"/>
      <c r="BTC118" s="79"/>
      <c r="BTD118" s="79"/>
      <c r="BTE118" s="79"/>
      <c r="BTF118" s="79"/>
      <c r="BTG118" s="79"/>
      <c r="BTH118" s="79"/>
      <c r="BTI118" s="79"/>
      <c r="BTJ118" s="79"/>
      <c r="BTK118" s="79"/>
      <c r="BTL118" s="79"/>
      <c r="BTM118" s="79"/>
      <c r="BTN118" s="79"/>
      <c r="BTO118" s="79"/>
      <c r="BTP118" s="79"/>
      <c r="BTQ118" s="79"/>
      <c r="BTR118" s="79"/>
      <c r="BTS118" s="79"/>
      <c r="BTT118" s="79"/>
      <c r="BTU118" s="79"/>
      <c r="BTV118" s="79"/>
      <c r="BTW118" s="79"/>
      <c r="BTX118" s="79"/>
      <c r="BTY118" s="79"/>
      <c r="BTZ118" s="79"/>
      <c r="BUA118" s="79"/>
      <c r="BUB118" s="79"/>
      <c r="BUC118" s="79"/>
      <c r="BUD118" s="79"/>
      <c r="BUE118" s="79"/>
      <c r="BUF118" s="79"/>
      <c r="BUG118" s="79"/>
      <c r="BUH118" s="79"/>
      <c r="BUI118" s="79"/>
      <c r="BUJ118" s="79"/>
      <c r="BUK118" s="79"/>
      <c r="BUL118" s="79"/>
      <c r="BUM118" s="79"/>
      <c r="BUN118" s="79"/>
      <c r="BUO118" s="79"/>
      <c r="BUP118" s="79"/>
      <c r="BUQ118" s="79"/>
      <c r="BUR118" s="79"/>
      <c r="BUS118" s="79"/>
      <c r="BUT118" s="79"/>
      <c r="BUU118" s="79"/>
      <c r="BUV118" s="79"/>
      <c r="BUW118" s="79"/>
      <c r="BUX118" s="79"/>
      <c r="BUY118" s="79"/>
      <c r="BUZ118" s="79"/>
      <c r="BVA118" s="79"/>
      <c r="BVB118" s="79"/>
      <c r="BVC118" s="79"/>
      <c r="BVD118" s="79"/>
      <c r="BVE118" s="79"/>
      <c r="BVF118" s="79"/>
      <c r="BVG118" s="79"/>
      <c r="BVH118" s="79"/>
      <c r="BVI118" s="79"/>
      <c r="BVJ118" s="79"/>
      <c r="BVK118" s="79"/>
      <c r="BVL118" s="79"/>
      <c r="BVM118" s="79"/>
      <c r="BVN118" s="79"/>
      <c r="BVO118" s="79"/>
      <c r="BVP118" s="79"/>
      <c r="BVQ118" s="79"/>
      <c r="BVR118" s="79"/>
      <c r="BVS118" s="79"/>
      <c r="BVT118" s="79"/>
      <c r="BVU118" s="79"/>
      <c r="BVV118" s="79"/>
      <c r="BVW118" s="79"/>
      <c r="BVX118" s="79"/>
      <c r="BVY118" s="79"/>
      <c r="BVZ118" s="79"/>
      <c r="BWA118" s="79"/>
      <c r="BWB118" s="79"/>
      <c r="BWC118" s="79"/>
      <c r="BWD118" s="79"/>
      <c r="BWE118" s="79"/>
      <c r="BWF118" s="79"/>
      <c r="BWG118" s="79"/>
      <c r="BWH118" s="79"/>
      <c r="BWI118" s="79"/>
      <c r="BWJ118" s="79"/>
      <c r="BWK118" s="79"/>
      <c r="BWL118" s="79"/>
      <c r="BWM118" s="79"/>
      <c r="BWN118" s="79"/>
      <c r="BWO118" s="79"/>
      <c r="BWP118" s="79"/>
      <c r="BWQ118" s="79"/>
      <c r="BWR118" s="79"/>
      <c r="BWS118" s="79"/>
      <c r="BWT118" s="79"/>
      <c r="BWU118" s="79"/>
      <c r="BWV118" s="79"/>
      <c r="BWW118" s="79"/>
      <c r="BWX118" s="79"/>
      <c r="BWY118" s="79"/>
      <c r="BWZ118" s="79"/>
      <c r="BXA118" s="79"/>
      <c r="BXB118" s="79"/>
      <c r="BXC118" s="79"/>
      <c r="BXD118" s="79"/>
      <c r="BXE118" s="79"/>
      <c r="BXF118" s="79"/>
      <c r="BXG118" s="79"/>
      <c r="BXH118" s="79"/>
      <c r="BXI118" s="79"/>
      <c r="BXJ118" s="79"/>
      <c r="BXK118" s="79"/>
      <c r="BXL118" s="79"/>
      <c r="BXM118" s="79"/>
      <c r="BXN118" s="79"/>
      <c r="BXO118" s="79"/>
      <c r="BXP118" s="79"/>
      <c r="BXQ118" s="79"/>
      <c r="BXR118" s="79"/>
      <c r="BXS118" s="79"/>
      <c r="BXT118" s="79"/>
      <c r="BXU118" s="79"/>
      <c r="BXV118" s="79"/>
      <c r="BXW118" s="79"/>
      <c r="BXX118" s="79"/>
      <c r="BXY118" s="79"/>
      <c r="BXZ118" s="79"/>
      <c r="BYA118" s="79"/>
      <c r="BYB118" s="79"/>
      <c r="BYC118" s="79"/>
      <c r="BYD118" s="79"/>
      <c r="BYE118" s="79"/>
      <c r="BYF118" s="79"/>
      <c r="BYG118" s="79"/>
      <c r="BYH118" s="79"/>
      <c r="BYI118" s="79"/>
      <c r="BYJ118" s="79"/>
      <c r="BYK118" s="79"/>
      <c r="BYL118" s="79"/>
      <c r="BYM118" s="79"/>
      <c r="BYN118" s="79"/>
      <c r="BYO118" s="79"/>
      <c r="BYP118" s="79"/>
      <c r="BYQ118" s="79"/>
      <c r="BYR118" s="79"/>
      <c r="BYS118" s="79"/>
      <c r="BYT118" s="79"/>
      <c r="BYU118" s="79"/>
      <c r="BYV118" s="79"/>
      <c r="BYW118" s="79"/>
      <c r="BYX118" s="79"/>
      <c r="BYY118" s="79"/>
      <c r="BYZ118" s="79"/>
      <c r="BZA118" s="79"/>
      <c r="BZB118" s="79"/>
      <c r="BZC118" s="79"/>
      <c r="BZD118" s="79"/>
      <c r="BZE118" s="79"/>
      <c r="BZF118" s="79"/>
      <c r="BZG118" s="79"/>
      <c r="BZH118" s="79"/>
      <c r="BZI118" s="79"/>
      <c r="BZJ118" s="79"/>
      <c r="BZK118" s="79"/>
      <c r="BZL118" s="79"/>
      <c r="BZM118" s="79"/>
      <c r="BZN118" s="79"/>
      <c r="BZO118" s="79"/>
      <c r="BZP118" s="79"/>
      <c r="BZQ118" s="79"/>
      <c r="BZR118" s="79"/>
      <c r="BZS118" s="79"/>
      <c r="BZT118" s="79"/>
      <c r="BZU118" s="79"/>
      <c r="BZV118" s="79"/>
      <c r="BZW118" s="79"/>
      <c r="BZX118" s="79"/>
      <c r="BZY118" s="79"/>
      <c r="BZZ118" s="79"/>
      <c r="CAA118" s="79"/>
      <c r="CAB118" s="79"/>
      <c r="CAC118" s="79"/>
      <c r="CAD118" s="79"/>
      <c r="CAE118" s="79"/>
      <c r="CAF118" s="79"/>
      <c r="CAG118" s="79"/>
      <c r="CAH118" s="79"/>
      <c r="CAI118" s="79"/>
      <c r="CAJ118" s="79"/>
      <c r="CAK118" s="79"/>
      <c r="CAL118" s="79"/>
      <c r="CAM118" s="79"/>
      <c r="CAN118" s="79"/>
      <c r="CAO118" s="79"/>
      <c r="CAP118" s="79"/>
      <c r="CAQ118" s="79"/>
      <c r="CAR118" s="79"/>
      <c r="CAS118" s="79"/>
      <c r="CAT118" s="79"/>
      <c r="CAU118" s="79"/>
      <c r="CAV118" s="79"/>
      <c r="CAW118" s="79"/>
      <c r="CAX118" s="79"/>
      <c r="CAY118" s="79"/>
      <c r="CAZ118" s="79"/>
      <c r="CBA118" s="79"/>
      <c r="CBB118" s="79"/>
      <c r="CBC118" s="79"/>
      <c r="CBD118" s="79"/>
      <c r="CBE118" s="79"/>
      <c r="CBF118" s="79"/>
      <c r="CBG118" s="79"/>
      <c r="CBH118" s="79"/>
      <c r="CBI118" s="79"/>
      <c r="CBJ118" s="79"/>
      <c r="CBK118" s="79"/>
      <c r="CBL118" s="79"/>
      <c r="CBM118" s="79"/>
      <c r="CBN118" s="79"/>
      <c r="CBO118" s="79"/>
      <c r="CBP118" s="79"/>
      <c r="CBQ118" s="79"/>
      <c r="CBR118" s="79"/>
      <c r="CBS118" s="79"/>
      <c r="CBT118" s="79"/>
      <c r="CBU118" s="79"/>
      <c r="CBV118" s="79"/>
      <c r="CBW118" s="79"/>
      <c r="CBX118" s="79"/>
      <c r="CBY118" s="79"/>
      <c r="CBZ118" s="79"/>
      <c r="CCA118" s="79"/>
      <c r="CCB118" s="79"/>
      <c r="CCC118" s="79"/>
      <c r="CCD118" s="79"/>
      <c r="CCE118" s="79"/>
      <c r="CCF118" s="79"/>
      <c r="CCG118" s="79"/>
      <c r="CCH118" s="79"/>
      <c r="CCI118" s="79"/>
      <c r="CCJ118" s="79"/>
      <c r="CCK118" s="79"/>
      <c r="CCL118" s="79"/>
      <c r="CCM118" s="79"/>
      <c r="CCN118" s="79"/>
      <c r="CCO118" s="79"/>
      <c r="CCP118" s="79"/>
      <c r="CCQ118" s="79"/>
      <c r="CCR118" s="79"/>
      <c r="CCS118" s="79"/>
      <c r="CCT118" s="79"/>
      <c r="CCU118" s="79"/>
      <c r="CCV118" s="79"/>
      <c r="CCW118" s="79"/>
      <c r="CCX118" s="79"/>
      <c r="CCY118" s="79"/>
      <c r="CCZ118" s="79"/>
      <c r="CDA118" s="79"/>
      <c r="CDB118" s="79"/>
      <c r="CDC118" s="79"/>
      <c r="CDD118" s="79"/>
      <c r="CDE118" s="79"/>
      <c r="CDF118" s="79"/>
      <c r="CDG118" s="79"/>
      <c r="CDH118" s="79"/>
      <c r="CDI118" s="79"/>
      <c r="CDJ118" s="79"/>
      <c r="CDK118" s="79"/>
      <c r="CDL118" s="79"/>
      <c r="CDM118" s="79"/>
      <c r="CDN118" s="79"/>
      <c r="CDO118" s="79"/>
      <c r="CDP118" s="79"/>
      <c r="CDQ118" s="79"/>
      <c r="CDR118" s="79"/>
      <c r="CDS118" s="79"/>
      <c r="CDT118" s="79"/>
      <c r="CDU118" s="79"/>
      <c r="CDV118" s="79"/>
      <c r="CDW118" s="79"/>
      <c r="CDX118" s="79"/>
      <c r="CDY118" s="79"/>
      <c r="CDZ118" s="79"/>
      <c r="CEA118" s="79"/>
      <c r="CEB118" s="79"/>
      <c r="CEC118" s="79"/>
      <c r="CED118" s="79"/>
      <c r="CEE118" s="79"/>
      <c r="CEF118" s="79"/>
      <c r="CEG118" s="79"/>
      <c r="CEH118" s="79"/>
      <c r="CEI118" s="79"/>
      <c r="CEJ118" s="79"/>
      <c r="CEK118" s="79"/>
      <c r="CEL118" s="79"/>
      <c r="CEM118" s="79"/>
      <c r="CEN118" s="79"/>
      <c r="CEO118" s="79"/>
      <c r="CEP118" s="79"/>
      <c r="CEQ118" s="79"/>
      <c r="CER118" s="79"/>
      <c r="CES118" s="79"/>
      <c r="CET118" s="79"/>
      <c r="CEU118" s="79"/>
      <c r="CEV118" s="79"/>
      <c r="CEW118" s="79"/>
      <c r="CEX118" s="79"/>
      <c r="CEY118" s="79"/>
      <c r="CEZ118" s="79"/>
      <c r="CFA118" s="79"/>
      <c r="CFB118" s="79"/>
      <c r="CFC118" s="79"/>
      <c r="CFD118" s="79"/>
      <c r="CFE118" s="79"/>
      <c r="CFF118" s="79"/>
      <c r="CFG118" s="79"/>
      <c r="CFH118" s="79"/>
      <c r="CFI118" s="79"/>
      <c r="CFJ118" s="79"/>
      <c r="CFK118" s="79"/>
      <c r="CFL118" s="79"/>
      <c r="CFM118" s="79"/>
      <c r="CFN118" s="79"/>
      <c r="CFO118" s="79"/>
      <c r="CFP118" s="79"/>
      <c r="CFQ118" s="79"/>
      <c r="CFR118" s="79"/>
      <c r="CFS118" s="79"/>
      <c r="CFT118" s="79"/>
      <c r="CFU118" s="79"/>
      <c r="CFV118" s="79"/>
      <c r="CFW118" s="79"/>
      <c r="CFX118" s="79"/>
      <c r="CFY118" s="79"/>
      <c r="CFZ118" s="79"/>
      <c r="CGA118" s="79"/>
      <c r="CGB118" s="79"/>
      <c r="CGC118" s="79"/>
      <c r="CGD118" s="79"/>
      <c r="CGE118" s="79"/>
      <c r="CGF118" s="79"/>
      <c r="CGG118" s="79"/>
      <c r="CGH118" s="79"/>
      <c r="CGI118" s="79"/>
      <c r="CGJ118" s="79"/>
      <c r="CGK118" s="79"/>
      <c r="CGL118" s="79"/>
      <c r="CGM118" s="79"/>
      <c r="CGN118" s="79"/>
      <c r="CGO118" s="79"/>
      <c r="CGP118" s="79"/>
      <c r="CGQ118" s="79"/>
      <c r="CGR118" s="79"/>
      <c r="CGS118" s="79"/>
      <c r="CGT118" s="79"/>
      <c r="CGU118" s="79"/>
      <c r="CGV118" s="79"/>
      <c r="CGW118" s="79"/>
      <c r="CGX118" s="79"/>
      <c r="CGY118" s="79"/>
      <c r="CGZ118" s="79"/>
      <c r="CHA118" s="79"/>
      <c r="CHB118" s="79"/>
      <c r="CHC118" s="79"/>
      <c r="CHD118" s="79"/>
      <c r="CHE118" s="79"/>
      <c r="CHF118" s="79"/>
      <c r="CHG118" s="79"/>
      <c r="CHH118" s="79"/>
      <c r="CHI118" s="79"/>
      <c r="CHJ118" s="79"/>
      <c r="CHK118" s="79"/>
      <c r="CHL118" s="79"/>
      <c r="CHM118" s="79"/>
      <c r="CHN118" s="79"/>
      <c r="CHO118" s="79"/>
      <c r="CHP118" s="79"/>
      <c r="CHQ118" s="79"/>
      <c r="CHR118" s="79"/>
      <c r="CHS118" s="79"/>
      <c r="CHT118" s="79"/>
      <c r="CHU118" s="79"/>
      <c r="CHV118" s="79"/>
      <c r="CHW118" s="79"/>
      <c r="CHX118" s="79"/>
      <c r="CHY118" s="79"/>
      <c r="CHZ118" s="79"/>
      <c r="CIA118" s="79"/>
      <c r="CIB118" s="79"/>
      <c r="CIC118" s="79"/>
      <c r="CID118" s="79"/>
      <c r="CIE118" s="79"/>
      <c r="CIF118" s="79"/>
      <c r="CIG118" s="79"/>
      <c r="CIH118" s="79"/>
      <c r="CII118" s="79"/>
      <c r="CIJ118" s="79"/>
      <c r="CIK118" s="79"/>
      <c r="CIL118" s="79"/>
      <c r="CIM118" s="79"/>
      <c r="CIN118" s="79"/>
      <c r="CIO118" s="79"/>
      <c r="CIP118" s="79"/>
      <c r="CIQ118" s="79"/>
      <c r="CIR118" s="79"/>
      <c r="CIS118" s="79"/>
      <c r="CIT118" s="79"/>
      <c r="CIU118" s="79"/>
      <c r="CIV118" s="79"/>
      <c r="CIW118" s="79"/>
      <c r="CIX118" s="79"/>
      <c r="CIY118" s="79"/>
      <c r="CIZ118" s="79"/>
      <c r="CJA118" s="79"/>
      <c r="CJB118" s="79"/>
      <c r="CJC118" s="79"/>
      <c r="CJD118" s="79"/>
      <c r="CJE118" s="79"/>
      <c r="CJF118" s="79"/>
      <c r="CJG118" s="79"/>
      <c r="CJH118" s="79"/>
      <c r="CJI118" s="79"/>
      <c r="CJJ118" s="79"/>
      <c r="CJK118" s="79"/>
      <c r="CJL118" s="79"/>
      <c r="CJM118" s="79"/>
      <c r="CJN118" s="79"/>
      <c r="CJO118" s="79"/>
      <c r="CJP118" s="79"/>
      <c r="CJQ118" s="79"/>
      <c r="CJR118" s="79"/>
      <c r="CJS118" s="79"/>
      <c r="CJT118" s="79"/>
      <c r="CJU118" s="79"/>
      <c r="CJV118" s="79"/>
      <c r="CJW118" s="79"/>
      <c r="CJX118" s="79"/>
      <c r="CJY118" s="79"/>
      <c r="CJZ118" s="79"/>
      <c r="CKA118" s="79"/>
      <c r="CKB118" s="79"/>
      <c r="CKC118" s="79"/>
      <c r="CKD118" s="79"/>
      <c r="CKE118" s="79"/>
      <c r="CKF118" s="79"/>
      <c r="CKG118" s="79"/>
      <c r="CKH118" s="79"/>
      <c r="CKI118" s="79"/>
      <c r="CKJ118" s="79"/>
      <c r="CKK118" s="79"/>
      <c r="CKL118" s="79"/>
      <c r="CKM118" s="79"/>
      <c r="CKN118" s="79"/>
      <c r="CKO118" s="79"/>
      <c r="CKP118" s="79"/>
      <c r="CKQ118" s="79"/>
      <c r="CKR118" s="79"/>
      <c r="CKS118" s="79"/>
      <c r="CKT118" s="79"/>
      <c r="CKU118" s="79"/>
      <c r="CKV118" s="79"/>
      <c r="CKW118" s="79"/>
      <c r="CKX118" s="79"/>
      <c r="CKY118" s="79"/>
      <c r="CKZ118" s="79"/>
      <c r="CLA118" s="79"/>
      <c r="CLB118" s="79"/>
      <c r="CLC118" s="79"/>
      <c r="CLD118" s="79"/>
      <c r="CLE118" s="79"/>
      <c r="CLF118" s="79"/>
      <c r="CLG118" s="79"/>
      <c r="CLH118" s="79"/>
      <c r="CLI118" s="79"/>
      <c r="CLJ118" s="79"/>
      <c r="CLK118" s="79"/>
      <c r="CLL118" s="79"/>
      <c r="CLM118" s="79"/>
      <c r="CLN118" s="79"/>
      <c r="CLO118" s="79"/>
      <c r="CLP118" s="79"/>
      <c r="CLQ118" s="79"/>
      <c r="CLR118" s="79"/>
      <c r="CLS118" s="79"/>
      <c r="CLT118" s="79"/>
      <c r="CLU118" s="79"/>
      <c r="CLV118" s="79"/>
      <c r="CLW118" s="79"/>
      <c r="CLX118" s="79"/>
      <c r="CLY118" s="79"/>
      <c r="CLZ118" s="79"/>
      <c r="CMA118" s="79"/>
      <c r="CMB118" s="79"/>
      <c r="CMC118" s="79"/>
      <c r="CMD118" s="79"/>
      <c r="CME118" s="79"/>
      <c r="CMF118" s="79"/>
      <c r="CMG118" s="79"/>
      <c r="CMH118" s="79"/>
      <c r="CMI118" s="79"/>
      <c r="CMJ118" s="79"/>
      <c r="CMK118" s="79"/>
      <c r="CML118" s="79"/>
      <c r="CMM118" s="79"/>
      <c r="CMN118" s="79"/>
      <c r="CMO118" s="79"/>
      <c r="CMP118" s="79"/>
      <c r="CMQ118" s="79"/>
      <c r="CMR118" s="79"/>
      <c r="CMS118" s="79"/>
      <c r="CMT118" s="79"/>
      <c r="CMU118" s="79"/>
      <c r="CMV118" s="79"/>
      <c r="CMW118" s="79"/>
      <c r="CMX118" s="79"/>
      <c r="CMY118" s="79"/>
      <c r="CMZ118" s="79"/>
      <c r="CNA118" s="79"/>
      <c r="CNB118" s="79"/>
      <c r="CNC118" s="79"/>
      <c r="CND118" s="79"/>
      <c r="CNE118" s="79"/>
      <c r="CNF118" s="79"/>
      <c r="CNG118" s="79"/>
      <c r="CNH118" s="79"/>
      <c r="CNI118" s="79"/>
      <c r="CNJ118" s="79"/>
      <c r="CNK118" s="79"/>
      <c r="CNL118" s="79"/>
      <c r="CNM118" s="79"/>
      <c r="CNN118" s="79"/>
      <c r="CNO118" s="79"/>
      <c r="CNP118" s="79"/>
      <c r="CNQ118" s="79"/>
      <c r="CNR118" s="79"/>
      <c r="CNS118" s="79"/>
      <c r="CNT118" s="79"/>
      <c r="CNU118" s="79"/>
      <c r="CNV118" s="79"/>
      <c r="CNW118" s="79"/>
      <c r="CNX118" s="79"/>
      <c r="CNY118" s="79"/>
      <c r="CNZ118" s="79"/>
      <c r="COA118" s="79"/>
      <c r="COB118" s="79"/>
      <c r="COC118" s="79"/>
      <c r="COD118" s="79"/>
      <c r="COE118" s="79"/>
      <c r="COF118" s="79"/>
      <c r="COG118" s="79"/>
      <c r="COH118" s="79"/>
      <c r="COI118" s="79"/>
      <c r="COJ118" s="79"/>
      <c r="COK118" s="79"/>
      <c r="COL118" s="79"/>
      <c r="COM118" s="79"/>
      <c r="CON118" s="79"/>
      <c r="COO118" s="79"/>
      <c r="COP118" s="79"/>
      <c r="COQ118" s="79"/>
      <c r="COR118" s="79"/>
      <c r="COS118" s="79"/>
      <c r="COT118" s="79"/>
      <c r="COU118" s="79"/>
      <c r="COV118" s="79"/>
      <c r="COW118" s="79"/>
      <c r="COX118" s="79"/>
      <c r="COY118" s="79"/>
      <c r="COZ118" s="79"/>
      <c r="CPA118" s="79"/>
      <c r="CPB118" s="79"/>
      <c r="CPC118" s="79"/>
      <c r="CPD118" s="79"/>
      <c r="CPE118" s="79"/>
      <c r="CPF118" s="79"/>
      <c r="CPG118" s="79"/>
      <c r="CPH118" s="79"/>
      <c r="CPI118" s="79"/>
      <c r="CPJ118" s="79"/>
      <c r="CPK118" s="79"/>
      <c r="CPL118" s="79"/>
      <c r="CPM118" s="79"/>
      <c r="CPN118" s="79"/>
      <c r="CPO118" s="79"/>
      <c r="CPP118" s="79"/>
      <c r="CPQ118" s="79"/>
      <c r="CPR118" s="79"/>
      <c r="CPS118" s="79"/>
      <c r="CPT118" s="79"/>
      <c r="CPU118" s="79"/>
      <c r="CPV118" s="79"/>
      <c r="CPW118" s="79"/>
      <c r="CPX118" s="79"/>
      <c r="CPY118" s="79"/>
      <c r="CPZ118" s="79"/>
      <c r="CQA118" s="79"/>
      <c r="CQB118" s="79"/>
      <c r="CQC118" s="79"/>
      <c r="CQD118" s="79"/>
      <c r="CQE118" s="79"/>
      <c r="CQF118" s="79"/>
      <c r="CQG118" s="79"/>
      <c r="CQH118" s="79"/>
      <c r="CQI118" s="79"/>
      <c r="CQJ118" s="79"/>
      <c r="CQK118" s="79"/>
      <c r="CQL118" s="79"/>
      <c r="CQM118" s="79"/>
      <c r="CQN118" s="79"/>
      <c r="CQO118" s="79"/>
      <c r="CQP118" s="79"/>
      <c r="CQQ118" s="79"/>
      <c r="CQR118" s="79"/>
      <c r="CQS118" s="79"/>
      <c r="CQT118" s="79"/>
      <c r="CQU118" s="79"/>
      <c r="CQV118" s="79"/>
      <c r="CQW118" s="79"/>
      <c r="CQX118" s="79"/>
      <c r="CQY118" s="79"/>
      <c r="CQZ118" s="79"/>
      <c r="CRA118" s="79"/>
      <c r="CRB118" s="79"/>
      <c r="CRC118" s="79"/>
      <c r="CRD118" s="79"/>
      <c r="CRE118" s="79"/>
      <c r="CRF118" s="79"/>
      <c r="CRG118" s="79"/>
      <c r="CRH118" s="79"/>
      <c r="CRI118" s="79"/>
      <c r="CRJ118" s="79"/>
      <c r="CRK118" s="79"/>
      <c r="CRL118" s="79"/>
      <c r="CRM118" s="79"/>
      <c r="CRN118" s="79"/>
      <c r="CRO118" s="79"/>
      <c r="CRP118" s="79"/>
      <c r="CRQ118" s="79"/>
      <c r="CRR118" s="79"/>
      <c r="CRS118" s="79"/>
      <c r="CRT118" s="79"/>
      <c r="CRU118" s="79"/>
      <c r="CRV118" s="79"/>
      <c r="CRW118" s="79"/>
      <c r="CRX118" s="79"/>
      <c r="CRY118" s="79"/>
      <c r="CRZ118" s="79"/>
      <c r="CSA118" s="79"/>
      <c r="CSB118" s="79"/>
      <c r="CSC118" s="79"/>
      <c r="CSD118" s="79"/>
      <c r="CSE118" s="79"/>
      <c r="CSF118" s="79"/>
      <c r="CSG118" s="79"/>
      <c r="CSH118" s="79"/>
      <c r="CSI118" s="79"/>
      <c r="CSJ118" s="79"/>
      <c r="CSK118" s="79"/>
      <c r="CSL118" s="79"/>
      <c r="CSM118" s="79"/>
      <c r="CSN118" s="79"/>
      <c r="CSO118" s="79"/>
      <c r="CSP118" s="79"/>
      <c r="CSQ118" s="79"/>
      <c r="CSR118" s="79"/>
      <c r="CSS118" s="79"/>
      <c r="CST118" s="79"/>
      <c r="CSU118" s="79"/>
      <c r="CSV118" s="79"/>
      <c r="CSW118" s="79"/>
      <c r="CSX118" s="79"/>
      <c r="CSY118" s="79"/>
      <c r="CSZ118" s="79"/>
      <c r="CTA118" s="79"/>
      <c r="CTB118" s="79"/>
      <c r="CTC118" s="79"/>
      <c r="CTD118" s="79"/>
      <c r="CTE118" s="79"/>
      <c r="CTF118" s="79"/>
      <c r="CTG118" s="79"/>
      <c r="CTH118" s="79"/>
      <c r="CTI118" s="79"/>
      <c r="CTJ118" s="79"/>
      <c r="CTK118" s="79"/>
      <c r="CTL118" s="79"/>
      <c r="CTM118" s="79"/>
      <c r="CTN118" s="79"/>
      <c r="CTO118" s="79"/>
      <c r="CTP118" s="79"/>
      <c r="CTQ118" s="79"/>
      <c r="CTR118" s="79"/>
      <c r="CTS118" s="79"/>
      <c r="CTT118" s="79"/>
      <c r="CTU118" s="79"/>
      <c r="CTV118" s="79"/>
      <c r="CTW118" s="79"/>
      <c r="CTX118" s="79"/>
      <c r="CTY118" s="79"/>
      <c r="CTZ118" s="79"/>
      <c r="CUA118" s="79"/>
      <c r="CUB118" s="79"/>
      <c r="CUC118" s="79"/>
      <c r="CUD118" s="79"/>
      <c r="CUE118" s="79"/>
      <c r="CUF118" s="79"/>
      <c r="CUG118" s="79"/>
      <c r="CUH118" s="79"/>
      <c r="CUI118" s="79"/>
      <c r="CUJ118" s="79"/>
      <c r="CUK118" s="79"/>
      <c r="CUL118" s="79"/>
      <c r="CUM118" s="79"/>
      <c r="CUN118" s="79"/>
      <c r="CUO118" s="79"/>
      <c r="CUP118" s="79"/>
      <c r="CUQ118" s="79"/>
      <c r="CUR118" s="79"/>
      <c r="CUS118" s="79"/>
      <c r="CUT118" s="79"/>
      <c r="CUU118" s="79"/>
      <c r="CUV118" s="79"/>
      <c r="CUW118" s="79"/>
      <c r="CUX118" s="79"/>
      <c r="CUY118" s="79"/>
      <c r="CUZ118" s="79"/>
      <c r="CVA118" s="79"/>
      <c r="CVB118" s="79"/>
      <c r="CVC118" s="79"/>
      <c r="CVD118" s="79"/>
      <c r="CVE118" s="79"/>
      <c r="CVF118" s="79"/>
      <c r="CVG118" s="79"/>
      <c r="CVH118" s="79"/>
      <c r="CVI118" s="79"/>
      <c r="CVJ118" s="79"/>
      <c r="CVK118" s="79"/>
      <c r="CVL118" s="79"/>
      <c r="CVM118" s="79"/>
      <c r="CVN118" s="79"/>
      <c r="CVO118" s="79"/>
      <c r="CVP118" s="79"/>
      <c r="CVQ118" s="79"/>
      <c r="CVR118" s="79"/>
      <c r="CVS118" s="79"/>
      <c r="CVT118" s="79"/>
      <c r="CVU118" s="79"/>
      <c r="CVV118" s="79"/>
      <c r="CVW118" s="79"/>
      <c r="CVX118" s="79"/>
      <c r="CVY118" s="79"/>
      <c r="CVZ118" s="79"/>
      <c r="CWA118" s="79"/>
      <c r="CWB118" s="79"/>
      <c r="CWC118" s="79"/>
      <c r="CWD118" s="79"/>
      <c r="CWE118" s="79"/>
      <c r="CWF118" s="79"/>
      <c r="CWG118" s="79"/>
      <c r="CWH118" s="79"/>
      <c r="CWI118" s="79"/>
      <c r="CWJ118" s="79"/>
      <c r="CWK118" s="79"/>
      <c r="CWL118" s="79"/>
      <c r="CWM118" s="79"/>
      <c r="CWN118" s="79"/>
      <c r="CWO118" s="79"/>
      <c r="CWP118" s="79"/>
      <c r="CWQ118" s="79"/>
      <c r="CWR118" s="79"/>
      <c r="CWS118" s="79"/>
      <c r="CWT118" s="79"/>
      <c r="CWU118" s="79"/>
      <c r="CWV118" s="79"/>
      <c r="CWW118" s="79"/>
      <c r="CWX118" s="79"/>
      <c r="CWY118" s="79"/>
      <c r="CWZ118" s="79"/>
      <c r="CXA118" s="79"/>
      <c r="CXB118" s="79"/>
      <c r="CXC118" s="79"/>
      <c r="CXD118" s="79"/>
      <c r="CXE118" s="79"/>
      <c r="CXF118" s="79"/>
      <c r="CXG118" s="79"/>
      <c r="CXH118" s="79"/>
      <c r="CXI118" s="79"/>
      <c r="CXJ118" s="79"/>
      <c r="CXK118" s="79"/>
      <c r="CXL118" s="79"/>
      <c r="CXM118" s="79"/>
      <c r="CXN118" s="79"/>
      <c r="CXO118" s="79"/>
      <c r="CXP118" s="79"/>
      <c r="CXQ118" s="79"/>
      <c r="CXR118" s="79"/>
      <c r="CXS118" s="79"/>
      <c r="CXT118" s="79"/>
      <c r="CXU118" s="79"/>
      <c r="CXV118" s="79"/>
      <c r="CXW118" s="79"/>
      <c r="CXX118" s="79"/>
      <c r="CXY118" s="79"/>
      <c r="CXZ118" s="79"/>
      <c r="CYA118" s="79"/>
      <c r="CYB118" s="79"/>
      <c r="CYC118" s="79"/>
      <c r="CYD118" s="79"/>
      <c r="CYE118" s="79"/>
      <c r="CYF118" s="79"/>
      <c r="CYG118" s="79"/>
      <c r="CYH118" s="79"/>
      <c r="CYI118" s="79"/>
      <c r="CYJ118" s="79"/>
      <c r="CYK118" s="79"/>
      <c r="CYL118" s="79"/>
      <c r="CYM118" s="79"/>
      <c r="CYN118" s="79"/>
      <c r="CYO118" s="79"/>
      <c r="CYP118" s="79"/>
      <c r="CYQ118" s="79"/>
      <c r="CYR118" s="79"/>
      <c r="CYS118" s="79"/>
      <c r="CYT118" s="79"/>
      <c r="CYU118" s="79"/>
      <c r="CYV118" s="79"/>
      <c r="CYW118" s="79"/>
      <c r="CYX118" s="79"/>
      <c r="CYY118" s="79"/>
      <c r="CYZ118" s="79"/>
      <c r="CZA118" s="79"/>
      <c r="CZB118" s="79"/>
      <c r="CZC118" s="79"/>
      <c r="CZD118" s="79"/>
      <c r="CZE118" s="79"/>
      <c r="CZF118" s="79"/>
      <c r="CZG118" s="79"/>
      <c r="CZH118" s="79"/>
      <c r="CZI118" s="79"/>
      <c r="CZJ118" s="79"/>
      <c r="CZK118" s="79"/>
      <c r="CZL118" s="79"/>
      <c r="CZM118" s="79"/>
      <c r="CZN118" s="79"/>
      <c r="CZO118" s="79"/>
      <c r="CZP118" s="79"/>
      <c r="CZQ118" s="79"/>
      <c r="CZR118" s="79"/>
      <c r="CZS118" s="79"/>
      <c r="CZT118" s="79"/>
      <c r="CZU118" s="79"/>
      <c r="CZV118" s="79"/>
      <c r="CZW118" s="79"/>
      <c r="CZX118" s="79"/>
      <c r="CZY118" s="79"/>
      <c r="CZZ118" s="79"/>
      <c r="DAA118" s="79"/>
      <c r="DAB118" s="79"/>
      <c r="DAC118" s="79"/>
      <c r="DAD118" s="79"/>
      <c r="DAE118" s="79"/>
      <c r="DAF118" s="79"/>
      <c r="DAG118" s="79"/>
      <c r="DAH118" s="79"/>
      <c r="DAI118" s="79"/>
      <c r="DAJ118" s="79"/>
      <c r="DAK118" s="79"/>
      <c r="DAL118" s="79"/>
      <c r="DAM118" s="79"/>
      <c r="DAN118" s="79"/>
      <c r="DAO118" s="79"/>
      <c r="DAP118" s="79"/>
      <c r="DAQ118" s="79"/>
      <c r="DAR118" s="79"/>
      <c r="DAS118" s="79"/>
      <c r="DAT118" s="79"/>
      <c r="DAU118" s="79"/>
      <c r="DAV118" s="79"/>
      <c r="DAW118" s="79"/>
      <c r="DAX118" s="79"/>
      <c r="DAY118" s="79"/>
      <c r="DAZ118" s="79"/>
      <c r="DBA118" s="79"/>
      <c r="DBB118" s="79"/>
      <c r="DBC118" s="79"/>
      <c r="DBD118" s="79"/>
      <c r="DBE118" s="79"/>
      <c r="DBF118" s="79"/>
      <c r="DBG118" s="79"/>
      <c r="DBH118" s="79"/>
      <c r="DBI118" s="79"/>
      <c r="DBJ118" s="79"/>
      <c r="DBK118" s="79"/>
      <c r="DBL118" s="79"/>
      <c r="DBM118" s="79"/>
      <c r="DBN118" s="79"/>
      <c r="DBO118" s="79"/>
      <c r="DBP118" s="79"/>
      <c r="DBQ118" s="79"/>
      <c r="DBR118" s="79"/>
      <c r="DBS118" s="79"/>
      <c r="DBT118" s="79"/>
      <c r="DBU118" s="79"/>
      <c r="DBV118" s="79"/>
      <c r="DBW118" s="79"/>
      <c r="DBX118" s="79"/>
      <c r="DBY118" s="79"/>
      <c r="DBZ118" s="79"/>
      <c r="DCA118" s="79"/>
      <c r="DCB118" s="79"/>
      <c r="DCC118" s="79"/>
      <c r="DCD118" s="79"/>
      <c r="DCE118" s="79"/>
      <c r="DCF118" s="79"/>
      <c r="DCG118" s="79"/>
      <c r="DCH118" s="79"/>
      <c r="DCI118" s="79"/>
      <c r="DCJ118" s="79"/>
      <c r="DCK118" s="79"/>
      <c r="DCL118" s="79"/>
      <c r="DCM118" s="79"/>
      <c r="DCN118" s="79"/>
      <c r="DCO118" s="79"/>
      <c r="DCP118" s="79"/>
      <c r="DCQ118" s="79"/>
      <c r="DCR118" s="79"/>
      <c r="DCS118" s="79"/>
      <c r="DCT118" s="79"/>
      <c r="DCU118" s="79"/>
      <c r="DCV118" s="79"/>
      <c r="DCW118" s="79"/>
      <c r="DCX118" s="79"/>
      <c r="DCY118" s="79"/>
      <c r="DCZ118" s="79"/>
      <c r="DDA118" s="79"/>
      <c r="DDB118" s="79"/>
      <c r="DDC118" s="79"/>
      <c r="DDD118" s="79"/>
      <c r="DDE118" s="79"/>
      <c r="DDF118" s="79"/>
      <c r="DDG118" s="79"/>
      <c r="DDH118" s="79"/>
      <c r="DDI118" s="79"/>
      <c r="DDJ118" s="79"/>
      <c r="DDK118" s="79"/>
      <c r="DDL118" s="79"/>
      <c r="DDM118" s="79"/>
      <c r="DDN118" s="79"/>
      <c r="DDO118" s="79"/>
      <c r="DDP118" s="79"/>
      <c r="DDQ118" s="79"/>
      <c r="DDR118" s="79"/>
      <c r="DDS118" s="79"/>
      <c r="DDT118" s="79"/>
      <c r="DDU118" s="79"/>
      <c r="DDV118" s="79"/>
      <c r="DDW118" s="79"/>
      <c r="DDX118" s="79"/>
      <c r="DDY118" s="79"/>
      <c r="DDZ118" s="79"/>
      <c r="DEA118" s="79"/>
      <c r="DEB118" s="79"/>
      <c r="DEC118" s="79"/>
      <c r="DED118" s="79"/>
      <c r="DEE118" s="79"/>
      <c r="DEF118" s="79"/>
      <c r="DEG118" s="79"/>
      <c r="DEH118" s="79"/>
      <c r="DEI118" s="79"/>
      <c r="DEJ118" s="79"/>
      <c r="DEK118" s="79"/>
      <c r="DEL118" s="79"/>
      <c r="DEM118" s="79"/>
      <c r="DEN118" s="79"/>
      <c r="DEO118" s="79"/>
      <c r="DEP118" s="79"/>
      <c r="DEQ118" s="79"/>
      <c r="DER118" s="79"/>
      <c r="DES118" s="79"/>
      <c r="DET118" s="79"/>
      <c r="DEU118" s="79"/>
      <c r="DEV118" s="79"/>
      <c r="DEW118" s="79"/>
      <c r="DEX118" s="79"/>
      <c r="DEY118" s="79"/>
      <c r="DEZ118" s="79"/>
      <c r="DFA118" s="79"/>
      <c r="DFB118" s="79"/>
      <c r="DFC118" s="79"/>
      <c r="DFD118" s="79"/>
      <c r="DFE118" s="79"/>
      <c r="DFF118" s="79"/>
      <c r="DFG118" s="79"/>
      <c r="DFH118" s="79"/>
      <c r="DFI118" s="79"/>
      <c r="DFJ118" s="79"/>
      <c r="DFK118" s="79"/>
      <c r="DFL118" s="79"/>
      <c r="DFM118" s="79"/>
      <c r="DFN118" s="79"/>
      <c r="DFO118" s="79"/>
      <c r="DFP118" s="79"/>
      <c r="DFQ118" s="79"/>
      <c r="DFR118" s="79"/>
      <c r="DFS118" s="79"/>
      <c r="DFT118" s="79"/>
      <c r="DFU118" s="79"/>
      <c r="DFV118" s="79"/>
      <c r="DFW118" s="79"/>
      <c r="DFX118" s="79"/>
      <c r="DFY118" s="79"/>
      <c r="DFZ118" s="79"/>
      <c r="DGA118" s="79"/>
      <c r="DGB118" s="79"/>
      <c r="DGC118" s="79"/>
      <c r="DGD118" s="79"/>
      <c r="DGE118" s="79"/>
      <c r="DGF118" s="79"/>
      <c r="DGG118" s="79"/>
      <c r="DGH118" s="79"/>
      <c r="DGI118" s="79"/>
      <c r="DGJ118" s="79"/>
      <c r="DGK118" s="79"/>
      <c r="DGL118" s="79"/>
      <c r="DGM118" s="79"/>
      <c r="DGN118" s="79"/>
      <c r="DGO118" s="79"/>
      <c r="DGP118" s="79"/>
      <c r="DGQ118" s="79"/>
      <c r="DGR118" s="79"/>
      <c r="DGS118" s="79"/>
      <c r="DGT118" s="79"/>
      <c r="DGU118" s="79"/>
      <c r="DGV118" s="79"/>
      <c r="DGW118" s="79"/>
      <c r="DGX118" s="79"/>
      <c r="DGY118" s="79"/>
      <c r="DGZ118" s="79"/>
      <c r="DHA118" s="79"/>
      <c r="DHB118" s="79"/>
      <c r="DHC118" s="79"/>
      <c r="DHD118" s="79"/>
      <c r="DHE118" s="79"/>
      <c r="DHF118" s="79"/>
      <c r="DHG118" s="79"/>
      <c r="DHH118" s="79"/>
      <c r="DHI118" s="79"/>
      <c r="DHJ118" s="79"/>
      <c r="DHK118" s="79"/>
      <c r="DHL118" s="79"/>
      <c r="DHM118" s="79"/>
      <c r="DHN118" s="79"/>
      <c r="DHO118" s="79"/>
      <c r="DHP118" s="79"/>
      <c r="DHQ118" s="79"/>
      <c r="DHR118" s="79"/>
      <c r="DHS118" s="79"/>
      <c r="DHT118" s="79"/>
      <c r="DHU118" s="79"/>
      <c r="DHV118" s="79"/>
      <c r="DHW118" s="79"/>
      <c r="DHX118" s="79"/>
      <c r="DHY118" s="79"/>
      <c r="DHZ118" s="79"/>
      <c r="DIA118" s="79"/>
      <c r="DIB118" s="79"/>
      <c r="DIC118" s="79"/>
      <c r="DID118" s="79"/>
      <c r="DIE118" s="79"/>
      <c r="DIF118" s="79"/>
      <c r="DIG118" s="79"/>
      <c r="DIH118" s="79"/>
      <c r="DII118" s="79"/>
      <c r="DIJ118" s="79"/>
      <c r="DIK118" s="79"/>
      <c r="DIL118" s="79"/>
      <c r="DIM118" s="79"/>
      <c r="DIN118" s="79"/>
      <c r="DIO118" s="79"/>
      <c r="DIP118" s="79"/>
      <c r="DIQ118" s="79"/>
      <c r="DIR118" s="79"/>
      <c r="DIS118" s="79"/>
      <c r="DIT118" s="79"/>
      <c r="DIU118" s="79"/>
      <c r="DIV118" s="79"/>
      <c r="DIW118" s="79"/>
      <c r="DIX118" s="79"/>
      <c r="DIY118" s="79"/>
      <c r="DIZ118" s="79"/>
      <c r="DJA118" s="79"/>
      <c r="DJB118" s="79"/>
      <c r="DJC118" s="79"/>
      <c r="DJD118" s="79"/>
      <c r="DJE118" s="79"/>
      <c r="DJF118" s="79"/>
      <c r="DJG118" s="79"/>
      <c r="DJH118" s="79"/>
      <c r="DJI118" s="79"/>
      <c r="DJJ118" s="79"/>
      <c r="DJK118" s="79"/>
      <c r="DJL118" s="79"/>
      <c r="DJM118" s="79"/>
      <c r="DJN118" s="79"/>
      <c r="DJO118" s="79"/>
      <c r="DJP118" s="79"/>
      <c r="DJQ118" s="79"/>
      <c r="DJR118" s="79"/>
      <c r="DJS118" s="79"/>
      <c r="DJT118" s="79"/>
      <c r="DJU118" s="79"/>
      <c r="DJV118" s="79"/>
      <c r="DJW118" s="79"/>
      <c r="DJX118" s="79"/>
      <c r="DJY118" s="79"/>
      <c r="DJZ118" s="79"/>
      <c r="DKA118" s="79"/>
      <c r="DKB118" s="79"/>
      <c r="DKC118" s="79"/>
      <c r="DKD118" s="79"/>
      <c r="DKE118" s="79"/>
      <c r="DKF118" s="79"/>
      <c r="DKG118" s="79"/>
      <c r="DKH118" s="79"/>
      <c r="DKI118" s="79"/>
      <c r="DKJ118" s="79"/>
      <c r="DKK118" s="79"/>
      <c r="DKL118" s="79"/>
      <c r="DKM118" s="79"/>
      <c r="DKN118" s="79"/>
      <c r="DKO118" s="79"/>
      <c r="DKP118" s="79"/>
      <c r="DKQ118" s="79"/>
      <c r="DKR118" s="79"/>
      <c r="DKS118" s="79"/>
      <c r="DKT118" s="79"/>
      <c r="DKU118" s="79"/>
      <c r="DKV118" s="79"/>
      <c r="DKW118" s="79"/>
      <c r="DKX118" s="79"/>
      <c r="DKY118" s="79"/>
      <c r="DKZ118" s="79"/>
      <c r="DLA118" s="79"/>
      <c r="DLB118" s="79"/>
      <c r="DLC118" s="79"/>
      <c r="DLD118" s="79"/>
      <c r="DLE118" s="79"/>
      <c r="DLF118" s="79"/>
      <c r="DLG118" s="79"/>
      <c r="DLH118" s="79"/>
      <c r="DLI118" s="79"/>
      <c r="DLJ118" s="79"/>
      <c r="DLK118" s="79"/>
      <c r="DLL118" s="79"/>
      <c r="DLM118" s="79"/>
      <c r="DLN118" s="79"/>
      <c r="DLO118" s="79"/>
      <c r="DLP118" s="79"/>
      <c r="DLQ118" s="79"/>
      <c r="DLR118" s="79"/>
      <c r="DLS118" s="79"/>
      <c r="DLT118" s="79"/>
      <c r="DLU118" s="79"/>
      <c r="DLV118" s="79"/>
      <c r="DLW118" s="79"/>
      <c r="DLX118" s="79"/>
      <c r="DLY118" s="79"/>
      <c r="DLZ118" s="79"/>
      <c r="DMA118" s="79"/>
      <c r="DMB118" s="79"/>
      <c r="DMC118" s="79"/>
      <c r="DMD118" s="79"/>
      <c r="DME118" s="79"/>
      <c r="DMF118" s="79"/>
      <c r="DMG118" s="79"/>
      <c r="DMH118" s="79"/>
      <c r="DMI118" s="79"/>
      <c r="DMJ118" s="79"/>
      <c r="DMK118" s="79"/>
      <c r="DML118" s="79"/>
      <c r="DMM118" s="79"/>
      <c r="DMN118" s="79"/>
      <c r="DMO118" s="79"/>
      <c r="DMP118" s="79"/>
      <c r="DMQ118" s="79"/>
      <c r="DMR118" s="79"/>
      <c r="DMS118" s="79"/>
      <c r="DMT118" s="79"/>
      <c r="DMU118" s="79"/>
      <c r="DMV118" s="79"/>
      <c r="DMW118" s="79"/>
      <c r="DMX118" s="79"/>
      <c r="DMY118" s="79"/>
      <c r="DMZ118" s="79"/>
      <c r="DNA118" s="79"/>
      <c r="DNB118" s="79"/>
      <c r="DNC118" s="79"/>
      <c r="DND118" s="79"/>
      <c r="DNE118" s="79"/>
      <c r="DNF118" s="79"/>
      <c r="DNG118" s="79"/>
      <c r="DNH118" s="79"/>
      <c r="DNI118" s="79"/>
      <c r="DNJ118" s="79"/>
      <c r="DNK118" s="79"/>
      <c r="DNL118" s="79"/>
      <c r="DNM118" s="79"/>
      <c r="DNN118" s="79"/>
      <c r="DNO118" s="79"/>
      <c r="DNP118" s="79"/>
      <c r="DNQ118" s="79"/>
      <c r="DNR118" s="79"/>
      <c r="DNS118" s="79"/>
      <c r="DNT118" s="79"/>
      <c r="DNU118" s="79"/>
      <c r="DNV118" s="79"/>
      <c r="DNW118" s="79"/>
      <c r="DNX118" s="79"/>
      <c r="DNY118" s="79"/>
      <c r="DNZ118" s="79"/>
      <c r="DOA118" s="79"/>
      <c r="DOB118" s="79"/>
      <c r="DOC118" s="79"/>
      <c r="DOD118" s="79"/>
      <c r="DOE118" s="79"/>
      <c r="DOF118" s="79"/>
      <c r="DOG118" s="79"/>
      <c r="DOH118" s="79"/>
      <c r="DOI118" s="79"/>
      <c r="DOJ118" s="79"/>
      <c r="DOK118" s="79"/>
      <c r="DOL118" s="79"/>
      <c r="DOM118" s="79"/>
      <c r="DON118" s="79"/>
      <c r="DOO118" s="79"/>
      <c r="DOP118" s="79"/>
      <c r="DOQ118" s="79"/>
      <c r="DOR118" s="79"/>
      <c r="DOS118" s="79"/>
      <c r="DOT118" s="79"/>
      <c r="DOU118" s="79"/>
      <c r="DOV118" s="79"/>
      <c r="DOW118" s="79"/>
      <c r="DOX118" s="79"/>
      <c r="DOY118" s="79"/>
      <c r="DOZ118" s="79"/>
      <c r="DPA118" s="79"/>
      <c r="DPB118" s="79"/>
      <c r="DPC118" s="79"/>
      <c r="DPD118" s="79"/>
      <c r="DPE118" s="79"/>
      <c r="DPF118" s="79"/>
      <c r="DPG118" s="79"/>
      <c r="DPH118" s="79"/>
      <c r="DPI118" s="79"/>
      <c r="DPJ118" s="79"/>
      <c r="DPK118" s="79"/>
      <c r="DPL118" s="79"/>
      <c r="DPM118" s="79"/>
      <c r="DPN118" s="79"/>
      <c r="DPO118" s="79"/>
      <c r="DPP118" s="79"/>
      <c r="DPQ118" s="79"/>
      <c r="DPR118" s="79"/>
      <c r="DPS118" s="79"/>
      <c r="DPT118" s="79"/>
      <c r="DPU118" s="79"/>
      <c r="DPV118" s="79"/>
      <c r="DPW118" s="79"/>
      <c r="DPX118" s="79"/>
      <c r="DPY118" s="79"/>
      <c r="DPZ118" s="79"/>
      <c r="DQA118" s="79"/>
      <c r="DQB118" s="79"/>
      <c r="DQC118" s="79"/>
      <c r="DQD118" s="79"/>
      <c r="DQE118" s="79"/>
      <c r="DQF118" s="79"/>
      <c r="DQG118" s="79"/>
      <c r="DQH118" s="79"/>
      <c r="DQI118" s="79"/>
      <c r="DQJ118" s="79"/>
      <c r="DQK118" s="79"/>
      <c r="DQL118" s="79"/>
      <c r="DQM118" s="79"/>
      <c r="DQN118" s="79"/>
      <c r="DQO118" s="79"/>
      <c r="DQP118" s="79"/>
      <c r="DQQ118" s="79"/>
      <c r="DQR118" s="79"/>
      <c r="DQS118" s="79"/>
      <c r="DQT118" s="79"/>
      <c r="DQU118" s="79"/>
      <c r="DQV118" s="79"/>
      <c r="DQW118" s="79"/>
      <c r="DQX118" s="79"/>
      <c r="DQY118" s="79"/>
      <c r="DQZ118" s="79"/>
      <c r="DRA118" s="79"/>
      <c r="DRB118" s="79"/>
      <c r="DRC118" s="79"/>
      <c r="DRD118" s="79"/>
      <c r="DRE118" s="79"/>
      <c r="DRF118" s="79"/>
      <c r="DRG118" s="79"/>
      <c r="DRH118" s="79"/>
      <c r="DRI118" s="79"/>
      <c r="DRJ118" s="79"/>
      <c r="DRK118" s="79"/>
      <c r="DRL118" s="79"/>
      <c r="DRM118" s="79"/>
      <c r="DRN118" s="79"/>
      <c r="DRO118" s="79"/>
      <c r="DRP118" s="79"/>
      <c r="DRQ118" s="79"/>
      <c r="DRR118" s="79"/>
      <c r="DRS118" s="79"/>
      <c r="DRT118" s="79"/>
      <c r="DRU118" s="79"/>
      <c r="DRV118" s="79"/>
      <c r="DRW118" s="79"/>
      <c r="DRX118" s="79"/>
      <c r="DRY118" s="79"/>
      <c r="DRZ118" s="79"/>
      <c r="DSA118" s="79"/>
      <c r="DSB118" s="79"/>
      <c r="DSC118" s="79"/>
      <c r="DSD118" s="79"/>
      <c r="DSE118" s="79"/>
      <c r="DSF118" s="79"/>
      <c r="DSG118" s="79"/>
      <c r="DSH118" s="79"/>
      <c r="DSI118" s="79"/>
      <c r="DSJ118" s="79"/>
      <c r="DSK118" s="79"/>
      <c r="DSL118" s="79"/>
      <c r="DSM118" s="79"/>
      <c r="DSN118" s="79"/>
      <c r="DSO118" s="79"/>
      <c r="DSP118" s="79"/>
      <c r="DSQ118" s="79"/>
      <c r="DSR118" s="79"/>
      <c r="DSS118" s="79"/>
      <c r="DST118" s="79"/>
      <c r="DSU118" s="79"/>
      <c r="DSV118" s="79"/>
      <c r="DSW118" s="79"/>
      <c r="DSX118" s="79"/>
      <c r="DSY118" s="79"/>
      <c r="DSZ118" s="79"/>
      <c r="DTA118" s="79"/>
      <c r="DTB118" s="79"/>
      <c r="DTC118" s="79"/>
      <c r="DTD118" s="79"/>
      <c r="DTE118" s="79"/>
      <c r="DTF118" s="79"/>
      <c r="DTG118" s="79"/>
      <c r="DTH118" s="79"/>
      <c r="DTI118" s="79"/>
      <c r="DTJ118" s="79"/>
      <c r="DTK118" s="79"/>
      <c r="DTL118" s="79"/>
      <c r="DTM118" s="79"/>
      <c r="DTN118" s="79"/>
      <c r="DTO118" s="79"/>
      <c r="DTP118" s="79"/>
      <c r="DTQ118" s="79"/>
      <c r="DTR118" s="79"/>
      <c r="DTS118" s="79"/>
      <c r="DTT118" s="79"/>
      <c r="DTU118" s="79"/>
      <c r="DTV118" s="79"/>
      <c r="DTW118" s="79"/>
      <c r="DTX118" s="79"/>
      <c r="DTY118" s="79"/>
      <c r="DTZ118" s="79"/>
      <c r="DUA118" s="79"/>
      <c r="DUB118" s="79"/>
      <c r="DUC118" s="79"/>
      <c r="DUD118" s="79"/>
      <c r="DUE118" s="79"/>
      <c r="DUF118" s="79"/>
      <c r="DUG118" s="79"/>
      <c r="DUH118" s="79"/>
      <c r="DUI118" s="79"/>
      <c r="DUJ118" s="79"/>
      <c r="DUK118" s="79"/>
      <c r="DUL118" s="79"/>
      <c r="DUM118" s="79"/>
      <c r="DUN118" s="79"/>
      <c r="DUO118" s="79"/>
      <c r="DUP118" s="79"/>
      <c r="DUQ118" s="79"/>
      <c r="DUR118" s="79"/>
      <c r="DUS118" s="79"/>
      <c r="DUT118" s="79"/>
      <c r="DUU118" s="79"/>
      <c r="DUV118" s="79"/>
      <c r="DUW118" s="79"/>
      <c r="DUX118" s="79"/>
      <c r="DUY118" s="79"/>
      <c r="DUZ118" s="79"/>
      <c r="DVA118" s="79"/>
      <c r="DVB118" s="79"/>
      <c r="DVC118" s="79"/>
      <c r="DVD118" s="79"/>
      <c r="DVE118" s="79"/>
      <c r="DVF118" s="79"/>
      <c r="DVG118" s="79"/>
      <c r="DVH118" s="79"/>
      <c r="DVI118" s="79"/>
      <c r="DVJ118" s="79"/>
      <c r="DVK118" s="79"/>
      <c r="DVL118" s="79"/>
      <c r="DVM118" s="79"/>
      <c r="DVN118" s="79"/>
      <c r="DVO118" s="79"/>
      <c r="DVP118" s="79"/>
      <c r="DVQ118" s="79"/>
      <c r="DVR118" s="79"/>
      <c r="DVS118" s="79"/>
      <c r="DVT118" s="79"/>
      <c r="DVU118" s="79"/>
      <c r="DVV118" s="79"/>
      <c r="DVW118" s="79"/>
      <c r="DVX118" s="79"/>
      <c r="DVY118" s="79"/>
      <c r="DVZ118" s="79"/>
      <c r="DWA118" s="79"/>
      <c r="DWB118" s="79"/>
      <c r="DWC118" s="79"/>
      <c r="DWD118" s="79"/>
      <c r="DWE118" s="79"/>
      <c r="DWF118" s="79"/>
      <c r="DWG118" s="79"/>
      <c r="DWH118" s="79"/>
      <c r="DWI118" s="79"/>
      <c r="DWJ118" s="79"/>
      <c r="DWK118" s="79"/>
      <c r="DWL118" s="79"/>
      <c r="DWM118" s="79"/>
      <c r="DWN118" s="79"/>
      <c r="DWO118" s="79"/>
      <c r="DWP118" s="79"/>
      <c r="DWQ118" s="79"/>
      <c r="DWR118" s="79"/>
      <c r="DWS118" s="79"/>
      <c r="DWT118" s="79"/>
      <c r="DWU118" s="79"/>
      <c r="DWV118" s="79"/>
      <c r="DWW118" s="79"/>
      <c r="DWX118" s="79"/>
      <c r="DWY118" s="79"/>
      <c r="DWZ118" s="79"/>
      <c r="DXA118" s="79"/>
      <c r="DXB118" s="79"/>
      <c r="DXC118" s="79"/>
      <c r="DXD118" s="79"/>
      <c r="DXE118" s="79"/>
      <c r="DXF118" s="79"/>
      <c r="DXG118" s="79"/>
      <c r="DXH118" s="79"/>
      <c r="DXI118" s="79"/>
      <c r="DXJ118" s="79"/>
      <c r="DXK118" s="79"/>
      <c r="DXL118" s="79"/>
      <c r="DXM118" s="79"/>
      <c r="DXN118" s="79"/>
      <c r="DXO118" s="79"/>
      <c r="DXP118" s="79"/>
      <c r="DXQ118" s="79"/>
      <c r="DXR118" s="79"/>
      <c r="DXS118" s="79"/>
      <c r="DXT118" s="79"/>
      <c r="DXU118" s="79"/>
      <c r="DXV118" s="79"/>
      <c r="DXW118" s="79"/>
      <c r="DXX118" s="79"/>
      <c r="DXY118" s="79"/>
      <c r="DXZ118" s="79"/>
      <c r="DYA118" s="79"/>
      <c r="DYB118" s="79"/>
      <c r="DYC118" s="79"/>
      <c r="DYD118" s="79"/>
      <c r="DYE118" s="79"/>
      <c r="DYF118" s="79"/>
      <c r="DYG118" s="79"/>
      <c r="DYH118" s="79"/>
      <c r="DYI118" s="79"/>
      <c r="DYJ118" s="79"/>
      <c r="DYK118" s="79"/>
      <c r="DYL118" s="79"/>
      <c r="DYM118" s="79"/>
      <c r="DYN118" s="79"/>
      <c r="DYO118" s="79"/>
      <c r="DYP118" s="79"/>
      <c r="DYQ118" s="79"/>
      <c r="DYR118" s="79"/>
      <c r="DYS118" s="79"/>
      <c r="DYT118" s="79"/>
      <c r="DYU118" s="79"/>
      <c r="DYV118" s="79"/>
      <c r="DYW118" s="79"/>
      <c r="DYX118" s="79"/>
      <c r="DYY118" s="79"/>
      <c r="DYZ118" s="79"/>
      <c r="DZA118" s="79"/>
      <c r="DZB118" s="79"/>
      <c r="DZC118" s="79"/>
      <c r="DZD118" s="79"/>
      <c r="DZE118" s="79"/>
      <c r="DZF118" s="79"/>
      <c r="DZG118" s="79"/>
      <c r="DZH118" s="79"/>
      <c r="DZI118" s="79"/>
      <c r="DZJ118" s="79"/>
      <c r="DZK118" s="79"/>
      <c r="DZL118" s="79"/>
      <c r="DZM118" s="79"/>
      <c r="DZN118" s="79"/>
      <c r="DZO118" s="79"/>
      <c r="DZP118" s="79"/>
      <c r="DZQ118" s="79"/>
      <c r="DZR118" s="79"/>
      <c r="DZS118" s="79"/>
      <c r="DZT118" s="79"/>
      <c r="DZU118" s="79"/>
      <c r="DZV118" s="79"/>
      <c r="DZW118" s="79"/>
      <c r="DZX118" s="79"/>
      <c r="DZY118" s="79"/>
      <c r="DZZ118" s="79"/>
      <c r="EAA118" s="79"/>
      <c r="EAB118" s="79"/>
      <c r="EAC118" s="79"/>
      <c r="EAD118" s="79"/>
      <c r="EAE118" s="79"/>
      <c r="EAF118" s="79"/>
      <c r="EAG118" s="79"/>
      <c r="EAH118" s="79"/>
      <c r="EAI118" s="79"/>
      <c r="EAJ118" s="79"/>
      <c r="EAK118" s="79"/>
      <c r="EAL118" s="79"/>
      <c r="EAM118" s="79"/>
      <c r="EAN118" s="79"/>
      <c r="EAO118" s="79"/>
      <c r="EAP118" s="79"/>
      <c r="EAQ118" s="79"/>
      <c r="EAR118" s="79"/>
      <c r="EAS118" s="79"/>
      <c r="EAT118" s="79"/>
      <c r="EAU118" s="79"/>
      <c r="EAV118" s="79"/>
      <c r="EAW118" s="79"/>
      <c r="EAX118" s="79"/>
      <c r="EAY118" s="79"/>
      <c r="EAZ118" s="79"/>
      <c r="EBA118" s="79"/>
      <c r="EBB118" s="79"/>
      <c r="EBC118" s="79"/>
      <c r="EBD118" s="79"/>
      <c r="EBE118" s="79"/>
      <c r="EBF118" s="79"/>
      <c r="EBG118" s="79"/>
      <c r="EBH118" s="79"/>
      <c r="EBI118" s="79"/>
      <c r="EBJ118" s="79"/>
      <c r="EBK118" s="79"/>
      <c r="EBL118" s="79"/>
      <c r="EBM118" s="79"/>
      <c r="EBN118" s="79"/>
      <c r="EBO118" s="79"/>
      <c r="EBP118" s="79"/>
      <c r="EBQ118" s="79"/>
      <c r="EBR118" s="79"/>
      <c r="EBS118" s="79"/>
      <c r="EBT118" s="79"/>
      <c r="EBU118" s="79"/>
      <c r="EBV118" s="79"/>
      <c r="EBW118" s="79"/>
      <c r="EBX118" s="79"/>
      <c r="EBY118" s="79"/>
      <c r="EBZ118" s="79"/>
      <c r="ECA118" s="79"/>
      <c r="ECB118" s="79"/>
      <c r="ECC118" s="79"/>
      <c r="ECD118" s="79"/>
      <c r="ECE118" s="79"/>
      <c r="ECF118" s="79"/>
      <c r="ECG118" s="79"/>
      <c r="ECH118" s="79"/>
      <c r="ECI118" s="79"/>
      <c r="ECJ118" s="79"/>
      <c r="ECK118" s="79"/>
      <c r="ECL118" s="79"/>
      <c r="ECM118" s="79"/>
      <c r="ECN118" s="79"/>
      <c r="ECO118" s="79"/>
      <c r="ECP118" s="79"/>
      <c r="ECQ118" s="79"/>
      <c r="ECR118" s="79"/>
      <c r="ECS118" s="79"/>
      <c r="ECT118" s="79"/>
      <c r="ECU118" s="79"/>
      <c r="ECV118" s="79"/>
      <c r="ECW118" s="79"/>
      <c r="ECX118" s="79"/>
      <c r="ECY118" s="79"/>
      <c r="ECZ118" s="79"/>
      <c r="EDA118" s="79"/>
      <c r="EDB118" s="79"/>
      <c r="EDC118" s="79"/>
      <c r="EDD118" s="79"/>
      <c r="EDE118" s="79"/>
      <c r="EDF118" s="79"/>
      <c r="EDG118" s="79"/>
      <c r="EDH118" s="79"/>
      <c r="EDI118" s="79"/>
      <c r="EDJ118" s="79"/>
      <c r="EDK118" s="79"/>
      <c r="EDL118" s="79"/>
      <c r="EDM118" s="79"/>
      <c r="EDN118" s="79"/>
      <c r="EDO118" s="79"/>
      <c r="EDP118" s="79"/>
      <c r="EDQ118" s="79"/>
      <c r="EDR118" s="79"/>
      <c r="EDS118" s="79"/>
      <c r="EDT118" s="79"/>
      <c r="EDU118" s="79"/>
      <c r="EDV118" s="79"/>
      <c r="EDW118" s="79"/>
      <c r="EDX118" s="79"/>
      <c r="EDY118" s="79"/>
      <c r="EDZ118" s="79"/>
      <c r="EEA118" s="79"/>
      <c r="EEB118" s="79"/>
      <c r="EEC118" s="79"/>
      <c r="EED118" s="79"/>
      <c r="EEE118" s="79"/>
      <c r="EEF118" s="79"/>
      <c r="EEG118" s="79"/>
      <c r="EEH118" s="79"/>
      <c r="EEI118" s="79"/>
      <c r="EEJ118" s="79"/>
      <c r="EEK118" s="79"/>
      <c r="EEL118" s="79"/>
      <c r="EEM118" s="79"/>
      <c r="EEN118" s="79"/>
      <c r="EEO118" s="79"/>
      <c r="EEP118" s="79"/>
      <c r="EEQ118" s="79"/>
      <c r="EER118" s="79"/>
      <c r="EES118" s="79"/>
      <c r="EET118" s="79"/>
      <c r="EEU118" s="79"/>
      <c r="EEV118" s="79"/>
      <c r="EEW118" s="79"/>
      <c r="EEX118" s="79"/>
      <c r="EEY118" s="79"/>
      <c r="EEZ118" s="79"/>
      <c r="EFA118" s="79"/>
      <c r="EFB118" s="79"/>
      <c r="EFC118" s="79"/>
      <c r="EFD118" s="79"/>
      <c r="EFE118" s="79"/>
      <c r="EFF118" s="79"/>
      <c r="EFG118" s="79"/>
      <c r="EFH118" s="79"/>
      <c r="EFI118" s="79"/>
      <c r="EFJ118" s="79"/>
      <c r="EFK118" s="79"/>
      <c r="EFL118" s="79"/>
      <c r="EFM118" s="79"/>
      <c r="EFN118" s="79"/>
      <c r="EFO118" s="79"/>
      <c r="EFP118" s="79"/>
      <c r="EFQ118" s="79"/>
      <c r="EFR118" s="79"/>
      <c r="EFS118" s="79"/>
      <c r="EFT118" s="79"/>
      <c r="EFU118" s="79"/>
      <c r="EFV118" s="79"/>
      <c r="EFW118" s="79"/>
      <c r="EFX118" s="79"/>
      <c r="EFY118" s="79"/>
      <c r="EFZ118" s="79"/>
      <c r="EGA118" s="79"/>
      <c r="EGB118" s="79"/>
      <c r="EGC118" s="79"/>
      <c r="EGD118" s="79"/>
      <c r="EGE118" s="79"/>
      <c r="EGF118" s="79"/>
      <c r="EGG118" s="79"/>
      <c r="EGH118" s="79"/>
      <c r="EGI118" s="79"/>
      <c r="EGJ118" s="79"/>
      <c r="EGK118" s="79"/>
      <c r="EGL118" s="79"/>
      <c r="EGM118" s="79"/>
      <c r="EGN118" s="79"/>
      <c r="EGO118" s="79"/>
      <c r="EGP118" s="79"/>
      <c r="EGQ118" s="79"/>
      <c r="EGR118" s="79"/>
      <c r="EGS118" s="79"/>
      <c r="EGT118" s="79"/>
      <c r="EGU118" s="79"/>
      <c r="EGV118" s="79"/>
      <c r="EGW118" s="79"/>
      <c r="EGX118" s="79"/>
      <c r="EGY118" s="79"/>
      <c r="EGZ118" s="79"/>
      <c r="EHA118" s="79"/>
      <c r="EHB118" s="79"/>
      <c r="EHC118" s="79"/>
      <c r="EHD118" s="79"/>
      <c r="EHE118" s="79"/>
      <c r="EHF118" s="79"/>
      <c r="EHG118" s="79"/>
      <c r="EHH118" s="79"/>
      <c r="EHI118" s="79"/>
      <c r="EHJ118" s="79"/>
      <c r="EHK118" s="79"/>
      <c r="EHL118" s="79"/>
      <c r="EHM118" s="79"/>
      <c r="EHN118" s="79"/>
      <c r="EHO118" s="79"/>
      <c r="EHP118" s="79"/>
      <c r="EHQ118" s="79"/>
      <c r="EHR118" s="79"/>
      <c r="EHS118" s="79"/>
      <c r="EHT118" s="79"/>
      <c r="EHU118" s="79"/>
      <c r="EHV118" s="79"/>
      <c r="EHW118" s="79"/>
      <c r="EHX118" s="79"/>
      <c r="EHY118" s="79"/>
      <c r="EHZ118" s="79"/>
      <c r="EIA118" s="79"/>
      <c r="EIB118" s="79"/>
      <c r="EIC118" s="79"/>
      <c r="EID118" s="79"/>
      <c r="EIE118" s="79"/>
      <c r="EIF118" s="79"/>
      <c r="EIG118" s="79"/>
      <c r="EIH118" s="79"/>
      <c r="EII118" s="79"/>
      <c r="EIJ118" s="79"/>
      <c r="EIK118" s="79"/>
      <c r="EIL118" s="79"/>
      <c r="EIM118" s="79"/>
      <c r="EIN118" s="79"/>
      <c r="EIO118" s="79"/>
      <c r="EIP118" s="79"/>
      <c r="EIQ118" s="79"/>
      <c r="EIR118" s="79"/>
      <c r="EIS118" s="79"/>
      <c r="EIT118" s="79"/>
      <c r="EIU118" s="79"/>
      <c r="EIV118" s="79"/>
      <c r="EIW118" s="79"/>
      <c r="EIX118" s="79"/>
      <c r="EIY118" s="79"/>
      <c r="EIZ118" s="79"/>
      <c r="EJA118" s="79"/>
      <c r="EJB118" s="79"/>
      <c r="EJC118" s="79"/>
      <c r="EJD118" s="79"/>
      <c r="EJE118" s="79"/>
      <c r="EJF118" s="79"/>
      <c r="EJG118" s="79"/>
      <c r="EJH118" s="79"/>
      <c r="EJI118" s="79"/>
      <c r="EJJ118" s="79"/>
      <c r="EJK118" s="79"/>
      <c r="EJL118" s="79"/>
      <c r="EJM118" s="79"/>
      <c r="EJN118" s="79"/>
      <c r="EJO118" s="79"/>
      <c r="EJP118" s="79"/>
      <c r="EJQ118" s="79"/>
      <c r="EJR118" s="79"/>
      <c r="EJS118" s="79"/>
      <c r="EJT118" s="79"/>
      <c r="EJU118" s="79"/>
      <c r="EJV118" s="79"/>
      <c r="EJW118" s="79"/>
      <c r="EJX118" s="79"/>
      <c r="EJY118" s="79"/>
      <c r="EJZ118" s="79"/>
      <c r="EKA118" s="79"/>
      <c r="EKB118" s="79"/>
      <c r="EKC118" s="79"/>
      <c r="EKD118" s="79"/>
      <c r="EKE118" s="79"/>
      <c r="EKF118" s="79"/>
      <c r="EKG118" s="79"/>
      <c r="EKH118" s="79"/>
      <c r="EKI118" s="79"/>
      <c r="EKJ118" s="79"/>
      <c r="EKK118" s="79"/>
      <c r="EKL118" s="79"/>
      <c r="EKM118" s="79"/>
      <c r="EKN118" s="79"/>
      <c r="EKO118" s="79"/>
      <c r="EKP118" s="79"/>
      <c r="EKQ118" s="79"/>
      <c r="EKR118" s="79"/>
      <c r="EKS118" s="79"/>
      <c r="EKT118" s="79"/>
      <c r="EKU118" s="79"/>
      <c r="EKV118" s="79"/>
      <c r="EKW118" s="79"/>
      <c r="EKX118" s="79"/>
      <c r="EKY118" s="79"/>
      <c r="EKZ118" s="79"/>
      <c r="ELA118" s="79"/>
      <c r="ELB118" s="79"/>
      <c r="ELC118" s="79"/>
      <c r="ELD118" s="79"/>
      <c r="ELE118" s="79"/>
      <c r="ELF118" s="79"/>
      <c r="ELG118" s="79"/>
      <c r="ELH118" s="79"/>
      <c r="ELI118" s="79"/>
      <c r="ELJ118" s="79"/>
      <c r="ELK118" s="79"/>
      <c r="ELL118" s="79"/>
      <c r="ELM118" s="79"/>
      <c r="ELN118" s="79"/>
      <c r="ELO118" s="79"/>
      <c r="ELP118" s="79"/>
      <c r="ELQ118" s="79"/>
      <c r="ELR118" s="79"/>
      <c r="ELS118" s="79"/>
      <c r="ELT118" s="79"/>
      <c r="ELU118" s="79"/>
      <c r="ELV118" s="79"/>
      <c r="ELW118" s="79"/>
      <c r="ELX118" s="79"/>
      <c r="ELY118" s="79"/>
      <c r="ELZ118" s="79"/>
      <c r="EMA118" s="79"/>
      <c r="EMB118" s="79"/>
      <c r="EMC118" s="79"/>
      <c r="EMD118" s="79"/>
      <c r="EME118" s="79"/>
      <c r="EMF118" s="79"/>
      <c r="EMG118" s="79"/>
      <c r="EMH118" s="79"/>
      <c r="EMI118" s="79"/>
      <c r="EMJ118" s="79"/>
      <c r="EMK118" s="79"/>
      <c r="EML118" s="79"/>
      <c r="EMM118" s="79"/>
      <c r="EMN118" s="79"/>
      <c r="EMO118" s="79"/>
      <c r="EMP118" s="79"/>
      <c r="EMQ118" s="79"/>
      <c r="EMR118" s="79"/>
      <c r="EMS118" s="79"/>
      <c r="EMT118" s="79"/>
      <c r="EMU118" s="79"/>
      <c r="EMV118" s="79"/>
      <c r="EMW118" s="79"/>
      <c r="EMX118" s="79"/>
      <c r="EMY118" s="79"/>
      <c r="EMZ118" s="79"/>
      <c r="ENA118" s="79"/>
      <c r="ENB118" s="79"/>
      <c r="ENC118" s="79"/>
      <c r="END118" s="79"/>
      <c r="ENE118" s="79"/>
      <c r="ENF118" s="79"/>
      <c r="ENG118" s="79"/>
      <c r="ENH118" s="79"/>
      <c r="ENI118" s="79"/>
      <c r="ENJ118" s="79"/>
      <c r="ENK118" s="79"/>
      <c r="ENL118" s="79"/>
      <c r="ENM118" s="79"/>
      <c r="ENN118" s="79"/>
      <c r="ENO118" s="79"/>
      <c r="ENP118" s="79"/>
      <c r="ENQ118" s="79"/>
      <c r="ENR118" s="79"/>
      <c r="ENS118" s="79"/>
      <c r="ENT118" s="79"/>
      <c r="ENU118" s="79"/>
      <c r="ENV118" s="79"/>
      <c r="ENW118" s="79"/>
      <c r="ENX118" s="79"/>
      <c r="ENY118" s="79"/>
      <c r="ENZ118" s="79"/>
      <c r="EOA118" s="79"/>
      <c r="EOB118" s="79"/>
      <c r="EOC118" s="79"/>
      <c r="EOD118" s="79"/>
      <c r="EOE118" s="79"/>
      <c r="EOF118" s="79"/>
      <c r="EOG118" s="79"/>
      <c r="EOH118" s="79"/>
      <c r="EOI118" s="79"/>
      <c r="EOJ118" s="79"/>
      <c r="EOK118" s="79"/>
      <c r="EOL118" s="79"/>
      <c r="EOM118" s="79"/>
      <c r="EON118" s="79"/>
      <c r="EOO118" s="79"/>
      <c r="EOP118" s="79"/>
      <c r="EOQ118" s="79"/>
      <c r="EOR118" s="79"/>
      <c r="EOS118" s="79"/>
      <c r="EOT118" s="79"/>
      <c r="EOU118" s="79"/>
      <c r="EOV118" s="79"/>
      <c r="EOW118" s="79"/>
      <c r="EOX118" s="79"/>
      <c r="EOY118" s="79"/>
      <c r="EOZ118" s="79"/>
      <c r="EPA118" s="79"/>
      <c r="EPB118" s="79"/>
      <c r="EPC118" s="79"/>
      <c r="EPD118" s="79"/>
      <c r="EPE118" s="79"/>
      <c r="EPF118" s="79"/>
      <c r="EPG118" s="79"/>
      <c r="EPH118" s="79"/>
      <c r="EPI118" s="79"/>
      <c r="EPJ118" s="79"/>
      <c r="EPK118" s="79"/>
      <c r="EPL118" s="79"/>
      <c r="EPM118" s="79"/>
      <c r="EPN118" s="79"/>
      <c r="EPO118" s="79"/>
      <c r="EPP118" s="79"/>
      <c r="EPQ118" s="79"/>
      <c r="EPR118" s="79"/>
      <c r="EPS118" s="79"/>
      <c r="EPT118" s="79"/>
      <c r="EPU118" s="79"/>
      <c r="EPV118" s="79"/>
      <c r="EPW118" s="79"/>
      <c r="EPX118" s="79"/>
      <c r="EPY118" s="79"/>
      <c r="EPZ118" s="79"/>
      <c r="EQA118" s="79"/>
      <c r="EQB118" s="79"/>
      <c r="EQC118" s="79"/>
      <c r="EQD118" s="79"/>
      <c r="EQE118" s="79"/>
      <c r="EQF118" s="79"/>
      <c r="EQG118" s="79"/>
      <c r="EQH118" s="79"/>
      <c r="EQI118" s="79"/>
      <c r="EQJ118" s="79"/>
      <c r="EQK118" s="79"/>
      <c r="EQL118" s="79"/>
      <c r="EQM118" s="79"/>
      <c r="EQN118" s="79"/>
      <c r="EQO118" s="79"/>
      <c r="EQP118" s="79"/>
      <c r="EQQ118" s="79"/>
      <c r="EQR118" s="79"/>
      <c r="EQS118" s="79"/>
      <c r="EQT118" s="79"/>
      <c r="EQU118" s="79"/>
      <c r="EQV118" s="79"/>
      <c r="EQW118" s="79"/>
      <c r="EQX118" s="79"/>
      <c r="EQY118" s="79"/>
      <c r="EQZ118" s="79"/>
      <c r="ERA118" s="79"/>
      <c r="ERB118" s="79"/>
      <c r="ERC118" s="79"/>
      <c r="ERD118" s="79"/>
      <c r="ERE118" s="79"/>
      <c r="ERF118" s="79"/>
      <c r="ERG118" s="79"/>
      <c r="ERH118" s="79"/>
      <c r="ERI118" s="79"/>
      <c r="ERJ118" s="79"/>
      <c r="ERK118" s="79"/>
      <c r="ERL118" s="79"/>
      <c r="ERM118" s="79"/>
      <c r="ERN118" s="79"/>
      <c r="ERO118" s="79"/>
      <c r="ERP118" s="79"/>
      <c r="ERQ118" s="79"/>
      <c r="ERR118" s="79"/>
      <c r="ERS118" s="79"/>
      <c r="ERT118" s="79"/>
      <c r="ERU118" s="79"/>
      <c r="ERV118" s="79"/>
      <c r="ERW118" s="79"/>
      <c r="ERX118" s="79"/>
      <c r="ERY118" s="79"/>
      <c r="ERZ118" s="79"/>
      <c r="ESA118" s="79"/>
      <c r="ESB118" s="79"/>
      <c r="ESC118" s="79"/>
      <c r="ESD118" s="79"/>
      <c r="ESE118" s="79"/>
      <c r="ESF118" s="79"/>
      <c r="ESG118" s="79"/>
      <c r="ESH118" s="79"/>
      <c r="ESI118" s="79"/>
      <c r="ESJ118" s="79"/>
      <c r="ESK118" s="79"/>
      <c r="ESL118" s="79"/>
      <c r="ESM118" s="79"/>
      <c r="ESN118" s="79"/>
      <c r="ESO118" s="79"/>
      <c r="ESP118" s="79"/>
      <c r="ESQ118" s="79"/>
      <c r="ESR118" s="79"/>
      <c r="ESS118" s="79"/>
      <c r="EST118" s="79"/>
      <c r="ESU118" s="79"/>
      <c r="ESV118" s="79"/>
      <c r="ESW118" s="79"/>
      <c r="ESX118" s="79"/>
      <c r="ESY118" s="79"/>
      <c r="ESZ118" s="79"/>
      <c r="ETA118" s="79"/>
      <c r="ETB118" s="79"/>
      <c r="ETC118" s="79"/>
      <c r="ETD118" s="79"/>
      <c r="ETE118" s="79"/>
      <c r="ETF118" s="79"/>
      <c r="ETG118" s="79"/>
      <c r="ETH118" s="79"/>
      <c r="ETI118" s="79"/>
      <c r="ETJ118" s="79"/>
      <c r="ETK118" s="79"/>
      <c r="ETL118" s="79"/>
      <c r="ETM118" s="79"/>
      <c r="ETN118" s="79"/>
      <c r="ETO118" s="79"/>
      <c r="ETP118" s="79"/>
      <c r="ETQ118" s="79"/>
      <c r="ETR118" s="79"/>
      <c r="ETS118" s="79"/>
      <c r="ETT118" s="79"/>
      <c r="ETU118" s="79"/>
      <c r="ETV118" s="79"/>
      <c r="ETW118" s="79"/>
      <c r="ETX118" s="79"/>
      <c r="ETY118" s="79"/>
      <c r="ETZ118" s="79"/>
      <c r="EUA118" s="79"/>
      <c r="EUB118" s="79"/>
      <c r="EUC118" s="79"/>
      <c r="EUD118" s="79"/>
      <c r="EUE118" s="79"/>
      <c r="EUF118" s="79"/>
      <c r="EUG118" s="79"/>
      <c r="EUH118" s="79"/>
      <c r="EUI118" s="79"/>
      <c r="EUJ118" s="79"/>
      <c r="EUK118" s="79"/>
      <c r="EUL118" s="79"/>
      <c r="EUM118" s="79"/>
      <c r="EUN118" s="79"/>
      <c r="EUO118" s="79"/>
      <c r="EUP118" s="79"/>
      <c r="EUQ118" s="79"/>
      <c r="EUR118" s="79"/>
      <c r="EUS118" s="79"/>
      <c r="EUT118" s="79"/>
      <c r="EUU118" s="79"/>
      <c r="EUV118" s="79"/>
      <c r="EUW118" s="79"/>
      <c r="EUX118" s="79"/>
      <c r="EUY118" s="79"/>
      <c r="EUZ118" s="79"/>
      <c r="EVA118" s="79"/>
      <c r="EVB118" s="79"/>
      <c r="EVC118" s="79"/>
      <c r="EVD118" s="79"/>
      <c r="EVE118" s="79"/>
      <c r="EVF118" s="79"/>
      <c r="EVG118" s="79"/>
      <c r="EVH118" s="79"/>
      <c r="EVI118" s="79"/>
      <c r="EVJ118" s="79"/>
      <c r="EVK118" s="79"/>
      <c r="EVL118" s="79"/>
      <c r="EVM118" s="79"/>
      <c r="EVN118" s="79"/>
      <c r="EVO118" s="79"/>
      <c r="EVP118" s="79"/>
      <c r="EVQ118" s="79"/>
      <c r="EVR118" s="79"/>
      <c r="EVS118" s="79"/>
      <c r="EVT118" s="79"/>
      <c r="EVU118" s="79"/>
      <c r="EVV118" s="79"/>
      <c r="EVW118" s="79"/>
      <c r="EVX118" s="79"/>
      <c r="EVY118" s="79"/>
      <c r="EVZ118" s="79"/>
      <c r="EWA118" s="79"/>
      <c r="EWB118" s="79"/>
      <c r="EWC118" s="79"/>
      <c r="EWD118" s="79"/>
      <c r="EWE118" s="79"/>
      <c r="EWF118" s="79"/>
      <c r="EWG118" s="79"/>
      <c r="EWH118" s="79"/>
      <c r="EWI118" s="79"/>
      <c r="EWJ118" s="79"/>
      <c r="EWK118" s="79"/>
      <c r="EWL118" s="79"/>
      <c r="EWM118" s="79"/>
      <c r="EWN118" s="79"/>
      <c r="EWO118" s="79"/>
      <c r="EWP118" s="79"/>
      <c r="EWQ118" s="79"/>
      <c r="EWR118" s="79"/>
      <c r="EWS118" s="79"/>
      <c r="EWT118" s="79"/>
      <c r="EWU118" s="79"/>
      <c r="EWV118" s="79"/>
      <c r="EWW118" s="79"/>
      <c r="EWX118" s="79"/>
      <c r="EWY118" s="79"/>
      <c r="EWZ118" s="79"/>
      <c r="EXA118" s="79"/>
      <c r="EXB118" s="79"/>
      <c r="EXC118" s="79"/>
      <c r="EXD118" s="79"/>
      <c r="EXE118" s="79"/>
      <c r="EXF118" s="79"/>
      <c r="EXG118" s="79"/>
      <c r="EXH118" s="79"/>
      <c r="EXI118" s="79"/>
      <c r="EXJ118" s="79"/>
      <c r="EXK118" s="79"/>
      <c r="EXL118" s="79"/>
      <c r="EXM118" s="79"/>
      <c r="EXN118" s="79"/>
      <c r="EXO118" s="79"/>
      <c r="EXP118" s="79"/>
      <c r="EXQ118" s="79"/>
      <c r="EXR118" s="79"/>
      <c r="EXS118" s="79"/>
      <c r="EXT118" s="79"/>
      <c r="EXU118" s="79"/>
      <c r="EXV118" s="79"/>
      <c r="EXW118" s="79"/>
      <c r="EXX118" s="79"/>
      <c r="EXY118" s="79"/>
      <c r="EXZ118" s="79"/>
      <c r="EYA118" s="79"/>
      <c r="EYB118" s="79"/>
      <c r="EYC118" s="79"/>
      <c r="EYD118" s="79"/>
      <c r="EYE118" s="79"/>
      <c r="EYF118" s="79"/>
      <c r="EYG118" s="79"/>
      <c r="EYH118" s="79"/>
      <c r="EYI118" s="79"/>
      <c r="EYJ118" s="79"/>
      <c r="EYK118" s="79"/>
      <c r="EYL118" s="79"/>
      <c r="EYM118" s="79"/>
      <c r="EYN118" s="79"/>
      <c r="EYO118" s="79"/>
      <c r="EYP118" s="79"/>
      <c r="EYQ118" s="79"/>
      <c r="EYR118" s="79"/>
      <c r="EYS118" s="79"/>
      <c r="EYT118" s="79"/>
      <c r="EYU118" s="79"/>
      <c r="EYV118" s="79"/>
      <c r="EYW118" s="79"/>
      <c r="EYX118" s="79"/>
      <c r="EYY118" s="79"/>
      <c r="EYZ118" s="79"/>
      <c r="EZA118" s="79"/>
      <c r="EZB118" s="79"/>
      <c r="EZC118" s="79"/>
      <c r="EZD118" s="79"/>
      <c r="EZE118" s="79"/>
      <c r="EZF118" s="79"/>
      <c r="EZG118" s="79"/>
      <c r="EZH118" s="79"/>
      <c r="EZI118" s="79"/>
      <c r="EZJ118" s="79"/>
      <c r="EZK118" s="79"/>
      <c r="EZL118" s="79"/>
      <c r="EZM118" s="79"/>
      <c r="EZN118" s="79"/>
      <c r="EZO118" s="79"/>
      <c r="EZP118" s="79"/>
      <c r="EZQ118" s="79"/>
      <c r="EZR118" s="79"/>
      <c r="EZS118" s="79"/>
      <c r="EZT118" s="79"/>
      <c r="EZU118" s="79"/>
      <c r="EZV118" s="79"/>
      <c r="EZW118" s="79"/>
      <c r="EZX118" s="79"/>
      <c r="EZY118" s="79"/>
      <c r="EZZ118" s="79"/>
      <c r="FAA118" s="79"/>
      <c r="FAB118" s="79"/>
      <c r="FAC118" s="79"/>
      <c r="FAD118" s="79"/>
      <c r="FAE118" s="79"/>
      <c r="FAF118" s="79"/>
      <c r="FAG118" s="79"/>
      <c r="FAH118" s="79"/>
      <c r="FAI118" s="79"/>
      <c r="FAJ118" s="79"/>
      <c r="FAK118" s="79"/>
      <c r="FAL118" s="79"/>
      <c r="FAM118" s="79"/>
      <c r="FAN118" s="79"/>
      <c r="FAO118" s="79"/>
      <c r="FAP118" s="79"/>
      <c r="FAQ118" s="79"/>
      <c r="FAR118" s="79"/>
      <c r="FAS118" s="79"/>
      <c r="FAT118" s="79"/>
      <c r="FAU118" s="79"/>
      <c r="FAV118" s="79"/>
      <c r="FAW118" s="79"/>
      <c r="FAX118" s="79"/>
      <c r="FAY118" s="79"/>
      <c r="FAZ118" s="79"/>
      <c r="FBA118" s="79"/>
      <c r="FBB118" s="79"/>
      <c r="FBC118" s="79"/>
      <c r="FBD118" s="79"/>
      <c r="FBE118" s="79"/>
      <c r="FBF118" s="79"/>
      <c r="FBG118" s="79"/>
      <c r="FBH118" s="79"/>
      <c r="FBI118" s="79"/>
      <c r="FBJ118" s="79"/>
      <c r="FBK118" s="79"/>
      <c r="FBL118" s="79"/>
      <c r="FBM118" s="79"/>
      <c r="FBN118" s="79"/>
      <c r="FBO118" s="79"/>
      <c r="FBP118" s="79"/>
      <c r="FBQ118" s="79"/>
      <c r="FBR118" s="79"/>
      <c r="FBS118" s="79"/>
      <c r="FBT118" s="79"/>
      <c r="FBU118" s="79"/>
      <c r="FBV118" s="79"/>
      <c r="FBW118" s="79"/>
      <c r="FBX118" s="79"/>
      <c r="FBY118" s="79"/>
      <c r="FBZ118" s="79"/>
      <c r="FCA118" s="79"/>
      <c r="FCB118" s="79"/>
      <c r="FCC118" s="79"/>
      <c r="FCD118" s="79"/>
      <c r="FCE118" s="79"/>
      <c r="FCF118" s="79"/>
      <c r="FCG118" s="79"/>
      <c r="FCH118" s="79"/>
      <c r="FCI118" s="79"/>
      <c r="FCJ118" s="79"/>
      <c r="FCK118" s="79"/>
      <c r="FCL118" s="79"/>
      <c r="FCM118" s="79"/>
      <c r="FCN118" s="79"/>
      <c r="FCO118" s="79"/>
      <c r="FCP118" s="79"/>
      <c r="FCQ118" s="79"/>
      <c r="FCR118" s="79"/>
      <c r="FCS118" s="79"/>
      <c r="FCT118" s="79"/>
      <c r="FCU118" s="79"/>
      <c r="FCV118" s="79"/>
      <c r="FCW118" s="79"/>
      <c r="FCX118" s="79"/>
      <c r="FCY118" s="79"/>
      <c r="FCZ118" s="79"/>
      <c r="FDA118" s="79"/>
      <c r="FDB118" s="79"/>
      <c r="FDC118" s="79"/>
      <c r="FDD118" s="79"/>
      <c r="FDE118" s="79"/>
      <c r="FDF118" s="79"/>
      <c r="FDG118" s="79"/>
      <c r="FDH118" s="79"/>
      <c r="FDI118" s="79"/>
      <c r="FDJ118" s="79"/>
      <c r="FDK118" s="79"/>
      <c r="FDL118" s="79"/>
      <c r="FDM118" s="79"/>
      <c r="FDN118" s="79"/>
      <c r="FDO118" s="79"/>
      <c r="FDP118" s="79"/>
      <c r="FDQ118" s="79"/>
      <c r="FDR118" s="79"/>
      <c r="FDS118" s="79"/>
      <c r="FDT118" s="79"/>
      <c r="FDU118" s="79"/>
      <c r="FDV118" s="79"/>
      <c r="FDW118" s="79"/>
      <c r="FDX118" s="79"/>
      <c r="FDY118" s="79"/>
      <c r="FDZ118" s="79"/>
      <c r="FEA118" s="79"/>
      <c r="FEB118" s="79"/>
      <c r="FEC118" s="79"/>
      <c r="FED118" s="79"/>
      <c r="FEE118" s="79"/>
      <c r="FEF118" s="79"/>
      <c r="FEG118" s="79"/>
      <c r="FEH118" s="79"/>
      <c r="FEI118" s="79"/>
      <c r="FEJ118" s="79"/>
      <c r="FEK118" s="79"/>
      <c r="FEL118" s="79"/>
      <c r="FEM118" s="79"/>
      <c r="FEN118" s="79"/>
      <c r="FEO118" s="79"/>
      <c r="FEP118" s="79"/>
      <c r="FEQ118" s="79"/>
      <c r="FER118" s="79"/>
      <c r="FES118" s="79"/>
      <c r="FET118" s="79"/>
      <c r="FEU118" s="79"/>
      <c r="FEV118" s="79"/>
      <c r="FEW118" s="79"/>
      <c r="FEX118" s="79"/>
      <c r="FEY118" s="79"/>
      <c r="FEZ118" s="79"/>
      <c r="FFA118" s="79"/>
      <c r="FFB118" s="79"/>
      <c r="FFC118" s="79"/>
      <c r="FFD118" s="79"/>
      <c r="FFE118" s="79"/>
      <c r="FFF118" s="79"/>
      <c r="FFG118" s="79"/>
      <c r="FFH118" s="79"/>
      <c r="FFI118" s="79"/>
      <c r="FFJ118" s="79"/>
      <c r="FFK118" s="79"/>
      <c r="FFL118" s="79"/>
      <c r="FFM118" s="79"/>
      <c r="FFN118" s="79"/>
      <c r="FFO118" s="79"/>
      <c r="FFP118" s="79"/>
      <c r="FFQ118" s="79"/>
      <c r="FFR118" s="79"/>
      <c r="FFS118" s="79"/>
      <c r="FFT118" s="79"/>
      <c r="FFU118" s="79"/>
      <c r="FFV118" s="79"/>
      <c r="FFW118" s="79"/>
      <c r="FFX118" s="79"/>
      <c r="FFY118" s="79"/>
      <c r="FFZ118" s="79"/>
      <c r="FGA118" s="79"/>
      <c r="FGB118" s="79"/>
      <c r="FGC118" s="79"/>
      <c r="FGD118" s="79"/>
      <c r="FGE118" s="79"/>
      <c r="FGF118" s="79"/>
      <c r="FGG118" s="79"/>
      <c r="FGH118" s="79"/>
      <c r="FGI118" s="79"/>
      <c r="FGJ118" s="79"/>
      <c r="FGK118" s="79"/>
      <c r="FGL118" s="79"/>
      <c r="FGM118" s="79"/>
      <c r="FGN118" s="79"/>
      <c r="FGO118" s="79"/>
      <c r="FGP118" s="79"/>
      <c r="FGQ118" s="79"/>
      <c r="FGR118" s="79"/>
      <c r="FGS118" s="79"/>
      <c r="FGT118" s="79"/>
      <c r="FGU118" s="79"/>
      <c r="FGV118" s="79"/>
      <c r="FGW118" s="79"/>
      <c r="FGX118" s="79"/>
      <c r="FGY118" s="79"/>
      <c r="FGZ118" s="79"/>
      <c r="FHA118" s="79"/>
      <c r="FHB118" s="79"/>
      <c r="FHC118" s="79"/>
      <c r="FHD118" s="79"/>
      <c r="FHE118" s="79"/>
      <c r="FHF118" s="79"/>
      <c r="FHG118" s="79"/>
      <c r="FHH118" s="79"/>
      <c r="FHI118" s="79"/>
      <c r="FHJ118" s="79"/>
      <c r="FHK118" s="79"/>
      <c r="FHL118" s="79"/>
      <c r="FHM118" s="79"/>
      <c r="FHN118" s="79"/>
      <c r="FHO118" s="79"/>
      <c r="FHP118" s="79"/>
      <c r="FHQ118" s="79"/>
      <c r="FHR118" s="79"/>
      <c r="FHS118" s="79"/>
      <c r="FHT118" s="79"/>
      <c r="FHU118" s="79"/>
      <c r="FHV118" s="79"/>
      <c r="FHW118" s="79"/>
      <c r="FHX118" s="79"/>
      <c r="FHY118" s="79"/>
      <c r="FHZ118" s="79"/>
      <c r="FIA118" s="79"/>
      <c r="FIB118" s="79"/>
      <c r="FIC118" s="79"/>
      <c r="FID118" s="79"/>
      <c r="FIE118" s="79"/>
      <c r="FIF118" s="79"/>
      <c r="FIG118" s="79"/>
      <c r="FIH118" s="79"/>
      <c r="FII118" s="79"/>
      <c r="FIJ118" s="79"/>
      <c r="FIK118" s="79"/>
      <c r="FIL118" s="79"/>
      <c r="FIM118" s="79"/>
      <c r="FIN118" s="79"/>
      <c r="FIO118" s="79"/>
      <c r="FIP118" s="79"/>
      <c r="FIQ118" s="79"/>
      <c r="FIR118" s="79"/>
      <c r="FIS118" s="79"/>
      <c r="FIT118" s="79"/>
      <c r="FIU118" s="79"/>
      <c r="FIV118" s="79"/>
      <c r="FIW118" s="79"/>
      <c r="FIX118" s="79"/>
      <c r="FIY118" s="79"/>
      <c r="FIZ118" s="79"/>
      <c r="FJA118" s="79"/>
      <c r="FJB118" s="79"/>
      <c r="FJC118" s="79"/>
      <c r="FJD118" s="79"/>
      <c r="FJE118" s="79"/>
      <c r="FJF118" s="79"/>
      <c r="FJG118" s="79"/>
      <c r="FJH118" s="79"/>
      <c r="FJI118" s="79"/>
      <c r="FJJ118" s="79"/>
      <c r="FJK118" s="79"/>
      <c r="FJL118" s="79"/>
      <c r="FJM118" s="79"/>
      <c r="FJN118" s="79"/>
      <c r="FJO118" s="79"/>
      <c r="FJP118" s="79"/>
      <c r="FJQ118" s="79"/>
      <c r="FJR118" s="79"/>
      <c r="FJS118" s="79"/>
      <c r="FJT118" s="79"/>
      <c r="FJU118" s="79"/>
      <c r="FJV118" s="79"/>
      <c r="FJW118" s="79"/>
      <c r="FJX118" s="79"/>
      <c r="FJY118" s="79"/>
      <c r="FJZ118" s="79"/>
      <c r="FKA118" s="79"/>
      <c r="FKB118" s="79"/>
      <c r="FKC118" s="79"/>
      <c r="FKD118" s="79"/>
      <c r="FKE118" s="79"/>
      <c r="FKF118" s="79"/>
      <c r="FKG118" s="79"/>
      <c r="FKH118" s="79"/>
      <c r="FKI118" s="79"/>
      <c r="FKJ118" s="79"/>
      <c r="FKK118" s="79"/>
      <c r="FKL118" s="79"/>
      <c r="FKM118" s="79"/>
      <c r="FKN118" s="79"/>
      <c r="FKO118" s="79"/>
      <c r="FKP118" s="79"/>
      <c r="FKQ118" s="79"/>
      <c r="FKR118" s="79"/>
      <c r="FKS118" s="79"/>
      <c r="FKT118" s="79"/>
      <c r="FKU118" s="79"/>
      <c r="FKV118" s="79"/>
      <c r="FKW118" s="79"/>
      <c r="FKX118" s="79"/>
      <c r="FKY118" s="79"/>
      <c r="FKZ118" s="79"/>
      <c r="FLA118" s="79"/>
      <c r="FLB118" s="79"/>
      <c r="FLC118" s="79"/>
      <c r="FLD118" s="79"/>
      <c r="FLE118" s="79"/>
      <c r="FLF118" s="79"/>
      <c r="FLG118" s="79"/>
      <c r="FLH118" s="79"/>
      <c r="FLI118" s="79"/>
      <c r="FLJ118" s="79"/>
      <c r="FLK118" s="79"/>
      <c r="FLL118" s="79"/>
      <c r="FLM118" s="79"/>
      <c r="FLN118" s="79"/>
      <c r="FLO118" s="79"/>
      <c r="FLP118" s="79"/>
      <c r="FLQ118" s="79"/>
      <c r="FLR118" s="79"/>
      <c r="FLS118" s="79"/>
      <c r="FLT118" s="79"/>
      <c r="FLU118" s="79"/>
      <c r="FLV118" s="79"/>
      <c r="FLW118" s="79"/>
      <c r="FLX118" s="79"/>
      <c r="FLY118" s="79"/>
      <c r="FLZ118" s="79"/>
      <c r="FMA118" s="79"/>
      <c r="FMB118" s="79"/>
      <c r="FMC118" s="79"/>
      <c r="FMD118" s="79"/>
      <c r="FME118" s="79"/>
      <c r="FMF118" s="79"/>
      <c r="FMG118" s="79"/>
      <c r="FMH118" s="79"/>
      <c r="FMI118" s="79"/>
      <c r="FMJ118" s="79"/>
      <c r="FMK118" s="79"/>
      <c r="FML118" s="79"/>
      <c r="FMM118" s="79"/>
      <c r="FMN118" s="79"/>
      <c r="FMO118" s="79"/>
      <c r="FMP118" s="79"/>
      <c r="FMQ118" s="79"/>
      <c r="FMR118" s="79"/>
      <c r="FMS118" s="79"/>
      <c r="FMT118" s="79"/>
      <c r="FMU118" s="79"/>
      <c r="FMV118" s="79"/>
      <c r="FMW118" s="79"/>
      <c r="FMX118" s="79"/>
      <c r="FMY118" s="79"/>
      <c r="FMZ118" s="79"/>
      <c r="FNA118" s="79"/>
      <c r="FNB118" s="79"/>
      <c r="FNC118" s="79"/>
      <c r="FND118" s="79"/>
      <c r="FNE118" s="79"/>
      <c r="FNF118" s="79"/>
      <c r="FNG118" s="79"/>
      <c r="FNH118" s="79"/>
      <c r="FNI118" s="79"/>
      <c r="FNJ118" s="79"/>
      <c r="FNK118" s="79"/>
      <c r="FNL118" s="79"/>
      <c r="FNM118" s="79"/>
      <c r="FNN118" s="79"/>
      <c r="FNO118" s="79"/>
      <c r="FNP118" s="79"/>
      <c r="FNQ118" s="79"/>
      <c r="FNR118" s="79"/>
      <c r="FNS118" s="79"/>
      <c r="FNT118" s="79"/>
      <c r="FNU118" s="79"/>
      <c r="FNV118" s="79"/>
      <c r="FNW118" s="79"/>
      <c r="FNX118" s="79"/>
      <c r="FNY118" s="79"/>
      <c r="FNZ118" s="79"/>
      <c r="FOA118" s="79"/>
      <c r="FOB118" s="79"/>
      <c r="FOC118" s="79"/>
      <c r="FOD118" s="79"/>
      <c r="FOE118" s="79"/>
      <c r="FOF118" s="79"/>
      <c r="FOG118" s="79"/>
      <c r="FOH118" s="79"/>
      <c r="FOI118" s="79"/>
      <c r="FOJ118" s="79"/>
      <c r="FOK118" s="79"/>
      <c r="FOL118" s="79"/>
      <c r="FOM118" s="79"/>
      <c r="FON118" s="79"/>
      <c r="FOO118" s="79"/>
      <c r="FOP118" s="79"/>
      <c r="FOQ118" s="79"/>
      <c r="FOR118" s="79"/>
      <c r="FOS118" s="79"/>
      <c r="FOT118" s="79"/>
      <c r="FOU118" s="79"/>
      <c r="FOV118" s="79"/>
      <c r="FOW118" s="79"/>
      <c r="FOX118" s="79"/>
      <c r="FOY118" s="79"/>
      <c r="FOZ118" s="79"/>
      <c r="FPA118" s="79"/>
      <c r="FPB118" s="79"/>
      <c r="FPC118" s="79"/>
      <c r="FPD118" s="79"/>
      <c r="FPE118" s="79"/>
      <c r="FPF118" s="79"/>
      <c r="FPG118" s="79"/>
      <c r="FPH118" s="79"/>
      <c r="FPI118" s="79"/>
      <c r="FPJ118" s="79"/>
      <c r="FPK118" s="79"/>
      <c r="FPL118" s="79"/>
      <c r="FPM118" s="79"/>
      <c r="FPN118" s="79"/>
      <c r="FPO118" s="79"/>
      <c r="FPP118" s="79"/>
      <c r="FPQ118" s="79"/>
      <c r="FPR118" s="79"/>
      <c r="FPS118" s="79"/>
      <c r="FPT118" s="79"/>
      <c r="FPU118" s="79"/>
      <c r="FPV118" s="79"/>
      <c r="FPW118" s="79"/>
      <c r="FPX118" s="79"/>
      <c r="FPY118" s="79"/>
      <c r="FPZ118" s="79"/>
      <c r="FQA118" s="79"/>
      <c r="FQB118" s="79"/>
      <c r="FQC118" s="79"/>
      <c r="FQD118" s="79"/>
      <c r="FQE118" s="79"/>
      <c r="FQF118" s="79"/>
      <c r="FQG118" s="79"/>
      <c r="FQH118" s="79"/>
      <c r="FQI118" s="79"/>
      <c r="FQJ118" s="79"/>
      <c r="FQK118" s="79"/>
      <c r="FQL118" s="79"/>
      <c r="FQM118" s="79"/>
      <c r="FQN118" s="79"/>
      <c r="FQO118" s="79"/>
      <c r="FQP118" s="79"/>
      <c r="FQQ118" s="79"/>
      <c r="FQR118" s="79"/>
      <c r="FQS118" s="79"/>
      <c r="FQT118" s="79"/>
      <c r="FQU118" s="79"/>
      <c r="FQV118" s="79"/>
      <c r="FQW118" s="79"/>
      <c r="FQX118" s="79"/>
      <c r="FQY118" s="79"/>
      <c r="FQZ118" s="79"/>
      <c r="FRA118" s="79"/>
      <c r="FRB118" s="79"/>
      <c r="FRC118" s="79"/>
      <c r="FRD118" s="79"/>
      <c r="FRE118" s="79"/>
      <c r="FRF118" s="79"/>
      <c r="FRG118" s="79"/>
      <c r="FRH118" s="79"/>
      <c r="FRI118" s="79"/>
      <c r="FRJ118" s="79"/>
      <c r="FRK118" s="79"/>
      <c r="FRL118" s="79"/>
      <c r="FRM118" s="79"/>
      <c r="FRN118" s="79"/>
      <c r="FRO118" s="79"/>
      <c r="FRP118" s="79"/>
      <c r="FRQ118" s="79"/>
      <c r="FRR118" s="79"/>
      <c r="FRS118" s="79"/>
      <c r="FRT118" s="79"/>
      <c r="FRU118" s="79"/>
      <c r="FRV118" s="79"/>
      <c r="FRW118" s="79"/>
      <c r="FRX118" s="79"/>
      <c r="FRY118" s="79"/>
      <c r="FRZ118" s="79"/>
      <c r="FSA118" s="79"/>
      <c r="FSB118" s="79"/>
      <c r="FSC118" s="79"/>
      <c r="FSD118" s="79"/>
      <c r="FSE118" s="79"/>
      <c r="FSF118" s="79"/>
      <c r="FSG118" s="79"/>
      <c r="FSH118" s="79"/>
      <c r="FSI118" s="79"/>
      <c r="FSJ118" s="79"/>
      <c r="FSK118" s="79"/>
      <c r="FSL118" s="79"/>
      <c r="FSM118" s="79"/>
      <c r="FSN118" s="79"/>
      <c r="FSO118" s="79"/>
      <c r="FSP118" s="79"/>
      <c r="FSQ118" s="79"/>
      <c r="FSR118" s="79"/>
      <c r="FSS118" s="79"/>
      <c r="FST118" s="79"/>
      <c r="FSU118" s="79"/>
      <c r="FSV118" s="79"/>
      <c r="FSW118" s="79"/>
      <c r="FSX118" s="79"/>
      <c r="FSY118" s="79"/>
      <c r="FSZ118" s="79"/>
      <c r="FTA118" s="79"/>
      <c r="FTB118" s="79"/>
      <c r="FTC118" s="79"/>
      <c r="FTD118" s="79"/>
      <c r="FTE118" s="79"/>
      <c r="FTF118" s="79"/>
      <c r="FTG118" s="79"/>
      <c r="FTH118" s="79"/>
      <c r="FTI118" s="79"/>
      <c r="FTJ118" s="79"/>
      <c r="FTK118" s="79"/>
      <c r="FTL118" s="79"/>
      <c r="FTM118" s="79"/>
      <c r="FTN118" s="79"/>
      <c r="FTO118" s="79"/>
      <c r="FTP118" s="79"/>
      <c r="FTQ118" s="79"/>
      <c r="FTR118" s="79"/>
      <c r="FTS118" s="79"/>
      <c r="FTT118" s="79"/>
      <c r="FTU118" s="79"/>
      <c r="FTV118" s="79"/>
      <c r="FTW118" s="79"/>
      <c r="FTX118" s="79"/>
      <c r="FTY118" s="79"/>
      <c r="FTZ118" s="79"/>
      <c r="FUA118" s="79"/>
      <c r="FUB118" s="79"/>
      <c r="FUC118" s="79"/>
      <c r="FUD118" s="79"/>
      <c r="FUE118" s="79"/>
      <c r="FUF118" s="79"/>
      <c r="FUG118" s="79"/>
      <c r="FUH118" s="79"/>
      <c r="FUI118" s="79"/>
      <c r="FUJ118" s="79"/>
      <c r="FUK118" s="79"/>
      <c r="FUL118" s="79"/>
      <c r="FUM118" s="79"/>
      <c r="FUN118" s="79"/>
      <c r="FUO118" s="79"/>
      <c r="FUP118" s="79"/>
      <c r="FUQ118" s="79"/>
      <c r="FUR118" s="79"/>
      <c r="FUS118" s="79"/>
      <c r="FUT118" s="79"/>
      <c r="FUU118" s="79"/>
      <c r="FUV118" s="79"/>
      <c r="FUW118" s="79"/>
      <c r="FUX118" s="79"/>
      <c r="FUY118" s="79"/>
      <c r="FUZ118" s="79"/>
      <c r="FVA118" s="79"/>
      <c r="FVB118" s="79"/>
      <c r="FVC118" s="79"/>
      <c r="FVD118" s="79"/>
      <c r="FVE118" s="79"/>
      <c r="FVF118" s="79"/>
      <c r="FVG118" s="79"/>
      <c r="FVH118" s="79"/>
      <c r="FVI118" s="79"/>
      <c r="FVJ118" s="79"/>
      <c r="FVK118" s="79"/>
      <c r="FVL118" s="79"/>
      <c r="FVM118" s="79"/>
      <c r="FVN118" s="79"/>
      <c r="FVO118" s="79"/>
      <c r="FVP118" s="79"/>
      <c r="FVQ118" s="79"/>
      <c r="FVR118" s="79"/>
      <c r="FVS118" s="79"/>
      <c r="FVT118" s="79"/>
      <c r="FVU118" s="79"/>
      <c r="FVV118" s="79"/>
      <c r="FVW118" s="79"/>
      <c r="FVX118" s="79"/>
      <c r="FVY118" s="79"/>
      <c r="FVZ118" s="79"/>
      <c r="FWA118" s="79"/>
      <c r="FWB118" s="79"/>
      <c r="FWC118" s="79"/>
      <c r="FWD118" s="79"/>
      <c r="FWE118" s="79"/>
      <c r="FWF118" s="79"/>
      <c r="FWG118" s="79"/>
      <c r="FWH118" s="79"/>
      <c r="FWI118" s="79"/>
      <c r="FWJ118" s="79"/>
      <c r="FWK118" s="79"/>
      <c r="FWL118" s="79"/>
      <c r="FWM118" s="79"/>
      <c r="FWN118" s="79"/>
      <c r="FWO118" s="79"/>
      <c r="FWP118" s="79"/>
      <c r="FWQ118" s="79"/>
      <c r="FWR118" s="79"/>
      <c r="FWS118" s="79"/>
      <c r="FWT118" s="79"/>
      <c r="FWU118" s="79"/>
      <c r="FWV118" s="79"/>
      <c r="FWW118" s="79"/>
      <c r="FWX118" s="79"/>
      <c r="FWY118" s="79"/>
      <c r="FWZ118" s="79"/>
      <c r="FXA118" s="79"/>
      <c r="FXB118" s="79"/>
      <c r="FXC118" s="79"/>
      <c r="FXD118" s="79"/>
      <c r="FXE118" s="79"/>
      <c r="FXF118" s="79"/>
      <c r="FXG118" s="79"/>
      <c r="FXH118" s="79"/>
      <c r="FXI118" s="79"/>
      <c r="FXJ118" s="79"/>
      <c r="FXK118" s="79"/>
      <c r="FXL118" s="79"/>
      <c r="FXM118" s="79"/>
      <c r="FXN118" s="79"/>
      <c r="FXO118" s="79"/>
      <c r="FXP118" s="79"/>
      <c r="FXQ118" s="79"/>
      <c r="FXR118" s="79"/>
      <c r="FXS118" s="79"/>
      <c r="FXT118" s="79"/>
      <c r="FXU118" s="79"/>
      <c r="FXV118" s="79"/>
      <c r="FXW118" s="79"/>
      <c r="FXX118" s="79"/>
      <c r="FXY118" s="79"/>
      <c r="FXZ118" s="79"/>
      <c r="FYA118" s="79"/>
      <c r="FYB118" s="79"/>
      <c r="FYC118" s="79"/>
      <c r="FYD118" s="79"/>
      <c r="FYE118" s="79"/>
      <c r="FYF118" s="79"/>
      <c r="FYG118" s="79"/>
      <c r="FYH118" s="79"/>
      <c r="FYI118" s="79"/>
      <c r="FYJ118" s="79"/>
      <c r="FYK118" s="79"/>
      <c r="FYL118" s="79"/>
      <c r="FYM118" s="79"/>
      <c r="FYN118" s="79"/>
      <c r="FYO118" s="79"/>
      <c r="FYP118" s="79"/>
      <c r="FYQ118" s="79"/>
      <c r="FYR118" s="79"/>
      <c r="FYS118" s="79"/>
      <c r="FYT118" s="79"/>
      <c r="FYU118" s="79"/>
      <c r="FYV118" s="79"/>
      <c r="FYW118" s="79"/>
      <c r="FYX118" s="79"/>
      <c r="FYY118" s="79"/>
      <c r="FYZ118" s="79"/>
      <c r="FZA118" s="79"/>
      <c r="FZB118" s="79"/>
      <c r="FZC118" s="79"/>
      <c r="FZD118" s="79"/>
      <c r="FZE118" s="79"/>
      <c r="FZF118" s="79"/>
      <c r="FZG118" s="79"/>
      <c r="FZH118" s="79"/>
      <c r="FZI118" s="79"/>
      <c r="FZJ118" s="79"/>
      <c r="FZK118" s="79"/>
      <c r="FZL118" s="79"/>
      <c r="FZM118" s="79"/>
      <c r="FZN118" s="79"/>
      <c r="FZO118" s="79"/>
      <c r="FZP118" s="79"/>
      <c r="FZQ118" s="79"/>
      <c r="FZR118" s="79"/>
      <c r="FZS118" s="79"/>
      <c r="FZT118" s="79"/>
      <c r="FZU118" s="79"/>
      <c r="FZV118" s="79"/>
      <c r="FZW118" s="79"/>
      <c r="FZX118" s="79"/>
      <c r="FZY118" s="79"/>
      <c r="FZZ118" s="79"/>
      <c r="GAA118" s="79"/>
      <c r="GAB118" s="79"/>
      <c r="GAC118" s="79"/>
      <c r="GAD118" s="79"/>
      <c r="GAE118" s="79"/>
      <c r="GAF118" s="79"/>
      <c r="GAG118" s="79"/>
      <c r="GAH118" s="79"/>
      <c r="GAI118" s="79"/>
      <c r="GAJ118" s="79"/>
      <c r="GAK118" s="79"/>
      <c r="GAL118" s="79"/>
      <c r="GAM118" s="79"/>
      <c r="GAN118" s="79"/>
      <c r="GAO118" s="79"/>
      <c r="GAP118" s="79"/>
      <c r="GAQ118" s="79"/>
      <c r="GAR118" s="79"/>
      <c r="GAS118" s="79"/>
      <c r="GAT118" s="79"/>
      <c r="GAU118" s="79"/>
      <c r="GAV118" s="79"/>
      <c r="GAW118" s="79"/>
      <c r="GAX118" s="79"/>
      <c r="GAY118" s="79"/>
      <c r="GAZ118" s="79"/>
      <c r="GBA118" s="79"/>
      <c r="GBB118" s="79"/>
      <c r="GBC118" s="79"/>
      <c r="GBD118" s="79"/>
      <c r="GBE118" s="79"/>
      <c r="GBF118" s="79"/>
      <c r="GBG118" s="79"/>
      <c r="GBH118" s="79"/>
      <c r="GBI118" s="79"/>
      <c r="GBJ118" s="79"/>
      <c r="GBK118" s="79"/>
      <c r="GBL118" s="79"/>
      <c r="GBM118" s="79"/>
      <c r="GBN118" s="79"/>
      <c r="GBO118" s="79"/>
      <c r="GBP118" s="79"/>
      <c r="GBQ118" s="79"/>
      <c r="GBR118" s="79"/>
      <c r="GBS118" s="79"/>
      <c r="GBT118" s="79"/>
      <c r="GBU118" s="79"/>
      <c r="GBV118" s="79"/>
      <c r="GBW118" s="79"/>
      <c r="GBX118" s="79"/>
      <c r="GBY118" s="79"/>
      <c r="GBZ118" s="79"/>
      <c r="GCA118" s="79"/>
      <c r="GCB118" s="79"/>
      <c r="GCC118" s="79"/>
      <c r="GCD118" s="79"/>
      <c r="GCE118" s="79"/>
      <c r="GCF118" s="79"/>
      <c r="GCG118" s="79"/>
      <c r="GCH118" s="79"/>
      <c r="GCI118" s="79"/>
      <c r="GCJ118" s="79"/>
      <c r="GCK118" s="79"/>
      <c r="GCL118" s="79"/>
      <c r="GCM118" s="79"/>
      <c r="GCN118" s="79"/>
      <c r="GCO118" s="79"/>
      <c r="GCP118" s="79"/>
      <c r="GCQ118" s="79"/>
      <c r="GCR118" s="79"/>
      <c r="GCS118" s="79"/>
      <c r="GCT118" s="79"/>
      <c r="GCU118" s="79"/>
      <c r="GCV118" s="79"/>
      <c r="GCW118" s="79"/>
      <c r="GCX118" s="79"/>
      <c r="GCY118" s="79"/>
      <c r="GCZ118" s="79"/>
      <c r="GDA118" s="79"/>
      <c r="GDB118" s="79"/>
      <c r="GDC118" s="79"/>
      <c r="GDD118" s="79"/>
      <c r="GDE118" s="79"/>
      <c r="GDF118" s="79"/>
      <c r="GDG118" s="79"/>
      <c r="GDH118" s="79"/>
      <c r="GDI118" s="79"/>
      <c r="GDJ118" s="79"/>
      <c r="GDK118" s="79"/>
      <c r="GDL118" s="79"/>
      <c r="GDM118" s="79"/>
      <c r="GDN118" s="79"/>
      <c r="GDO118" s="79"/>
      <c r="GDP118" s="79"/>
      <c r="GDQ118" s="79"/>
      <c r="GDR118" s="79"/>
      <c r="GDS118" s="79"/>
      <c r="GDT118" s="79"/>
      <c r="GDU118" s="79"/>
      <c r="GDV118" s="79"/>
      <c r="GDW118" s="79"/>
      <c r="GDX118" s="79"/>
      <c r="GDY118" s="79"/>
      <c r="GDZ118" s="79"/>
      <c r="GEA118" s="79"/>
      <c r="GEB118" s="79"/>
      <c r="GEC118" s="79"/>
      <c r="GED118" s="79"/>
      <c r="GEE118" s="79"/>
      <c r="GEF118" s="79"/>
      <c r="GEG118" s="79"/>
      <c r="GEH118" s="79"/>
      <c r="GEI118" s="79"/>
      <c r="GEJ118" s="79"/>
      <c r="GEK118" s="79"/>
      <c r="GEL118" s="79"/>
      <c r="GEM118" s="79"/>
      <c r="GEN118" s="79"/>
      <c r="GEO118" s="79"/>
      <c r="GEP118" s="79"/>
      <c r="GEQ118" s="79"/>
      <c r="GER118" s="79"/>
      <c r="GES118" s="79"/>
      <c r="GET118" s="79"/>
      <c r="GEU118" s="79"/>
      <c r="GEV118" s="79"/>
      <c r="GEW118" s="79"/>
      <c r="GEX118" s="79"/>
      <c r="GEY118" s="79"/>
      <c r="GEZ118" s="79"/>
      <c r="GFA118" s="79"/>
      <c r="GFB118" s="79"/>
      <c r="GFC118" s="79"/>
      <c r="GFD118" s="79"/>
      <c r="GFE118" s="79"/>
      <c r="GFF118" s="79"/>
      <c r="GFG118" s="79"/>
      <c r="GFH118" s="79"/>
      <c r="GFI118" s="79"/>
      <c r="GFJ118" s="79"/>
      <c r="GFK118" s="79"/>
      <c r="GFL118" s="79"/>
      <c r="GFM118" s="79"/>
      <c r="GFN118" s="79"/>
      <c r="GFO118" s="79"/>
      <c r="GFP118" s="79"/>
      <c r="GFQ118" s="79"/>
      <c r="GFR118" s="79"/>
      <c r="GFS118" s="79"/>
      <c r="GFT118" s="79"/>
      <c r="GFU118" s="79"/>
      <c r="GFV118" s="79"/>
      <c r="GFW118" s="79"/>
      <c r="GFX118" s="79"/>
      <c r="GFY118" s="79"/>
      <c r="GFZ118" s="79"/>
      <c r="GGA118" s="79"/>
      <c r="GGB118" s="79"/>
      <c r="GGC118" s="79"/>
      <c r="GGD118" s="79"/>
      <c r="GGE118" s="79"/>
      <c r="GGF118" s="79"/>
      <c r="GGG118" s="79"/>
      <c r="GGH118" s="79"/>
      <c r="GGI118" s="79"/>
      <c r="GGJ118" s="79"/>
      <c r="GGK118" s="79"/>
      <c r="GGL118" s="79"/>
      <c r="GGM118" s="79"/>
      <c r="GGN118" s="79"/>
      <c r="GGO118" s="79"/>
      <c r="GGP118" s="79"/>
      <c r="GGQ118" s="79"/>
      <c r="GGR118" s="79"/>
      <c r="GGS118" s="79"/>
      <c r="GGT118" s="79"/>
      <c r="GGU118" s="79"/>
      <c r="GGV118" s="79"/>
      <c r="GGW118" s="79"/>
      <c r="GGX118" s="79"/>
      <c r="GGY118" s="79"/>
      <c r="GGZ118" s="79"/>
      <c r="GHA118" s="79"/>
      <c r="GHB118" s="79"/>
      <c r="GHC118" s="79"/>
      <c r="GHD118" s="79"/>
      <c r="GHE118" s="79"/>
      <c r="GHF118" s="79"/>
      <c r="GHG118" s="79"/>
      <c r="GHH118" s="79"/>
      <c r="GHI118" s="79"/>
      <c r="GHJ118" s="79"/>
      <c r="GHK118" s="79"/>
      <c r="GHL118" s="79"/>
      <c r="GHM118" s="79"/>
      <c r="GHN118" s="79"/>
      <c r="GHO118" s="79"/>
      <c r="GHP118" s="79"/>
      <c r="GHQ118" s="79"/>
      <c r="GHR118" s="79"/>
      <c r="GHS118" s="79"/>
      <c r="GHT118" s="79"/>
      <c r="GHU118" s="79"/>
      <c r="GHV118" s="79"/>
      <c r="GHW118" s="79"/>
      <c r="GHX118" s="79"/>
      <c r="GHY118" s="79"/>
      <c r="GHZ118" s="79"/>
      <c r="GIA118" s="79"/>
      <c r="GIB118" s="79"/>
      <c r="GIC118" s="79"/>
      <c r="GID118" s="79"/>
      <c r="GIE118" s="79"/>
      <c r="GIF118" s="79"/>
      <c r="GIG118" s="79"/>
      <c r="GIH118" s="79"/>
      <c r="GII118" s="79"/>
      <c r="GIJ118" s="79"/>
      <c r="GIK118" s="79"/>
      <c r="GIL118" s="79"/>
      <c r="GIM118" s="79"/>
      <c r="GIN118" s="79"/>
      <c r="GIO118" s="79"/>
      <c r="GIP118" s="79"/>
      <c r="GIQ118" s="79"/>
      <c r="GIR118" s="79"/>
      <c r="GIS118" s="79"/>
      <c r="GIT118" s="79"/>
      <c r="GIU118" s="79"/>
      <c r="GIV118" s="79"/>
      <c r="GIW118" s="79"/>
      <c r="GIX118" s="79"/>
      <c r="GIY118" s="79"/>
      <c r="GIZ118" s="79"/>
      <c r="GJA118" s="79"/>
      <c r="GJB118" s="79"/>
      <c r="GJC118" s="79"/>
      <c r="GJD118" s="79"/>
      <c r="GJE118" s="79"/>
      <c r="GJF118" s="79"/>
      <c r="GJG118" s="79"/>
      <c r="GJH118" s="79"/>
      <c r="GJI118" s="79"/>
      <c r="GJJ118" s="79"/>
      <c r="GJK118" s="79"/>
      <c r="GJL118" s="79"/>
      <c r="GJM118" s="79"/>
      <c r="GJN118" s="79"/>
      <c r="GJO118" s="79"/>
      <c r="GJP118" s="79"/>
      <c r="GJQ118" s="79"/>
      <c r="GJR118" s="79"/>
      <c r="GJS118" s="79"/>
      <c r="GJT118" s="79"/>
      <c r="GJU118" s="79"/>
      <c r="GJV118" s="79"/>
      <c r="GJW118" s="79"/>
      <c r="GJX118" s="79"/>
      <c r="GJY118" s="79"/>
      <c r="GJZ118" s="79"/>
      <c r="GKA118" s="79"/>
      <c r="GKB118" s="79"/>
      <c r="GKC118" s="79"/>
      <c r="GKD118" s="79"/>
      <c r="GKE118" s="79"/>
      <c r="GKF118" s="79"/>
      <c r="GKG118" s="79"/>
      <c r="GKH118" s="79"/>
      <c r="GKI118" s="79"/>
      <c r="GKJ118" s="79"/>
      <c r="GKK118" s="79"/>
      <c r="GKL118" s="79"/>
      <c r="GKM118" s="79"/>
      <c r="GKN118" s="79"/>
      <c r="GKO118" s="79"/>
      <c r="GKP118" s="79"/>
      <c r="GKQ118" s="79"/>
      <c r="GKR118" s="79"/>
      <c r="GKS118" s="79"/>
      <c r="GKT118" s="79"/>
      <c r="GKU118" s="79"/>
      <c r="GKV118" s="79"/>
      <c r="GKW118" s="79"/>
      <c r="GKX118" s="79"/>
      <c r="GKY118" s="79"/>
      <c r="GKZ118" s="79"/>
      <c r="GLA118" s="79"/>
      <c r="GLB118" s="79"/>
      <c r="GLC118" s="79"/>
      <c r="GLD118" s="79"/>
      <c r="GLE118" s="79"/>
      <c r="GLF118" s="79"/>
      <c r="GLG118" s="79"/>
      <c r="GLH118" s="79"/>
      <c r="GLI118" s="79"/>
      <c r="GLJ118" s="79"/>
      <c r="GLK118" s="79"/>
      <c r="GLL118" s="79"/>
      <c r="GLM118" s="79"/>
      <c r="GLN118" s="79"/>
      <c r="GLO118" s="79"/>
      <c r="GLP118" s="79"/>
      <c r="GLQ118" s="79"/>
      <c r="GLR118" s="79"/>
      <c r="GLS118" s="79"/>
      <c r="GLT118" s="79"/>
      <c r="GLU118" s="79"/>
      <c r="GLV118" s="79"/>
      <c r="GLW118" s="79"/>
      <c r="GLX118" s="79"/>
      <c r="GLY118" s="79"/>
      <c r="GLZ118" s="79"/>
      <c r="GMA118" s="79"/>
      <c r="GMB118" s="79"/>
      <c r="GMC118" s="79"/>
      <c r="GMD118" s="79"/>
      <c r="GME118" s="79"/>
      <c r="GMF118" s="79"/>
      <c r="GMG118" s="79"/>
      <c r="GMH118" s="79"/>
      <c r="GMI118" s="79"/>
      <c r="GMJ118" s="79"/>
      <c r="GMK118" s="79"/>
      <c r="GML118" s="79"/>
      <c r="GMM118" s="79"/>
      <c r="GMN118" s="79"/>
      <c r="GMO118" s="79"/>
      <c r="GMP118" s="79"/>
      <c r="GMQ118" s="79"/>
      <c r="GMR118" s="79"/>
      <c r="GMS118" s="79"/>
      <c r="GMT118" s="79"/>
      <c r="GMU118" s="79"/>
      <c r="GMV118" s="79"/>
      <c r="GMW118" s="79"/>
      <c r="GMX118" s="79"/>
      <c r="GMY118" s="79"/>
      <c r="GMZ118" s="79"/>
      <c r="GNA118" s="79"/>
      <c r="GNB118" s="79"/>
      <c r="GNC118" s="79"/>
      <c r="GND118" s="79"/>
      <c r="GNE118" s="79"/>
      <c r="GNF118" s="79"/>
      <c r="GNG118" s="79"/>
      <c r="GNH118" s="79"/>
      <c r="GNI118" s="79"/>
      <c r="GNJ118" s="79"/>
      <c r="GNK118" s="79"/>
      <c r="GNL118" s="79"/>
      <c r="GNM118" s="79"/>
      <c r="GNN118" s="79"/>
      <c r="GNO118" s="79"/>
      <c r="GNP118" s="79"/>
      <c r="GNQ118" s="79"/>
      <c r="GNR118" s="79"/>
      <c r="GNS118" s="79"/>
      <c r="GNT118" s="79"/>
      <c r="GNU118" s="79"/>
      <c r="GNV118" s="79"/>
      <c r="GNW118" s="79"/>
      <c r="GNX118" s="79"/>
      <c r="GNY118" s="79"/>
      <c r="GNZ118" s="79"/>
      <c r="GOA118" s="79"/>
      <c r="GOB118" s="79"/>
      <c r="GOC118" s="79"/>
      <c r="GOD118" s="79"/>
      <c r="GOE118" s="79"/>
      <c r="GOF118" s="79"/>
      <c r="GOG118" s="79"/>
      <c r="GOH118" s="79"/>
      <c r="GOI118" s="79"/>
      <c r="GOJ118" s="79"/>
      <c r="GOK118" s="79"/>
      <c r="GOL118" s="79"/>
      <c r="GOM118" s="79"/>
      <c r="GON118" s="79"/>
      <c r="GOO118" s="79"/>
      <c r="GOP118" s="79"/>
      <c r="GOQ118" s="79"/>
      <c r="GOR118" s="79"/>
      <c r="GOS118" s="79"/>
      <c r="GOT118" s="79"/>
      <c r="GOU118" s="79"/>
      <c r="GOV118" s="79"/>
      <c r="GOW118" s="79"/>
      <c r="GOX118" s="79"/>
      <c r="GOY118" s="79"/>
      <c r="GOZ118" s="79"/>
      <c r="GPA118" s="79"/>
      <c r="GPB118" s="79"/>
      <c r="GPC118" s="79"/>
      <c r="GPD118" s="79"/>
      <c r="GPE118" s="79"/>
      <c r="GPF118" s="79"/>
      <c r="GPG118" s="79"/>
      <c r="GPH118" s="79"/>
      <c r="GPI118" s="79"/>
      <c r="GPJ118" s="79"/>
      <c r="GPK118" s="79"/>
      <c r="GPL118" s="79"/>
      <c r="GPM118" s="79"/>
      <c r="GPN118" s="79"/>
      <c r="GPO118" s="79"/>
      <c r="GPP118" s="79"/>
      <c r="GPQ118" s="79"/>
      <c r="GPR118" s="79"/>
      <c r="GPS118" s="79"/>
      <c r="GPT118" s="79"/>
      <c r="GPU118" s="79"/>
      <c r="GPV118" s="79"/>
      <c r="GPW118" s="79"/>
      <c r="GPX118" s="79"/>
      <c r="GPY118" s="79"/>
      <c r="GPZ118" s="79"/>
      <c r="GQA118" s="79"/>
      <c r="GQB118" s="79"/>
      <c r="GQC118" s="79"/>
      <c r="GQD118" s="79"/>
      <c r="GQE118" s="79"/>
      <c r="GQF118" s="79"/>
      <c r="GQG118" s="79"/>
      <c r="GQH118" s="79"/>
      <c r="GQI118" s="79"/>
      <c r="GQJ118" s="79"/>
      <c r="GQK118" s="79"/>
      <c r="GQL118" s="79"/>
      <c r="GQM118" s="79"/>
      <c r="GQN118" s="79"/>
      <c r="GQO118" s="79"/>
      <c r="GQP118" s="79"/>
      <c r="GQQ118" s="79"/>
      <c r="GQR118" s="79"/>
      <c r="GQS118" s="79"/>
      <c r="GQT118" s="79"/>
      <c r="GQU118" s="79"/>
      <c r="GQV118" s="79"/>
      <c r="GQW118" s="79"/>
      <c r="GQX118" s="79"/>
      <c r="GQY118" s="79"/>
      <c r="GQZ118" s="79"/>
      <c r="GRA118" s="79"/>
      <c r="GRB118" s="79"/>
      <c r="GRC118" s="79"/>
      <c r="GRD118" s="79"/>
      <c r="GRE118" s="79"/>
      <c r="GRF118" s="79"/>
      <c r="GRG118" s="79"/>
      <c r="GRH118" s="79"/>
      <c r="GRI118" s="79"/>
      <c r="GRJ118" s="79"/>
      <c r="GRK118" s="79"/>
      <c r="GRL118" s="79"/>
      <c r="GRM118" s="79"/>
      <c r="GRN118" s="79"/>
      <c r="GRO118" s="79"/>
      <c r="GRP118" s="79"/>
      <c r="GRQ118" s="79"/>
      <c r="GRR118" s="79"/>
      <c r="GRS118" s="79"/>
      <c r="GRT118" s="79"/>
      <c r="GRU118" s="79"/>
      <c r="GRV118" s="79"/>
      <c r="GRW118" s="79"/>
      <c r="GRX118" s="79"/>
      <c r="GRY118" s="79"/>
      <c r="GRZ118" s="79"/>
      <c r="GSA118" s="79"/>
      <c r="GSB118" s="79"/>
      <c r="GSC118" s="79"/>
      <c r="GSD118" s="79"/>
      <c r="GSE118" s="79"/>
      <c r="GSF118" s="79"/>
      <c r="GSG118" s="79"/>
      <c r="GSH118" s="79"/>
      <c r="GSI118" s="79"/>
      <c r="GSJ118" s="79"/>
      <c r="GSK118" s="79"/>
      <c r="GSL118" s="79"/>
      <c r="GSM118" s="79"/>
      <c r="GSN118" s="79"/>
      <c r="GSO118" s="79"/>
      <c r="GSP118" s="79"/>
      <c r="GSQ118" s="79"/>
      <c r="GSR118" s="79"/>
      <c r="GSS118" s="79"/>
      <c r="GST118" s="79"/>
      <c r="GSU118" s="79"/>
      <c r="GSV118" s="79"/>
      <c r="GSW118" s="79"/>
      <c r="GSX118" s="79"/>
      <c r="GSY118" s="79"/>
      <c r="GSZ118" s="79"/>
      <c r="GTA118" s="79"/>
      <c r="GTB118" s="79"/>
      <c r="GTC118" s="79"/>
      <c r="GTD118" s="79"/>
      <c r="GTE118" s="79"/>
      <c r="GTF118" s="79"/>
      <c r="GTG118" s="79"/>
      <c r="GTH118" s="79"/>
      <c r="GTI118" s="79"/>
      <c r="GTJ118" s="79"/>
      <c r="GTK118" s="79"/>
      <c r="GTL118" s="79"/>
      <c r="GTM118" s="79"/>
      <c r="GTN118" s="79"/>
      <c r="GTO118" s="79"/>
      <c r="GTP118" s="79"/>
      <c r="GTQ118" s="79"/>
      <c r="GTR118" s="79"/>
      <c r="GTS118" s="79"/>
      <c r="GTT118" s="79"/>
      <c r="GTU118" s="79"/>
      <c r="GTV118" s="79"/>
      <c r="GTW118" s="79"/>
      <c r="GTX118" s="79"/>
      <c r="GTY118" s="79"/>
      <c r="GTZ118" s="79"/>
      <c r="GUA118" s="79"/>
      <c r="GUB118" s="79"/>
      <c r="GUC118" s="79"/>
      <c r="GUD118" s="79"/>
      <c r="GUE118" s="79"/>
      <c r="GUF118" s="79"/>
      <c r="GUG118" s="79"/>
      <c r="GUH118" s="79"/>
      <c r="GUI118" s="79"/>
      <c r="GUJ118" s="79"/>
      <c r="GUK118" s="79"/>
      <c r="GUL118" s="79"/>
      <c r="GUM118" s="79"/>
      <c r="GUN118" s="79"/>
      <c r="GUO118" s="79"/>
      <c r="GUP118" s="79"/>
      <c r="GUQ118" s="79"/>
      <c r="GUR118" s="79"/>
      <c r="GUS118" s="79"/>
      <c r="GUT118" s="79"/>
      <c r="GUU118" s="79"/>
      <c r="GUV118" s="79"/>
      <c r="GUW118" s="79"/>
      <c r="GUX118" s="79"/>
      <c r="GUY118" s="79"/>
      <c r="GUZ118" s="79"/>
      <c r="GVA118" s="79"/>
      <c r="GVB118" s="79"/>
      <c r="GVC118" s="79"/>
      <c r="GVD118" s="79"/>
      <c r="GVE118" s="79"/>
      <c r="GVF118" s="79"/>
      <c r="GVG118" s="79"/>
      <c r="GVH118" s="79"/>
      <c r="GVI118" s="79"/>
      <c r="GVJ118" s="79"/>
      <c r="GVK118" s="79"/>
      <c r="GVL118" s="79"/>
      <c r="GVM118" s="79"/>
      <c r="GVN118" s="79"/>
      <c r="GVO118" s="79"/>
      <c r="GVP118" s="79"/>
      <c r="GVQ118" s="79"/>
      <c r="GVR118" s="79"/>
      <c r="GVS118" s="79"/>
      <c r="GVT118" s="79"/>
      <c r="GVU118" s="79"/>
      <c r="GVV118" s="79"/>
      <c r="GVW118" s="79"/>
      <c r="GVX118" s="79"/>
      <c r="GVY118" s="79"/>
      <c r="GVZ118" s="79"/>
      <c r="GWA118" s="79"/>
      <c r="GWB118" s="79"/>
      <c r="GWC118" s="79"/>
      <c r="GWD118" s="79"/>
      <c r="GWE118" s="79"/>
      <c r="GWF118" s="79"/>
      <c r="GWG118" s="79"/>
      <c r="GWH118" s="79"/>
      <c r="GWI118" s="79"/>
      <c r="GWJ118" s="79"/>
      <c r="GWK118" s="79"/>
      <c r="GWL118" s="79"/>
      <c r="GWM118" s="79"/>
      <c r="GWN118" s="79"/>
      <c r="GWO118" s="79"/>
      <c r="GWP118" s="79"/>
      <c r="GWQ118" s="79"/>
      <c r="GWR118" s="79"/>
      <c r="GWS118" s="79"/>
      <c r="GWT118" s="79"/>
      <c r="GWU118" s="79"/>
      <c r="GWV118" s="79"/>
      <c r="GWW118" s="79"/>
      <c r="GWX118" s="79"/>
      <c r="GWY118" s="79"/>
      <c r="GWZ118" s="79"/>
      <c r="GXA118" s="79"/>
      <c r="GXB118" s="79"/>
      <c r="GXC118" s="79"/>
      <c r="GXD118" s="79"/>
      <c r="GXE118" s="79"/>
      <c r="GXF118" s="79"/>
      <c r="GXG118" s="79"/>
      <c r="GXH118" s="79"/>
      <c r="GXI118" s="79"/>
      <c r="GXJ118" s="79"/>
      <c r="GXK118" s="79"/>
      <c r="GXL118" s="79"/>
      <c r="GXM118" s="79"/>
      <c r="GXN118" s="79"/>
      <c r="GXO118" s="79"/>
      <c r="GXP118" s="79"/>
      <c r="GXQ118" s="79"/>
      <c r="GXR118" s="79"/>
      <c r="GXS118" s="79"/>
      <c r="GXT118" s="79"/>
      <c r="GXU118" s="79"/>
      <c r="GXV118" s="79"/>
      <c r="GXW118" s="79"/>
      <c r="GXX118" s="79"/>
      <c r="GXY118" s="79"/>
      <c r="GXZ118" s="79"/>
      <c r="GYA118" s="79"/>
      <c r="GYB118" s="79"/>
      <c r="GYC118" s="79"/>
      <c r="GYD118" s="79"/>
      <c r="GYE118" s="79"/>
      <c r="GYF118" s="79"/>
      <c r="GYG118" s="79"/>
      <c r="GYH118" s="79"/>
      <c r="GYI118" s="79"/>
      <c r="GYJ118" s="79"/>
      <c r="GYK118" s="79"/>
      <c r="GYL118" s="79"/>
      <c r="GYM118" s="79"/>
      <c r="GYN118" s="79"/>
      <c r="GYO118" s="79"/>
      <c r="GYP118" s="79"/>
      <c r="GYQ118" s="79"/>
      <c r="GYR118" s="79"/>
      <c r="GYS118" s="79"/>
      <c r="GYT118" s="79"/>
      <c r="GYU118" s="79"/>
      <c r="GYV118" s="79"/>
      <c r="GYW118" s="79"/>
      <c r="GYX118" s="79"/>
      <c r="GYY118" s="79"/>
      <c r="GYZ118" s="79"/>
      <c r="GZA118" s="79"/>
      <c r="GZB118" s="79"/>
      <c r="GZC118" s="79"/>
      <c r="GZD118" s="79"/>
      <c r="GZE118" s="79"/>
      <c r="GZF118" s="79"/>
      <c r="GZG118" s="79"/>
      <c r="GZH118" s="79"/>
      <c r="GZI118" s="79"/>
      <c r="GZJ118" s="79"/>
      <c r="GZK118" s="79"/>
      <c r="GZL118" s="79"/>
      <c r="GZM118" s="79"/>
      <c r="GZN118" s="79"/>
      <c r="GZO118" s="79"/>
      <c r="GZP118" s="79"/>
      <c r="GZQ118" s="79"/>
      <c r="GZR118" s="79"/>
      <c r="GZS118" s="79"/>
      <c r="GZT118" s="79"/>
      <c r="GZU118" s="79"/>
      <c r="GZV118" s="79"/>
      <c r="GZW118" s="79"/>
      <c r="GZX118" s="79"/>
      <c r="GZY118" s="79"/>
      <c r="GZZ118" s="79"/>
      <c r="HAA118" s="79"/>
      <c r="HAB118" s="79"/>
      <c r="HAC118" s="79"/>
      <c r="HAD118" s="79"/>
      <c r="HAE118" s="79"/>
      <c r="HAF118" s="79"/>
      <c r="HAG118" s="79"/>
      <c r="HAH118" s="79"/>
      <c r="HAI118" s="79"/>
      <c r="HAJ118" s="79"/>
      <c r="HAK118" s="79"/>
      <c r="HAL118" s="79"/>
      <c r="HAM118" s="79"/>
      <c r="HAN118" s="79"/>
      <c r="HAO118" s="79"/>
      <c r="HAP118" s="79"/>
      <c r="HAQ118" s="79"/>
      <c r="HAR118" s="79"/>
      <c r="HAS118" s="79"/>
      <c r="HAT118" s="79"/>
      <c r="HAU118" s="79"/>
      <c r="HAV118" s="79"/>
      <c r="HAW118" s="79"/>
      <c r="HAX118" s="79"/>
      <c r="HAY118" s="79"/>
      <c r="HAZ118" s="79"/>
      <c r="HBA118" s="79"/>
      <c r="HBB118" s="79"/>
      <c r="HBC118" s="79"/>
      <c r="HBD118" s="79"/>
      <c r="HBE118" s="79"/>
      <c r="HBF118" s="79"/>
      <c r="HBG118" s="79"/>
      <c r="HBH118" s="79"/>
      <c r="HBI118" s="79"/>
      <c r="HBJ118" s="79"/>
      <c r="HBK118" s="79"/>
      <c r="HBL118" s="79"/>
      <c r="HBM118" s="79"/>
      <c r="HBN118" s="79"/>
      <c r="HBO118" s="79"/>
      <c r="HBP118" s="79"/>
      <c r="HBQ118" s="79"/>
      <c r="HBR118" s="79"/>
      <c r="HBS118" s="79"/>
      <c r="HBT118" s="79"/>
      <c r="HBU118" s="79"/>
      <c r="HBV118" s="79"/>
      <c r="HBW118" s="79"/>
      <c r="HBX118" s="79"/>
      <c r="HBY118" s="79"/>
      <c r="HBZ118" s="79"/>
      <c r="HCA118" s="79"/>
      <c r="HCB118" s="79"/>
      <c r="HCC118" s="79"/>
      <c r="HCD118" s="79"/>
      <c r="HCE118" s="79"/>
      <c r="HCF118" s="79"/>
      <c r="HCG118" s="79"/>
      <c r="HCH118" s="79"/>
      <c r="HCI118" s="79"/>
      <c r="HCJ118" s="79"/>
      <c r="HCK118" s="79"/>
      <c r="HCL118" s="79"/>
      <c r="HCM118" s="79"/>
      <c r="HCN118" s="79"/>
      <c r="HCO118" s="79"/>
      <c r="HCP118" s="79"/>
      <c r="HCQ118" s="79"/>
      <c r="HCR118" s="79"/>
      <c r="HCS118" s="79"/>
      <c r="HCT118" s="79"/>
      <c r="HCU118" s="79"/>
      <c r="HCV118" s="79"/>
      <c r="HCW118" s="79"/>
      <c r="HCX118" s="79"/>
      <c r="HCY118" s="79"/>
      <c r="HCZ118" s="79"/>
      <c r="HDA118" s="79"/>
      <c r="HDB118" s="79"/>
      <c r="HDC118" s="79"/>
      <c r="HDD118" s="79"/>
      <c r="HDE118" s="79"/>
      <c r="HDF118" s="79"/>
      <c r="HDG118" s="79"/>
      <c r="HDH118" s="79"/>
      <c r="HDI118" s="79"/>
      <c r="HDJ118" s="79"/>
      <c r="HDK118" s="79"/>
      <c r="HDL118" s="79"/>
      <c r="HDM118" s="79"/>
      <c r="HDN118" s="79"/>
      <c r="HDO118" s="79"/>
      <c r="HDP118" s="79"/>
      <c r="HDQ118" s="79"/>
      <c r="HDR118" s="79"/>
      <c r="HDS118" s="79"/>
      <c r="HDT118" s="79"/>
      <c r="HDU118" s="79"/>
      <c r="HDV118" s="79"/>
      <c r="HDW118" s="79"/>
      <c r="HDX118" s="79"/>
      <c r="HDY118" s="79"/>
      <c r="HDZ118" s="79"/>
      <c r="HEA118" s="79"/>
      <c r="HEB118" s="79"/>
      <c r="HEC118" s="79"/>
      <c r="HED118" s="79"/>
      <c r="HEE118" s="79"/>
      <c r="HEF118" s="79"/>
      <c r="HEG118" s="79"/>
      <c r="HEH118" s="79"/>
      <c r="HEI118" s="79"/>
      <c r="HEJ118" s="79"/>
      <c r="HEK118" s="79"/>
      <c r="HEL118" s="79"/>
      <c r="HEM118" s="79"/>
      <c r="HEN118" s="79"/>
      <c r="HEO118" s="79"/>
      <c r="HEP118" s="79"/>
      <c r="HEQ118" s="79"/>
      <c r="HER118" s="79"/>
      <c r="HES118" s="79"/>
      <c r="HET118" s="79"/>
      <c r="HEU118" s="79"/>
      <c r="HEV118" s="79"/>
      <c r="HEW118" s="79"/>
      <c r="HEX118" s="79"/>
      <c r="HEY118" s="79"/>
      <c r="HEZ118" s="79"/>
      <c r="HFA118" s="79"/>
      <c r="HFB118" s="79"/>
      <c r="HFC118" s="79"/>
      <c r="HFD118" s="79"/>
      <c r="HFE118" s="79"/>
      <c r="HFF118" s="79"/>
      <c r="HFG118" s="79"/>
      <c r="HFH118" s="79"/>
      <c r="HFI118" s="79"/>
      <c r="HFJ118" s="79"/>
      <c r="HFK118" s="79"/>
      <c r="HFL118" s="79"/>
      <c r="HFM118" s="79"/>
      <c r="HFN118" s="79"/>
      <c r="HFO118" s="79"/>
      <c r="HFP118" s="79"/>
      <c r="HFQ118" s="79"/>
      <c r="HFR118" s="79"/>
      <c r="HFS118" s="79"/>
      <c r="HFT118" s="79"/>
      <c r="HFU118" s="79"/>
      <c r="HFV118" s="79"/>
      <c r="HFW118" s="79"/>
      <c r="HFX118" s="79"/>
      <c r="HFY118" s="79"/>
      <c r="HFZ118" s="79"/>
      <c r="HGA118" s="79"/>
      <c r="HGB118" s="79"/>
      <c r="HGC118" s="79"/>
      <c r="HGD118" s="79"/>
      <c r="HGE118" s="79"/>
      <c r="HGF118" s="79"/>
      <c r="HGG118" s="79"/>
      <c r="HGH118" s="79"/>
      <c r="HGI118" s="79"/>
      <c r="HGJ118" s="79"/>
      <c r="HGK118" s="79"/>
      <c r="HGL118" s="79"/>
      <c r="HGM118" s="79"/>
      <c r="HGN118" s="79"/>
      <c r="HGO118" s="79"/>
      <c r="HGP118" s="79"/>
      <c r="HGQ118" s="79"/>
      <c r="HGR118" s="79"/>
      <c r="HGS118" s="79"/>
      <c r="HGT118" s="79"/>
      <c r="HGU118" s="79"/>
      <c r="HGV118" s="79"/>
      <c r="HGW118" s="79"/>
      <c r="HGX118" s="79"/>
      <c r="HGY118" s="79"/>
      <c r="HGZ118" s="79"/>
      <c r="HHA118" s="79"/>
      <c r="HHB118" s="79"/>
      <c r="HHC118" s="79"/>
      <c r="HHD118" s="79"/>
      <c r="HHE118" s="79"/>
      <c r="HHF118" s="79"/>
      <c r="HHG118" s="79"/>
      <c r="HHH118" s="79"/>
      <c r="HHI118" s="79"/>
      <c r="HHJ118" s="79"/>
      <c r="HHK118" s="79"/>
      <c r="HHL118" s="79"/>
      <c r="HHM118" s="79"/>
      <c r="HHN118" s="79"/>
      <c r="HHO118" s="79"/>
      <c r="HHP118" s="79"/>
      <c r="HHQ118" s="79"/>
      <c r="HHR118" s="79"/>
      <c r="HHS118" s="79"/>
      <c r="HHT118" s="79"/>
      <c r="HHU118" s="79"/>
      <c r="HHV118" s="79"/>
      <c r="HHW118" s="79"/>
      <c r="HHX118" s="79"/>
      <c r="HHY118" s="79"/>
      <c r="HHZ118" s="79"/>
      <c r="HIA118" s="79"/>
      <c r="HIB118" s="79"/>
      <c r="HIC118" s="79"/>
      <c r="HID118" s="79"/>
      <c r="HIE118" s="79"/>
      <c r="HIF118" s="79"/>
      <c r="HIG118" s="79"/>
      <c r="HIH118" s="79"/>
      <c r="HII118" s="79"/>
      <c r="HIJ118" s="79"/>
      <c r="HIK118" s="79"/>
      <c r="HIL118" s="79"/>
      <c r="HIM118" s="79"/>
      <c r="HIN118" s="79"/>
      <c r="HIO118" s="79"/>
      <c r="HIP118" s="79"/>
      <c r="HIQ118" s="79"/>
      <c r="HIR118" s="79"/>
      <c r="HIS118" s="79"/>
      <c r="HIT118" s="79"/>
      <c r="HIU118" s="79"/>
      <c r="HIV118" s="79"/>
      <c r="HIW118" s="79"/>
      <c r="HIX118" s="79"/>
      <c r="HIY118" s="79"/>
      <c r="HIZ118" s="79"/>
      <c r="HJA118" s="79"/>
      <c r="HJB118" s="79"/>
      <c r="HJC118" s="79"/>
      <c r="HJD118" s="79"/>
      <c r="HJE118" s="79"/>
      <c r="HJF118" s="79"/>
      <c r="HJG118" s="79"/>
      <c r="HJH118" s="79"/>
      <c r="HJI118" s="79"/>
      <c r="HJJ118" s="79"/>
      <c r="HJK118" s="79"/>
      <c r="HJL118" s="79"/>
      <c r="HJM118" s="79"/>
      <c r="HJN118" s="79"/>
      <c r="HJO118" s="79"/>
      <c r="HJP118" s="79"/>
      <c r="HJQ118" s="79"/>
      <c r="HJR118" s="79"/>
      <c r="HJS118" s="79"/>
      <c r="HJT118" s="79"/>
      <c r="HJU118" s="79"/>
      <c r="HJV118" s="79"/>
      <c r="HJW118" s="79"/>
      <c r="HJX118" s="79"/>
      <c r="HJY118" s="79"/>
      <c r="HJZ118" s="79"/>
      <c r="HKA118" s="79"/>
      <c r="HKB118" s="79"/>
      <c r="HKC118" s="79"/>
      <c r="HKD118" s="79"/>
      <c r="HKE118" s="79"/>
      <c r="HKF118" s="79"/>
      <c r="HKG118" s="79"/>
      <c r="HKH118" s="79"/>
      <c r="HKI118" s="79"/>
      <c r="HKJ118" s="79"/>
      <c r="HKK118" s="79"/>
      <c r="HKL118" s="79"/>
      <c r="HKM118" s="79"/>
      <c r="HKN118" s="79"/>
      <c r="HKO118" s="79"/>
      <c r="HKP118" s="79"/>
      <c r="HKQ118" s="79"/>
      <c r="HKR118" s="79"/>
      <c r="HKS118" s="79"/>
      <c r="HKT118" s="79"/>
      <c r="HKU118" s="79"/>
      <c r="HKV118" s="79"/>
      <c r="HKW118" s="79"/>
      <c r="HKX118" s="79"/>
      <c r="HKY118" s="79"/>
      <c r="HKZ118" s="79"/>
      <c r="HLA118" s="79"/>
      <c r="HLB118" s="79"/>
      <c r="HLC118" s="79"/>
      <c r="HLD118" s="79"/>
      <c r="HLE118" s="79"/>
      <c r="HLF118" s="79"/>
      <c r="HLG118" s="79"/>
      <c r="HLH118" s="79"/>
      <c r="HLI118" s="79"/>
      <c r="HLJ118" s="79"/>
      <c r="HLK118" s="79"/>
      <c r="HLL118" s="79"/>
      <c r="HLM118" s="79"/>
      <c r="HLN118" s="79"/>
      <c r="HLO118" s="79"/>
      <c r="HLP118" s="79"/>
      <c r="HLQ118" s="79"/>
      <c r="HLR118" s="79"/>
      <c r="HLS118" s="79"/>
      <c r="HLT118" s="79"/>
      <c r="HLU118" s="79"/>
      <c r="HLV118" s="79"/>
      <c r="HLW118" s="79"/>
      <c r="HLX118" s="79"/>
      <c r="HLY118" s="79"/>
      <c r="HLZ118" s="79"/>
      <c r="HMA118" s="79"/>
      <c r="HMB118" s="79"/>
      <c r="HMC118" s="79"/>
      <c r="HMD118" s="79"/>
      <c r="HME118" s="79"/>
      <c r="HMF118" s="79"/>
      <c r="HMG118" s="79"/>
      <c r="HMH118" s="79"/>
      <c r="HMI118" s="79"/>
      <c r="HMJ118" s="79"/>
      <c r="HMK118" s="79"/>
      <c r="HML118" s="79"/>
      <c r="HMM118" s="79"/>
      <c r="HMN118" s="79"/>
      <c r="HMO118" s="79"/>
      <c r="HMP118" s="79"/>
      <c r="HMQ118" s="79"/>
      <c r="HMR118" s="79"/>
      <c r="HMS118" s="79"/>
      <c r="HMT118" s="79"/>
      <c r="HMU118" s="79"/>
      <c r="HMV118" s="79"/>
      <c r="HMW118" s="79"/>
      <c r="HMX118" s="79"/>
      <c r="HMY118" s="79"/>
      <c r="HMZ118" s="79"/>
      <c r="HNA118" s="79"/>
      <c r="HNB118" s="79"/>
      <c r="HNC118" s="79"/>
      <c r="HND118" s="79"/>
      <c r="HNE118" s="79"/>
      <c r="HNF118" s="79"/>
      <c r="HNG118" s="79"/>
      <c r="HNH118" s="79"/>
      <c r="HNI118" s="79"/>
      <c r="HNJ118" s="79"/>
      <c r="HNK118" s="79"/>
      <c r="HNL118" s="79"/>
      <c r="HNM118" s="79"/>
      <c r="HNN118" s="79"/>
      <c r="HNO118" s="79"/>
      <c r="HNP118" s="79"/>
      <c r="HNQ118" s="79"/>
      <c r="HNR118" s="79"/>
      <c r="HNS118" s="79"/>
      <c r="HNT118" s="79"/>
      <c r="HNU118" s="79"/>
      <c r="HNV118" s="79"/>
      <c r="HNW118" s="79"/>
      <c r="HNX118" s="79"/>
      <c r="HNY118" s="79"/>
      <c r="HNZ118" s="79"/>
      <c r="HOA118" s="79"/>
      <c r="HOB118" s="79"/>
      <c r="HOC118" s="79"/>
      <c r="HOD118" s="79"/>
      <c r="HOE118" s="79"/>
      <c r="HOF118" s="79"/>
      <c r="HOG118" s="79"/>
      <c r="HOH118" s="79"/>
      <c r="HOI118" s="79"/>
      <c r="HOJ118" s="79"/>
      <c r="HOK118" s="79"/>
      <c r="HOL118" s="79"/>
      <c r="HOM118" s="79"/>
      <c r="HON118" s="79"/>
      <c r="HOO118" s="79"/>
      <c r="HOP118" s="79"/>
      <c r="HOQ118" s="79"/>
      <c r="HOR118" s="79"/>
      <c r="HOS118" s="79"/>
      <c r="HOT118" s="79"/>
      <c r="HOU118" s="79"/>
      <c r="HOV118" s="79"/>
      <c r="HOW118" s="79"/>
      <c r="HOX118" s="79"/>
      <c r="HOY118" s="79"/>
      <c r="HOZ118" s="79"/>
      <c r="HPA118" s="79"/>
      <c r="HPB118" s="79"/>
      <c r="HPC118" s="79"/>
      <c r="HPD118" s="79"/>
      <c r="HPE118" s="79"/>
      <c r="HPF118" s="79"/>
      <c r="HPG118" s="79"/>
      <c r="HPH118" s="79"/>
      <c r="HPI118" s="79"/>
      <c r="HPJ118" s="79"/>
      <c r="HPK118" s="79"/>
      <c r="HPL118" s="79"/>
      <c r="HPM118" s="79"/>
      <c r="HPN118" s="79"/>
      <c r="HPO118" s="79"/>
      <c r="HPP118" s="79"/>
      <c r="HPQ118" s="79"/>
      <c r="HPR118" s="79"/>
      <c r="HPS118" s="79"/>
      <c r="HPT118" s="79"/>
      <c r="HPU118" s="79"/>
      <c r="HPV118" s="79"/>
      <c r="HPW118" s="79"/>
      <c r="HPX118" s="79"/>
      <c r="HPY118" s="79"/>
      <c r="HPZ118" s="79"/>
      <c r="HQA118" s="79"/>
      <c r="HQB118" s="79"/>
      <c r="HQC118" s="79"/>
      <c r="HQD118" s="79"/>
      <c r="HQE118" s="79"/>
      <c r="HQF118" s="79"/>
      <c r="HQG118" s="79"/>
      <c r="HQH118" s="79"/>
      <c r="HQI118" s="79"/>
      <c r="HQJ118" s="79"/>
      <c r="HQK118" s="79"/>
      <c r="HQL118" s="79"/>
      <c r="HQM118" s="79"/>
      <c r="HQN118" s="79"/>
      <c r="HQO118" s="79"/>
      <c r="HQP118" s="79"/>
      <c r="HQQ118" s="79"/>
      <c r="HQR118" s="79"/>
      <c r="HQS118" s="79"/>
      <c r="HQT118" s="79"/>
      <c r="HQU118" s="79"/>
      <c r="HQV118" s="79"/>
      <c r="HQW118" s="79"/>
      <c r="HQX118" s="79"/>
      <c r="HQY118" s="79"/>
      <c r="HQZ118" s="79"/>
      <c r="HRA118" s="79"/>
      <c r="HRB118" s="79"/>
      <c r="HRC118" s="79"/>
      <c r="HRD118" s="79"/>
      <c r="HRE118" s="79"/>
      <c r="HRF118" s="79"/>
      <c r="HRG118" s="79"/>
      <c r="HRH118" s="79"/>
      <c r="HRI118" s="79"/>
      <c r="HRJ118" s="79"/>
      <c r="HRK118" s="79"/>
      <c r="HRL118" s="79"/>
      <c r="HRM118" s="79"/>
      <c r="HRN118" s="79"/>
      <c r="HRO118" s="79"/>
      <c r="HRP118" s="79"/>
      <c r="HRQ118" s="79"/>
      <c r="HRR118" s="79"/>
      <c r="HRS118" s="79"/>
      <c r="HRT118" s="79"/>
      <c r="HRU118" s="79"/>
      <c r="HRV118" s="79"/>
      <c r="HRW118" s="79"/>
      <c r="HRX118" s="79"/>
      <c r="HRY118" s="79"/>
      <c r="HRZ118" s="79"/>
      <c r="HSA118" s="79"/>
      <c r="HSB118" s="79"/>
      <c r="HSC118" s="79"/>
      <c r="HSD118" s="79"/>
      <c r="HSE118" s="79"/>
      <c r="HSF118" s="79"/>
      <c r="HSG118" s="79"/>
      <c r="HSH118" s="79"/>
      <c r="HSI118" s="79"/>
      <c r="HSJ118" s="79"/>
      <c r="HSK118" s="79"/>
      <c r="HSL118" s="79"/>
      <c r="HSM118" s="79"/>
      <c r="HSN118" s="79"/>
      <c r="HSO118" s="79"/>
      <c r="HSP118" s="79"/>
      <c r="HSQ118" s="79"/>
      <c r="HSR118" s="79"/>
      <c r="HSS118" s="79"/>
      <c r="HST118" s="79"/>
      <c r="HSU118" s="79"/>
      <c r="HSV118" s="79"/>
      <c r="HSW118" s="79"/>
      <c r="HSX118" s="79"/>
      <c r="HSY118" s="79"/>
      <c r="HSZ118" s="79"/>
      <c r="HTA118" s="79"/>
      <c r="HTB118" s="79"/>
      <c r="HTC118" s="79"/>
      <c r="HTD118" s="79"/>
      <c r="HTE118" s="79"/>
      <c r="HTF118" s="79"/>
      <c r="HTG118" s="79"/>
      <c r="HTH118" s="79"/>
      <c r="HTI118" s="79"/>
      <c r="HTJ118" s="79"/>
      <c r="HTK118" s="79"/>
      <c r="HTL118" s="79"/>
      <c r="HTM118" s="79"/>
      <c r="HTN118" s="79"/>
      <c r="HTO118" s="79"/>
      <c r="HTP118" s="79"/>
      <c r="HTQ118" s="79"/>
      <c r="HTR118" s="79"/>
      <c r="HTS118" s="79"/>
      <c r="HTT118" s="79"/>
      <c r="HTU118" s="79"/>
      <c r="HTV118" s="79"/>
      <c r="HTW118" s="79"/>
      <c r="HTX118" s="79"/>
      <c r="HTY118" s="79"/>
      <c r="HTZ118" s="79"/>
      <c r="HUA118" s="79"/>
      <c r="HUB118" s="79"/>
      <c r="HUC118" s="79"/>
      <c r="HUD118" s="79"/>
      <c r="HUE118" s="79"/>
      <c r="HUF118" s="79"/>
      <c r="HUG118" s="79"/>
      <c r="HUH118" s="79"/>
      <c r="HUI118" s="79"/>
      <c r="HUJ118" s="79"/>
      <c r="HUK118" s="79"/>
      <c r="HUL118" s="79"/>
      <c r="HUM118" s="79"/>
      <c r="HUN118" s="79"/>
      <c r="HUO118" s="79"/>
      <c r="HUP118" s="79"/>
      <c r="HUQ118" s="79"/>
      <c r="HUR118" s="79"/>
      <c r="HUS118" s="79"/>
      <c r="HUT118" s="79"/>
      <c r="HUU118" s="79"/>
      <c r="HUV118" s="79"/>
      <c r="HUW118" s="79"/>
      <c r="HUX118" s="79"/>
      <c r="HUY118" s="79"/>
      <c r="HUZ118" s="79"/>
      <c r="HVA118" s="79"/>
      <c r="HVB118" s="79"/>
      <c r="HVC118" s="79"/>
      <c r="HVD118" s="79"/>
      <c r="HVE118" s="79"/>
      <c r="HVF118" s="79"/>
      <c r="HVG118" s="79"/>
      <c r="HVH118" s="79"/>
      <c r="HVI118" s="79"/>
      <c r="HVJ118" s="79"/>
      <c r="HVK118" s="79"/>
      <c r="HVL118" s="79"/>
      <c r="HVM118" s="79"/>
      <c r="HVN118" s="79"/>
      <c r="HVO118" s="79"/>
      <c r="HVP118" s="79"/>
      <c r="HVQ118" s="79"/>
      <c r="HVR118" s="79"/>
      <c r="HVS118" s="79"/>
      <c r="HVT118" s="79"/>
      <c r="HVU118" s="79"/>
      <c r="HVV118" s="79"/>
      <c r="HVW118" s="79"/>
      <c r="HVX118" s="79"/>
      <c r="HVY118" s="79"/>
      <c r="HVZ118" s="79"/>
      <c r="HWA118" s="79"/>
      <c r="HWB118" s="79"/>
      <c r="HWC118" s="79"/>
      <c r="HWD118" s="79"/>
      <c r="HWE118" s="79"/>
      <c r="HWF118" s="79"/>
      <c r="HWG118" s="79"/>
      <c r="HWH118" s="79"/>
      <c r="HWI118" s="79"/>
      <c r="HWJ118" s="79"/>
      <c r="HWK118" s="79"/>
      <c r="HWL118" s="79"/>
      <c r="HWM118" s="79"/>
      <c r="HWN118" s="79"/>
      <c r="HWO118" s="79"/>
      <c r="HWP118" s="79"/>
      <c r="HWQ118" s="79"/>
      <c r="HWR118" s="79"/>
      <c r="HWS118" s="79"/>
      <c r="HWT118" s="79"/>
      <c r="HWU118" s="79"/>
      <c r="HWV118" s="79"/>
      <c r="HWW118" s="79"/>
      <c r="HWX118" s="79"/>
      <c r="HWY118" s="79"/>
      <c r="HWZ118" s="79"/>
      <c r="HXA118" s="79"/>
      <c r="HXB118" s="79"/>
      <c r="HXC118" s="79"/>
      <c r="HXD118" s="79"/>
      <c r="HXE118" s="79"/>
      <c r="HXF118" s="79"/>
      <c r="HXG118" s="79"/>
      <c r="HXH118" s="79"/>
      <c r="HXI118" s="79"/>
      <c r="HXJ118" s="79"/>
      <c r="HXK118" s="79"/>
      <c r="HXL118" s="79"/>
      <c r="HXM118" s="79"/>
      <c r="HXN118" s="79"/>
      <c r="HXO118" s="79"/>
      <c r="HXP118" s="79"/>
      <c r="HXQ118" s="79"/>
      <c r="HXR118" s="79"/>
      <c r="HXS118" s="79"/>
      <c r="HXT118" s="79"/>
      <c r="HXU118" s="79"/>
      <c r="HXV118" s="79"/>
      <c r="HXW118" s="79"/>
      <c r="HXX118" s="79"/>
      <c r="HXY118" s="79"/>
      <c r="HXZ118" s="79"/>
      <c r="HYA118" s="79"/>
      <c r="HYB118" s="79"/>
      <c r="HYC118" s="79"/>
      <c r="HYD118" s="79"/>
      <c r="HYE118" s="79"/>
      <c r="HYF118" s="79"/>
      <c r="HYG118" s="79"/>
      <c r="HYH118" s="79"/>
      <c r="HYI118" s="79"/>
      <c r="HYJ118" s="79"/>
      <c r="HYK118" s="79"/>
      <c r="HYL118" s="79"/>
      <c r="HYM118" s="79"/>
      <c r="HYN118" s="79"/>
      <c r="HYO118" s="79"/>
      <c r="HYP118" s="79"/>
      <c r="HYQ118" s="79"/>
      <c r="HYR118" s="79"/>
      <c r="HYS118" s="79"/>
      <c r="HYT118" s="79"/>
      <c r="HYU118" s="79"/>
      <c r="HYV118" s="79"/>
      <c r="HYW118" s="79"/>
      <c r="HYX118" s="79"/>
      <c r="HYY118" s="79"/>
      <c r="HYZ118" s="79"/>
      <c r="HZA118" s="79"/>
      <c r="HZB118" s="79"/>
      <c r="HZC118" s="79"/>
      <c r="HZD118" s="79"/>
      <c r="HZE118" s="79"/>
      <c r="HZF118" s="79"/>
      <c r="HZG118" s="79"/>
      <c r="HZH118" s="79"/>
      <c r="HZI118" s="79"/>
      <c r="HZJ118" s="79"/>
      <c r="HZK118" s="79"/>
      <c r="HZL118" s="79"/>
      <c r="HZM118" s="79"/>
      <c r="HZN118" s="79"/>
      <c r="HZO118" s="79"/>
      <c r="HZP118" s="79"/>
      <c r="HZQ118" s="79"/>
      <c r="HZR118" s="79"/>
      <c r="HZS118" s="79"/>
      <c r="HZT118" s="79"/>
      <c r="HZU118" s="79"/>
      <c r="HZV118" s="79"/>
      <c r="HZW118" s="79"/>
      <c r="HZX118" s="79"/>
      <c r="HZY118" s="79"/>
      <c r="HZZ118" s="79"/>
      <c r="IAA118" s="79"/>
      <c r="IAB118" s="79"/>
      <c r="IAC118" s="79"/>
      <c r="IAD118" s="79"/>
      <c r="IAE118" s="79"/>
      <c r="IAF118" s="79"/>
      <c r="IAG118" s="79"/>
      <c r="IAH118" s="79"/>
      <c r="IAI118" s="79"/>
      <c r="IAJ118" s="79"/>
      <c r="IAK118" s="79"/>
      <c r="IAL118" s="79"/>
      <c r="IAM118" s="79"/>
      <c r="IAN118" s="79"/>
      <c r="IAO118" s="79"/>
      <c r="IAP118" s="79"/>
      <c r="IAQ118" s="79"/>
      <c r="IAR118" s="79"/>
      <c r="IAS118" s="79"/>
      <c r="IAT118" s="79"/>
      <c r="IAU118" s="79"/>
      <c r="IAV118" s="79"/>
      <c r="IAW118" s="79"/>
      <c r="IAX118" s="79"/>
      <c r="IAY118" s="79"/>
      <c r="IAZ118" s="79"/>
      <c r="IBA118" s="79"/>
      <c r="IBB118" s="79"/>
      <c r="IBC118" s="79"/>
      <c r="IBD118" s="79"/>
      <c r="IBE118" s="79"/>
      <c r="IBF118" s="79"/>
      <c r="IBG118" s="79"/>
      <c r="IBH118" s="79"/>
      <c r="IBI118" s="79"/>
      <c r="IBJ118" s="79"/>
      <c r="IBK118" s="79"/>
      <c r="IBL118" s="79"/>
      <c r="IBM118" s="79"/>
      <c r="IBN118" s="79"/>
      <c r="IBO118" s="79"/>
      <c r="IBP118" s="79"/>
      <c r="IBQ118" s="79"/>
      <c r="IBR118" s="79"/>
      <c r="IBS118" s="79"/>
      <c r="IBT118" s="79"/>
      <c r="IBU118" s="79"/>
      <c r="IBV118" s="79"/>
      <c r="IBW118" s="79"/>
      <c r="IBX118" s="79"/>
      <c r="IBY118" s="79"/>
      <c r="IBZ118" s="79"/>
      <c r="ICA118" s="79"/>
      <c r="ICB118" s="79"/>
      <c r="ICC118" s="79"/>
      <c r="ICD118" s="79"/>
      <c r="ICE118" s="79"/>
      <c r="ICF118" s="79"/>
      <c r="ICG118" s="79"/>
      <c r="ICH118" s="79"/>
      <c r="ICI118" s="79"/>
      <c r="ICJ118" s="79"/>
      <c r="ICK118" s="79"/>
      <c r="ICL118" s="79"/>
      <c r="ICM118" s="79"/>
      <c r="ICN118" s="79"/>
      <c r="ICO118" s="79"/>
      <c r="ICP118" s="79"/>
      <c r="ICQ118" s="79"/>
      <c r="ICR118" s="79"/>
      <c r="ICS118" s="79"/>
      <c r="ICT118" s="79"/>
      <c r="ICU118" s="79"/>
      <c r="ICV118" s="79"/>
      <c r="ICW118" s="79"/>
      <c r="ICX118" s="79"/>
      <c r="ICY118" s="79"/>
      <c r="ICZ118" s="79"/>
      <c r="IDA118" s="79"/>
      <c r="IDB118" s="79"/>
      <c r="IDC118" s="79"/>
      <c r="IDD118" s="79"/>
      <c r="IDE118" s="79"/>
      <c r="IDF118" s="79"/>
      <c r="IDG118" s="79"/>
      <c r="IDH118" s="79"/>
      <c r="IDI118" s="79"/>
      <c r="IDJ118" s="79"/>
      <c r="IDK118" s="79"/>
      <c r="IDL118" s="79"/>
      <c r="IDM118" s="79"/>
      <c r="IDN118" s="79"/>
      <c r="IDO118" s="79"/>
      <c r="IDP118" s="79"/>
      <c r="IDQ118" s="79"/>
      <c r="IDR118" s="79"/>
      <c r="IDS118" s="79"/>
      <c r="IDT118" s="79"/>
      <c r="IDU118" s="79"/>
      <c r="IDV118" s="79"/>
      <c r="IDW118" s="79"/>
      <c r="IDX118" s="79"/>
      <c r="IDY118" s="79"/>
      <c r="IDZ118" s="79"/>
      <c r="IEA118" s="79"/>
      <c r="IEB118" s="79"/>
      <c r="IEC118" s="79"/>
      <c r="IED118" s="79"/>
      <c r="IEE118" s="79"/>
      <c r="IEF118" s="79"/>
      <c r="IEG118" s="79"/>
      <c r="IEH118" s="79"/>
      <c r="IEI118" s="79"/>
      <c r="IEJ118" s="79"/>
      <c r="IEK118" s="79"/>
      <c r="IEL118" s="79"/>
      <c r="IEM118" s="79"/>
      <c r="IEN118" s="79"/>
      <c r="IEO118" s="79"/>
      <c r="IEP118" s="79"/>
      <c r="IEQ118" s="79"/>
      <c r="IER118" s="79"/>
      <c r="IES118" s="79"/>
      <c r="IET118" s="79"/>
      <c r="IEU118" s="79"/>
      <c r="IEV118" s="79"/>
      <c r="IEW118" s="79"/>
      <c r="IEX118" s="79"/>
      <c r="IEY118" s="79"/>
      <c r="IEZ118" s="79"/>
      <c r="IFA118" s="79"/>
      <c r="IFB118" s="79"/>
      <c r="IFC118" s="79"/>
      <c r="IFD118" s="79"/>
      <c r="IFE118" s="79"/>
      <c r="IFF118" s="79"/>
      <c r="IFG118" s="79"/>
      <c r="IFH118" s="79"/>
      <c r="IFI118" s="79"/>
      <c r="IFJ118" s="79"/>
      <c r="IFK118" s="79"/>
      <c r="IFL118" s="79"/>
      <c r="IFM118" s="79"/>
      <c r="IFN118" s="79"/>
      <c r="IFO118" s="79"/>
      <c r="IFP118" s="79"/>
      <c r="IFQ118" s="79"/>
      <c r="IFR118" s="79"/>
      <c r="IFS118" s="79"/>
      <c r="IFT118" s="79"/>
      <c r="IFU118" s="79"/>
      <c r="IFV118" s="79"/>
      <c r="IFW118" s="79"/>
      <c r="IFX118" s="79"/>
      <c r="IFY118" s="79"/>
      <c r="IFZ118" s="79"/>
      <c r="IGA118" s="79"/>
      <c r="IGB118" s="79"/>
      <c r="IGC118" s="79"/>
      <c r="IGD118" s="79"/>
      <c r="IGE118" s="79"/>
      <c r="IGF118" s="79"/>
      <c r="IGG118" s="79"/>
      <c r="IGH118" s="79"/>
      <c r="IGI118" s="79"/>
      <c r="IGJ118" s="79"/>
      <c r="IGK118" s="79"/>
      <c r="IGL118" s="79"/>
      <c r="IGM118" s="79"/>
      <c r="IGN118" s="79"/>
      <c r="IGO118" s="79"/>
      <c r="IGP118" s="79"/>
      <c r="IGQ118" s="79"/>
      <c r="IGR118" s="79"/>
      <c r="IGS118" s="79"/>
      <c r="IGT118" s="79"/>
      <c r="IGU118" s="79"/>
      <c r="IGV118" s="79"/>
      <c r="IGW118" s="79"/>
      <c r="IGX118" s="79"/>
      <c r="IGY118" s="79"/>
      <c r="IGZ118" s="79"/>
      <c r="IHA118" s="79"/>
      <c r="IHB118" s="79"/>
      <c r="IHC118" s="79"/>
      <c r="IHD118" s="79"/>
      <c r="IHE118" s="79"/>
      <c r="IHF118" s="79"/>
      <c r="IHG118" s="79"/>
      <c r="IHH118" s="79"/>
      <c r="IHI118" s="79"/>
      <c r="IHJ118" s="79"/>
      <c r="IHK118" s="79"/>
      <c r="IHL118" s="79"/>
      <c r="IHM118" s="79"/>
      <c r="IHN118" s="79"/>
      <c r="IHO118" s="79"/>
      <c r="IHP118" s="79"/>
      <c r="IHQ118" s="79"/>
      <c r="IHR118" s="79"/>
      <c r="IHS118" s="79"/>
      <c r="IHT118" s="79"/>
      <c r="IHU118" s="79"/>
      <c r="IHV118" s="79"/>
      <c r="IHW118" s="79"/>
      <c r="IHX118" s="79"/>
      <c r="IHY118" s="79"/>
      <c r="IHZ118" s="79"/>
      <c r="IIA118" s="79"/>
      <c r="IIB118" s="79"/>
      <c r="IIC118" s="79"/>
      <c r="IID118" s="79"/>
      <c r="IIE118" s="79"/>
      <c r="IIF118" s="79"/>
      <c r="IIG118" s="79"/>
      <c r="IIH118" s="79"/>
      <c r="III118" s="79"/>
      <c r="IIJ118" s="79"/>
      <c r="IIK118" s="79"/>
      <c r="IIL118" s="79"/>
      <c r="IIM118" s="79"/>
      <c r="IIN118" s="79"/>
      <c r="IIO118" s="79"/>
      <c r="IIP118" s="79"/>
      <c r="IIQ118" s="79"/>
      <c r="IIR118" s="79"/>
      <c r="IIS118" s="79"/>
      <c r="IIT118" s="79"/>
      <c r="IIU118" s="79"/>
      <c r="IIV118" s="79"/>
      <c r="IIW118" s="79"/>
      <c r="IIX118" s="79"/>
      <c r="IIY118" s="79"/>
      <c r="IIZ118" s="79"/>
      <c r="IJA118" s="79"/>
      <c r="IJB118" s="79"/>
      <c r="IJC118" s="79"/>
      <c r="IJD118" s="79"/>
      <c r="IJE118" s="79"/>
      <c r="IJF118" s="79"/>
      <c r="IJG118" s="79"/>
      <c r="IJH118" s="79"/>
      <c r="IJI118" s="79"/>
      <c r="IJJ118" s="79"/>
      <c r="IJK118" s="79"/>
      <c r="IJL118" s="79"/>
      <c r="IJM118" s="79"/>
      <c r="IJN118" s="79"/>
      <c r="IJO118" s="79"/>
      <c r="IJP118" s="79"/>
      <c r="IJQ118" s="79"/>
      <c r="IJR118" s="79"/>
      <c r="IJS118" s="79"/>
      <c r="IJT118" s="79"/>
      <c r="IJU118" s="79"/>
      <c r="IJV118" s="79"/>
      <c r="IJW118" s="79"/>
      <c r="IJX118" s="79"/>
      <c r="IJY118" s="79"/>
      <c r="IJZ118" s="79"/>
      <c r="IKA118" s="79"/>
      <c r="IKB118" s="79"/>
      <c r="IKC118" s="79"/>
      <c r="IKD118" s="79"/>
      <c r="IKE118" s="79"/>
      <c r="IKF118" s="79"/>
      <c r="IKG118" s="79"/>
      <c r="IKH118" s="79"/>
      <c r="IKI118" s="79"/>
      <c r="IKJ118" s="79"/>
      <c r="IKK118" s="79"/>
      <c r="IKL118" s="79"/>
      <c r="IKM118" s="79"/>
      <c r="IKN118" s="79"/>
      <c r="IKO118" s="79"/>
      <c r="IKP118" s="79"/>
      <c r="IKQ118" s="79"/>
      <c r="IKR118" s="79"/>
      <c r="IKS118" s="79"/>
      <c r="IKT118" s="79"/>
      <c r="IKU118" s="79"/>
      <c r="IKV118" s="79"/>
      <c r="IKW118" s="79"/>
      <c r="IKX118" s="79"/>
      <c r="IKY118" s="79"/>
      <c r="IKZ118" s="79"/>
      <c r="ILA118" s="79"/>
      <c r="ILB118" s="79"/>
      <c r="ILC118" s="79"/>
      <c r="ILD118" s="79"/>
      <c r="ILE118" s="79"/>
      <c r="ILF118" s="79"/>
      <c r="ILG118" s="79"/>
      <c r="ILH118" s="79"/>
      <c r="ILI118" s="79"/>
      <c r="ILJ118" s="79"/>
      <c r="ILK118" s="79"/>
      <c r="ILL118" s="79"/>
      <c r="ILM118" s="79"/>
      <c r="ILN118" s="79"/>
      <c r="ILO118" s="79"/>
      <c r="ILP118" s="79"/>
      <c r="ILQ118" s="79"/>
      <c r="ILR118" s="79"/>
      <c r="ILS118" s="79"/>
      <c r="ILT118" s="79"/>
      <c r="ILU118" s="79"/>
      <c r="ILV118" s="79"/>
      <c r="ILW118" s="79"/>
      <c r="ILX118" s="79"/>
      <c r="ILY118" s="79"/>
      <c r="ILZ118" s="79"/>
      <c r="IMA118" s="79"/>
      <c r="IMB118" s="79"/>
      <c r="IMC118" s="79"/>
      <c r="IMD118" s="79"/>
      <c r="IME118" s="79"/>
      <c r="IMF118" s="79"/>
      <c r="IMG118" s="79"/>
      <c r="IMH118" s="79"/>
      <c r="IMI118" s="79"/>
      <c r="IMJ118" s="79"/>
      <c r="IMK118" s="79"/>
      <c r="IML118" s="79"/>
      <c r="IMM118" s="79"/>
      <c r="IMN118" s="79"/>
      <c r="IMO118" s="79"/>
      <c r="IMP118" s="79"/>
      <c r="IMQ118" s="79"/>
      <c r="IMR118" s="79"/>
      <c r="IMS118" s="79"/>
      <c r="IMT118" s="79"/>
      <c r="IMU118" s="79"/>
      <c r="IMV118" s="79"/>
      <c r="IMW118" s="79"/>
      <c r="IMX118" s="79"/>
      <c r="IMY118" s="79"/>
      <c r="IMZ118" s="79"/>
      <c r="INA118" s="79"/>
      <c r="INB118" s="79"/>
      <c r="INC118" s="79"/>
      <c r="IND118" s="79"/>
      <c r="INE118" s="79"/>
      <c r="INF118" s="79"/>
      <c r="ING118" s="79"/>
      <c r="INH118" s="79"/>
      <c r="INI118" s="79"/>
      <c r="INJ118" s="79"/>
      <c r="INK118" s="79"/>
      <c r="INL118" s="79"/>
      <c r="INM118" s="79"/>
      <c r="INN118" s="79"/>
      <c r="INO118" s="79"/>
      <c r="INP118" s="79"/>
      <c r="INQ118" s="79"/>
      <c r="INR118" s="79"/>
      <c r="INS118" s="79"/>
      <c r="INT118" s="79"/>
      <c r="INU118" s="79"/>
      <c r="INV118" s="79"/>
      <c r="INW118" s="79"/>
      <c r="INX118" s="79"/>
      <c r="INY118" s="79"/>
      <c r="INZ118" s="79"/>
      <c r="IOA118" s="79"/>
      <c r="IOB118" s="79"/>
      <c r="IOC118" s="79"/>
      <c r="IOD118" s="79"/>
      <c r="IOE118" s="79"/>
      <c r="IOF118" s="79"/>
      <c r="IOG118" s="79"/>
      <c r="IOH118" s="79"/>
      <c r="IOI118" s="79"/>
      <c r="IOJ118" s="79"/>
      <c r="IOK118" s="79"/>
      <c r="IOL118" s="79"/>
      <c r="IOM118" s="79"/>
      <c r="ION118" s="79"/>
      <c r="IOO118" s="79"/>
      <c r="IOP118" s="79"/>
      <c r="IOQ118" s="79"/>
      <c r="IOR118" s="79"/>
      <c r="IOS118" s="79"/>
      <c r="IOT118" s="79"/>
      <c r="IOU118" s="79"/>
      <c r="IOV118" s="79"/>
      <c r="IOW118" s="79"/>
      <c r="IOX118" s="79"/>
      <c r="IOY118" s="79"/>
      <c r="IOZ118" s="79"/>
      <c r="IPA118" s="79"/>
      <c r="IPB118" s="79"/>
      <c r="IPC118" s="79"/>
      <c r="IPD118" s="79"/>
      <c r="IPE118" s="79"/>
      <c r="IPF118" s="79"/>
      <c r="IPG118" s="79"/>
      <c r="IPH118" s="79"/>
      <c r="IPI118" s="79"/>
      <c r="IPJ118" s="79"/>
      <c r="IPK118" s="79"/>
      <c r="IPL118" s="79"/>
      <c r="IPM118" s="79"/>
      <c r="IPN118" s="79"/>
      <c r="IPO118" s="79"/>
      <c r="IPP118" s="79"/>
      <c r="IPQ118" s="79"/>
      <c r="IPR118" s="79"/>
      <c r="IPS118" s="79"/>
      <c r="IPT118" s="79"/>
      <c r="IPU118" s="79"/>
      <c r="IPV118" s="79"/>
      <c r="IPW118" s="79"/>
      <c r="IPX118" s="79"/>
      <c r="IPY118" s="79"/>
      <c r="IPZ118" s="79"/>
      <c r="IQA118" s="79"/>
      <c r="IQB118" s="79"/>
      <c r="IQC118" s="79"/>
      <c r="IQD118" s="79"/>
      <c r="IQE118" s="79"/>
      <c r="IQF118" s="79"/>
      <c r="IQG118" s="79"/>
      <c r="IQH118" s="79"/>
      <c r="IQI118" s="79"/>
      <c r="IQJ118" s="79"/>
      <c r="IQK118" s="79"/>
      <c r="IQL118" s="79"/>
      <c r="IQM118" s="79"/>
      <c r="IQN118" s="79"/>
      <c r="IQO118" s="79"/>
      <c r="IQP118" s="79"/>
      <c r="IQQ118" s="79"/>
      <c r="IQR118" s="79"/>
      <c r="IQS118" s="79"/>
      <c r="IQT118" s="79"/>
      <c r="IQU118" s="79"/>
      <c r="IQV118" s="79"/>
      <c r="IQW118" s="79"/>
      <c r="IQX118" s="79"/>
      <c r="IQY118" s="79"/>
      <c r="IQZ118" s="79"/>
      <c r="IRA118" s="79"/>
      <c r="IRB118" s="79"/>
      <c r="IRC118" s="79"/>
      <c r="IRD118" s="79"/>
      <c r="IRE118" s="79"/>
      <c r="IRF118" s="79"/>
      <c r="IRG118" s="79"/>
      <c r="IRH118" s="79"/>
      <c r="IRI118" s="79"/>
      <c r="IRJ118" s="79"/>
      <c r="IRK118" s="79"/>
      <c r="IRL118" s="79"/>
      <c r="IRM118" s="79"/>
      <c r="IRN118" s="79"/>
      <c r="IRO118" s="79"/>
      <c r="IRP118" s="79"/>
      <c r="IRQ118" s="79"/>
      <c r="IRR118" s="79"/>
      <c r="IRS118" s="79"/>
      <c r="IRT118" s="79"/>
      <c r="IRU118" s="79"/>
      <c r="IRV118" s="79"/>
      <c r="IRW118" s="79"/>
      <c r="IRX118" s="79"/>
      <c r="IRY118" s="79"/>
      <c r="IRZ118" s="79"/>
      <c r="ISA118" s="79"/>
      <c r="ISB118" s="79"/>
      <c r="ISC118" s="79"/>
      <c r="ISD118" s="79"/>
      <c r="ISE118" s="79"/>
      <c r="ISF118" s="79"/>
      <c r="ISG118" s="79"/>
      <c r="ISH118" s="79"/>
      <c r="ISI118" s="79"/>
      <c r="ISJ118" s="79"/>
      <c r="ISK118" s="79"/>
      <c r="ISL118" s="79"/>
      <c r="ISM118" s="79"/>
      <c r="ISN118" s="79"/>
      <c r="ISO118" s="79"/>
      <c r="ISP118" s="79"/>
      <c r="ISQ118" s="79"/>
      <c r="ISR118" s="79"/>
      <c r="ISS118" s="79"/>
      <c r="IST118" s="79"/>
      <c r="ISU118" s="79"/>
      <c r="ISV118" s="79"/>
      <c r="ISW118" s="79"/>
      <c r="ISX118" s="79"/>
      <c r="ISY118" s="79"/>
      <c r="ISZ118" s="79"/>
      <c r="ITA118" s="79"/>
      <c r="ITB118" s="79"/>
      <c r="ITC118" s="79"/>
      <c r="ITD118" s="79"/>
      <c r="ITE118" s="79"/>
      <c r="ITF118" s="79"/>
      <c r="ITG118" s="79"/>
      <c r="ITH118" s="79"/>
      <c r="ITI118" s="79"/>
      <c r="ITJ118" s="79"/>
      <c r="ITK118" s="79"/>
      <c r="ITL118" s="79"/>
      <c r="ITM118" s="79"/>
      <c r="ITN118" s="79"/>
      <c r="ITO118" s="79"/>
      <c r="ITP118" s="79"/>
      <c r="ITQ118" s="79"/>
      <c r="ITR118" s="79"/>
      <c r="ITS118" s="79"/>
      <c r="ITT118" s="79"/>
      <c r="ITU118" s="79"/>
      <c r="ITV118" s="79"/>
      <c r="ITW118" s="79"/>
      <c r="ITX118" s="79"/>
      <c r="ITY118" s="79"/>
      <c r="ITZ118" s="79"/>
      <c r="IUA118" s="79"/>
      <c r="IUB118" s="79"/>
      <c r="IUC118" s="79"/>
      <c r="IUD118" s="79"/>
      <c r="IUE118" s="79"/>
      <c r="IUF118" s="79"/>
      <c r="IUG118" s="79"/>
      <c r="IUH118" s="79"/>
      <c r="IUI118" s="79"/>
      <c r="IUJ118" s="79"/>
      <c r="IUK118" s="79"/>
      <c r="IUL118" s="79"/>
      <c r="IUM118" s="79"/>
      <c r="IUN118" s="79"/>
      <c r="IUO118" s="79"/>
      <c r="IUP118" s="79"/>
      <c r="IUQ118" s="79"/>
      <c r="IUR118" s="79"/>
      <c r="IUS118" s="79"/>
      <c r="IUT118" s="79"/>
      <c r="IUU118" s="79"/>
      <c r="IUV118" s="79"/>
      <c r="IUW118" s="79"/>
      <c r="IUX118" s="79"/>
      <c r="IUY118" s="79"/>
      <c r="IUZ118" s="79"/>
      <c r="IVA118" s="79"/>
      <c r="IVB118" s="79"/>
      <c r="IVC118" s="79"/>
      <c r="IVD118" s="79"/>
      <c r="IVE118" s="79"/>
      <c r="IVF118" s="79"/>
      <c r="IVG118" s="79"/>
      <c r="IVH118" s="79"/>
      <c r="IVI118" s="79"/>
      <c r="IVJ118" s="79"/>
      <c r="IVK118" s="79"/>
      <c r="IVL118" s="79"/>
      <c r="IVM118" s="79"/>
      <c r="IVN118" s="79"/>
      <c r="IVO118" s="79"/>
      <c r="IVP118" s="79"/>
      <c r="IVQ118" s="79"/>
      <c r="IVR118" s="79"/>
      <c r="IVS118" s="79"/>
      <c r="IVT118" s="79"/>
      <c r="IVU118" s="79"/>
      <c r="IVV118" s="79"/>
      <c r="IVW118" s="79"/>
      <c r="IVX118" s="79"/>
      <c r="IVY118" s="79"/>
      <c r="IVZ118" s="79"/>
      <c r="IWA118" s="79"/>
      <c r="IWB118" s="79"/>
      <c r="IWC118" s="79"/>
      <c r="IWD118" s="79"/>
      <c r="IWE118" s="79"/>
      <c r="IWF118" s="79"/>
      <c r="IWG118" s="79"/>
      <c r="IWH118" s="79"/>
      <c r="IWI118" s="79"/>
      <c r="IWJ118" s="79"/>
      <c r="IWK118" s="79"/>
      <c r="IWL118" s="79"/>
      <c r="IWM118" s="79"/>
      <c r="IWN118" s="79"/>
      <c r="IWO118" s="79"/>
      <c r="IWP118" s="79"/>
      <c r="IWQ118" s="79"/>
      <c r="IWR118" s="79"/>
      <c r="IWS118" s="79"/>
      <c r="IWT118" s="79"/>
      <c r="IWU118" s="79"/>
      <c r="IWV118" s="79"/>
      <c r="IWW118" s="79"/>
      <c r="IWX118" s="79"/>
      <c r="IWY118" s="79"/>
      <c r="IWZ118" s="79"/>
      <c r="IXA118" s="79"/>
      <c r="IXB118" s="79"/>
      <c r="IXC118" s="79"/>
      <c r="IXD118" s="79"/>
      <c r="IXE118" s="79"/>
      <c r="IXF118" s="79"/>
      <c r="IXG118" s="79"/>
      <c r="IXH118" s="79"/>
      <c r="IXI118" s="79"/>
      <c r="IXJ118" s="79"/>
      <c r="IXK118" s="79"/>
      <c r="IXL118" s="79"/>
      <c r="IXM118" s="79"/>
      <c r="IXN118" s="79"/>
      <c r="IXO118" s="79"/>
      <c r="IXP118" s="79"/>
      <c r="IXQ118" s="79"/>
      <c r="IXR118" s="79"/>
      <c r="IXS118" s="79"/>
      <c r="IXT118" s="79"/>
      <c r="IXU118" s="79"/>
      <c r="IXV118" s="79"/>
      <c r="IXW118" s="79"/>
      <c r="IXX118" s="79"/>
      <c r="IXY118" s="79"/>
      <c r="IXZ118" s="79"/>
      <c r="IYA118" s="79"/>
      <c r="IYB118" s="79"/>
      <c r="IYC118" s="79"/>
      <c r="IYD118" s="79"/>
      <c r="IYE118" s="79"/>
      <c r="IYF118" s="79"/>
      <c r="IYG118" s="79"/>
      <c r="IYH118" s="79"/>
      <c r="IYI118" s="79"/>
      <c r="IYJ118" s="79"/>
      <c r="IYK118" s="79"/>
      <c r="IYL118" s="79"/>
      <c r="IYM118" s="79"/>
      <c r="IYN118" s="79"/>
      <c r="IYO118" s="79"/>
      <c r="IYP118" s="79"/>
      <c r="IYQ118" s="79"/>
      <c r="IYR118" s="79"/>
      <c r="IYS118" s="79"/>
      <c r="IYT118" s="79"/>
      <c r="IYU118" s="79"/>
      <c r="IYV118" s="79"/>
      <c r="IYW118" s="79"/>
      <c r="IYX118" s="79"/>
      <c r="IYY118" s="79"/>
      <c r="IYZ118" s="79"/>
      <c r="IZA118" s="79"/>
      <c r="IZB118" s="79"/>
      <c r="IZC118" s="79"/>
      <c r="IZD118" s="79"/>
      <c r="IZE118" s="79"/>
      <c r="IZF118" s="79"/>
      <c r="IZG118" s="79"/>
      <c r="IZH118" s="79"/>
      <c r="IZI118" s="79"/>
      <c r="IZJ118" s="79"/>
      <c r="IZK118" s="79"/>
      <c r="IZL118" s="79"/>
      <c r="IZM118" s="79"/>
      <c r="IZN118" s="79"/>
      <c r="IZO118" s="79"/>
      <c r="IZP118" s="79"/>
      <c r="IZQ118" s="79"/>
      <c r="IZR118" s="79"/>
      <c r="IZS118" s="79"/>
      <c r="IZT118" s="79"/>
      <c r="IZU118" s="79"/>
      <c r="IZV118" s="79"/>
      <c r="IZW118" s="79"/>
      <c r="IZX118" s="79"/>
      <c r="IZY118" s="79"/>
      <c r="IZZ118" s="79"/>
      <c r="JAA118" s="79"/>
      <c r="JAB118" s="79"/>
      <c r="JAC118" s="79"/>
      <c r="JAD118" s="79"/>
      <c r="JAE118" s="79"/>
      <c r="JAF118" s="79"/>
      <c r="JAG118" s="79"/>
      <c r="JAH118" s="79"/>
      <c r="JAI118" s="79"/>
      <c r="JAJ118" s="79"/>
      <c r="JAK118" s="79"/>
      <c r="JAL118" s="79"/>
      <c r="JAM118" s="79"/>
      <c r="JAN118" s="79"/>
      <c r="JAO118" s="79"/>
      <c r="JAP118" s="79"/>
      <c r="JAQ118" s="79"/>
      <c r="JAR118" s="79"/>
      <c r="JAS118" s="79"/>
      <c r="JAT118" s="79"/>
      <c r="JAU118" s="79"/>
      <c r="JAV118" s="79"/>
      <c r="JAW118" s="79"/>
      <c r="JAX118" s="79"/>
      <c r="JAY118" s="79"/>
      <c r="JAZ118" s="79"/>
      <c r="JBA118" s="79"/>
      <c r="JBB118" s="79"/>
      <c r="JBC118" s="79"/>
      <c r="JBD118" s="79"/>
      <c r="JBE118" s="79"/>
      <c r="JBF118" s="79"/>
      <c r="JBG118" s="79"/>
      <c r="JBH118" s="79"/>
      <c r="JBI118" s="79"/>
      <c r="JBJ118" s="79"/>
      <c r="JBK118" s="79"/>
      <c r="JBL118" s="79"/>
      <c r="JBM118" s="79"/>
      <c r="JBN118" s="79"/>
      <c r="JBO118" s="79"/>
      <c r="JBP118" s="79"/>
      <c r="JBQ118" s="79"/>
      <c r="JBR118" s="79"/>
      <c r="JBS118" s="79"/>
      <c r="JBT118" s="79"/>
      <c r="JBU118" s="79"/>
      <c r="JBV118" s="79"/>
      <c r="JBW118" s="79"/>
      <c r="JBX118" s="79"/>
      <c r="JBY118" s="79"/>
      <c r="JBZ118" s="79"/>
      <c r="JCA118" s="79"/>
      <c r="JCB118" s="79"/>
      <c r="JCC118" s="79"/>
      <c r="JCD118" s="79"/>
      <c r="JCE118" s="79"/>
      <c r="JCF118" s="79"/>
      <c r="JCG118" s="79"/>
      <c r="JCH118" s="79"/>
      <c r="JCI118" s="79"/>
      <c r="JCJ118" s="79"/>
      <c r="JCK118" s="79"/>
      <c r="JCL118" s="79"/>
      <c r="JCM118" s="79"/>
      <c r="JCN118" s="79"/>
      <c r="JCO118" s="79"/>
      <c r="JCP118" s="79"/>
      <c r="JCQ118" s="79"/>
      <c r="JCR118" s="79"/>
      <c r="JCS118" s="79"/>
      <c r="JCT118" s="79"/>
      <c r="JCU118" s="79"/>
      <c r="JCV118" s="79"/>
      <c r="JCW118" s="79"/>
      <c r="JCX118" s="79"/>
      <c r="JCY118" s="79"/>
      <c r="JCZ118" s="79"/>
      <c r="JDA118" s="79"/>
      <c r="JDB118" s="79"/>
      <c r="JDC118" s="79"/>
      <c r="JDD118" s="79"/>
      <c r="JDE118" s="79"/>
      <c r="JDF118" s="79"/>
      <c r="JDG118" s="79"/>
      <c r="JDH118" s="79"/>
      <c r="JDI118" s="79"/>
      <c r="JDJ118" s="79"/>
      <c r="JDK118" s="79"/>
      <c r="JDL118" s="79"/>
      <c r="JDM118" s="79"/>
      <c r="JDN118" s="79"/>
      <c r="JDO118" s="79"/>
      <c r="JDP118" s="79"/>
      <c r="JDQ118" s="79"/>
      <c r="JDR118" s="79"/>
      <c r="JDS118" s="79"/>
      <c r="JDT118" s="79"/>
      <c r="JDU118" s="79"/>
      <c r="JDV118" s="79"/>
      <c r="JDW118" s="79"/>
      <c r="JDX118" s="79"/>
      <c r="JDY118" s="79"/>
      <c r="JDZ118" s="79"/>
      <c r="JEA118" s="79"/>
      <c r="JEB118" s="79"/>
      <c r="JEC118" s="79"/>
      <c r="JED118" s="79"/>
      <c r="JEE118" s="79"/>
      <c r="JEF118" s="79"/>
      <c r="JEG118" s="79"/>
      <c r="JEH118" s="79"/>
      <c r="JEI118" s="79"/>
      <c r="JEJ118" s="79"/>
      <c r="JEK118" s="79"/>
      <c r="JEL118" s="79"/>
      <c r="JEM118" s="79"/>
      <c r="JEN118" s="79"/>
      <c r="JEO118" s="79"/>
      <c r="JEP118" s="79"/>
      <c r="JEQ118" s="79"/>
      <c r="JER118" s="79"/>
      <c r="JES118" s="79"/>
      <c r="JET118" s="79"/>
      <c r="JEU118" s="79"/>
      <c r="JEV118" s="79"/>
      <c r="JEW118" s="79"/>
      <c r="JEX118" s="79"/>
      <c r="JEY118" s="79"/>
      <c r="JEZ118" s="79"/>
      <c r="JFA118" s="79"/>
      <c r="JFB118" s="79"/>
      <c r="JFC118" s="79"/>
      <c r="JFD118" s="79"/>
      <c r="JFE118" s="79"/>
      <c r="JFF118" s="79"/>
      <c r="JFG118" s="79"/>
      <c r="JFH118" s="79"/>
      <c r="JFI118" s="79"/>
      <c r="JFJ118" s="79"/>
      <c r="JFK118" s="79"/>
      <c r="JFL118" s="79"/>
      <c r="JFM118" s="79"/>
      <c r="JFN118" s="79"/>
      <c r="JFO118" s="79"/>
      <c r="JFP118" s="79"/>
      <c r="JFQ118" s="79"/>
      <c r="JFR118" s="79"/>
      <c r="JFS118" s="79"/>
      <c r="JFT118" s="79"/>
      <c r="JFU118" s="79"/>
      <c r="JFV118" s="79"/>
      <c r="JFW118" s="79"/>
      <c r="JFX118" s="79"/>
      <c r="JFY118" s="79"/>
      <c r="JFZ118" s="79"/>
      <c r="JGA118" s="79"/>
      <c r="JGB118" s="79"/>
      <c r="JGC118" s="79"/>
      <c r="JGD118" s="79"/>
      <c r="JGE118" s="79"/>
      <c r="JGF118" s="79"/>
      <c r="JGG118" s="79"/>
      <c r="JGH118" s="79"/>
      <c r="JGI118" s="79"/>
      <c r="JGJ118" s="79"/>
      <c r="JGK118" s="79"/>
      <c r="JGL118" s="79"/>
      <c r="JGM118" s="79"/>
      <c r="JGN118" s="79"/>
      <c r="JGO118" s="79"/>
      <c r="JGP118" s="79"/>
      <c r="JGQ118" s="79"/>
      <c r="JGR118" s="79"/>
      <c r="JGS118" s="79"/>
      <c r="JGT118" s="79"/>
      <c r="JGU118" s="79"/>
      <c r="JGV118" s="79"/>
      <c r="JGW118" s="79"/>
      <c r="JGX118" s="79"/>
      <c r="JGY118" s="79"/>
      <c r="JGZ118" s="79"/>
      <c r="JHA118" s="79"/>
      <c r="JHB118" s="79"/>
      <c r="JHC118" s="79"/>
      <c r="JHD118" s="79"/>
      <c r="JHE118" s="79"/>
      <c r="JHF118" s="79"/>
      <c r="JHG118" s="79"/>
      <c r="JHH118" s="79"/>
      <c r="JHI118" s="79"/>
      <c r="JHJ118" s="79"/>
      <c r="JHK118" s="79"/>
      <c r="JHL118" s="79"/>
      <c r="JHM118" s="79"/>
      <c r="JHN118" s="79"/>
      <c r="JHO118" s="79"/>
      <c r="JHP118" s="79"/>
      <c r="JHQ118" s="79"/>
      <c r="JHR118" s="79"/>
      <c r="JHS118" s="79"/>
      <c r="JHT118" s="79"/>
      <c r="JHU118" s="79"/>
      <c r="JHV118" s="79"/>
      <c r="JHW118" s="79"/>
      <c r="JHX118" s="79"/>
      <c r="JHY118" s="79"/>
      <c r="JHZ118" s="79"/>
      <c r="JIA118" s="79"/>
      <c r="JIB118" s="79"/>
      <c r="JIC118" s="79"/>
      <c r="JID118" s="79"/>
      <c r="JIE118" s="79"/>
      <c r="JIF118" s="79"/>
      <c r="JIG118" s="79"/>
      <c r="JIH118" s="79"/>
      <c r="JII118" s="79"/>
      <c r="JIJ118" s="79"/>
      <c r="JIK118" s="79"/>
      <c r="JIL118" s="79"/>
      <c r="JIM118" s="79"/>
      <c r="JIN118" s="79"/>
      <c r="JIO118" s="79"/>
      <c r="JIP118" s="79"/>
      <c r="JIQ118" s="79"/>
      <c r="JIR118" s="79"/>
      <c r="JIS118" s="79"/>
      <c r="JIT118" s="79"/>
      <c r="JIU118" s="79"/>
      <c r="JIV118" s="79"/>
      <c r="JIW118" s="79"/>
      <c r="JIX118" s="79"/>
      <c r="JIY118" s="79"/>
      <c r="JIZ118" s="79"/>
      <c r="JJA118" s="79"/>
      <c r="JJB118" s="79"/>
      <c r="JJC118" s="79"/>
      <c r="JJD118" s="79"/>
      <c r="JJE118" s="79"/>
      <c r="JJF118" s="79"/>
      <c r="JJG118" s="79"/>
      <c r="JJH118" s="79"/>
      <c r="JJI118" s="79"/>
      <c r="JJJ118" s="79"/>
      <c r="JJK118" s="79"/>
      <c r="JJL118" s="79"/>
      <c r="JJM118" s="79"/>
      <c r="JJN118" s="79"/>
      <c r="JJO118" s="79"/>
      <c r="JJP118" s="79"/>
      <c r="JJQ118" s="79"/>
      <c r="JJR118" s="79"/>
      <c r="JJS118" s="79"/>
      <c r="JJT118" s="79"/>
      <c r="JJU118" s="79"/>
      <c r="JJV118" s="79"/>
      <c r="JJW118" s="79"/>
      <c r="JJX118" s="79"/>
      <c r="JJY118" s="79"/>
      <c r="JJZ118" s="79"/>
      <c r="JKA118" s="79"/>
      <c r="JKB118" s="79"/>
      <c r="JKC118" s="79"/>
      <c r="JKD118" s="79"/>
      <c r="JKE118" s="79"/>
      <c r="JKF118" s="79"/>
      <c r="JKG118" s="79"/>
      <c r="JKH118" s="79"/>
      <c r="JKI118" s="79"/>
      <c r="JKJ118" s="79"/>
      <c r="JKK118" s="79"/>
      <c r="JKL118" s="79"/>
      <c r="JKM118" s="79"/>
      <c r="JKN118" s="79"/>
      <c r="JKO118" s="79"/>
      <c r="JKP118" s="79"/>
      <c r="JKQ118" s="79"/>
      <c r="JKR118" s="79"/>
      <c r="JKS118" s="79"/>
      <c r="JKT118" s="79"/>
      <c r="JKU118" s="79"/>
      <c r="JKV118" s="79"/>
      <c r="JKW118" s="79"/>
      <c r="JKX118" s="79"/>
      <c r="JKY118" s="79"/>
      <c r="JKZ118" s="79"/>
      <c r="JLA118" s="79"/>
      <c r="JLB118" s="79"/>
      <c r="JLC118" s="79"/>
      <c r="JLD118" s="79"/>
      <c r="JLE118" s="79"/>
      <c r="JLF118" s="79"/>
      <c r="JLG118" s="79"/>
      <c r="JLH118" s="79"/>
      <c r="JLI118" s="79"/>
      <c r="JLJ118" s="79"/>
      <c r="JLK118" s="79"/>
      <c r="JLL118" s="79"/>
      <c r="JLM118" s="79"/>
      <c r="JLN118" s="79"/>
      <c r="JLO118" s="79"/>
      <c r="JLP118" s="79"/>
      <c r="JLQ118" s="79"/>
      <c r="JLR118" s="79"/>
      <c r="JLS118" s="79"/>
      <c r="JLT118" s="79"/>
      <c r="JLU118" s="79"/>
      <c r="JLV118" s="79"/>
      <c r="JLW118" s="79"/>
      <c r="JLX118" s="79"/>
      <c r="JLY118" s="79"/>
      <c r="JLZ118" s="79"/>
      <c r="JMA118" s="79"/>
      <c r="JMB118" s="79"/>
      <c r="JMC118" s="79"/>
      <c r="JMD118" s="79"/>
      <c r="JME118" s="79"/>
      <c r="JMF118" s="79"/>
      <c r="JMG118" s="79"/>
      <c r="JMH118" s="79"/>
      <c r="JMI118" s="79"/>
      <c r="JMJ118" s="79"/>
      <c r="JMK118" s="79"/>
      <c r="JML118" s="79"/>
      <c r="JMM118" s="79"/>
      <c r="JMN118" s="79"/>
      <c r="JMO118" s="79"/>
      <c r="JMP118" s="79"/>
      <c r="JMQ118" s="79"/>
      <c r="JMR118" s="79"/>
      <c r="JMS118" s="79"/>
      <c r="JMT118" s="79"/>
      <c r="JMU118" s="79"/>
      <c r="JMV118" s="79"/>
      <c r="JMW118" s="79"/>
      <c r="JMX118" s="79"/>
      <c r="JMY118" s="79"/>
      <c r="JMZ118" s="79"/>
      <c r="JNA118" s="79"/>
      <c r="JNB118" s="79"/>
      <c r="JNC118" s="79"/>
      <c r="JND118" s="79"/>
      <c r="JNE118" s="79"/>
      <c r="JNF118" s="79"/>
      <c r="JNG118" s="79"/>
      <c r="JNH118" s="79"/>
      <c r="JNI118" s="79"/>
      <c r="JNJ118" s="79"/>
      <c r="JNK118" s="79"/>
      <c r="JNL118" s="79"/>
      <c r="JNM118" s="79"/>
      <c r="JNN118" s="79"/>
      <c r="JNO118" s="79"/>
      <c r="JNP118" s="79"/>
      <c r="JNQ118" s="79"/>
      <c r="JNR118" s="79"/>
      <c r="JNS118" s="79"/>
      <c r="JNT118" s="79"/>
      <c r="JNU118" s="79"/>
      <c r="JNV118" s="79"/>
      <c r="JNW118" s="79"/>
      <c r="JNX118" s="79"/>
      <c r="JNY118" s="79"/>
      <c r="JNZ118" s="79"/>
      <c r="JOA118" s="79"/>
      <c r="JOB118" s="79"/>
      <c r="JOC118" s="79"/>
      <c r="JOD118" s="79"/>
      <c r="JOE118" s="79"/>
      <c r="JOF118" s="79"/>
      <c r="JOG118" s="79"/>
      <c r="JOH118" s="79"/>
      <c r="JOI118" s="79"/>
      <c r="JOJ118" s="79"/>
      <c r="JOK118" s="79"/>
      <c r="JOL118" s="79"/>
      <c r="JOM118" s="79"/>
      <c r="JON118" s="79"/>
      <c r="JOO118" s="79"/>
      <c r="JOP118" s="79"/>
      <c r="JOQ118" s="79"/>
      <c r="JOR118" s="79"/>
      <c r="JOS118" s="79"/>
      <c r="JOT118" s="79"/>
      <c r="JOU118" s="79"/>
      <c r="JOV118" s="79"/>
      <c r="JOW118" s="79"/>
      <c r="JOX118" s="79"/>
      <c r="JOY118" s="79"/>
      <c r="JOZ118" s="79"/>
      <c r="JPA118" s="79"/>
      <c r="JPB118" s="79"/>
      <c r="JPC118" s="79"/>
      <c r="JPD118" s="79"/>
      <c r="JPE118" s="79"/>
      <c r="JPF118" s="79"/>
      <c r="JPG118" s="79"/>
      <c r="JPH118" s="79"/>
      <c r="JPI118" s="79"/>
      <c r="JPJ118" s="79"/>
      <c r="JPK118" s="79"/>
      <c r="JPL118" s="79"/>
      <c r="JPM118" s="79"/>
      <c r="JPN118" s="79"/>
      <c r="JPO118" s="79"/>
      <c r="JPP118" s="79"/>
      <c r="JPQ118" s="79"/>
      <c r="JPR118" s="79"/>
      <c r="JPS118" s="79"/>
      <c r="JPT118" s="79"/>
      <c r="JPU118" s="79"/>
      <c r="JPV118" s="79"/>
      <c r="JPW118" s="79"/>
      <c r="JPX118" s="79"/>
      <c r="JPY118" s="79"/>
      <c r="JPZ118" s="79"/>
      <c r="JQA118" s="79"/>
      <c r="JQB118" s="79"/>
      <c r="JQC118" s="79"/>
      <c r="JQD118" s="79"/>
      <c r="JQE118" s="79"/>
      <c r="JQF118" s="79"/>
      <c r="JQG118" s="79"/>
      <c r="JQH118" s="79"/>
      <c r="JQI118" s="79"/>
      <c r="JQJ118" s="79"/>
      <c r="JQK118" s="79"/>
      <c r="JQL118" s="79"/>
      <c r="JQM118" s="79"/>
      <c r="JQN118" s="79"/>
      <c r="JQO118" s="79"/>
      <c r="JQP118" s="79"/>
      <c r="JQQ118" s="79"/>
      <c r="JQR118" s="79"/>
      <c r="JQS118" s="79"/>
      <c r="JQT118" s="79"/>
      <c r="JQU118" s="79"/>
      <c r="JQV118" s="79"/>
      <c r="JQW118" s="79"/>
      <c r="JQX118" s="79"/>
      <c r="JQY118" s="79"/>
      <c r="JQZ118" s="79"/>
      <c r="JRA118" s="79"/>
      <c r="JRB118" s="79"/>
      <c r="JRC118" s="79"/>
      <c r="JRD118" s="79"/>
      <c r="JRE118" s="79"/>
      <c r="JRF118" s="79"/>
      <c r="JRG118" s="79"/>
      <c r="JRH118" s="79"/>
      <c r="JRI118" s="79"/>
      <c r="JRJ118" s="79"/>
      <c r="JRK118" s="79"/>
      <c r="JRL118" s="79"/>
      <c r="JRM118" s="79"/>
      <c r="JRN118" s="79"/>
      <c r="JRO118" s="79"/>
      <c r="JRP118" s="79"/>
      <c r="JRQ118" s="79"/>
      <c r="JRR118" s="79"/>
      <c r="JRS118" s="79"/>
      <c r="JRT118" s="79"/>
      <c r="JRU118" s="79"/>
      <c r="JRV118" s="79"/>
      <c r="JRW118" s="79"/>
      <c r="JRX118" s="79"/>
      <c r="JRY118" s="79"/>
      <c r="JRZ118" s="79"/>
      <c r="JSA118" s="79"/>
      <c r="JSB118" s="79"/>
      <c r="JSC118" s="79"/>
      <c r="JSD118" s="79"/>
      <c r="JSE118" s="79"/>
      <c r="JSF118" s="79"/>
      <c r="JSG118" s="79"/>
      <c r="JSH118" s="79"/>
      <c r="JSI118" s="79"/>
      <c r="JSJ118" s="79"/>
      <c r="JSK118" s="79"/>
      <c r="JSL118" s="79"/>
      <c r="JSM118" s="79"/>
      <c r="JSN118" s="79"/>
      <c r="JSO118" s="79"/>
      <c r="JSP118" s="79"/>
      <c r="JSQ118" s="79"/>
      <c r="JSR118" s="79"/>
      <c r="JSS118" s="79"/>
      <c r="JST118" s="79"/>
      <c r="JSU118" s="79"/>
      <c r="JSV118" s="79"/>
      <c r="JSW118" s="79"/>
      <c r="JSX118" s="79"/>
      <c r="JSY118" s="79"/>
      <c r="JSZ118" s="79"/>
      <c r="JTA118" s="79"/>
      <c r="JTB118" s="79"/>
      <c r="JTC118" s="79"/>
      <c r="JTD118" s="79"/>
      <c r="JTE118" s="79"/>
      <c r="JTF118" s="79"/>
      <c r="JTG118" s="79"/>
      <c r="JTH118" s="79"/>
      <c r="JTI118" s="79"/>
      <c r="JTJ118" s="79"/>
      <c r="JTK118" s="79"/>
      <c r="JTL118" s="79"/>
      <c r="JTM118" s="79"/>
      <c r="JTN118" s="79"/>
      <c r="JTO118" s="79"/>
      <c r="JTP118" s="79"/>
      <c r="JTQ118" s="79"/>
      <c r="JTR118" s="79"/>
      <c r="JTS118" s="79"/>
      <c r="JTT118" s="79"/>
      <c r="JTU118" s="79"/>
      <c r="JTV118" s="79"/>
      <c r="JTW118" s="79"/>
      <c r="JTX118" s="79"/>
      <c r="JTY118" s="79"/>
      <c r="JTZ118" s="79"/>
      <c r="JUA118" s="79"/>
      <c r="JUB118" s="79"/>
      <c r="JUC118" s="79"/>
      <c r="JUD118" s="79"/>
      <c r="JUE118" s="79"/>
      <c r="JUF118" s="79"/>
      <c r="JUG118" s="79"/>
      <c r="JUH118" s="79"/>
      <c r="JUI118" s="79"/>
      <c r="JUJ118" s="79"/>
      <c r="JUK118" s="79"/>
      <c r="JUL118" s="79"/>
      <c r="JUM118" s="79"/>
      <c r="JUN118" s="79"/>
      <c r="JUO118" s="79"/>
      <c r="JUP118" s="79"/>
      <c r="JUQ118" s="79"/>
      <c r="JUR118" s="79"/>
      <c r="JUS118" s="79"/>
      <c r="JUT118" s="79"/>
      <c r="JUU118" s="79"/>
      <c r="JUV118" s="79"/>
      <c r="JUW118" s="79"/>
      <c r="JUX118" s="79"/>
      <c r="JUY118" s="79"/>
      <c r="JUZ118" s="79"/>
      <c r="JVA118" s="79"/>
      <c r="JVB118" s="79"/>
      <c r="JVC118" s="79"/>
      <c r="JVD118" s="79"/>
      <c r="JVE118" s="79"/>
      <c r="JVF118" s="79"/>
      <c r="JVG118" s="79"/>
      <c r="JVH118" s="79"/>
      <c r="JVI118" s="79"/>
      <c r="JVJ118" s="79"/>
      <c r="JVK118" s="79"/>
      <c r="JVL118" s="79"/>
      <c r="JVM118" s="79"/>
      <c r="JVN118" s="79"/>
      <c r="JVO118" s="79"/>
      <c r="JVP118" s="79"/>
      <c r="JVQ118" s="79"/>
      <c r="JVR118" s="79"/>
      <c r="JVS118" s="79"/>
      <c r="JVT118" s="79"/>
      <c r="JVU118" s="79"/>
      <c r="JVV118" s="79"/>
      <c r="JVW118" s="79"/>
      <c r="JVX118" s="79"/>
      <c r="JVY118" s="79"/>
      <c r="JVZ118" s="79"/>
      <c r="JWA118" s="79"/>
      <c r="JWB118" s="79"/>
      <c r="JWC118" s="79"/>
      <c r="JWD118" s="79"/>
      <c r="JWE118" s="79"/>
      <c r="JWF118" s="79"/>
      <c r="JWG118" s="79"/>
      <c r="JWH118" s="79"/>
      <c r="JWI118" s="79"/>
      <c r="JWJ118" s="79"/>
      <c r="JWK118" s="79"/>
      <c r="JWL118" s="79"/>
      <c r="JWM118" s="79"/>
      <c r="JWN118" s="79"/>
      <c r="JWO118" s="79"/>
      <c r="JWP118" s="79"/>
      <c r="JWQ118" s="79"/>
      <c r="JWR118" s="79"/>
      <c r="JWS118" s="79"/>
      <c r="JWT118" s="79"/>
      <c r="JWU118" s="79"/>
      <c r="JWV118" s="79"/>
      <c r="JWW118" s="79"/>
      <c r="JWX118" s="79"/>
      <c r="JWY118" s="79"/>
      <c r="JWZ118" s="79"/>
      <c r="JXA118" s="79"/>
      <c r="JXB118" s="79"/>
      <c r="JXC118" s="79"/>
      <c r="JXD118" s="79"/>
      <c r="JXE118" s="79"/>
      <c r="JXF118" s="79"/>
      <c r="JXG118" s="79"/>
      <c r="JXH118" s="79"/>
      <c r="JXI118" s="79"/>
      <c r="JXJ118" s="79"/>
      <c r="JXK118" s="79"/>
      <c r="JXL118" s="79"/>
      <c r="JXM118" s="79"/>
      <c r="JXN118" s="79"/>
      <c r="JXO118" s="79"/>
      <c r="JXP118" s="79"/>
      <c r="JXQ118" s="79"/>
      <c r="JXR118" s="79"/>
      <c r="JXS118" s="79"/>
      <c r="JXT118" s="79"/>
      <c r="JXU118" s="79"/>
      <c r="JXV118" s="79"/>
      <c r="JXW118" s="79"/>
      <c r="JXX118" s="79"/>
      <c r="JXY118" s="79"/>
      <c r="JXZ118" s="79"/>
      <c r="JYA118" s="79"/>
      <c r="JYB118" s="79"/>
      <c r="JYC118" s="79"/>
      <c r="JYD118" s="79"/>
      <c r="JYE118" s="79"/>
      <c r="JYF118" s="79"/>
      <c r="JYG118" s="79"/>
      <c r="JYH118" s="79"/>
      <c r="JYI118" s="79"/>
      <c r="JYJ118" s="79"/>
      <c r="JYK118" s="79"/>
      <c r="JYL118" s="79"/>
      <c r="JYM118" s="79"/>
      <c r="JYN118" s="79"/>
      <c r="JYO118" s="79"/>
      <c r="JYP118" s="79"/>
      <c r="JYQ118" s="79"/>
      <c r="JYR118" s="79"/>
      <c r="JYS118" s="79"/>
      <c r="JYT118" s="79"/>
      <c r="JYU118" s="79"/>
      <c r="JYV118" s="79"/>
      <c r="JYW118" s="79"/>
      <c r="JYX118" s="79"/>
      <c r="JYY118" s="79"/>
      <c r="JYZ118" s="79"/>
      <c r="JZA118" s="79"/>
      <c r="JZB118" s="79"/>
      <c r="JZC118" s="79"/>
      <c r="JZD118" s="79"/>
      <c r="JZE118" s="79"/>
      <c r="JZF118" s="79"/>
      <c r="JZG118" s="79"/>
      <c r="JZH118" s="79"/>
      <c r="JZI118" s="79"/>
      <c r="JZJ118" s="79"/>
      <c r="JZK118" s="79"/>
      <c r="JZL118" s="79"/>
      <c r="JZM118" s="79"/>
      <c r="JZN118" s="79"/>
      <c r="JZO118" s="79"/>
      <c r="JZP118" s="79"/>
      <c r="JZQ118" s="79"/>
      <c r="JZR118" s="79"/>
      <c r="JZS118" s="79"/>
      <c r="JZT118" s="79"/>
      <c r="JZU118" s="79"/>
      <c r="JZV118" s="79"/>
      <c r="JZW118" s="79"/>
      <c r="JZX118" s="79"/>
      <c r="JZY118" s="79"/>
      <c r="JZZ118" s="79"/>
      <c r="KAA118" s="79"/>
      <c r="KAB118" s="79"/>
      <c r="KAC118" s="79"/>
      <c r="KAD118" s="79"/>
      <c r="KAE118" s="79"/>
      <c r="KAF118" s="79"/>
      <c r="KAG118" s="79"/>
      <c r="KAH118" s="79"/>
      <c r="KAI118" s="79"/>
      <c r="KAJ118" s="79"/>
      <c r="KAK118" s="79"/>
      <c r="KAL118" s="79"/>
      <c r="KAM118" s="79"/>
      <c r="KAN118" s="79"/>
      <c r="KAO118" s="79"/>
      <c r="KAP118" s="79"/>
      <c r="KAQ118" s="79"/>
      <c r="KAR118" s="79"/>
      <c r="KAS118" s="79"/>
      <c r="KAT118" s="79"/>
      <c r="KAU118" s="79"/>
      <c r="KAV118" s="79"/>
      <c r="KAW118" s="79"/>
      <c r="KAX118" s="79"/>
      <c r="KAY118" s="79"/>
      <c r="KAZ118" s="79"/>
      <c r="KBA118" s="79"/>
      <c r="KBB118" s="79"/>
      <c r="KBC118" s="79"/>
      <c r="KBD118" s="79"/>
      <c r="KBE118" s="79"/>
      <c r="KBF118" s="79"/>
      <c r="KBG118" s="79"/>
      <c r="KBH118" s="79"/>
      <c r="KBI118" s="79"/>
      <c r="KBJ118" s="79"/>
      <c r="KBK118" s="79"/>
      <c r="KBL118" s="79"/>
      <c r="KBM118" s="79"/>
      <c r="KBN118" s="79"/>
      <c r="KBO118" s="79"/>
      <c r="KBP118" s="79"/>
      <c r="KBQ118" s="79"/>
      <c r="KBR118" s="79"/>
      <c r="KBS118" s="79"/>
      <c r="KBT118" s="79"/>
      <c r="KBU118" s="79"/>
      <c r="KBV118" s="79"/>
      <c r="KBW118" s="79"/>
      <c r="KBX118" s="79"/>
      <c r="KBY118" s="79"/>
      <c r="KBZ118" s="79"/>
      <c r="KCA118" s="79"/>
      <c r="KCB118" s="79"/>
      <c r="KCC118" s="79"/>
      <c r="KCD118" s="79"/>
      <c r="KCE118" s="79"/>
      <c r="KCF118" s="79"/>
      <c r="KCG118" s="79"/>
      <c r="KCH118" s="79"/>
      <c r="KCI118" s="79"/>
      <c r="KCJ118" s="79"/>
      <c r="KCK118" s="79"/>
      <c r="KCL118" s="79"/>
      <c r="KCM118" s="79"/>
      <c r="KCN118" s="79"/>
      <c r="KCO118" s="79"/>
      <c r="KCP118" s="79"/>
      <c r="KCQ118" s="79"/>
      <c r="KCR118" s="79"/>
      <c r="KCS118" s="79"/>
      <c r="KCT118" s="79"/>
      <c r="KCU118" s="79"/>
      <c r="KCV118" s="79"/>
      <c r="KCW118" s="79"/>
      <c r="KCX118" s="79"/>
      <c r="KCY118" s="79"/>
      <c r="KCZ118" s="79"/>
      <c r="KDA118" s="79"/>
      <c r="KDB118" s="79"/>
      <c r="KDC118" s="79"/>
      <c r="KDD118" s="79"/>
      <c r="KDE118" s="79"/>
      <c r="KDF118" s="79"/>
      <c r="KDG118" s="79"/>
      <c r="KDH118" s="79"/>
      <c r="KDI118" s="79"/>
      <c r="KDJ118" s="79"/>
      <c r="KDK118" s="79"/>
      <c r="KDL118" s="79"/>
      <c r="KDM118" s="79"/>
      <c r="KDN118" s="79"/>
      <c r="KDO118" s="79"/>
      <c r="KDP118" s="79"/>
      <c r="KDQ118" s="79"/>
      <c r="KDR118" s="79"/>
      <c r="KDS118" s="79"/>
      <c r="KDT118" s="79"/>
      <c r="KDU118" s="79"/>
      <c r="KDV118" s="79"/>
      <c r="KDW118" s="79"/>
      <c r="KDX118" s="79"/>
      <c r="KDY118" s="79"/>
      <c r="KDZ118" s="79"/>
      <c r="KEA118" s="79"/>
      <c r="KEB118" s="79"/>
      <c r="KEC118" s="79"/>
      <c r="KED118" s="79"/>
      <c r="KEE118" s="79"/>
      <c r="KEF118" s="79"/>
      <c r="KEG118" s="79"/>
      <c r="KEH118" s="79"/>
      <c r="KEI118" s="79"/>
      <c r="KEJ118" s="79"/>
      <c r="KEK118" s="79"/>
      <c r="KEL118" s="79"/>
      <c r="KEM118" s="79"/>
      <c r="KEN118" s="79"/>
      <c r="KEO118" s="79"/>
      <c r="KEP118" s="79"/>
      <c r="KEQ118" s="79"/>
      <c r="KER118" s="79"/>
      <c r="KES118" s="79"/>
      <c r="KET118" s="79"/>
      <c r="KEU118" s="79"/>
      <c r="KEV118" s="79"/>
      <c r="KEW118" s="79"/>
      <c r="KEX118" s="79"/>
      <c r="KEY118" s="79"/>
      <c r="KEZ118" s="79"/>
      <c r="KFA118" s="79"/>
      <c r="KFB118" s="79"/>
      <c r="KFC118" s="79"/>
      <c r="KFD118" s="79"/>
      <c r="KFE118" s="79"/>
      <c r="KFF118" s="79"/>
      <c r="KFG118" s="79"/>
      <c r="KFH118" s="79"/>
      <c r="KFI118" s="79"/>
      <c r="KFJ118" s="79"/>
      <c r="KFK118" s="79"/>
      <c r="KFL118" s="79"/>
      <c r="KFM118" s="79"/>
      <c r="KFN118" s="79"/>
      <c r="KFO118" s="79"/>
      <c r="KFP118" s="79"/>
      <c r="KFQ118" s="79"/>
      <c r="KFR118" s="79"/>
      <c r="KFS118" s="79"/>
      <c r="KFT118" s="79"/>
      <c r="KFU118" s="79"/>
      <c r="KFV118" s="79"/>
      <c r="KFW118" s="79"/>
      <c r="KFX118" s="79"/>
      <c r="KFY118" s="79"/>
      <c r="KFZ118" s="79"/>
      <c r="KGA118" s="79"/>
      <c r="KGB118" s="79"/>
      <c r="KGC118" s="79"/>
      <c r="KGD118" s="79"/>
      <c r="KGE118" s="79"/>
      <c r="KGF118" s="79"/>
      <c r="KGG118" s="79"/>
      <c r="KGH118" s="79"/>
      <c r="KGI118" s="79"/>
      <c r="KGJ118" s="79"/>
      <c r="KGK118" s="79"/>
      <c r="KGL118" s="79"/>
      <c r="KGM118" s="79"/>
      <c r="KGN118" s="79"/>
      <c r="KGO118" s="79"/>
      <c r="KGP118" s="79"/>
      <c r="KGQ118" s="79"/>
      <c r="KGR118" s="79"/>
      <c r="KGS118" s="79"/>
      <c r="KGT118" s="79"/>
      <c r="KGU118" s="79"/>
      <c r="KGV118" s="79"/>
      <c r="KGW118" s="79"/>
      <c r="KGX118" s="79"/>
      <c r="KGY118" s="79"/>
      <c r="KGZ118" s="79"/>
      <c r="KHA118" s="79"/>
      <c r="KHB118" s="79"/>
      <c r="KHC118" s="79"/>
      <c r="KHD118" s="79"/>
      <c r="KHE118" s="79"/>
      <c r="KHF118" s="79"/>
      <c r="KHG118" s="79"/>
      <c r="KHH118" s="79"/>
      <c r="KHI118" s="79"/>
      <c r="KHJ118" s="79"/>
      <c r="KHK118" s="79"/>
      <c r="KHL118" s="79"/>
      <c r="KHM118" s="79"/>
      <c r="KHN118" s="79"/>
      <c r="KHO118" s="79"/>
      <c r="KHP118" s="79"/>
      <c r="KHQ118" s="79"/>
      <c r="KHR118" s="79"/>
      <c r="KHS118" s="79"/>
      <c r="KHT118" s="79"/>
      <c r="KHU118" s="79"/>
      <c r="KHV118" s="79"/>
      <c r="KHW118" s="79"/>
      <c r="KHX118" s="79"/>
      <c r="KHY118" s="79"/>
      <c r="KHZ118" s="79"/>
      <c r="KIA118" s="79"/>
      <c r="KIB118" s="79"/>
      <c r="KIC118" s="79"/>
      <c r="KID118" s="79"/>
      <c r="KIE118" s="79"/>
      <c r="KIF118" s="79"/>
      <c r="KIG118" s="79"/>
      <c r="KIH118" s="79"/>
      <c r="KII118" s="79"/>
      <c r="KIJ118" s="79"/>
      <c r="KIK118" s="79"/>
      <c r="KIL118" s="79"/>
      <c r="KIM118" s="79"/>
      <c r="KIN118" s="79"/>
      <c r="KIO118" s="79"/>
      <c r="KIP118" s="79"/>
      <c r="KIQ118" s="79"/>
      <c r="KIR118" s="79"/>
      <c r="KIS118" s="79"/>
      <c r="KIT118" s="79"/>
      <c r="KIU118" s="79"/>
      <c r="KIV118" s="79"/>
      <c r="KIW118" s="79"/>
      <c r="KIX118" s="79"/>
      <c r="KIY118" s="79"/>
      <c r="KIZ118" s="79"/>
      <c r="KJA118" s="79"/>
      <c r="KJB118" s="79"/>
      <c r="KJC118" s="79"/>
      <c r="KJD118" s="79"/>
      <c r="KJE118" s="79"/>
      <c r="KJF118" s="79"/>
      <c r="KJG118" s="79"/>
      <c r="KJH118" s="79"/>
      <c r="KJI118" s="79"/>
      <c r="KJJ118" s="79"/>
      <c r="KJK118" s="79"/>
      <c r="KJL118" s="79"/>
      <c r="KJM118" s="79"/>
      <c r="KJN118" s="79"/>
      <c r="KJO118" s="79"/>
      <c r="KJP118" s="79"/>
      <c r="KJQ118" s="79"/>
      <c r="KJR118" s="79"/>
      <c r="KJS118" s="79"/>
      <c r="KJT118" s="79"/>
      <c r="KJU118" s="79"/>
      <c r="KJV118" s="79"/>
      <c r="KJW118" s="79"/>
      <c r="KJX118" s="79"/>
      <c r="KJY118" s="79"/>
      <c r="KJZ118" s="79"/>
      <c r="KKA118" s="79"/>
      <c r="KKB118" s="79"/>
      <c r="KKC118" s="79"/>
      <c r="KKD118" s="79"/>
      <c r="KKE118" s="79"/>
      <c r="KKF118" s="79"/>
      <c r="KKG118" s="79"/>
      <c r="KKH118" s="79"/>
      <c r="KKI118" s="79"/>
      <c r="KKJ118" s="79"/>
      <c r="KKK118" s="79"/>
      <c r="KKL118" s="79"/>
      <c r="KKM118" s="79"/>
      <c r="KKN118" s="79"/>
      <c r="KKO118" s="79"/>
      <c r="KKP118" s="79"/>
      <c r="KKQ118" s="79"/>
      <c r="KKR118" s="79"/>
      <c r="KKS118" s="79"/>
      <c r="KKT118" s="79"/>
      <c r="KKU118" s="79"/>
      <c r="KKV118" s="79"/>
      <c r="KKW118" s="79"/>
      <c r="KKX118" s="79"/>
      <c r="KKY118" s="79"/>
      <c r="KKZ118" s="79"/>
      <c r="KLA118" s="79"/>
      <c r="KLB118" s="79"/>
      <c r="KLC118" s="79"/>
      <c r="KLD118" s="79"/>
      <c r="KLE118" s="79"/>
      <c r="KLF118" s="79"/>
      <c r="KLG118" s="79"/>
      <c r="KLH118" s="79"/>
      <c r="KLI118" s="79"/>
      <c r="KLJ118" s="79"/>
      <c r="KLK118" s="79"/>
      <c r="KLL118" s="79"/>
      <c r="KLM118" s="79"/>
      <c r="KLN118" s="79"/>
      <c r="KLO118" s="79"/>
      <c r="KLP118" s="79"/>
      <c r="KLQ118" s="79"/>
      <c r="KLR118" s="79"/>
      <c r="KLS118" s="79"/>
      <c r="KLT118" s="79"/>
      <c r="KLU118" s="79"/>
      <c r="KLV118" s="79"/>
      <c r="KLW118" s="79"/>
      <c r="KLX118" s="79"/>
      <c r="KLY118" s="79"/>
      <c r="KLZ118" s="79"/>
      <c r="KMA118" s="79"/>
      <c r="KMB118" s="79"/>
      <c r="KMC118" s="79"/>
      <c r="KMD118" s="79"/>
      <c r="KME118" s="79"/>
      <c r="KMF118" s="79"/>
      <c r="KMG118" s="79"/>
      <c r="KMH118" s="79"/>
      <c r="KMI118" s="79"/>
      <c r="KMJ118" s="79"/>
      <c r="KMK118" s="79"/>
      <c r="KML118" s="79"/>
      <c r="KMM118" s="79"/>
      <c r="KMN118" s="79"/>
      <c r="KMO118" s="79"/>
      <c r="KMP118" s="79"/>
      <c r="KMQ118" s="79"/>
      <c r="KMR118" s="79"/>
      <c r="KMS118" s="79"/>
      <c r="KMT118" s="79"/>
      <c r="KMU118" s="79"/>
      <c r="KMV118" s="79"/>
      <c r="KMW118" s="79"/>
      <c r="KMX118" s="79"/>
      <c r="KMY118" s="79"/>
      <c r="KMZ118" s="79"/>
      <c r="KNA118" s="79"/>
      <c r="KNB118" s="79"/>
      <c r="KNC118" s="79"/>
      <c r="KND118" s="79"/>
      <c r="KNE118" s="79"/>
      <c r="KNF118" s="79"/>
      <c r="KNG118" s="79"/>
      <c r="KNH118" s="79"/>
      <c r="KNI118" s="79"/>
      <c r="KNJ118" s="79"/>
      <c r="KNK118" s="79"/>
      <c r="KNL118" s="79"/>
      <c r="KNM118" s="79"/>
      <c r="KNN118" s="79"/>
      <c r="KNO118" s="79"/>
      <c r="KNP118" s="79"/>
      <c r="KNQ118" s="79"/>
      <c r="KNR118" s="79"/>
      <c r="KNS118" s="79"/>
      <c r="KNT118" s="79"/>
      <c r="KNU118" s="79"/>
      <c r="KNV118" s="79"/>
      <c r="KNW118" s="79"/>
      <c r="KNX118" s="79"/>
      <c r="KNY118" s="79"/>
      <c r="KNZ118" s="79"/>
      <c r="KOA118" s="79"/>
      <c r="KOB118" s="79"/>
      <c r="KOC118" s="79"/>
      <c r="KOD118" s="79"/>
      <c r="KOE118" s="79"/>
      <c r="KOF118" s="79"/>
      <c r="KOG118" s="79"/>
      <c r="KOH118" s="79"/>
      <c r="KOI118" s="79"/>
      <c r="KOJ118" s="79"/>
      <c r="KOK118" s="79"/>
      <c r="KOL118" s="79"/>
      <c r="KOM118" s="79"/>
      <c r="KON118" s="79"/>
      <c r="KOO118" s="79"/>
      <c r="KOP118" s="79"/>
      <c r="KOQ118" s="79"/>
      <c r="KOR118" s="79"/>
      <c r="KOS118" s="79"/>
      <c r="KOT118" s="79"/>
      <c r="KOU118" s="79"/>
      <c r="KOV118" s="79"/>
      <c r="KOW118" s="79"/>
      <c r="KOX118" s="79"/>
      <c r="KOY118" s="79"/>
      <c r="KOZ118" s="79"/>
      <c r="KPA118" s="79"/>
      <c r="KPB118" s="79"/>
      <c r="KPC118" s="79"/>
      <c r="KPD118" s="79"/>
      <c r="KPE118" s="79"/>
      <c r="KPF118" s="79"/>
      <c r="KPG118" s="79"/>
      <c r="KPH118" s="79"/>
      <c r="KPI118" s="79"/>
      <c r="KPJ118" s="79"/>
      <c r="KPK118" s="79"/>
      <c r="KPL118" s="79"/>
      <c r="KPM118" s="79"/>
      <c r="KPN118" s="79"/>
      <c r="KPO118" s="79"/>
      <c r="KPP118" s="79"/>
      <c r="KPQ118" s="79"/>
      <c r="KPR118" s="79"/>
      <c r="KPS118" s="79"/>
      <c r="KPT118" s="79"/>
      <c r="KPU118" s="79"/>
      <c r="KPV118" s="79"/>
      <c r="KPW118" s="79"/>
      <c r="KPX118" s="79"/>
      <c r="KPY118" s="79"/>
      <c r="KPZ118" s="79"/>
      <c r="KQA118" s="79"/>
      <c r="KQB118" s="79"/>
      <c r="KQC118" s="79"/>
      <c r="KQD118" s="79"/>
      <c r="KQE118" s="79"/>
      <c r="KQF118" s="79"/>
      <c r="KQG118" s="79"/>
      <c r="KQH118" s="79"/>
      <c r="KQI118" s="79"/>
      <c r="KQJ118" s="79"/>
      <c r="KQK118" s="79"/>
      <c r="KQL118" s="79"/>
      <c r="KQM118" s="79"/>
      <c r="KQN118" s="79"/>
      <c r="KQO118" s="79"/>
      <c r="KQP118" s="79"/>
      <c r="KQQ118" s="79"/>
      <c r="KQR118" s="79"/>
      <c r="KQS118" s="79"/>
      <c r="KQT118" s="79"/>
      <c r="KQU118" s="79"/>
      <c r="KQV118" s="79"/>
      <c r="KQW118" s="79"/>
      <c r="KQX118" s="79"/>
      <c r="KQY118" s="79"/>
      <c r="KQZ118" s="79"/>
      <c r="KRA118" s="79"/>
      <c r="KRB118" s="79"/>
      <c r="KRC118" s="79"/>
      <c r="KRD118" s="79"/>
      <c r="KRE118" s="79"/>
      <c r="KRF118" s="79"/>
      <c r="KRG118" s="79"/>
      <c r="KRH118" s="79"/>
      <c r="KRI118" s="79"/>
      <c r="KRJ118" s="79"/>
      <c r="KRK118" s="79"/>
      <c r="KRL118" s="79"/>
      <c r="KRM118" s="79"/>
      <c r="KRN118" s="79"/>
      <c r="KRO118" s="79"/>
      <c r="KRP118" s="79"/>
      <c r="KRQ118" s="79"/>
      <c r="KRR118" s="79"/>
      <c r="KRS118" s="79"/>
      <c r="KRT118" s="79"/>
      <c r="KRU118" s="79"/>
      <c r="KRV118" s="79"/>
      <c r="KRW118" s="79"/>
      <c r="KRX118" s="79"/>
      <c r="KRY118" s="79"/>
      <c r="KRZ118" s="79"/>
      <c r="KSA118" s="79"/>
      <c r="KSB118" s="79"/>
      <c r="KSC118" s="79"/>
      <c r="KSD118" s="79"/>
      <c r="KSE118" s="79"/>
      <c r="KSF118" s="79"/>
      <c r="KSG118" s="79"/>
      <c r="KSH118" s="79"/>
      <c r="KSI118" s="79"/>
      <c r="KSJ118" s="79"/>
      <c r="KSK118" s="79"/>
      <c r="KSL118" s="79"/>
      <c r="KSM118" s="79"/>
      <c r="KSN118" s="79"/>
      <c r="KSO118" s="79"/>
      <c r="KSP118" s="79"/>
      <c r="KSQ118" s="79"/>
      <c r="KSR118" s="79"/>
      <c r="KSS118" s="79"/>
      <c r="KST118" s="79"/>
      <c r="KSU118" s="79"/>
      <c r="KSV118" s="79"/>
      <c r="KSW118" s="79"/>
      <c r="KSX118" s="79"/>
      <c r="KSY118" s="79"/>
      <c r="KSZ118" s="79"/>
      <c r="KTA118" s="79"/>
      <c r="KTB118" s="79"/>
      <c r="KTC118" s="79"/>
      <c r="KTD118" s="79"/>
      <c r="KTE118" s="79"/>
      <c r="KTF118" s="79"/>
      <c r="KTG118" s="79"/>
      <c r="KTH118" s="79"/>
      <c r="KTI118" s="79"/>
      <c r="KTJ118" s="79"/>
      <c r="KTK118" s="79"/>
      <c r="KTL118" s="79"/>
      <c r="KTM118" s="79"/>
      <c r="KTN118" s="79"/>
      <c r="KTO118" s="79"/>
      <c r="KTP118" s="79"/>
      <c r="KTQ118" s="79"/>
      <c r="KTR118" s="79"/>
      <c r="KTS118" s="79"/>
      <c r="KTT118" s="79"/>
      <c r="KTU118" s="79"/>
      <c r="KTV118" s="79"/>
      <c r="KTW118" s="79"/>
      <c r="KTX118" s="79"/>
      <c r="KTY118" s="79"/>
      <c r="KTZ118" s="79"/>
      <c r="KUA118" s="79"/>
      <c r="KUB118" s="79"/>
      <c r="KUC118" s="79"/>
      <c r="KUD118" s="79"/>
      <c r="KUE118" s="79"/>
      <c r="KUF118" s="79"/>
      <c r="KUG118" s="79"/>
      <c r="KUH118" s="79"/>
      <c r="KUI118" s="79"/>
      <c r="KUJ118" s="79"/>
      <c r="KUK118" s="79"/>
      <c r="KUL118" s="79"/>
      <c r="KUM118" s="79"/>
      <c r="KUN118" s="79"/>
      <c r="KUO118" s="79"/>
      <c r="KUP118" s="79"/>
      <c r="KUQ118" s="79"/>
      <c r="KUR118" s="79"/>
      <c r="KUS118" s="79"/>
      <c r="KUT118" s="79"/>
      <c r="KUU118" s="79"/>
      <c r="KUV118" s="79"/>
      <c r="KUW118" s="79"/>
      <c r="KUX118" s="79"/>
      <c r="KUY118" s="79"/>
      <c r="KUZ118" s="79"/>
      <c r="KVA118" s="79"/>
      <c r="KVB118" s="79"/>
      <c r="KVC118" s="79"/>
      <c r="KVD118" s="79"/>
      <c r="KVE118" s="79"/>
      <c r="KVF118" s="79"/>
      <c r="KVG118" s="79"/>
      <c r="KVH118" s="79"/>
      <c r="KVI118" s="79"/>
      <c r="KVJ118" s="79"/>
      <c r="KVK118" s="79"/>
      <c r="KVL118" s="79"/>
      <c r="KVM118" s="79"/>
      <c r="KVN118" s="79"/>
      <c r="KVO118" s="79"/>
      <c r="KVP118" s="79"/>
      <c r="KVQ118" s="79"/>
      <c r="KVR118" s="79"/>
      <c r="KVS118" s="79"/>
      <c r="KVT118" s="79"/>
      <c r="KVU118" s="79"/>
      <c r="KVV118" s="79"/>
      <c r="KVW118" s="79"/>
      <c r="KVX118" s="79"/>
      <c r="KVY118" s="79"/>
      <c r="KVZ118" s="79"/>
      <c r="KWA118" s="79"/>
      <c r="KWB118" s="79"/>
      <c r="KWC118" s="79"/>
      <c r="KWD118" s="79"/>
      <c r="KWE118" s="79"/>
      <c r="KWF118" s="79"/>
      <c r="KWG118" s="79"/>
      <c r="KWH118" s="79"/>
      <c r="KWI118" s="79"/>
      <c r="KWJ118" s="79"/>
      <c r="KWK118" s="79"/>
      <c r="KWL118" s="79"/>
      <c r="KWM118" s="79"/>
      <c r="KWN118" s="79"/>
      <c r="KWO118" s="79"/>
      <c r="KWP118" s="79"/>
      <c r="KWQ118" s="79"/>
      <c r="KWR118" s="79"/>
      <c r="KWS118" s="79"/>
      <c r="KWT118" s="79"/>
      <c r="KWU118" s="79"/>
      <c r="KWV118" s="79"/>
      <c r="KWW118" s="79"/>
      <c r="KWX118" s="79"/>
      <c r="KWY118" s="79"/>
      <c r="KWZ118" s="79"/>
      <c r="KXA118" s="79"/>
      <c r="KXB118" s="79"/>
      <c r="KXC118" s="79"/>
      <c r="KXD118" s="79"/>
      <c r="KXE118" s="79"/>
      <c r="KXF118" s="79"/>
      <c r="KXG118" s="79"/>
      <c r="KXH118" s="79"/>
      <c r="KXI118" s="79"/>
      <c r="KXJ118" s="79"/>
      <c r="KXK118" s="79"/>
      <c r="KXL118" s="79"/>
      <c r="KXM118" s="79"/>
      <c r="KXN118" s="79"/>
      <c r="KXO118" s="79"/>
      <c r="KXP118" s="79"/>
      <c r="KXQ118" s="79"/>
      <c r="KXR118" s="79"/>
      <c r="KXS118" s="79"/>
      <c r="KXT118" s="79"/>
      <c r="KXU118" s="79"/>
      <c r="KXV118" s="79"/>
      <c r="KXW118" s="79"/>
      <c r="KXX118" s="79"/>
      <c r="KXY118" s="79"/>
      <c r="KXZ118" s="79"/>
      <c r="KYA118" s="79"/>
      <c r="KYB118" s="79"/>
      <c r="KYC118" s="79"/>
      <c r="KYD118" s="79"/>
      <c r="KYE118" s="79"/>
      <c r="KYF118" s="79"/>
      <c r="KYG118" s="79"/>
      <c r="KYH118" s="79"/>
      <c r="KYI118" s="79"/>
      <c r="KYJ118" s="79"/>
      <c r="KYK118" s="79"/>
      <c r="KYL118" s="79"/>
      <c r="KYM118" s="79"/>
      <c r="KYN118" s="79"/>
      <c r="KYO118" s="79"/>
      <c r="KYP118" s="79"/>
      <c r="KYQ118" s="79"/>
      <c r="KYR118" s="79"/>
      <c r="KYS118" s="79"/>
      <c r="KYT118" s="79"/>
      <c r="KYU118" s="79"/>
      <c r="KYV118" s="79"/>
      <c r="KYW118" s="79"/>
      <c r="KYX118" s="79"/>
      <c r="KYY118" s="79"/>
      <c r="KYZ118" s="79"/>
      <c r="KZA118" s="79"/>
      <c r="KZB118" s="79"/>
      <c r="KZC118" s="79"/>
      <c r="KZD118" s="79"/>
      <c r="KZE118" s="79"/>
      <c r="KZF118" s="79"/>
      <c r="KZG118" s="79"/>
      <c r="KZH118" s="79"/>
      <c r="KZI118" s="79"/>
      <c r="KZJ118" s="79"/>
      <c r="KZK118" s="79"/>
      <c r="KZL118" s="79"/>
      <c r="KZM118" s="79"/>
      <c r="KZN118" s="79"/>
      <c r="KZO118" s="79"/>
      <c r="KZP118" s="79"/>
      <c r="KZQ118" s="79"/>
      <c r="KZR118" s="79"/>
      <c r="KZS118" s="79"/>
      <c r="KZT118" s="79"/>
      <c r="KZU118" s="79"/>
      <c r="KZV118" s="79"/>
      <c r="KZW118" s="79"/>
      <c r="KZX118" s="79"/>
      <c r="KZY118" s="79"/>
      <c r="KZZ118" s="79"/>
      <c r="LAA118" s="79"/>
      <c r="LAB118" s="79"/>
      <c r="LAC118" s="79"/>
      <c r="LAD118" s="79"/>
      <c r="LAE118" s="79"/>
      <c r="LAF118" s="79"/>
      <c r="LAG118" s="79"/>
      <c r="LAH118" s="79"/>
      <c r="LAI118" s="79"/>
      <c r="LAJ118" s="79"/>
      <c r="LAK118" s="79"/>
      <c r="LAL118" s="79"/>
      <c r="LAM118" s="79"/>
      <c r="LAN118" s="79"/>
      <c r="LAO118" s="79"/>
      <c r="LAP118" s="79"/>
      <c r="LAQ118" s="79"/>
      <c r="LAR118" s="79"/>
      <c r="LAS118" s="79"/>
      <c r="LAT118" s="79"/>
      <c r="LAU118" s="79"/>
      <c r="LAV118" s="79"/>
      <c r="LAW118" s="79"/>
      <c r="LAX118" s="79"/>
      <c r="LAY118" s="79"/>
      <c r="LAZ118" s="79"/>
      <c r="LBA118" s="79"/>
      <c r="LBB118" s="79"/>
      <c r="LBC118" s="79"/>
      <c r="LBD118" s="79"/>
      <c r="LBE118" s="79"/>
      <c r="LBF118" s="79"/>
      <c r="LBG118" s="79"/>
      <c r="LBH118" s="79"/>
      <c r="LBI118" s="79"/>
      <c r="LBJ118" s="79"/>
      <c r="LBK118" s="79"/>
      <c r="LBL118" s="79"/>
      <c r="LBM118" s="79"/>
      <c r="LBN118" s="79"/>
      <c r="LBO118" s="79"/>
      <c r="LBP118" s="79"/>
      <c r="LBQ118" s="79"/>
      <c r="LBR118" s="79"/>
      <c r="LBS118" s="79"/>
      <c r="LBT118" s="79"/>
      <c r="LBU118" s="79"/>
      <c r="LBV118" s="79"/>
      <c r="LBW118" s="79"/>
      <c r="LBX118" s="79"/>
      <c r="LBY118" s="79"/>
      <c r="LBZ118" s="79"/>
      <c r="LCA118" s="79"/>
      <c r="LCB118" s="79"/>
      <c r="LCC118" s="79"/>
      <c r="LCD118" s="79"/>
      <c r="LCE118" s="79"/>
      <c r="LCF118" s="79"/>
      <c r="LCG118" s="79"/>
      <c r="LCH118" s="79"/>
      <c r="LCI118" s="79"/>
      <c r="LCJ118" s="79"/>
      <c r="LCK118" s="79"/>
      <c r="LCL118" s="79"/>
      <c r="LCM118" s="79"/>
      <c r="LCN118" s="79"/>
      <c r="LCO118" s="79"/>
      <c r="LCP118" s="79"/>
      <c r="LCQ118" s="79"/>
      <c r="LCR118" s="79"/>
      <c r="LCS118" s="79"/>
      <c r="LCT118" s="79"/>
      <c r="LCU118" s="79"/>
      <c r="LCV118" s="79"/>
      <c r="LCW118" s="79"/>
      <c r="LCX118" s="79"/>
      <c r="LCY118" s="79"/>
      <c r="LCZ118" s="79"/>
      <c r="LDA118" s="79"/>
      <c r="LDB118" s="79"/>
      <c r="LDC118" s="79"/>
      <c r="LDD118" s="79"/>
      <c r="LDE118" s="79"/>
      <c r="LDF118" s="79"/>
      <c r="LDG118" s="79"/>
      <c r="LDH118" s="79"/>
      <c r="LDI118" s="79"/>
      <c r="LDJ118" s="79"/>
      <c r="LDK118" s="79"/>
      <c r="LDL118" s="79"/>
      <c r="LDM118" s="79"/>
      <c r="LDN118" s="79"/>
      <c r="LDO118" s="79"/>
      <c r="LDP118" s="79"/>
      <c r="LDQ118" s="79"/>
      <c r="LDR118" s="79"/>
      <c r="LDS118" s="79"/>
      <c r="LDT118" s="79"/>
      <c r="LDU118" s="79"/>
      <c r="LDV118" s="79"/>
      <c r="LDW118" s="79"/>
      <c r="LDX118" s="79"/>
      <c r="LDY118" s="79"/>
      <c r="LDZ118" s="79"/>
      <c r="LEA118" s="79"/>
      <c r="LEB118" s="79"/>
      <c r="LEC118" s="79"/>
      <c r="LED118" s="79"/>
      <c r="LEE118" s="79"/>
      <c r="LEF118" s="79"/>
      <c r="LEG118" s="79"/>
      <c r="LEH118" s="79"/>
      <c r="LEI118" s="79"/>
      <c r="LEJ118" s="79"/>
      <c r="LEK118" s="79"/>
      <c r="LEL118" s="79"/>
      <c r="LEM118" s="79"/>
      <c r="LEN118" s="79"/>
      <c r="LEO118" s="79"/>
      <c r="LEP118" s="79"/>
      <c r="LEQ118" s="79"/>
      <c r="LER118" s="79"/>
      <c r="LES118" s="79"/>
      <c r="LET118" s="79"/>
      <c r="LEU118" s="79"/>
      <c r="LEV118" s="79"/>
      <c r="LEW118" s="79"/>
      <c r="LEX118" s="79"/>
      <c r="LEY118" s="79"/>
      <c r="LEZ118" s="79"/>
      <c r="LFA118" s="79"/>
      <c r="LFB118" s="79"/>
      <c r="LFC118" s="79"/>
      <c r="LFD118" s="79"/>
      <c r="LFE118" s="79"/>
      <c r="LFF118" s="79"/>
      <c r="LFG118" s="79"/>
      <c r="LFH118" s="79"/>
      <c r="LFI118" s="79"/>
      <c r="LFJ118" s="79"/>
      <c r="LFK118" s="79"/>
      <c r="LFL118" s="79"/>
      <c r="LFM118" s="79"/>
      <c r="LFN118" s="79"/>
      <c r="LFO118" s="79"/>
      <c r="LFP118" s="79"/>
      <c r="LFQ118" s="79"/>
      <c r="LFR118" s="79"/>
      <c r="LFS118" s="79"/>
      <c r="LFT118" s="79"/>
      <c r="LFU118" s="79"/>
      <c r="LFV118" s="79"/>
      <c r="LFW118" s="79"/>
      <c r="LFX118" s="79"/>
      <c r="LFY118" s="79"/>
      <c r="LFZ118" s="79"/>
      <c r="LGA118" s="79"/>
      <c r="LGB118" s="79"/>
      <c r="LGC118" s="79"/>
      <c r="LGD118" s="79"/>
      <c r="LGE118" s="79"/>
      <c r="LGF118" s="79"/>
      <c r="LGG118" s="79"/>
      <c r="LGH118" s="79"/>
      <c r="LGI118" s="79"/>
      <c r="LGJ118" s="79"/>
      <c r="LGK118" s="79"/>
      <c r="LGL118" s="79"/>
      <c r="LGM118" s="79"/>
      <c r="LGN118" s="79"/>
      <c r="LGO118" s="79"/>
      <c r="LGP118" s="79"/>
      <c r="LGQ118" s="79"/>
      <c r="LGR118" s="79"/>
      <c r="LGS118" s="79"/>
      <c r="LGT118" s="79"/>
      <c r="LGU118" s="79"/>
      <c r="LGV118" s="79"/>
      <c r="LGW118" s="79"/>
      <c r="LGX118" s="79"/>
      <c r="LGY118" s="79"/>
      <c r="LGZ118" s="79"/>
      <c r="LHA118" s="79"/>
      <c r="LHB118" s="79"/>
      <c r="LHC118" s="79"/>
      <c r="LHD118" s="79"/>
      <c r="LHE118" s="79"/>
      <c r="LHF118" s="79"/>
      <c r="LHG118" s="79"/>
      <c r="LHH118" s="79"/>
      <c r="LHI118" s="79"/>
      <c r="LHJ118" s="79"/>
      <c r="LHK118" s="79"/>
      <c r="LHL118" s="79"/>
      <c r="LHM118" s="79"/>
      <c r="LHN118" s="79"/>
      <c r="LHO118" s="79"/>
      <c r="LHP118" s="79"/>
      <c r="LHQ118" s="79"/>
      <c r="LHR118" s="79"/>
      <c r="LHS118" s="79"/>
      <c r="LHT118" s="79"/>
      <c r="LHU118" s="79"/>
      <c r="LHV118" s="79"/>
      <c r="LHW118" s="79"/>
      <c r="LHX118" s="79"/>
      <c r="LHY118" s="79"/>
      <c r="LHZ118" s="79"/>
      <c r="LIA118" s="79"/>
      <c r="LIB118" s="79"/>
      <c r="LIC118" s="79"/>
      <c r="LID118" s="79"/>
      <c r="LIE118" s="79"/>
      <c r="LIF118" s="79"/>
      <c r="LIG118" s="79"/>
      <c r="LIH118" s="79"/>
      <c r="LII118" s="79"/>
      <c r="LIJ118" s="79"/>
      <c r="LIK118" s="79"/>
      <c r="LIL118" s="79"/>
      <c r="LIM118" s="79"/>
      <c r="LIN118" s="79"/>
      <c r="LIO118" s="79"/>
      <c r="LIP118" s="79"/>
      <c r="LIQ118" s="79"/>
      <c r="LIR118" s="79"/>
      <c r="LIS118" s="79"/>
      <c r="LIT118" s="79"/>
      <c r="LIU118" s="79"/>
      <c r="LIV118" s="79"/>
      <c r="LIW118" s="79"/>
      <c r="LIX118" s="79"/>
      <c r="LIY118" s="79"/>
      <c r="LIZ118" s="79"/>
      <c r="LJA118" s="79"/>
      <c r="LJB118" s="79"/>
      <c r="LJC118" s="79"/>
      <c r="LJD118" s="79"/>
      <c r="LJE118" s="79"/>
      <c r="LJF118" s="79"/>
      <c r="LJG118" s="79"/>
      <c r="LJH118" s="79"/>
      <c r="LJI118" s="79"/>
      <c r="LJJ118" s="79"/>
      <c r="LJK118" s="79"/>
      <c r="LJL118" s="79"/>
      <c r="LJM118" s="79"/>
      <c r="LJN118" s="79"/>
      <c r="LJO118" s="79"/>
      <c r="LJP118" s="79"/>
      <c r="LJQ118" s="79"/>
      <c r="LJR118" s="79"/>
      <c r="LJS118" s="79"/>
      <c r="LJT118" s="79"/>
      <c r="LJU118" s="79"/>
      <c r="LJV118" s="79"/>
      <c r="LJW118" s="79"/>
      <c r="LJX118" s="79"/>
      <c r="LJY118" s="79"/>
      <c r="LJZ118" s="79"/>
      <c r="LKA118" s="79"/>
      <c r="LKB118" s="79"/>
      <c r="LKC118" s="79"/>
      <c r="LKD118" s="79"/>
      <c r="LKE118" s="79"/>
      <c r="LKF118" s="79"/>
      <c r="LKG118" s="79"/>
      <c r="LKH118" s="79"/>
      <c r="LKI118" s="79"/>
      <c r="LKJ118" s="79"/>
      <c r="LKK118" s="79"/>
      <c r="LKL118" s="79"/>
      <c r="LKM118" s="79"/>
      <c r="LKN118" s="79"/>
      <c r="LKO118" s="79"/>
      <c r="LKP118" s="79"/>
      <c r="LKQ118" s="79"/>
      <c r="LKR118" s="79"/>
      <c r="LKS118" s="79"/>
      <c r="LKT118" s="79"/>
      <c r="LKU118" s="79"/>
      <c r="LKV118" s="79"/>
      <c r="LKW118" s="79"/>
      <c r="LKX118" s="79"/>
      <c r="LKY118" s="79"/>
      <c r="LKZ118" s="79"/>
      <c r="LLA118" s="79"/>
      <c r="LLB118" s="79"/>
      <c r="LLC118" s="79"/>
      <c r="LLD118" s="79"/>
      <c r="LLE118" s="79"/>
      <c r="LLF118" s="79"/>
      <c r="LLG118" s="79"/>
      <c r="LLH118" s="79"/>
      <c r="LLI118" s="79"/>
      <c r="LLJ118" s="79"/>
      <c r="LLK118" s="79"/>
      <c r="LLL118" s="79"/>
      <c r="LLM118" s="79"/>
      <c r="LLN118" s="79"/>
      <c r="LLO118" s="79"/>
      <c r="LLP118" s="79"/>
      <c r="LLQ118" s="79"/>
      <c r="LLR118" s="79"/>
      <c r="LLS118" s="79"/>
      <c r="LLT118" s="79"/>
      <c r="LLU118" s="79"/>
      <c r="LLV118" s="79"/>
      <c r="LLW118" s="79"/>
      <c r="LLX118" s="79"/>
      <c r="LLY118" s="79"/>
      <c r="LLZ118" s="79"/>
      <c r="LMA118" s="79"/>
      <c r="LMB118" s="79"/>
      <c r="LMC118" s="79"/>
      <c r="LMD118" s="79"/>
      <c r="LME118" s="79"/>
      <c r="LMF118" s="79"/>
      <c r="LMG118" s="79"/>
      <c r="LMH118" s="79"/>
      <c r="LMI118" s="79"/>
      <c r="LMJ118" s="79"/>
      <c r="LMK118" s="79"/>
      <c r="LML118" s="79"/>
      <c r="LMM118" s="79"/>
      <c r="LMN118" s="79"/>
      <c r="LMO118" s="79"/>
      <c r="LMP118" s="79"/>
      <c r="LMQ118" s="79"/>
      <c r="LMR118" s="79"/>
      <c r="LMS118" s="79"/>
      <c r="LMT118" s="79"/>
      <c r="LMU118" s="79"/>
      <c r="LMV118" s="79"/>
      <c r="LMW118" s="79"/>
      <c r="LMX118" s="79"/>
      <c r="LMY118" s="79"/>
      <c r="LMZ118" s="79"/>
      <c r="LNA118" s="79"/>
      <c r="LNB118" s="79"/>
      <c r="LNC118" s="79"/>
      <c r="LND118" s="79"/>
      <c r="LNE118" s="79"/>
      <c r="LNF118" s="79"/>
      <c r="LNG118" s="79"/>
      <c r="LNH118" s="79"/>
      <c r="LNI118" s="79"/>
      <c r="LNJ118" s="79"/>
      <c r="LNK118" s="79"/>
      <c r="LNL118" s="79"/>
      <c r="LNM118" s="79"/>
      <c r="LNN118" s="79"/>
      <c r="LNO118" s="79"/>
      <c r="LNP118" s="79"/>
      <c r="LNQ118" s="79"/>
      <c r="LNR118" s="79"/>
      <c r="LNS118" s="79"/>
      <c r="LNT118" s="79"/>
      <c r="LNU118" s="79"/>
      <c r="LNV118" s="79"/>
      <c r="LNW118" s="79"/>
      <c r="LNX118" s="79"/>
      <c r="LNY118" s="79"/>
      <c r="LNZ118" s="79"/>
      <c r="LOA118" s="79"/>
      <c r="LOB118" s="79"/>
      <c r="LOC118" s="79"/>
      <c r="LOD118" s="79"/>
      <c r="LOE118" s="79"/>
      <c r="LOF118" s="79"/>
      <c r="LOG118" s="79"/>
      <c r="LOH118" s="79"/>
      <c r="LOI118" s="79"/>
      <c r="LOJ118" s="79"/>
      <c r="LOK118" s="79"/>
      <c r="LOL118" s="79"/>
      <c r="LOM118" s="79"/>
      <c r="LON118" s="79"/>
      <c r="LOO118" s="79"/>
      <c r="LOP118" s="79"/>
      <c r="LOQ118" s="79"/>
      <c r="LOR118" s="79"/>
      <c r="LOS118" s="79"/>
      <c r="LOT118" s="79"/>
      <c r="LOU118" s="79"/>
      <c r="LOV118" s="79"/>
      <c r="LOW118" s="79"/>
      <c r="LOX118" s="79"/>
      <c r="LOY118" s="79"/>
      <c r="LOZ118" s="79"/>
      <c r="LPA118" s="79"/>
      <c r="LPB118" s="79"/>
      <c r="LPC118" s="79"/>
      <c r="LPD118" s="79"/>
      <c r="LPE118" s="79"/>
      <c r="LPF118" s="79"/>
      <c r="LPG118" s="79"/>
      <c r="LPH118" s="79"/>
      <c r="LPI118" s="79"/>
      <c r="LPJ118" s="79"/>
      <c r="LPK118" s="79"/>
      <c r="LPL118" s="79"/>
      <c r="LPM118" s="79"/>
      <c r="LPN118" s="79"/>
      <c r="LPO118" s="79"/>
      <c r="LPP118" s="79"/>
      <c r="LPQ118" s="79"/>
      <c r="LPR118" s="79"/>
      <c r="LPS118" s="79"/>
      <c r="LPT118" s="79"/>
      <c r="LPU118" s="79"/>
      <c r="LPV118" s="79"/>
      <c r="LPW118" s="79"/>
      <c r="LPX118" s="79"/>
      <c r="LPY118" s="79"/>
      <c r="LPZ118" s="79"/>
      <c r="LQA118" s="79"/>
      <c r="LQB118" s="79"/>
      <c r="LQC118" s="79"/>
      <c r="LQD118" s="79"/>
      <c r="LQE118" s="79"/>
      <c r="LQF118" s="79"/>
      <c r="LQG118" s="79"/>
      <c r="LQH118" s="79"/>
      <c r="LQI118" s="79"/>
      <c r="LQJ118" s="79"/>
      <c r="LQK118" s="79"/>
      <c r="LQL118" s="79"/>
      <c r="LQM118" s="79"/>
      <c r="LQN118" s="79"/>
      <c r="LQO118" s="79"/>
      <c r="LQP118" s="79"/>
      <c r="LQQ118" s="79"/>
      <c r="LQR118" s="79"/>
      <c r="LQS118" s="79"/>
      <c r="LQT118" s="79"/>
      <c r="LQU118" s="79"/>
      <c r="LQV118" s="79"/>
      <c r="LQW118" s="79"/>
      <c r="LQX118" s="79"/>
      <c r="LQY118" s="79"/>
      <c r="LQZ118" s="79"/>
      <c r="LRA118" s="79"/>
      <c r="LRB118" s="79"/>
      <c r="LRC118" s="79"/>
      <c r="LRD118" s="79"/>
      <c r="LRE118" s="79"/>
      <c r="LRF118" s="79"/>
      <c r="LRG118" s="79"/>
      <c r="LRH118" s="79"/>
      <c r="LRI118" s="79"/>
      <c r="LRJ118" s="79"/>
      <c r="LRK118" s="79"/>
      <c r="LRL118" s="79"/>
      <c r="LRM118" s="79"/>
      <c r="LRN118" s="79"/>
      <c r="LRO118" s="79"/>
      <c r="LRP118" s="79"/>
      <c r="LRQ118" s="79"/>
      <c r="LRR118" s="79"/>
      <c r="LRS118" s="79"/>
      <c r="LRT118" s="79"/>
      <c r="LRU118" s="79"/>
      <c r="LRV118" s="79"/>
      <c r="LRW118" s="79"/>
      <c r="LRX118" s="79"/>
      <c r="LRY118" s="79"/>
      <c r="LRZ118" s="79"/>
      <c r="LSA118" s="79"/>
      <c r="LSB118" s="79"/>
      <c r="LSC118" s="79"/>
      <c r="LSD118" s="79"/>
      <c r="LSE118" s="79"/>
      <c r="LSF118" s="79"/>
      <c r="LSG118" s="79"/>
      <c r="LSH118" s="79"/>
      <c r="LSI118" s="79"/>
      <c r="LSJ118" s="79"/>
      <c r="LSK118" s="79"/>
      <c r="LSL118" s="79"/>
      <c r="LSM118" s="79"/>
      <c r="LSN118" s="79"/>
      <c r="LSO118" s="79"/>
      <c r="LSP118" s="79"/>
      <c r="LSQ118" s="79"/>
      <c r="LSR118" s="79"/>
      <c r="LSS118" s="79"/>
      <c r="LST118" s="79"/>
      <c r="LSU118" s="79"/>
      <c r="LSV118" s="79"/>
      <c r="LSW118" s="79"/>
      <c r="LSX118" s="79"/>
      <c r="LSY118" s="79"/>
      <c r="LSZ118" s="79"/>
      <c r="LTA118" s="79"/>
      <c r="LTB118" s="79"/>
      <c r="LTC118" s="79"/>
      <c r="LTD118" s="79"/>
      <c r="LTE118" s="79"/>
      <c r="LTF118" s="79"/>
      <c r="LTG118" s="79"/>
      <c r="LTH118" s="79"/>
      <c r="LTI118" s="79"/>
      <c r="LTJ118" s="79"/>
      <c r="LTK118" s="79"/>
      <c r="LTL118" s="79"/>
      <c r="LTM118" s="79"/>
      <c r="LTN118" s="79"/>
      <c r="LTO118" s="79"/>
      <c r="LTP118" s="79"/>
      <c r="LTQ118" s="79"/>
      <c r="LTR118" s="79"/>
      <c r="LTS118" s="79"/>
      <c r="LTT118" s="79"/>
      <c r="LTU118" s="79"/>
      <c r="LTV118" s="79"/>
      <c r="LTW118" s="79"/>
      <c r="LTX118" s="79"/>
      <c r="LTY118" s="79"/>
      <c r="LTZ118" s="79"/>
      <c r="LUA118" s="79"/>
      <c r="LUB118" s="79"/>
      <c r="LUC118" s="79"/>
      <c r="LUD118" s="79"/>
      <c r="LUE118" s="79"/>
      <c r="LUF118" s="79"/>
      <c r="LUG118" s="79"/>
      <c r="LUH118" s="79"/>
      <c r="LUI118" s="79"/>
      <c r="LUJ118" s="79"/>
      <c r="LUK118" s="79"/>
      <c r="LUL118" s="79"/>
      <c r="LUM118" s="79"/>
      <c r="LUN118" s="79"/>
      <c r="LUO118" s="79"/>
      <c r="LUP118" s="79"/>
      <c r="LUQ118" s="79"/>
      <c r="LUR118" s="79"/>
      <c r="LUS118" s="79"/>
      <c r="LUT118" s="79"/>
      <c r="LUU118" s="79"/>
      <c r="LUV118" s="79"/>
      <c r="LUW118" s="79"/>
      <c r="LUX118" s="79"/>
      <c r="LUY118" s="79"/>
      <c r="LUZ118" s="79"/>
      <c r="LVA118" s="79"/>
      <c r="LVB118" s="79"/>
      <c r="LVC118" s="79"/>
      <c r="LVD118" s="79"/>
      <c r="LVE118" s="79"/>
      <c r="LVF118" s="79"/>
      <c r="LVG118" s="79"/>
      <c r="LVH118" s="79"/>
      <c r="LVI118" s="79"/>
      <c r="LVJ118" s="79"/>
      <c r="LVK118" s="79"/>
      <c r="LVL118" s="79"/>
      <c r="LVM118" s="79"/>
      <c r="LVN118" s="79"/>
      <c r="LVO118" s="79"/>
      <c r="LVP118" s="79"/>
      <c r="LVQ118" s="79"/>
      <c r="LVR118" s="79"/>
      <c r="LVS118" s="79"/>
      <c r="LVT118" s="79"/>
      <c r="LVU118" s="79"/>
      <c r="LVV118" s="79"/>
      <c r="LVW118" s="79"/>
      <c r="LVX118" s="79"/>
      <c r="LVY118" s="79"/>
      <c r="LVZ118" s="79"/>
      <c r="LWA118" s="79"/>
      <c r="LWB118" s="79"/>
      <c r="LWC118" s="79"/>
      <c r="LWD118" s="79"/>
      <c r="LWE118" s="79"/>
      <c r="LWF118" s="79"/>
      <c r="LWG118" s="79"/>
      <c r="LWH118" s="79"/>
      <c r="LWI118" s="79"/>
      <c r="LWJ118" s="79"/>
      <c r="LWK118" s="79"/>
      <c r="LWL118" s="79"/>
      <c r="LWM118" s="79"/>
      <c r="LWN118" s="79"/>
      <c r="LWO118" s="79"/>
      <c r="LWP118" s="79"/>
      <c r="LWQ118" s="79"/>
      <c r="LWR118" s="79"/>
      <c r="LWS118" s="79"/>
      <c r="LWT118" s="79"/>
      <c r="LWU118" s="79"/>
      <c r="LWV118" s="79"/>
      <c r="LWW118" s="79"/>
      <c r="LWX118" s="79"/>
      <c r="LWY118" s="79"/>
      <c r="LWZ118" s="79"/>
      <c r="LXA118" s="79"/>
      <c r="LXB118" s="79"/>
      <c r="LXC118" s="79"/>
      <c r="LXD118" s="79"/>
      <c r="LXE118" s="79"/>
      <c r="LXF118" s="79"/>
      <c r="LXG118" s="79"/>
      <c r="LXH118" s="79"/>
      <c r="LXI118" s="79"/>
      <c r="LXJ118" s="79"/>
      <c r="LXK118" s="79"/>
      <c r="LXL118" s="79"/>
      <c r="LXM118" s="79"/>
      <c r="LXN118" s="79"/>
      <c r="LXO118" s="79"/>
      <c r="LXP118" s="79"/>
      <c r="LXQ118" s="79"/>
      <c r="LXR118" s="79"/>
      <c r="LXS118" s="79"/>
      <c r="LXT118" s="79"/>
      <c r="LXU118" s="79"/>
      <c r="LXV118" s="79"/>
      <c r="LXW118" s="79"/>
      <c r="LXX118" s="79"/>
      <c r="LXY118" s="79"/>
      <c r="LXZ118" s="79"/>
      <c r="LYA118" s="79"/>
      <c r="LYB118" s="79"/>
      <c r="LYC118" s="79"/>
      <c r="LYD118" s="79"/>
      <c r="LYE118" s="79"/>
      <c r="LYF118" s="79"/>
      <c r="LYG118" s="79"/>
      <c r="LYH118" s="79"/>
      <c r="LYI118" s="79"/>
      <c r="LYJ118" s="79"/>
      <c r="LYK118" s="79"/>
      <c r="LYL118" s="79"/>
      <c r="LYM118" s="79"/>
      <c r="LYN118" s="79"/>
      <c r="LYO118" s="79"/>
      <c r="LYP118" s="79"/>
      <c r="LYQ118" s="79"/>
      <c r="LYR118" s="79"/>
      <c r="LYS118" s="79"/>
      <c r="LYT118" s="79"/>
      <c r="LYU118" s="79"/>
      <c r="LYV118" s="79"/>
      <c r="LYW118" s="79"/>
      <c r="LYX118" s="79"/>
      <c r="LYY118" s="79"/>
      <c r="LYZ118" s="79"/>
      <c r="LZA118" s="79"/>
      <c r="LZB118" s="79"/>
      <c r="LZC118" s="79"/>
      <c r="LZD118" s="79"/>
      <c r="LZE118" s="79"/>
      <c r="LZF118" s="79"/>
      <c r="LZG118" s="79"/>
      <c r="LZH118" s="79"/>
      <c r="LZI118" s="79"/>
      <c r="LZJ118" s="79"/>
      <c r="LZK118" s="79"/>
      <c r="LZL118" s="79"/>
      <c r="LZM118" s="79"/>
      <c r="LZN118" s="79"/>
      <c r="LZO118" s="79"/>
      <c r="LZP118" s="79"/>
      <c r="LZQ118" s="79"/>
      <c r="LZR118" s="79"/>
      <c r="LZS118" s="79"/>
      <c r="LZT118" s="79"/>
      <c r="LZU118" s="79"/>
      <c r="LZV118" s="79"/>
      <c r="LZW118" s="79"/>
      <c r="LZX118" s="79"/>
      <c r="LZY118" s="79"/>
      <c r="LZZ118" s="79"/>
      <c r="MAA118" s="79"/>
      <c r="MAB118" s="79"/>
      <c r="MAC118" s="79"/>
      <c r="MAD118" s="79"/>
      <c r="MAE118" s="79"/>
      <c r="MAF118" s="79"/>
      <c r="MAG118" s="79"/>
      <c r="MAH118" s="79"/>
      <c r="MAI118" s="79"/>
      <c r="MAJ118" s="79"/>
      <c r="MAK118" s="79"/>
      <c r="MAL118" s="79"/>
      <c r="MAM118" s="79"/>
      <c r="MAN118" s="79"/>
      <c r="MAO118" s="79"/>
      <c r="MAP118" s="79"/>
      <c r="MAQ118" s="79"/>
      <c r="MAR118" s="79"/>
      <c r="MAS118" s="79"/>
      <c r="MAT118" s="79"/>
      <c r="MAU118" s="79"/>
      <c r="MAV118" s="79"/>
      <c r="MAW118" s="79"/>
      <c r="MAX118" s="79"/>
      <c r="MAY118" s="79"/>
      <c r="MAZ118" s="79"/>
      <c r="MBA118" s="79"/>
      <c r="MBB118" s="79"/>
      <c r="MBC118" s="79"/>
      <c r="MBD118" s="79"/>
      <c r="MBE118" s="79"/>
      <c r="MBF118" s="79"/>
      <c r="MBG118" s="79"/>
      <c r="MBH118" s="79"/>
      <c r="MBI118" s="79"/>
      <c r="MBJ118" s="79"/>
      <c r="MBK118" s="79"/>
      <c r="MBL118" s="79"/>
      <c r="MBM118" s="79"/>
      <c r="MBN118" s="79"/>
      <c r="MBO118" s="79"/>
      <c r="MBP118" s="79"/>
      <c r="MBQ118" s="79"/>
      <c r="MBR118" s="79"/>
      <c r="MBS118" s="79"/>
      <c r="MBT118" s="79"/>
      <c r="MBU118" s="79"/>
      <c r="MBV118" s="79"/>
      <c r="MBW118" s="79"/>
      <c r="MBX118" s="79"/>
      <c r="MBY118" s="79"/>
      <c r="MBZ118" s="79"/>
      <c r="MCA118" s="79"/>
      <c r="MCB118" s="79"/>
      <c r="MCC118" s="79"/>
      <c r="MCD118" s="79"/>
      <c r="MCE118" s="79"/>
      <c r="MCF118" s="79"/>
      <c r="MCG118" s="79"/>
      <c r="MCH118" s="79"/>
      <c r="MCI118" s="79"/>
      <c r="MCJ118" s="79"/>
      <c r="MCK118" s="79"/>
      <c r="MCL118" s="79"/>
      <c r="MCM118" s="79"/>
      <c r="MCN118" s="79"/>
      <c r="MCO118" s="79"/>
      <c r="MCP118" s="79"/>
      <c r="MCQ118" s="79"/>
      <c r="MCR118" s="79"/>
      <c r="MCS118" s="79"/>
      <c r="MCT118" s="79"/>
      <c r="MCU118" s="79"/>
      <c r="MCV118" s="79"/>
      <c r="MCW118" s="79"/>
      <c r="MCX118" s="79"/>
      <c r="MCY118" s="79"/>
      <c r="MCZ118" s="79"/>
      <c r="MDA118" s="79"/>
      <c r="MDB118" s="79"/>
      <c r="MDC118" s="79"/>
      <c r="MDD118" s="79"/>
      <c r="MDE118" s="79"/>
      <c r="MDF118" s="79"/>
      <c r="MDG118" s="79"/>
      <c r="MDH118" s="79"/>
      <c r="MDI118" s="79"/>
      <c r="MDJ118" s="79"/>
      <c r="MDK118" s="79"/>
      <c r="MDL118" s="79"/>
      <c r="MDM118" s="79"/>
      <c r="MDN118" s="79"/>
      <c r="MDO118" s="79"/>
      <c r="MDP118" s="79"/>
      <c r="MDQ118" s="79"/>
      <c r="MDR118" s="79"/>
      <c r="MDS118" s="79"/>
      <c r="MDT118" s="79"/>
      <c r="MDU118" s="79"/>
      <c r="MDV118" s="79"/>
      <c r="MDW118" s="79"/>
      <c r="MDX118" s="79"/>
      <c r="MDY118" s="79"/>
      <c r="MDZ118" s="79"/>
      <c r="MEA118" s="79"/>
      <c r="MEB118" s="79"/>
      <c r="MEC118" s="79"/>
      <c r="MED118" s="79"/>
      <c r="MEE118" s="79"/>
      <c r="MEF118" s="79"/>
      <c r="MEG118" s="79"/>
      <c r="MEH118" s="79"/>
      <c r="MEI118" s="79"/>
      <c r="MEJ118" s="79"/>
      <c r="MEK118" s="79"/>
      <c r="MEL118" s="79"/>
      <c r="MEM118" s="79"/>
      <c r="MEN118" s="79"/>
      <c r="MEO118" s="79"/>
      <c r="MEP118" s="79"/>
      <c r="MEQ118" s="79"/>
      <c r="MER118" s="79"/>
      <c r="MES118" s="79"/>
      <c r="MET118" s="79"/>
      <c r="MEU118" s="79"/>
      <c r="MEV118" s="79"/>
      <c r="MEW118" s="79"/>
      <c r="MEX118" s="79"/>
      <c r="MEY118" s="79"/>
      <c r="MEZ118" s="79"/>
      <c r="MFA118" s="79"/>
      <c r="MFB118" s="79"/>
      <c r="MFC118" s="79"/>
      <c r="MFD118" s="79"/>
      <c r="MFE118" s="79"/>
      <c r="MFF118" s="79"/>
      <c r="MFG118" s="79"/>
      <c r="MFH118" s="79"/>
      <c r="MFI118" s="79"/>
      <c r="MFJ118" s="79"/>
      <c r="MFK118" s="79"/>
      <c r="MFL118" s="79"/>
      <c r="MFM118" s="79"/>
      <c r="MFN118" s="79"/>
      <c r="MFO118" s="79"/>
      <c r="MFP118" s="79"/>
      <c r="MFQ118" s="79"/>
      <c r="MFR118" s="79"/>
      <c r="MFS118" s="79"/>
      <c r="MFT118" s="79"/>
      <c r="MFU118" s="79"/>
      <c r="MFV118" s="79"/>
      <c r="MFW118" s="79"/>
      <c r="MFX118" s="79"/>
      <c r="MFY118" s="79"/>
      <c r="MFZ118" s="79"/>
      <c r="MGA118" s="79"/>
      <c r="MGB118" s="79"/>
      <c r="MGC118" s="79"/>
      <c r="MGD118" s="79"/>
      <c r="MGE118" s="79"/>
      <c r="MGF118" s="79"/>
      <c r="MGG118" s="79"/>
      <c r="MGH118" s="79"/>
      <c r="MGI118" s="79"/>
      <c r="MGJ118" s="79"/>
      <c r="MGK118" s="79"/>
      <c r="MGL118" s="79"/>
      <c r="MGM118" s="79"/>
      <c r="MGN118" s="79"/>
      <c r="MGO118" s="79"/>
      <c r="MGP118" s="79"/>
      <c r="MGQ118" s="79"/>
      <c r="MGR118" s="79"/>
      <c r="MGS118" s="79"/>
      <c r="MGT118" s="79"/>
      <c r="MGU118" s="79"/>
      <c r="MGV118" s="79"/>
      <c r="MGW118" s="79"/>
      <c r="MGX118" s="79"/>
      <c r="MGY118" s="79"/>
      <c r="MGZ118" s="79"/>
      <c r="MHA118" s="79"/>
      <c r="MHB118" s="79"/>
      <c r="MHC118" s="79"/>
      <c r="MHD118" s="79"/>
      <c r="MHE118" s="79"/>
      <c r="MHF118" s="79"/>
      <c r="MHG118" s="79"/>
      <c r="MHH118" s="79"/>
      <c r="MHI118" s="79"/>
      <c r="MHJ118" s="79"/>
      <c r="MHK118" s="79"/>
      <c r="MHL118" s="79"/>
      <c r="MHM118" s="79"/>
      <c r="MHN118" s="79"/>
      <c r="MHO118" s="79"/>
      <c r="MHP118" s="79"/>
      <c r="MHQ118" s="79"/>
      <c r="MHR118" s="79"/>
      <c r="MHS118" s="79"/>
      <c r="MHT118" s="79"/>
      <c r="MHU118" s="79"/>
      <c r="MHV118" s="79"/>
      <c r="MHW118" s="79"/>
      <c r="MHX118" s="79"/>
      <c r="MHY118" s="79"/>
      <c r="MHZ118" s="79"/>
      <c r="MIA118" s="79"/>
      <c r="MIB118" s="79"/>
      <c r="MIC118" s="79"/>
      <c r="MID118" s="79"/>
      <c r="MIE118" s="79"/>
      <c r="MIF118" s="79"/>
      <c r="MIG118" s="79"/>
      <c r="MIH118" s="79"/>
      <c r="MII118" s="79"/>
      <c r="MIJ118" s="79"/>
      <c r="MIK118" s="79"/>
      <c r="MIL118" s="79"/>
      <c r="MIM118" s="79"/>
      <c r="MIN118" s="79"/>
      <c r="MIO118" s="79"/>
      <c r="MIP118" s="79"/>
      <c r="MIQ118" s="79"/>
      <c r="MIR118" s="79"/>
      <c r="MIS118" s="79"/>
      <c r="MIT118" s="79"/>
      <c r="MIU118" s="79"/>
      <c r="MIV118" s="79"/>
      <c r="MIW118" s="79"/>
      <c r="MIX118" s="79"/>
      <c r="MIY118" s="79"/>
      <c r="MIZ118" s="79"/>
      <c r="MJA118" s="79"/>
      <c r="MJB118" s="79"/>
      <c r="MJC118" s="79"/>
      <c r="MJD118" s="79"/>
      <c r="MJE118" s="79"/>
      <c r="MJF118" s="79"/>
      <c r="MJG118" s="79"/>
      <c r="MJH118" s="79"/>
      <c r="MJI118" s="79"/>
      <c r="MJJ118" s="79"/>
      <c r="MJK118" s="79"/>
      <c r="MJL118" s="79"/>
      <c r="MJM118" s="79"/>
      <c r="MJN118" s="79"/>
      <c r="MJO118" s="79"/>
      <c r="MJP118" s="79"/>
      <c r="MJQ118" s="79"/>
      <c r="MJR118" s="79"/>
      <c r="MJS118" s="79"/>
      <c r="MJT118" s="79"/>
      <c r="MJU118" s="79"/>
      <c r="MJV118" s="79"/>
      <c r="MJW118" s="79"/>
      <c r="MJX118" s="79"/>
      <c r="MJY118" s="79"/>
      <c r="MJZ118" s="79"/>
      <c r="MKA118" s="79"/>
      <c r="MKB118" s="79"/>
      <c r="MKC118" s="79"/>
      <c r="MKD118" s="79"/>
      <c r="MKE118" s="79"/>
      <c r="MKF118" s="79"/>
      <c r="MKG118" s="79"/>
      <c r="MKH118" s="79"/>
      <c r="MKI118" s="79"/>
      <c r="MKJ118" s="79"/>
      <c r="MKK118" s="79"/>
      <c r="MKL118" s="79"/>
      <c r="MKM118" s="79"/>
      <c r="MKN118" s="79"/>
      <c r="MKO118" s="79"/>
      <c r="MKP118" s="79"/>
      <c r="MKQ118" s="79"/>
      <c r="MKR118" s="79"/>
      <c r="MKS118" s="79"/>
      <c r="MKT118" s="79"/>
      <c r="MKU118" s="79"/>
      <c r="MKV118" s="79"/>
      <c r="MKW118" s="79"/>
      <c r="MKX118" s="79"/>
      <c r="MKY118" s="79"/>
      <c r="MKZ118" s="79"/>
      <c r="MLA118" s="79"/>
      <c r="MLB118" s="79"/>
      <c r="MLC118" s="79"/>
      <c r="MLD118" s="79"/>
      <c r="MLE118" s="79"/>
      <c r="MLF118" s="79"/>
      <c r="MLG118" s="79"/>
      <c r="MLH118" s="79"/>
      <c r="MLI118" s="79"/>
      <c r="MLJ118" s="79"/>
      <c r="MLK118" s="79"/>
      <c r="MLL118" s="79"/>
      <c r="MLM118" s="79"/>
      <c r="MLN118" s="79"/>
      <c r="MLO118" s="79"/>
      <c r="MLP118" s="79"/>
      <c r="MLQ118" s="79"/>
      <c r="MLR118" s="79"/>
      <c r="MLS118" s="79"/>
      <c r="MLT118" s="79"/>
      <c r="MLU118" s="79"/>
      <c r="MLV118" s="79"/>
      <c r="MLW118" s="79"/>
      <c r="MLX118" s="79"/>
      <c r="MLY118" s="79"/>
      <c r="MLZ118" s="79"/>
      <c r="MMA118" s="79"/>
      <c r="MMB118" s="79"/>
      <c r="MMC118" s="79"/>
      <c r="MMD118" s="79"/>
      <c r="MME118" s="79"/>
      <c r="MMF118" s="79"/>
      <c r="MMG118" s="79"/>
      <c r="MMH118" s="79"/>
      <c r="MMI118" s="79"/>
      <c r="MMJ118" s="79"/>
      <c r="MMK118" s="79"/>
      <c r="MML118" s="79"/>
      <c r="MMM118" s="79"/>
      <c r="MMN118" s="79"/>
      <c r="MMO118" s="79"/>
      <c r="MMP118" s="79"/>
      <c r="MMQ118" s="79"/>
      <c r="MMR118" s="79"/>
      <c r="MMS118" s="79"/>
      <c r="MMT118" s="79"/>
      <c r="MMU118" s="79"/>
      <c r="MMV118" s="79"/>
      <c r="MMW118" s="79"/>
      <c r="MMX118" s="79"/>
      <c r="MMY118" s="79"/>
      <c r="MMZ118" s="79"/>
      <c r="MNA118" s="79"/>
      <c r="MNB118" s="79"/>
      <c r="MNC118" s="79"/>
      <c r="MND118" s="79"/>
      <c r="MNE118" s="79"/>
      <c r="MNF118" s="79"/>
      <c r="MNG118" s="79"/>
      <c r="MNH118" s="79"/>
      <c r="MNI118" s="79"/>
      <c r="MNJ118" s="79"/>
      <c r="MNK118" s="79"/>
      <c r="MNL118" s="79"/>
      <c r="MNM118" s="79"/>
      <c r="MNN118" s="79"/>
      <c r="MNO118" s="79"/>
      <c r="MNP118" s="79"/>
      <c r="MNQ118" s="79"/>
      <c r="MNR118" s="79"/>
      <c r="MNS118" s="79"/>
      <c r="MNT118" s="79"/>
      <c r="MNU118" s="79"/>
      <c r="MNV118" s="79"/>
      <c r="MNW118" s="79"/>
      <c r="MNX118" s="79"/>
      <c r="MNY118" s="79"/>
      <c r="MNZ118" s="79"/>
      <c r="MOA118" s="79"/>
      <c r="MOB118" s="79"/>
      <c r="MOC118" s="79"/>
      <c r="MOD118" s="79"/>
      <c r="MOE118" s="79"/>
      <c r="MOF118" s="79"/>
      <c r="MOG118" s="79"/>
      <c r="MOH118" s="79"/>
      <c r="MOI118" s="79"/>
      <c r="MOJ118" s="79"/>
      <c r="MOK118" s="79"/>
      <c r="MOL118" s="79"/>
      <c r="MOM118" s="79"/>
      <c r="MON118" s="79"/>
      <c r="MOO118" s="79"/>
      <c r="MOP118" s="79"/>
      <c r="MOQ118" s="79"/>
      <c r="MOR118" s="79"/>
      <c r="MOS118" s="79"/>
      <c r="MOT118" s="79"/>
      <c r="MOU118" s="79"/>
      <c r="MOV118" s="79"/>
      <c r="MOW118" s="79"/>
      <c r="MOX118" s="79"/>
      <c r="MOY118" s="79"/>
      <c r="MOZ118" s="79"/>
      <c r="MPA118" s="79"/>
      <c r="MPB118" s="79"/>
      <c r="MPC118" s="79"/>
      <c r="MPD118" s="79"/>
      <c r="MPE118" s="79"/>
      <c r="MPF118" s="79"/>
      <c r="MPG118" s="79"/>
      <c r="MPH118" s="79"/>
      <c r="MPI118" s="79"/>
      <c r="MPJ118" s="79"/>
      <c r="MPK118" s="79"/>
      <c r="MPL118" s="79"/>
      <c r="MPM118" s="79"/>
      <c r="MPN118" s="79"/>
      <c r="MPO118" s="79"/>
      <c r="MPP118" s="79"/>
      <c r="MPQ118" s="79"/>
      <c r="MPR118" s="79"/>
      <c r="MPS118" s="79"/>
      <c r="MPT118" s="79"/>
      <c r="MPU118" s="79"/>
      <c r="MPV118" s="79"/>
      <c r="MPW118" s="79"/>
      <c r="MPX118" s="79"/>
      <c r="MPY118" s="79"/>
      <c r="MPZ118" s="79"/>
      <c r="MQA118" s="79"/>
      <c r="MQB118" s="79"/>
      <c r="MQC118" s="79"/>
      <c r="MQD118" s="79"/>
      <c r="MQE118" s="79"/>
      <c r="MQF118" s="79"/>
      <c r="MQG118" s="79"/>
      <c r="MQH118" s="79"/>
      <c r="MQI118" s="79"/>
      <c r="MQJ118" s="79"/>
      <c r="MQK118" s="79"/>
      <c r="MQL118" s="79"/>
      <c r="MQM118" s="79"/>
      <c r="MQN118" s="79"/>
      <c r="MQO118" s="79"/>
      <c r="MQP118" s="79"/>
      <c r="MQQ118" s="79"/>
      <c r="MQR118" s="79"/>
      <c r="MQS118" s="79"/>
      <c r="MQT118" s="79"/>
      <c r="MQU118" s="79"/>
      <c r="MQV118" s="79"/>
      <c r="MQW118" s="79"/>
      <c r="MQX118" s="79"/>
      <c r="MQY118" s="79"/>
      <c r="MQZ118" s="79"/>
      <c r="MRA118" s="79"/>
      <c r="MRB118" s="79"/>
      <c r="MRC118" s="79"/>
      <c r="MRD118" s="79"/>
      <c r="MRE118" s="79"/>
      <c r="MRF118" s="79"/>
      <c r="MRG118" s="79"/>
      <c r="MRH118" s="79"/>
      <c r="MRI118" s="79"/>
      <c r="MRJ118" s="79"/>
      <c r="MRK118" s="79"/>
      <c r="MRL118" s="79"/>
      <c r="MRM118" s="79"/>
      <c r="MRN118" s="79"/>
      <c r="MRO118" s="79"/>
      <c r="MRP118" s="79"/>
      <c r="MRQ118" s="79"/>
      <c r="MRR118" s="79"/>
      <c r="MRS118" s="79"/>
      <c r="MRT118" s="79"/>
      <c r="MRU118" s="79"/>
      <c r="MRV118" s="79"/>
      <c r="MRW118" s="79"/>
      <c r="MRX118" s="79"/>
      <c r="MRY118" s="79"/>
      <c r="MRZ118" s="79"/>
      <c r="MSA118" s="79"/>
      <c r="MSB118" s="79"/>
      <c r="MSC118" s="79"/>
      <c r="MSD118" s="79"/>
      <c r="MSE118" s="79"/>
      <c r="MSF118" s="79"/>
      <c r="MSG118" s="79"/>
      <c r="MSH118" s="79"/>
      <c r="MSI118" s="79"/>
      <c r="MSJ118" s="79"/>
      <c r="MSK118" s="79"/>
      <c r="MSL118" s="79"/>
      <c r="MSM118" s="79"/>
      <c r="MSN118" s="79"/>
      <c r="MSO118" s="79"/>
      <c r="MSP118" s="79"/>
      <c r="MSQ118" s="79"/>
      <c r="MSR118" s="79"/>
      <c r="MSS118" s="79"/>
      <c r="MST118" s="79"/>
      <c r="MSU118" s="79"/>
      <c r="MSV118" s="79"/>
      <c r="MSW118" s="79"/>
      <c r="MSX118" s="79"/>
      <c r="MSY118" s="79"/>
      <c r="MSZ118" s="79"/>
      <c r="MTA118" s="79"/>
      <c r="MTB118" s="79"/>
      <c r="MTC118" s="79"/>
      <c r="MTD118" s="79"/>
      <c r="MTE118" s="79"/>
      <c r="MTF118" s="79"/>
      <c r="MTG118" s="79"/>
      <c r="MTH118" s="79"/>
      <c r="MTI118" s="79"/>
      <c r="MTJ118" s="79"/>
      <c r="MTK118" s="79"/>
      <c r="MTL118" s="79"/>
      <c r="MTM118" s="79"/>
      <c r="MTN118" s="79"/>
      <c r="MTO118" s="79"/>
      <c r="MTP118" s="79"/>
      <c r="MTQ118" s="79"/>
      <c r="MTR118" s="79"/>
      <c r="MTS118" s="79"/>
      <c r="MTT118" s="79"/>
      <c r="MTU118" s="79"/>
      <c r="MTV118" s="79"/>
      <c r="MTW118" s="79"/>
      <c r="MTX118" s="79"/>
      <c r="MTY118" s="79"/>
      <c r="MTZ118" s="79"/>
      <c r="MUA118" s="79"/>
      <c r="MUB118" s="79"/>
      <c r="MUC118" s="79"/>
      <c r="MUD118" s="79"/>
      <c r="MUE118" s="79"/>
      <c r="MUF118" s="79"/>
      <c r="MUG118" s="79"/>
      <c r="MUH118" s="79"/>
      <c r="MUI118" s="79"/>
      <c r="MUJ118" s="79"/>
      <c r="MUK118" s="79"/>
      <c r="MUL118" s="79"/>
      <c r="MUM118" s="79"/>
      <c r="MUN118" s="79"/>
      <c r="MUO118" s="79"/>
      <c r="MUP118" s="79"/>
      <c r="MUQ118" s="79"/>
      <c r="MUR118" s="79"/>
      <c r="MUS118" s="79"/>
      <c r="MUT118" s="79"/>
      <c r="MUU118" s="79"/>
      <c r="MUV118" s="79"/>
      <c r="MUW118" s="79"/>
      <c r="MUX118" s="79"/>
      <c r="MUY118" s="79"/>
      <c r="MUZ118" s="79"/>
      <c r="MVA118" s="79"/>
      <c r="MVB118" s="79"/>
      <c r="MVC118" s="79"/>
      <c r="MVD118" s="79"/>
      <c r="MVE118" s="79"/>
      <c r="MVF118" s="79"/>
      <c r="MVG118" s="79"/>
      <c r="MVH118" s="79"/>
      <c r="MVI118" s="79"/>
      <c r="MVJ118" s="79"/>
      <c r="MVK118" s="79"/>
      <c r="MVL118" s="79"/>
      <c r="MVM118" s="79"/>
      <c r="MVN118" s="79"/>
      <c r="MVO118" s="79"/>
      <c r="MVP118" s="79"/>
      <c r="MVQ118" s="79"/>
      <c r="MVR118" s="79"/>
      <c r="MVS118" s="79"/>
      <c r="MVT118" s="79"/>
      <c r="MVU118" s="79"/>
      <c r="MVV118" s="79"/>
      <c r="MVW118" s="79"/>
      <c r="MVX118" s="79"/>
      <c r="MVY118" s="79"/>
      <c r="MVZ118" s="79"/>
      <c r="MWA118" s="79"/>
      <c r="MWB118" s="79"/>
      <c r="MWC118" s="79"/>
      <c r="MWD118" s="79"/>
      <c r="MWE118" s="79"/>
      <c r="MWF118" s="79"/>
      <c r="MWG118" s="79"/>
      <c r="MWH118" s="79"/>
      <c r="MWI118" s="79"/>
      <c r="MWJ118" s="79"/>
      <c r="MWK118" s="79"/>
      <c r="MWL118" s="79"/>
      <c r="MWM118" s="79"/>
      <c r="MWN118" s="79"/>
      <c r="MWO118" s="79"/>
      <c r="MWP118" s="79"/>
      <c r="MWQ118" s="79"/>
      <c r="MWR118" s="79"/>
      <c r="MWS118" s="79"/>
      <c r="MWT118" s="79"/>
      <c r="MWU118" s="79"/>
      <c r="MWV118" s="79"/>
      <c r="MWW118" s="79"/>
      <c r="MWX118" s="79"/>
      <c r="MWY118" s="79"/>
      <c r="MWZ118" s="79"/>
      <c r="MXA118" s="79"/>
      <c r="MXB118" s="79"/>
      <c r="MXC118" s="79"/>
      <c r="MXD118" s="79"/>
      <c r="MXE118" s="79"/>
      <c r="MXF118" s="79"/>
      <c r="MXG118" s="79"/>
      <c r="MXH118" s="79"/>
      <c r="MXI118" s="79"/>
      <c r="MXJ118" s="79"/>
      <c r="MXK118" s="79"/>
      <c r="MXL118" s="79"/>
      <c r="MXM118" s="79"/>
      <c r="MXN118" s="79"/>
      <c r="MXO118" s="79"/>
      <c r="MXP118" s="79"/>
      <c r="MXQ118" s="79"/>
      <c r="MXR118" s="79"/>
      <c r="MXS118" s="79"/>
      <c r="MXT118" s="79"/>
      <c r="MXU118" s="79"/>
      <c r="MXV118" s="79"/>
      <c r="MXW118" s="79"/>
      <c r="MXX118" s="79"/>
      <c r="MXY118" s="79"/>
      <c r="MXZ118" s="79"/>
      <c r="MYA118" s="79"/>
      <c r="MYB118" s="79"/>
      <c r="MYC118" s="79"/>
      <c r="MYD118" s="79"/>
      <c r="MYE118" s="79"/>
      <c r="MYF118" s="79"/>
      <c r="MYG118" s="79"/>
      <c r="MYH118" s="79"/>
      <c r="MYI118" s="79"/>
      <c r="MYJ118" s="79"/>
      <c r="MYK118" s="79"/>
      <c r="MYL118" s="79"/>
      <c r="MYM118" s="79"/>
      <c r="MYN118" s="79"/>
      <c r="MYO118" s="79"/>
      <c r="MYP118" s="79"/>
      <c r="MYQ118" s="79"/>
      <c r="MYR118" s="79"/>
      <c r="MYS118" s="79"/>
      <c r="MYT118" s="79"/>
      <c r="MYU118" s="79"/>
      <c r="MYV118" s="79"/>
      <c r="MYW118" s="79"/>
      <c r="MYX118" s="79"/>
      <c r="MYY118" s="79"/>
      <c r="MYZ118" s="79"/>
      <c r="MZA118" s="79"/>
      <c r="MZB118" s="79"/>
      <c r="MZC118" s="79"/>
      <c r="MZD118" s="79"/>
      <c r="MZE118" s="79"/>
      <c r="MZF118" s="79"/>
      <c r="MZG118" s="79"/>
      <c r="MZH118" s="79"/>
      <c r="MZI118" s="79"/>
      <c r="MZJ118" s="79"/>
      <c r="MZK118" s="79"/>
      <c r="MZL118" s="79"/>
      <c r="MZM118" s="79"/>
      <c r="MZN118" s="79"/>
      <c r="MZO118" s="79"/>
      <c r="MZP118" s="79"/>
      <c r="MZQ118" s="79"/>
      <c r="MZR118" s="79"/>
      <c r="MZS118" s="79"/>
      <c r="MZT118" s="79"/>
      <c r="MZU118" s="79"/>
      <c r="MZV118" s="79"/>
      <c r="MZW118" s="79"/>
      <c r="MZX118" s="79"/>
      <c r="MZY118" s="79"/>
      <c r="MZZ118" s="79"/>
      <c r="NAA118" s="79"/>
      <c r="NAB118" s="79"/>
      <c r="NAC118" s="79"/>
      <c r="NAD118" s="79"/>
      <c r="NAE118" s="79"/>
      <c r="NAF118" s="79"/>
      <c r="NAG118" s="79"/>
      <c r="NAH118" s="79"/>
      <c r="NAI118" s="79"/>
      <c r="NAJ118" s="79"/>
      <c r="NAK118" s="79"/>
      <c r="NAL118" s="79"/>
      <c r="NAM118" s="79"/>
      <c r="NAN118" s="79"/>
      <c r="NAO118" s="79"/>
      <c r="NAP118" s="79"/>
      <c r="NAQ118" s="79"/>
      <c r="NAR118" s="79"/>
      <c r="NAS118" s="79"/>
      <c r="NAT118" s="79"/>
      <c r="NAU118" s="79"/>
      <c r="NAV118" s="79"/>
      <c r="NAW118" s="79"/>
      <c r="NAX118" s="79"/>
      <c r="NAY118" s="79"/>
      <c r="NAZ118" s="79"/>
      <c r="NBA118" s="79"/>
      <c r="NBB118" s="79"/>
      <c r="NBC118" s="79"/>
      <c r="NBD118" s="79"/>
      <c r="NBE118" s="79"/>
      <c r="NBF118" s="79"/>
      <c r="NBG118" s="79"/>
      <c r="NBH118" s="79"/>
      <c r="NBI118" s="79"/>
      <c r="NBJ118" s="79"/>
      <c r="NBK118" s="79"/>
      <c r="NBL118" s="79"/>
      <c r="NBM118" s="79"/>
      <c r="NBN118" s="79"/>
      <c r="NBO118" s="79"/>
      <c r="NBP118" s="79"/>
      <c r="NBQ118" s="79"/>
      <c r="NBR118" s="79"/>
      <c r="NBS118" s="79"/>
      <c r="NBT118" s="79"/>
      <c r="NBU118" s="79"/>
      <c r="NBV118" s="79"/>
      <c r="NBW118" s="79"/>
      <c r="NBX118" s="79"/>
      <c r="NBY118" s="79"/>
      <c r="NBZ118" s="79"/>
      <c r="NCA118" s="79"/>
      <c r="NCB118" s="79"/>
      <c r="NCC118" s="79"/>
      <c r="NCD118" s="79"/>
      <c r="NCE118" s="79"/>
      <c r="NCF118" s="79"/>
      <c r="NCG118" s="79"/>
      <c r="NCH118" s="79"/>
      <c r="NCI118" s="79"/>
      <c r="NCJ118" s="79"/>
      <c r="NCK118" s="79"/>
      <c r="NCL118" s="79"/>
      <c r="NCM118" s="79"/>
      <c r="NCN118" s="79"/>
      <c r="NCO118" s="79"/>
      <c r="NCP118" s="79"/>
      <c r="NCQ118" s="79"/>
      <c r="NCR118" s="79"/>
      <c r="NCS118" s="79"/>
      <c r="NCT118" s="79"/>
      <c r="NCU118" s="79"/>
      <c r="NCV118" s="79"/>
      <c r="NCW118" s="79"/>
      <c r="NCX118" s="79"/>
      <c r="NCY118" s="79"/>
      <c r="NCZ118" s="79"/>
      <c r="NDA118" s="79"/>
      <c r="NDB118" s="79"/>
      <c r="NDC118" s="79"/>
      <c r="NDD118" s="79"/>
      <c r="NDE118" s="79"/>
      <c r="NDF118" s="79"/>
      <c r="NDG118" s="79"/>
      <c r="NDH118" s="79"/>
      <c r="NDI118" s="79"/>
      <c r="NDJ118" s="79"/>
      <c r="NDK118" s="79"/>
      <c r="NDL118" s="79"/>
      <c r="NDM118" s="79"/>
      <c r="NDN118" s="79"/>
      <c r="NDO118" s="79"/>
      <c r="NDP118" s="79"/>
      <c r="NDQ118" s="79"/>
      <c r="NDR118" s="79"/>
      <c r="NDS118" s="79"/>
      <c r="NDT118" s="79"/>
      <c r="NDU118" s="79"/>
      <c r="NDV118" s="79"/>
      <c r="NDW118" s="79"/>
      <c r="NDX118" s="79"/>
      <c r="NDY118" s="79"/>
      <c r="NDZ118" s="79"/>
      <c r="NEA118" s="79"/>
      <c r="NEB118" s="79"/>
      <c r="NEC118" s="79"/>
      <c r="NED118" s="79"/>
      <c r="NEE118" s="79"/>
      <c r="NEF118" s="79"/>
      <c r="NEG118" s="79"/>
      <c r="NEH118" s="79"/>
      <c r="NEI118" s="79"/>
      <c r="NEJ118" s="79"/>
      <c r="NEK118" s="79"/>
      <c r="NEL118" s="79"/>
      <c r="NEM118" s="79"/>
      <c r="NEN118" s="79"/>
      <c r="NEO118" s="79"/>
      <c r="NEP118" s="79"/>
      <c r="NEQ118" s="79"/>
      <c r="NER118" s="79"/>
      <c r="NES118" s="79"/>
      <c r="NET118" s="79"/>
      <c r="NEU118" s="79"/>
      <c r="NEV118" s="79"/>
      <c r="NEW118" s="79"/>
      <c r="NEX118" s="79"/>
      <c r="NEY118" s="79"/>
      <c r="NEZ118" s="79"/>
      <c r="NFA118" s="79"/>
      <c r="NFB118" s="79"/>
      <c r="NFC118" s="79"/>
      <c r="NFD118" s="79"/>
      <c r="NFE118" s="79"/>
      <c r="NFF118" s="79"/>
      <c r="NFG118" s="79"/>
      <c r="NFH118" s="79"/>
      <c r="NFI118" s="79"/>
      <c r="NFJ118" s="79"/>
      <c r="NFK118" s="79"/>
      <c r="NFL118" s="79"/>
      <c r="NFM118" s="79"/>
      <c r="NFN118" s="79"/>
      <c r="NFO118" s="79"/>
      <c r="NFP118" s="79"/>
      <c r="NFQ118" s="79"/>
      <c r="NFR118" s="79"/>
      <c r="NFS118" s="79"/>
      <c r="NFT118" s="79"/>
      <c r="NFU118" s="79"/>
      <c r="NFV118" s="79"/>
      <c r="NFW118" s="79"/>
      <c r="NFX118" s="79"/>
      <c r="NFY118" s="79"/>
      <c r="NFZ118" s="79"/>
      <c r="NGA118" s="79"/>
      <c r="NGB118" s="79"/>
      <c r="NGC118" s="79"/>
      <c r="NGD118" s="79"/>
      <c r="NGE118" s="79"/>
      <c r="NGF118" s="79"/>
      <c r="NGG118" s="79"/>
      <c r="NGH118" s="79"/>
      <c r="NGI118" s="79"/>
      <c r="NGJ118" s="79"/>
      <c r="NGK118" s="79"/>
      <c r="NGL118" s="79"/>
      <c r="NGM118" s="79"/>
      <c r="NGN118" s="79"/>
      <c r="NGO118" s="79"/>
      <c r="NGP118" s="79"/>
      <c r="NGQ118" s="79"/>
      <c r="NGR118" s="79"/>
      <c r="NGS118" s="79"/>
      <c r="NGT118" s="79"/>
      <c r="NGU118" s="79"/>
      <c r="NGV118" s="79"/>
      <c r="NGW118" s="79"/>
      <c r="NGX118" s="79"/>
      <c r="NGY118" s="79"/>
      <c r="NGZ118" s="79"/>
      <c r="NHA118" s="79"/>
      <c r="NHB118" s="79"/>
      <c r="NHC118" s="79"/>
      <c r="NHD118" s="79"/>
      <c r="NHE118" s="79"/>
      <c r="NHF118" s="79"/>
      <c r="NHG118" s="79"/>
      <c r="NHH118" s="79"/>
      <c r="NHI118" s="79"/>
      <c r="NHJ118" s="79"/>
      <c r="NHK118" s="79"/>
      <c r="NHL118" s="79"/>
      <c r="NHM118" s="79"/>
      <c r="NHN118" s="79"/>
      <c r="NHO118" s="79"/>
      <c r="NHP118" s="79"/>
      <c r="NHQ118" s="79"/>
      <c r="NHR118" s="79"/>
      <c r="NHS118" s="79"/>
      <c r="NHT118" s="79"/>
      <c r="NHU118" s="79"/>
      <c r="NHV118" s="79"/>
      <c r="NHW118" s="79"/>
      <c r="NHX118" s="79"/>
      <c r="NHY118" s="79"/>
      <c r="NHZ118" s="79"/>
      <c r="NIA118" s="79"/>
      <c r="NIB118" s="79"/>
      <c r="NIC118" s="79"/>
      <c r="NID118" s="79"/>
      <c r="NIE118" s="79"/>
      <c r="NIF118" s="79"/>
      <c r="NIG118" s="79"/>
      <c r="NIH118" s="79"/>
      <c r="NII118" s="79"/>
      <c r="NIJ118" s="79"/>
      <c r="NIK118" s="79"/>
      <c r="NIL118" s="79"/>
      <c r="NIM118" s="79"/>
      <c r="NIN118" s="79"/>
      <c r="NIO118" s="79"/>
      <c r="NIP118" s="79"/>
      <c r="NIQ118" s="79"/>
      <c r="NIR118" s="79"/>
      <c r="NIS118" s="79"/>
      <c r="NIT118" s="79"/>
      <c r="NIU118" s="79"/>
      <c r="NIV118" s="79"/>
      <c r="NIW118" s="79"/>
      <c r="NIX118" s="79"/>
      <c r="NIY118" s="79"/>
      <c r="NIZ118" s="79"/>
      <c r="NJA118" s="79"/>
      <c r="NJB118" s="79"/>
      <c r="NJC118" s="79"/>
      <c r="NJD118" s="79"/>
      <c r="NJE118" s="79"/>
      <c r="NJF118" s="79"/>
      <c r="NJG118" s="79"/>
      <c r="NJH118" s="79"/>
      <c r="NJI118" s="79"/>
      <c r="NJJ118" s="79"/>
      <c r="NJK118" s="79"/>
      <c r="NJL118" s="79"/>
      <c r="NJM118" s="79"/>
      <c r="NJN118" s="79"/>
      <c r="NJO118" s="79"/>
      <c r="NJP118" s="79"/>
      <c r="NJQ118" s="79"/>
      <c r="NJR118" s="79"/>
      <c r="NJS118" s="79"/>
      <c r="NJT118" s="79"/>
      <c r="NJU118" s="79"/>
      <c r="NJV118" s="79"/>
      <c r="NJW118" s="79"/>
      <c r="NJX118" s="79"/>
      <c r="NJY118" s="79"/>
      <c r="NJZ118" s="79"/>
      <c r="NKA118" s="79"/>
      <c r="NKB118" s="79"/>
      <c r="NKC118" s="79"/>
      <c r="NKD118" s="79"/>
      <c r="NKE118" s="79"/>
      <c r="NKF118" s="79"/>
      <c r="NKG118" s="79"/>
      <c r="NKH118" s="79"/>
      <c r="NKI118" s="79"/>
      <c r="NKJ118" s="79"/>
      <c r="NKK118" s="79"/>
      <c r="NKL118" s="79"/>
      <c r="NKM118" s="79"/>
      <c r="NKN118" s="79"/>
      <c r="NKO118" s="79"/>
      <c r="NKP118" s="79"/>
      <c r="NKQ118" s="79"/>
      <c r="NKR118" s="79"/>
      <c r="NKS118" s="79"/>
      <c r="NKT118" s="79"/>
      <c r="NKU118" s="79"/>
      <c r="NKV118" s="79"/>
      <c r="NKW118" s="79"/>
      <c r="NKX118" s="79"/>
      <c r="NKY118" s="79"/>
      <c r="NKZ118" s="79"/>
      <c r="NLA118" s="79"/>
      <c r="NLB118" s="79"/>
      <c r="NLC118" s="79"/>
      <c r="NLD118" s="79"/>
      <c r="NLE118" s="79"/>
      <c r="NLF118" s="79"/>
      <c r="NLG118" s="79"/>
      <c r="NLH118" s="79"/>
      <c r="NLI118" s="79"/>
      <c r="NLJ118" s="79"/>
      <c r="NLK118" s="79"/>
      <c r="NLL118" s="79"/>
      <c r="NLM118" s="79"/>
      <c r="NLN118" s="79"/>
      <c r="NLO118" s="79"/>
      <c r="NLP118" s="79"/>
      <c r="NLQ118" s="79"/>
      <c r="NLR118" s="79"/>
      <c r="NLS118" s="79"/>
      <c r="NLT118" s="79"/>
      <c r="NLU118" s="79"/>
      <c r="NLV118" s="79"/>
      <c r="NLW118" s="79"/>
      <c r="NLX118" s="79"/>
      <c r="NLY118" s="79"/>
      <c r="NLZ118" s="79"/>
      <c r="NMA118" s="79"/>
      <c r="NMB118" s="79"/>
      <c r="NMC118" s="79"/>
      <c r="NMD118" s="79"/>
      <c r="NME118" s="79"/>
      <c r="NMF118" s="79"/>
      <c r="NMG118" s="79"/>
      <c r="NMH118" s="79"/>
      <c r="NMI118" s="79"/>
      <c r="NMJ118" s="79"/>
      <c r="NMK118" s="79"/>
      <c r="NML118" s="79"/>
      <c r="NMM118" s="79"/>
      <c r="NMN118" s="79"/>
      <c r="NMO118" s="79"/>
      <c r="NMP118" s="79"/>
      <c r="NMQ118" s="79"/>
      <c r="NMR118" s="79"/>
      <c r="NMS118" s="79"/>
      <c r="NMT118" s="79"/>
      <c r="NMU118" s="79"/>
      <c r="NMV118" s="79"/>
      <c r="NMW118" s="79"/>
      <c r="NMX118" s="79"/>
      <c r="NMY118" s="79"/>
      <c r="NMZ118" s="79"/>
      <c r="NNA118" s="79"/>
      <c r="NNB118" s="79"/>
      <c r="NNC118" s="79"/>
      <c r="NND118" s="79"/>
      <c r="NNE118" s="79"/>
      <c r="NNF118" s="79"/>
      <c r="NNG118" s="79"/>
      <c r="NNH118" s="79"/>
      <c r="NNI118" s="79"/>
      <c r="NNJ118" s="79"/>
      <c r="NNK118" s="79"/>
      <c r="NNL118" s="79"/>
      <c r="NNM118" s="79"/>
      <c r="NNN118" s="79"/>
      <c r="NNO118" s="79"/>
      <c r="NNP118" s="79"/>
      <c r="NNQ118" s="79"/>
      <c r="NNR118" s="79"/>
      <c r="NNS118" s="79"/>
      <c r="NNT118" s="79"/>
      <c r="NNU118" s="79"/>
      <c r="NNV118" s="79"/>
      <c r="NNW118" s="79"/>
      <c r="NNX118" s="79"/>
      <c r="NNY118" s="79"/>
      <c r="NNZ118" s="79"/>
      <c r="NOA118" s="79"/>
      <c r="NOB118" s="79"/>
      <c r="NOC118" s="79"/>
      <c r="NOD118" s="79"/>
      <c r="NOE118" s="79"/>
      <c r="NOF118" s="79"/>
      <c r="NOG118" s="79"/>
      <c r="NOH118" s="79"/>
      <c r="NOI118" s="79"/>
      <c r="NOJ118" s="79"/>
      <c r="NOK118" s="79"/>
      <c r="NOL118" s="79"/>
      <c r="NOM118" s="79"/>
      <c r="NON118" s="79"/>
      <c r="NOO118" s="79"/>
      <c r="NOP118" s="79"/>
      <c r="NOQ118" s="79"/>
      <c r="NOR118" s="79"/>
      <c r="NOS118" s="79"/>
      <c r="NOT118" s="79"/>
      <c r="NOU118" s="79"/>
      <c r="NOV118" s="79"/>
      <c r="NOW118" s="79"/>
      <c r="NOX118" s="79"/>
      <c r="NOY118" s="79"/>
      <c r="NOZ118" s="79"/>
      <c r="NPA118" s="79"/>
      <c r="NPB118" s="79"/>
      <c r="NPC118" s="79"/>
      <c r="NPD118" s="79"/>
      <c r="NPE118" s="79"/>
      <c r="NPF118" s="79"/>
      <c r="NPG118" s="79"/>
      <c r="NPH118" s="79"/>
      <c r="NPI118" s="79"/>
      <c r="NPJ118" s="79"/>
      <c r="NPK118" s="79"/>
      <c r="NPL118" s="79"/>
      <c r="NPM118" s="79"/>
      <c r="NPN118" s="79"/>
      <c r="NPO118" s="79"/>
      <c r="NPP118" s="79"/>
      <c r="NPQ118" s="79"/>
      <c r="NPR118" s="79"/>
      <c r="NPS118" s="79"/>
      <c r="NPT118" s="79"/>
      <c r="NPU118" s="79"/>
      <c r="NPV118" s="79"/>
      <c r="NPW118" s="79"/>
      <c r="NPX118" s="79"/>
      <c r="NPY118" s="79"/>
      <c r="NPZ118" s="79"/>
      <c r="NQA118" s="79"/>
      <c r="NQB118" s="79"/>
      <c r="NQC118" s="79"/>
      <c r="NQD118" s="79"/>
      <c r="NQE118" s="79"/>
      <c r="NQF118" s="79"/>
      <c r="NQG118" s="79"/>
      <c r="NQH118" s="79"/>
      <c r="NQI118" s="79"/>
      <c r="NQJ118" s="79"/>
      <c r="NQK118" s="79"/>
      <c r="NQL118" s="79"/>
      <c r="NQM118" s="79"/>
      <c r="NQN118" s="79"/>
      <c r="NQO118" s="79"/>
      <c r="NQP118" s="79"/>
      <c r="NQQ118" s="79"/>
      <c r="NQR118" s="79"/>
      <c r="NQS118" s="79"/>
      <c r="NQT118" s="79"/>
      <c r="NQU118" s="79"/>
      <c r="NQV118" s="79"/>
      <c r="NQW118" s="79"/>
      <c r="NQX118" s="79"/>
      <c r="NQY118" s="79"/>
      <c r="NQZ118" s="79"/>
      <c r="NRA118" s="79"/>
      <c r="NRB118" s="79"/>
      <c r="NRC118" s="79"/>
      <c r="NRD118" s="79"/>
      <c r="NRE118" s="79"/>
      <c r="NRF118" s="79"/>
      <c r="NRG118" s="79"/>
      <c r="NRH118" s="79"/>
      <c r="NRI118" s="79"/>
      <c r="NRJ118" s="79"/>
      <c r="NRK118" s="79"/>
      <c r="NRL118" s="79"/>
      <c r="NRM118" s="79"/>
      <c r="NRN118" s="79"/>
      <c r="NRO118" s="79"/>
      <c r="NRP118" s="79"/>
      <c r="NRQ118" s="79"/>
      <c r="NRR118" s="79"/>
      <c r="NRS118" s="79"/>
      <c r="NRT118" s="79"/>
      <c r="NRU118" s="79"/>
      <c r="NRV118" s="79"/>
      <c r="NRW118" s="79"/>
      <c r="NRX118" s="79"/>
      <c r="NRY118" s="79"/>
      <c r="NRZ118" s="79"/>
      <c r="NSA118" s="79"/>
      <c r="NSB118" s="79"/>
      <c r="NSC118" s="79"/>
      <c r="NSD118" s="79"/>
      <c r="NSE118" s="79"/>
      <c r="NSF118" s="79"/>
      <c r="NSG118" s="79"/>
      <c r="NSH118" s="79"/>
      <c r="NSI118" s="79"/>
      <c r="NSJ118" s="79"/>
      <c r="NSK118" s="79"/>
      <c r="NSL118" s="79"/>
      <c r="NSM118" s="79"/>
      <c r="NSN118" s="79"/>
      <c r="NSO118" s="79"/>
      <c r="NSP118" s="79"/>
      <c r="NSQ118" s="79"/>
      <c r="NSR118" s="79"/>
      <c r="NSS118" s="79"/>
      <c r="NST118" s="79"/>
      <c r="NSU118" s="79"/>
      <c r="NSV118" s="79"/>
      <c r="NSW118" s="79"/>
      <c r="NSX118" s="79"/>
      <c r="NSY118" s="79"/>
      <c r="NSZ118" s="79"/>
      <c r="NTA118" s="79"/>
      <c r="NTB118" s="79"/>
      <c r="NTC118" s="79"/>
      <c r="NTD118" s="79"/>
      <c r="NTE118" s="79"/>
      <c r="NTF118" s="79"/>
      <c r="NTG118" s="79"/>
      <c r="NTH118" s="79"/>
      <c r="NTI118" s="79"/>
      <c r="NTJ118" s="79"/>
      <c r="NTK118" s="79"/>
      <c r="NTL118" s="79"/>
      <c r="NTM118" s="79"/>
      <c r="NTN118" s="79"/>
      <c r="NTO118" s="79"/>
      <c r="NTP118" s="79"/>
      <c r="NTQ118" s="79"/>
      <c r="NTR118" s="79"/>
      <c r="NTS118" s="79"/>
      <c r="NTT118" s="79"/>
      <c r="NTU118" s="79"/>
      <c r="NTV118" s="79"/>
      <c r="NTW118" s="79"/>
      <c r="NTX118" s="79"/>
      <c r="NTY118" s="79"/>
      <c r="NTZ118" s="79"/>
      <c r="NUA118" s="79"/>
      <c r="NUB118" s="79"/>
      <c r="NUC118" s="79"/>
      <c r="NUD118" s="79"/>
      <c r="NUE118" s="79"/>
      <c r="NUF118" s="79"/>
      <c r="NUG118" s="79"/>
      <c r="NUH118" s="79"/>
      <c r="NUI118" s="79"/>
      <c r="NUJ118" s="79"/>
      <c r="NUK118" s="79"/>
      <c r="NUL118" s="79"/>
      <c r="NUM118" s="79"/>
      <c r="NUN118" s="79"/>
      <c r="NUO118" s="79"/>
      <c r="NUP118" s="79"/>
      <c r="NUQ118" s="79"/>
      <c r="NUR118" s="79"/>
      <c r="NUS118" s="79"/>
      <c r="NUT118" s="79"/>
      <c r="NUU118" s="79"/>
      <c r="NUV118" s="79"/>
      <c r="NUW118" s="79"/>
      <c r="NUX118" s="79"/>
      <c r="NUY118" s="79"/>
      <c r="NUZ118" s="79"/>
      <c r="NVA118" s="79"/>
      <c r="NVB118" s="79"/>
      <c r="NVC118" s="79"/>
      <c r="NVD118" s="79"/>
      <c r="NVE118" s="79"/>
      <c r="NVF118" s="79"/>
      <c r="NVG118" s="79"/>
      <c r="NVH118" s="79"/>
      <c r="NVI118" s="79"/>
      <c r="NVJ118" s="79"/>
      <c r="NVK118" s="79"/>
      <c r="NVL118" s="79"/>
      <c r="NVM118" s="79"/>
      <c r="NVN118" s="79"/>
      <c r="NVO118" s="79"/>
      <c r="NVP118" s="79"/>
      <c r="NVQ118" s="79"/>
      <c r="NVR118" s="79"/>
      <c r="NVS118" s="79"/>
      <c r="NVT118" s="79"/>
      <c r="NVU118" s="79"/>
      <c r="NVV118" s="79"/>
      <c r="NVW118" s="79"/>
      <c r="NVX118" s="79"/>
      <c r="NVY118" s="79"/>
      <c r="NVZ118" s="79"/>
      <c r="NWA118" s="79"/>
      <c r="NWB118" s="79"/>
      <c r="NWC118" s="79"/>
      <c r="NWD118" s="79"/>
      <c r="NWE118" s="79"/>
      <c r="NWF118" s="79"/>
      <c r="NWG118" s="79"/>
      <c r="NWH118" s="79"/>
      <c r="NWI118" s="79"/>
      <c r="NWJ118" s="79"/>
      <c r="NWK118" s="79"/>
      <c r="NWL118" s="79"/>
      <c r="NWM118" s="79"/>
      <c r="NWN118" s="79"/>
      <c r="NWO118" s="79"/>
      <c r="NWP118" s="79"/>
      <c r="NWQ118" s="79"/>
      <c r="NWR118" s="79"/>
      <c r="NWS118" s="79"/>
      <c r="NWT118" s="79"/>
      <c r="NWU118" s="79"/>
      <c r="NWV118" s="79"/>
      <c r="NWW118" s="79"/>
      <c r="NWX118" s="79"/>
      <c r="NWY118" s="79"/>
      <c r="NWZ118" s="79"/>
      <c r="NXA118" s="79"/>
      <c r="NXB118" s="79"/>
      <c r="NXC118" s="79"/>
      <c r="NXD118" s="79"/>
      <c r="NXE118" s="79"/>
      <c r="NXF118" s="79"/>
      <c r="NXG118" s="79"/>
      <c r="NXH118" s="79"/>
      <c r="NXI118" s="79"/>
      <c r="NXJ118" s="79"/>
      <c r="NXK118" s="79"/>
      <c r="NXL118" s="79"/>
      <c r="NXM118" s="79"/>
      <c r="NXN118" s="79"/>
      <c r="NXO118" s="79"/>
      <c r="NXP118" s="79"/>
      <c r="NXQ118" s="79"/>
      <c r="NXR118" s="79"/>
      <c r="NXS118" s="79"/>
      <c r="NXT118" s="79"/>
      <c r="NXU118" s="79"/>
      <c r="NXV118" s="79"/>
      <c r="NXW118" s="79"/>
      <c r="NXX118" s="79"/>
      <c r="NXY118" s="79"/>
      <c r="NXZ118" s="79"/>
      <c r="NYA118" s="79"/>
      <c r="NYB118" s="79"/>
      <c r="NYC118" s="79"/>
      <c r="NYD118" s="79"/>
      <c r="NYE118" s="79"/>
      <c r="NYF118" s="79"/>
      <c r="NYG118" s="79"/>
      <c r="NYH118" s="79"/>
      <c r="NYI118" s="79"/>
      <c r="NYJ118" s="79"/>
      <c r="NYK118" s="79"/>
      <c r="NYL118" s="79"/>
      <c r="NYM118" s="79"/>
      <c r="NYN118" s="79"/>
      <c r="NYO118" s="79"/>
      <c r="NYP118" s="79"/>
      <c r="NYQ118" s="79"/>
      <c r="NYR118" s="79"/>
      <c r="NYS118" s="79"/>
      <c r="NYT118" s="79"/>
      <c r="NYU118" s="79"/>
      <c r="NYV118" s="79"/>
      <c r="NYW118" s="79"/>
      <c r="NYX118" s="79"/>
      <c r="NYY118" s="79"/>
      <c r="NYZ118" s="79"/>
      <c r="NZA118" s="79"/>
      <c r="NZB118" s="79"/>
      <c r="NZC118" s="79"/>
      <c r="NZD118" s="79"/>
      <c r="NZE118" s="79"/>
      <c r="NZF118" s="79"/>
      <c r="NZG118" s="79"/>
      <c r="NZH118" s="79"/>
      <c r="NZI118" s="79"/>
      <c r="NZJ118" s="79"/>
      <c r="NZK118" s="79"/>
      <c r="NZL118" s="79"/>
      <c r="NZM118" s="79"/>
      <c r="NZN118" s="79"/>
      <c r="NZO118" s="79"/>
      <c r="NZP118" s="79"/>
      <c r="NZQ118" s="79"/>
      <c r="NZR118" s="79"/>
      <c r="NZS118" s="79"/>
      <c r="NZT118" s="79"/>
      <c r="NZU118" s="79"/>
      <c r="NZV118" s="79"/>
      <c r="NZW118" s="79"/>
      <c r="NZX118" s="79"/>
      <c r="NZY118" s="79"/>
      <c r="NZZ118" s="79"/>
      <c r="OAA118" s="79"/>
      <c r="OAB118" s="79"/>
      <c r="OAC118" s="79"/>
      <c r="OAD118" s="79"/>
      <c r="OAE118" s="79"/>
      <c r="OAF118" s="79"/>
      <c r="OAG118" s="79"/>
      <c r="OAH118" s="79"/>
      <c r="OAI118" s="79"/>
      <c r="OAJ118" s="79"/>
      <c r="OAK118" s="79"/>
      <c r="OAL118" s="79"/>
      <c r="OAM118" s="79"/>
      <c r="OAN118" s="79"/>
      <c r="OAO118" s="79"/>
      <c r="OAP118" s="79"/>
      <c r="OAQ118" s="79"/>
      <c r="OAR118" s="79"/>
      <c r="OAS118" s="79"/>
      <c r="OAT118" s="79"/>
      <c r="OAU118" s="79"/>
      <c r="OAV118" s="79"/>
      <c r="OAW118" s="79"/>
      <c r="OAX118" s="79"/>
      <c r="OAY118" s="79"/>
      <c r="OAZ118" s="79"/>
      <c r="OBA118" s="79"/>
      <c r="OBB118" s="79"/>
      <c r="OBC118" s="79"/>
      <c r="OBD118" s="79"/>
      <c r="OBE118" s="79"/>
      <c r="OBF118" s="79"/>
      <c r="OBG118" s="79"/>
      <c r="OBH118" s="79"/>
      <c r="OBI118" s="79"/>
      <c r="OBJ118" s="79"/>
      <c r="OBK118" s="79"/>
      <c r="OBL118" s="79"/>
      <c r="OBM118" s="79"/>
      <c r="OBN118" s="79"/>
      <c r="OBO118" s="79"/>
      <c r="OBP118" s="79"/>
      <c r="OBQ118" s="79"/>
      <c r="OBR118" s="79"/>
      <c r="OBS118" s="79"/>
      <c r="OBT118" s="79"/>
      <c r="OBU118" s="79"/>
      <c r="OBV118" s="79"/>
      <c r="OBW118" s="79"/>
      <c r="OBX118" s="79"/>
      <c r="OBY118" s="79"/>
      <c r="OBZ118" s="79"/>
      <c r="OCA118" s="79"/>
      <c r="OCB118" s="79"/>
      <c r="OCC118" s="79"/>
      <c r="OCD118" s="79"/>
      <c r="OCE118" s="79"/>
      <c r="OCF118" s="79"/>
      <c r="OCG118" s="79"/>
      <c r="OCH118" s="79"/>
      <c r="OCI118" s="79"/>
      <c r="OCJ118" s="79"/>
      <c r="OCK118" s="79"/>
      <c r="OCL118" s="79"/>
      <c r="OCM118" s="79"/>
      <c r="OCN118" s="79"/>
      <c r="OCO118" s="79"/>
      <c r="OCP118" s="79"/>
      <c r="OCQ118" s="79"/>
      <c r="OCR118" s="79"/>
      <c r="OCS118" s="79"/>
      <c r="OCT118" s="79"/>
      <c r="OCU118" s="79"/>
      <c r="OCV118" s="79"/>
      <c r="OCW118" s="79"/>
      <c r="OCX118" s="79"/>
      <c r="OCY118" s="79"/>
      <c r="OCZ118" s="79"/>
      <c r="ODA118" s="79"/>
      <c r="ODB118" s="79"/>
      <c r="ODC118" s="79"/>
      <c r="ODD118" s="79"/>
      <c r="ODE118" s="79"/>
      <c r="ODF118" s="79"/>
      <c r="ODG118" s="79"/>
      <c r="ODH118" s="79"/>
      <c r="ODI118" s="79"/>
      <c r="ODJ118" s="79"/>
      <c r="ODK118" s="79"/>
      <c r="ODL118" s="79"/>
      <c r="ODM118" s="79"/>
      <c r="ODN118" s="79"/>
      <c r="ODO118" s="79"/>
      <c r="ODP118" s="79"/>
      <c r="ODQ118" s="79"/>
      <c r="ODR118" s="79"/>
      <c r="ODS118" s="79"/>
      <c r="ODT118" s="79"/>
      <c r="ODU118" s="79"/>
      <c r="ODV118" s="79"/>
      <c r="ODW118" s="79"/>
      <c r="ODX118" s="79"/>
      <c r="ODY118" s="79"/>
      <c r="ODZ118" s="79"/>
      <c r="OEA118" s="79"/>
      <c r="OEB118" s="79"/>
      <c r="OEC118" s="79"/>
      <c r="OED118" s="79"/>
      <c r="OEE118" s="79"/>
      <c r="OEF118" s="79"/>
      <c r="OEG118" s="79"/>
      <c r="OEH118" s="79"/>
      <c r="OEI118" s="79"/>
      <c r="OEJ118" s="79"/>
      <c r="OEK118" s="79"/>
      <c r="OEL118" s="79"/>
      <c r="OEM118" s="79"/>
      <c r="OEN118" s="79"/>
      <c r="OEO118" s="79"/>
      <c r="OEP118" s="79"/>
      <c r="OEQ118" s="79"/>
      <c r="OER118" s="79"/>
      <c r="OES118" s="79"/>
      <c r="OET118" s="79"/>
      <c r="OEU118" s="79"/>
      <c r="OEV118" s="79"/>
      <c r="OEW118" s="79"/>
      <c r="OEX118" s="79"/>
      <c r="OEY118" s="79"/>
      <c r="OEZ118" s="79"/>
      <c r="OFA118" s="79"/>
      <c r="OFB118" s="79"/>
      <c r="OFC118" s="79"/>
      <c r="OFD118" s="79"/>
      <c r="OFE118" s="79"/>
      <c r="OFF118" s="79"/>
      <c r="OFG118" s="79"/>
      <c r="OFH118" s="79"/>
      <c r="OFI118" s="79"/>
      <c r="OFJ118" s="79"/>
      <c r="OFK118" s="79"/>
      <c r="OFL118" s="79"/>
      <c r="OFM118" s="79"/>
      <c r="OFN118" s="79"/>
      <c r="OFO118" s="79"/>
      <c r="OFP118" s="79"/>
      <c r="OFQ118" s="79"/>
      <c r="OFR118" s="79"/>
      <c r="OFS118" s="79"/>
      <c r="OFT118" s="79"/>
      <c r="OFU118" s="79"/>
      <c r="OFV118" s="79"/>
      <c r="OFW118" s="79"/>
      <c r="OFX118" s="79"/>
      <c r="OFY118" s="79"/>
      <c r="OFZ118" s="79"/>
      <c r="OGA118" s="79"/>
      <c r="OGB118" s="79"/>
      <c r="OGC118" s="79"/>
      <c r="OGD118" s="79"/>
      <c r="OGE118" s="79"/>
      <c r="OGF118" s="79"/>
      <c r="OGG118" s="79"/>
      <c r="OGH118" s="79"/>
      <c r="OGI118" s="79"/>
      <c r="OGJ118" s="79"/>
      <c r="OGK118" s="79"/>
      <c r="OGL118" s="79"/>
      <c r="OGM118" s="79"/>
      <c r="OGN118" s="79"/>
      <c r="OGO118" s="79"/>
      <c r="OGP118" s="79"/>
      <c r="OGQ118" s="79"/>
      <c r="OGR118" s="79"/>
      <c r="OGS118" s="79"/>
      <c r="OGT118" s="79"/>
      <c r="OGU118" s="79"/>
      <c r="OGV118" s="79"/>
      <c r="OGW118" s="79"/>
      <c r="OGX118" s="79"/>
      <c r="OGY118" s="79"/>
      <c r="OGZ118" s="79"/>
      <c r="OHA118" s="79"/>
      <c r="OHB118" s="79"/>
      <c r="OHC118" s="79"/>
      <c r="OHD118" s="79"/>
      <c r="OHE118" s="79"/>
      <c r="OHF118" s="79"/>
      <c r="OHG118" s="79"/>
      <c r="OHH118" s="79"/>
      <c r="OHI118" s="79"/>
      <c r="OHJ118" s="79"/>
      <c r="OHK118" s="79"/>
      <c r="OHL118" s="79"/>
      <c r="OHM118" s="79"/>
      <c r="OHN118" s="79"/>
      <c r="OHO118" s="79"/>
      <c r="OHP118" s="79"/>
      <c r="OHQ118" s="79"/>
      <c r="OHR118" s="79"/>
      <c r="OHS118" s="79"/>
      <c r="OHT118" s="79"/>
      <c r="OHU118" s="79"/>
      <c r="OHV118" s="79"/>
      <c r="OHW118" s="79"/>
      <c r="OHX118" s="79"/>
      <c r="OHY118" s="79"/>
      <c r="OHZ118" s="79"/>
      <c r="OIA118" s="79"/>
      <c r="OIB118" s="79"/>
      <c r="OIC118" s="79"/>
      <c r="OID118" s="79"/>
      <c r="OIE118" s="79"/>
      <c r="OIF118" s="79"/>
      <c r="OIG118" s="79"/>
      <c r="OIH118" s="79"/>
      <c r="OII118" s="79"/>
      <c r="OIJ118" s="79"/>
      <c r="OIK118" s="79"/>
      <c r="OIL118" s="79"/>
      <c r="OIM118" s="79"/>
      <c r="OIN118" s="79"/>
      <c r="OIO118" s="79"/>
      <c r="OIP118" s="79"/>
      <c r="OIQ118" s="79"/>
      <c r="OIR118" s="79"/>
      <c r="OIS118" s="79"/>
      <c r="OIT118" s="79"/>
      <c r="OIU118" s="79"/>
      <c r="OIV118" s="79"/>
      <c r="OIW118" s="79"/>
      <c r="OIX118" s="79"/>
      <c r="OIY118" s="79"/>
      <c r="OIZ118" s="79"/>
      <c r="OJA118" s="79"/>
      <c r="OJB118" s="79"/>
      <c r="OJC118" s="79"/>
      <c r="OJD118" s="79"/>
      <c r="OJE118" s="79"/>
      <c r="OJF118" s="79"/>
      <c r="OJG118" s="79"/>
      <c r="OJH118" s="79"/>
      <c r="OJI118" s="79"/>
      <c r="OJJ118" s="79"/>
      <c r="OJK118" s="79"/>
      <c r="OJL118" s="79"/>
      <c r="OJM118" s="79"/>
      <c r="OJN118" s="79"/>
      <c r="OJO118" s="79"/>
      <c r="OJP118" s="79"/>
      <c r="OJQ118" s="79"/>
      <c r="OJR118" s="79"/>
      <c r="OJS118" s="79"/>
      <c r="OJT118" s="79"/>
      <c r="OJU118" s="79"/>
      <c r="OJV118" s="79"/>
      <c r="OJW118" s="79"/>
      <c r="OJX118" s="79"/>
      <c r="OJY118" s="79"/>
      <c r="OJZ118" s="79"/>
      <c r="OKA118" s="79"/>
      <c r="OKB118" s="79"/>
      <c r="OKC118" s="79"/>
      <c r="OKD118" s="79"/>
      <c r="OKE118" s="79"/>
      <c r="OKF118" s="79"/>
      <c r="OKG118" s="79"/>
      <c r="OKH118" s="79"/>
      <c r="OKI118" s="79"/>
      <c r="OKJ118" s="79"/>
      <c r="OKK118" s="79"/>
      <c r="OKL118" s="79"/>
      <c r="OKM118" s="79"/>
      <c r="OKN118" s="79"/>
      <c r="OKO118" s="79"/>
      <c r="OKP118" s="79"/>
      <c r="OKQ118" s="79"/>
      <c r="OKR118" s="79"/>
      <c r="OKS118" s="79"/>
      <c r="OKT118" s="79"/>
      <c r="OKU118" s="79"/>
      <c r="OKV118" s="79"/>
      <c r="OKW118" s="79"/>
      <c r="OKX118" s="79"/>
      <c r="OKY118" s="79"/>
      <c r="OKZ118" s="79"/>
      <c r="OLA118" s="79"/>
      <c r="OLB118" s="79"/>
      <c r="OLC118" s="79"/>
      <c r="OLD118" s="79"/>
      <c r="OLE118" s="79"/>
      <c r="OLF118" s="79"/>
      <c r="OLG118" s="79"/>
      <c r="OLH118" s="79"/>
      <c r="OLI118" s="79"/>
      <c r="OLJ118" s="79"/>
      <c r="OLK118" s="79"/>
      <c r="OLL118" s="79"/>
      <c r="OLM118" s="79"/>
      <c r="OLN118" s="79"/>
      <c r="OLO118" s="79"/>
      <c r="OLP118" s="79"/>
      <c r="OLQ118" s="79"/>
      <c r="OLR118" s="79"/>
      <c r="OLS118" s="79"/>
      <c r="OLT118" s="79"/>
      <c r="OLU118" s="79"/>
      <c r="OLV118" s="79"/>
      <c r="OLW118" s="79"/>
      <c r="OLX118" s="79"/>
      <c r="OLY118" s="79"/>
      <c r="OLZ118" s="79"/>
      <c r="OMA118" s="79"/>
      <c r="OMB118" s="79"/>
      <c r="OMC118" s="79"/>
      <c r="OMD118" s="79"/>
      <c r="OME118" s="79"/>
      <c r="OMF118" s="79"/>
      <c r="OMG118" s="79"/>
      <c r="OMH118" s="79"/>
      <c r="OMI118" s="79"/>
      <c r="OMJ118" s="79"/>
      <c r="OMK118" s="79"/>
      <c r="OML118" s="79"/>
      <c r="OMM118" s="79"/>
      <c r="OMN118" s="79"/>
      <c r="OMO118" s="79"/>
      <c r="OMP118" s="79"/>
      <c r="OMQ118" s="79"/>
      <c r="OMR118" s="79"/>
      <c r="OMS118" s="79"/>
      <c r="OMT118" s="79"/>
      <c r="OMU118" s="79"/>
      <c r="OMV118" s="79"/>
      <c r="OMW118" s="79"/>
      <c r="OMX118" s="79"/>
      <c r="OMY118" s="79"/>
      <c r="OMZ118" s="79"/>
      <c r="ONA118" s="79"/>
      <c r="ONB118" s="79"/>
      <c r="ONC118" s="79"/>
      <c r="OND118" s="79"/>
      <c r="ONE118" s="79"/>
      <c r="ONF118" s="79"/>
      <c r="ONG118" s="79"/>
      <c r="ONH118" s="79"/>
      <c r="ONI118" s="79"/>
      <c r="ONJ118" s="79"/>
      <c r="ONK118" s="79"/>
      <c r="ONL118" s="79"/>
      <c r="ONM118" s="79"/>
      <c r="ONN118" s="79"/>
      <c r="ONO118" s="79"/>
      <c r="ONP118" s="79"/>
      <c r="ONQ118" s="79"/>
      <c r="ONR118" s="79"/>
      <c r="ONS118" s="79"/>
      <c r="ONT118" s="79"/>
      <c r="ONU118" s="79"/>
      <c r="ONV118" s="79"/>
      <c r="ONW118" s="79"/>
      <c r="ONX118" s="79"/>
      <c r="ONY118" s="79"/>
      <c r="ONZ118" s="79"/>
      <c r="OOA118" s="79"/>
      <c r="OOB118" s="79"/>
      <c r="OOC118" s="79"/>
      <c r="OOD118" s="79"/>
      <c r="OOE118" s="79"/>
      <c r="OOF118" s="79"/>
      <c r="OOG118" s="79"/>
      <c r="OOH118" s="79"/>
      <c r="OOI118" s="79"/>
      <c r="OOJ118" s="79"/>
      <c r="OOK118" s="79"/>
      <c r="OOL118" s="79"/>
      <c r="OOM118" s="79"/>
      <c r="OON118" s="79"/>
      <c r="OOO118" s="79"/>
      <c r="OOP118" s="79"/>
      <c r="OOQ118" s="79"/>
      <c r="OOR118" s="79"/>
      <c r="OOS118" s="79"/>
      <c r="OOT118" s="79"/>
      <c r="OOU118" s="79"/>
      <c r="OOV118" s="79"/>
      <c r="OOW118" s="79"/>
      <c r="OOX118" s="79"/>
      <c r="OOY118" s="79"/>
      <c r="OOZ118" s="79"/>
      <c r="OPA118" s="79"/>
      <c r="OPB118" s="79"/>
      <c r="OPC118" s="79"/>
      <c r="OPD118" s="79"/>
      <c r="OPE118" s="79"/>
      <c r="OPF118" s="79"/>
      <c r="OPG118" s="79"/>
      <c r="OPH118" s="79"/>
      <c r="OPI118" s="79"/>
      <c r="OPJ118" s="79"/>
      <c r="OPK118" s="79"/>
      <c r="OPL118" s="79"/>
      <c r="OPM118" s="79"/>
      <c r="OPN118" s="79"/>
      <c r="OPO118" s="79"/>
      <c r="OPP118" s="79"/>
      <c r="OPQ118" s="79"/>
      <c r="OPR118" s="79"/>
      <c r="OPS118" s="79"/>
      <c r="OPT118" s="79"/>
      <c r="OPU118" s="79"/>
      <c r="OPV118" s="79"/>
      <c r="OPW118" s="79"/>
      <c r="OPX118" s="79"/>
      <c r="OPY118" s="79"/>
      <c r="OPZ118" s="79"/>
      <c r="OQA118" s="79"/>
      <c r="OQB118" s="79"/>
      <c r="OQC118" s="79"/>
      <c r="OQD118" s="79"/>
      <c r="OQE118" s="79"/>
      <c r="OQF118" s="79"/>
      <c r="OQG118" s="79"/>
      <c r="OQH118" s="79"/>
      <c r="OQI118" s="79"/>
      <c r="OQJ118" s="79"/>
      <c r="OQK118" s="79"/>
      <c r="OQL118" s="79"/>
      <c r="OQM118" s="79"/>
      <c r="OQN118" s="79"/>
      <c r="OQO118" s="79"/>
      <c r="OQP118" s="79"/>
      <c r="OQQ118" s="79"/>
      <c r="OQR118" s="79"/>
      <c r="OQS118" s="79"/>
      <c r="OQT118" s="79"/>
      <c r="OQU118" s="79"/>
      <c r="OQV118" s="79"/>
      <c r="OQW118" s="79"/>
      <c r="OQX118" s="79"/>
      <c r="OQY118" s="79"/>
      <c r="OQZ118" s="79"/>
      <c r="ORA118" s="79"/>
      <c r="ORB118" s="79"/>
      <c r="ORC118" s="79"/>
      <c r="ORD118" s="79"/>
      <c r="ORE118" s="79"/>
      <c r="ORF118" s="79"/>
      <c r="ORG118" s="79"/>
      <c r="ORH118" s="79"/>
      <c r="ORI118" s="79"/>
      <c r="ORJ118" s="79"/>
      <c r="ORK118" s="79"/>
      <c r="ORL118" s="79"/>
      <c r="ORM118" s="79"/>
      <c r="ORN118" s="79"/>
      <c r="ORO118" s="79"/>
      <c r="ORP118" s="79"/>
      <c r="ORQ118" s="79"/>
      <c r="ORR118" s="79"/>
      <c r="ORS118" s="79"/>
      <c r="ORT118" s="79"/>
      <c r="ORU118" s="79"/>
      <c r="ORV118" s="79"/>
      <c r="ORW118" s="79"/>
      <c r="ORX118" s="79"/>
      <c r="ORY118" s="79"/>
      <c r="ORZ118" s="79"/>
      <c r="OSA118" s="79"/>
      <c r="OSB118" s="79"/>
      <c r="OSC118" s="79"/>
      <c r="OSD118" s="79"/>
      <c r="OSE118" s="79"/>
      <c r="OSF118" s="79"/>
      <c r="OSG118" s="79"/>
      <c r="OSH118" s="79"/>
      <c r="OSI118" s="79"/>
      <c r="OSJ118" s="79"/>
      <c r="OSK118" s="79"/>
      <c r="OSL118" s="79"/>
      <c r="OSM118" s="79"/>
      <c r="OSN118" s="79"/>
      <c r="OSO118" s="79"/>
      <c r="OSP118" s="79"/>
      <c r="OSQ118" s="79"/>
      <c r="OSR118" s="79"/>
      <c r="OSS118" s="79"/>
      <c r="OST118" s="79"/>
      <c r="OSU118" s="79"/>
      <c r="OSV118" s="79"/>
      <c r="OSW118" s="79"/>
      <c r="OSX118" s="79"/>
      <c r="OSY118" s="79"/>
      <c r="OSZ118" s="79"/>
      <c r="OTA118" s="79"/>
      <c r="OTB118" s="79"/>
      <c r="OTC118" s="79"/>
      <c r="OTD118" s="79"/>
      <c r="OTE118" s="79"/>
      <c r="OTF118" s="79"/>
      <c r="OTG118" s="79"/>
      <c r="OTH118" s="79"/>
      <c r="OTI118" s="79"/>
      <c r="OTJ118" s="79"/>
      <c r="OTK118" s="79"/>
      <c r="OTL118" s="79"/>
      <c r="OTM118" s="79"/>
      <c r="OTN118" s="79"/>
      <c r="OTO118" s="79"/>
      <c r="OTP118" s="79"/>
      <c r="OTQ118" s="79"/>
      <c r="OTR118" s="79"/>
      <c r="OTS118" s="79"/>
      <c r="OTT118" s="79"/>
      <c r="OTU118" s="79"/>
      <c r="OTV118" s="79"/>
      <c r="OTW118" s="79"/>
      <c r="OTX118" s="79"/>
      <c r="OTY118" s="79"/>
      <c r="OTZ118" s="79"/>
      <c r="OUA118" s="79"/>
      <c r="OUB118" s="79"/>
      <c r="OUC118" s="79"/>
      <c r="OUD118" s="79"/>
      <c r="OUE118" s="79"/>
      <c r="OUF118" s="79"/>
      <c r="OUG118" s="79"/>
      <c r="OUH118" s="79"/>
      <c r="OUI118" s="79"/>
      <c r="OUJ118" s="79"/>
      <c r="OUK118" s="79"/>
      <c r="OUL118" s="79"/>
      <c r="OUM118" s="79"/>
      <c r="OUN118" s="79"/>
      <c r="OUO118" s="79"/>
      <c r="OUP118" s="79"/>
      <c r="OUQ118" s="79"/>
      <c r="OUR118" s="79"/>
      <c r="OUS118" s="79"/>
      <c r="OUT118" s="79"/>
      <c r="OUU118" s="79"/>
      <c r="OUV118" s="79"/>
      <c r="OUW118" s="79"/>
      <c r="OUX118" s="79"/>
      <c r="OUY118" s="79"/>
      <c r="OUZ118" s="79"/>
      <c r="OVA118" s="79"/>
      <c r="OVB118" s="79"/>
      <c r="OVC118" s="79"/>
      <c r="OVD118" s="79"/>
      <c r="OVE118" s="79"/>
      <c r="OVF118" s="79"/>
      <c r="OVG118" s="79"/>
      <c r="OVH118" s="79"/>
      <c r="OVI118" s="79"/>
      <c r="OVJ118" s="79"/>
      <c r="OVK118" s="79"/>
      <c r="OVL118" s="79"/>
      <c r="OVM118" s="79"/>
      <c r="OVN118" s="79"/>
      <c r="OVO118" s="79"/>
      <c r="OVP118" s="79"/>
      <c r="OVQ118" s="79"/>
      <c r="OVR118" s="79"/>
      <c r="OVS118" s="79"/>
      <c r="OVT118" s="79"/>
      <c r="OVU118" s="79"/>
      <c r="OVV118" s="79"/>
      <c r="OVW118" s="79"/>
      <c r="OVX118" s="79"/>
      <c r="OVY118" s="79"/>
      <c r="OVZ118" s="79"/>
      <c r="OWA118" s="79"/>
      <c r="OWB118" s="79"/>
      <c r="OWC118" s="79"/>
      <c r="OWD118" s="79"/>
      <c r="OWE118" s="79"/>
      <c r="OWF118" s="79"/>
      <c r="OWG118" s="79"/>
      <c r="OWH118" s="79"/>
      <c r="OWI118" s="79"/>
      <c r="OWJ118" s="79"/>
      <c r="OWK118" s="79"/>
      <c r="OWL118" s="79"/>
      <c r="OWM118" s="79"/>
      <c r="OWN118" s="79"/>
      <c r="OWO118" s="79"/>
      <c r="OWP118" s="79"/>
      <c r="OWQ118" s="79"/>
      <c r="OWR118" s="79"/>
      <c r="OWS118" s="79"/>
      <c r="OWT118" s="79"/>
      <c r="OWU118" s="79"/>
      <c r="OWV118" s="79"/>
      <c r="OWW118" s="79"/>
      <c r="OWX118" s="79"/>
      <c r="OWY118" s="79"/>
      <c r="OWZ118" s="79"/>
      <c r="OXA118" s="79"/>
      <c r="OXB118" s="79"/>
      <c r="OXC118" s="79"/>
      <c r="OXD118" s="79"/>
      <c r="OXE118" s="79"/>
      <c r="OXF118" s="79"/>
      <c r="OXG118" s="79"/>
      <c r="OXH118" s="79"/>
      <c r="OXI118" s="79"/>
      <c r="OXJ118" s="79"/>
      <c r="OXK118" s="79"/>
      <c r="OXL118" s="79"/>
      <c r="OXM118" s="79"/>
      <c r="OXN118" s="79"/>
      <c r="OXO118" s="79"/>
      <c r="OXP118" s="79"/>
      <c r="OXQ118" s="79"/>
      <c r="OXR118" s="79"/>
      <c r="OXS118" s="79"/>
      <c r="OXT118" s="79"/>
      <c r="OXU118" s="79"/>
      <c r="OXV118" s="79"/>
      <c r="OXW118" s="79"/>
      <c r="OXX118" s="79"/>
      <c r="OXY118" s="79"/>
      <c r="OXZ118" s="79"/>
      <c r="OYA118" s="79"/>
      <c r="OYB118" s="79"/>
      <c r="OYC118" s="79"/>
      <c r="OYD118" s="79"/>
      <c r="OYE118" s="79"/>
      <c r="OYF118" s="79"/>
      <c r="OYG118" s="79"/>
      <c r="OYH118" s="79"/>
      <c r="OYI118" s="79"/>
      <c r="OYJ118" s="79"/>
      <c r="OYK118" s="79"/>
      <c r="OYL118" s="79"/>
      <c r="OYM118" s="79"/>
      <c r="OYN118" s="79"/>
      <c r="OYO118" s="79"/>
      <c r="OYP118" s="79"/>
      <c r="OYQ118" s="79"/>
      <c r="OYR118" s="79"/>
      <c r="OYS118" s="79"/>
      <c r="OYT118" s="79"/>
      <c r="OYU118" s="79"/>
      <c r="OYV118" s="79"/>
      <c r="OYW118" s="79"/>
      <c r="OYX118" s="79"/>
      <c r="OYY118" s="79"/>
      <c r="OYZ118" s="79"/>
      <c r="OZA118" s="79"/>
      <c r="OZB118" s="79"/>
      <c r="OZC118" s="79"/>
      <c r="OZD118" s="79"/>
      <c r="OZE118" s="79"/>
      <c r="OZF118" s="79"/>
      <c r="OZG118" s="79"/>
      <c r="OZH118" s="79"/>
      <c r="OZI118" s="79"/>
      <c r="OZJ118" s="79"/>
      <c r="OZK118" s="79"/>
      <c r="OZL118" s="79"/>
      <c r="OZM118" s="79"/>
      <c r="OZN118" s="79"/>
      <c r="OZO118" s="79"/>
      <c r="OZP118" s="79"/>
      <c r="OZQ118" s="79"/>
      <c r="OZR118" s="79"/>
      <c r="OZS118" s="79"/>
      <c r="OZT118" s="79"/>
      <c r="OZU118" s="79"/>
      <c r="OZV118" s="79"/>
      <c r="OZW118" s="79"/>
      <c r="OZX118" s="79"/>
      <c r="OZY118" s="79"/>
      <c r="OZZ118" s="79"/>
      <c r="PAA118" s="79"/>
      <c r="PAB118" s="79"/>
      <c r="PAC118" s="79"/>
      <c r="PAD118" s="79"/>
      <c r="PAE118" s="79"/>
      <c r="PAF118" s="79"/>
      <c r="PAG118" s="79"/>
      <c r="PAH118" s="79"/>
      <c r="PAI118" s="79"/>
      <c r="PAJ118" s="79"/>
      <c r="PAK118" s="79"/>
      <c r="PAL118" s="79"/>
      <c r="PAM118" s="79"/>
      <c r="PAN118" s="79"/>
      <c r="PAO118" s="79"/>
      <c r="PAP118" s="79"/>
      <c r="PAQ118" s="79"/>
      <c r="PAR118" s="79"/>
      <c r="PAS118" s="79"/>
      <c r="PAT118" s="79"/>
      <c r="PAU118" s="79"/>
      <c r="PAV118" s="79"/>
      <c r="PAW118" s="79"/>
      <c r="PAX118" s="79"/>
      <c r="PAY118" s="79"/>
      <c r="PAZ118" s="79"/>
      <c r="PBA118" s="79"/>
      <c r="PBB118" s="79"/>
      <c r="PBC118" s="79"/>
      <c r="PBD118" s="79"/>
      <c r="PBE118" s="79"/>
      <c r="PBF118" s="79"/>
      <c r="PBG118" s="79"/>
      <c r="PBH118" s="79"/>
      <c r="PBI118" s="79"/>
      <c r="PBJ118" s="79"/>
      <c r="PBK118" s="79"/>
      <c r="PBL118" s="79"/>
      <c r="PBM118" s="79"/>
      <c r="PBN118" s="79"/>
      <c r="PBO118" s="79"/>
      <c r="PBP118" s="79"/>
      <c r="PBQ118" s="79"/>
      <c r="PBR118" s="79"/>
      <c r="PBS118" s="79"/>
      <c r="PBT118" s="79"/>
      <c r="PBU118" s="79"/>
      <c r="PBV118" s="79"/>
      <c r="PBW118" s="79"/>
      <c r="PBX118" s="79"/>
      <c r="PBY118" s="79"/>
      <c r="PBZ118" s="79"/>
      <c r="PCA118" s="79"/>
      <c r="PCB118" s="79"/>
      <c r="PCC118" s="79"/>
      <c r="PCD118" s="79"/>
      <c r="PCE118" s="79"/>
      <c r="PCF118" s="79"/>
      <c r="PCG118" s="79"/>
      <c r="PCH118" s="79"/>
      <c r="PCI118" s="79"/>
      <c r="PCJ118" s="79"/>
      <c r="PCK118" s="79"/>
      <c r="PCL118" s="79"/>
      <c r="PCM118" s="79"/>
      <c r="PCN118" s="79"/>
      <c r="PCO118" s="79"/>
      <c r="PCP118" s="79"/>
      <c r="PCQ118" s="79"/>
      <c r="PCR118" s="79"/>
      <c r="PCS118" s="79"/>
      <c r="PCT118" s="79"/>
      <c r="PCU118" s="79"/>
      <c r="PCV118" s="79"/>
      <c r="PCW118" s="79"/>
      <c r="PCX118" s="79"/>
      <c r="PCY118" s="79"/>
      <c r="PCZ118" s="79"/>
      <c r="PDA118" s="79"/>
      <c r="PDB118" s="79"/>
      <c r="PDC118" s="79"/>
      <c r="PDD118" s="79"/>
      <c r="PDE118" s="79"/>
      <c r="PDF118" s="79"/>
      <c r="PDG118" s="79"/>
      <c r="PDH118" s="79"/>
      <c r="PDI118" s="79"/>
      <c r="PDJ118" s="79"/>
      <c r="PDK118" s="79"/>
      <c r="PDL118" s="79"/>
      <c r="PDM118" s="79"/>
      <c r="PDN118" s="79"/>
      <c r="PDO118" s="79"/>
      <c r="PDP118" s="79"/>
      <c r="PDQ118" s="79"/>
      <c r="PDR118" s="79"/>
      <c r="PDS118" s="79"/>
      <c r="PDT118" s="79"/>
      <c r="PDU118" s="79"/>
      <c r="PDV118" s="79"/>
      <c r="PDW118" s="79"/>
      <c r="PDX118" s="79"/>
      <c r="PDY118" s="79"/>
      <c r="PDZ118" s="79"/>
      <c r="PEA118" s="79"/>
      <c r="PEB118" s="79"/>
      <c r="PEC118" s="79"/>
      <c r="PED118" s="79"/>
      <c r="PEE118" s="79"/>
      <c r="PEF118" s="79"/>
      <c r="PEG118" s="79"/>
      <c r="PEH118" s="79"/>
      <c r="PEI118" s="79"/>
      <c r="PEJ118" s="79"/>
      <c r="PEK118" s="79"/>
      <c r="PEL118" s="79"/>
      <c r="PEM118" s="79"/>
      <c r="PEN118" s="79"/>
      <c r="PEO118" s="79"/>
      <c r="PEP118" s="79"/>
      <c r="PEQ118" s="79"/>
      <c r="PER118" s="79"/>
      <c r="PES118" s="79"/>
      <c r="PET118" s="79"/>
      <c r="PEU118" s="79"/>
      <c r="PEV118" s="79"/>
      <c r="PEW118" s="79"/>
      <c r="PEX118" s="79"/>
      <c r="PEY118" s="79"/>
      <c r="PEZ118" s="79"/>
      <c r="PFA118" s="79"/>
      <c r="PFB118" s="79"/>
      <c r="PFC118" s="79"/>
      <c r="PFD118" s="79"/>
      <c r="PFE118" s="79"/>
      <c r="PFF118" s="79"/>
      <c r="PFG118" s="79"/>
      <c r="PFH118" s="79"/>
      <c r="PFI118" s="79"/>
      <c r="PFJ118" s="79"/>
      <c r="PFK118" s="79"/>
      <c r="PFL118" s="79"/>
      <c r="PFM118" s="79"/>
      <c r="PFN118" s="79"/>
      <c r="PFO118" s="79"/>
      <c r="PFP118" s="79"/>
      <c r="PFQ118" s="79"/>
      <c r="PFR118" s="79"/>
      <c r="PFS118" s="79"/>
      <c r="PFT118" s="79"/>
      <c r="PFU118" s="79"/>
      <c r="PFV118" s="79"/>
      <c r="PFW118" s="79"/>
      <c r="PFX118" s="79"/>
      <c r="PFY118" s="79"/>
      <c r="PFZ118" s="79"/>
      <c r="PGA118" s="79"/>
      <c r="PGB118" s="79"/>
      <c r="PGC118" s="79"/>
      <c r="PGD118" s="79"/>
      <c r="PGE118" s="79"/>
      <c r="PGF118" s="79"/>
      <c r="PGG118" s="79"/>
      <c r="PGH118" s="79"/>
      <c r="PGI118" s="79"/>
      <c r="PGJ118" s="79"/>
      <c r="PGK118" s="79"/>
      <c r="PGL118" s="79"/>
      <c r="PGM118" s="79"/>
      <c r="PGN118" s="79"/>
      <c r="PGO118" s="79"/>
      <c r="PGP118" s="79"/>
      <c r="PGQ118" s="79"/>
      <c r="PGR118" s="79"/>
      <c r="PGS118" s="79"/>
      <c r="PGT118" s="79"/>
      <c r="PGU118" s="79"/>
      <c r="PGV118" s="79"/>
      <c r="PGW118" s="79"/>
      <c r="PGX118" s="79"/>
      <c r="PGY118" s="79"/>
      <c r="PGZ118" s="79"/>
      <c r="PHA118" s="79"/>
      <c r="PHB118" s="79"/>
      <c r="PHC118" s="79"/>
      <c r="PHD118" s="79"/>
      <c r="PHE118" s="79"/>
      <c r="PHF118" s="79"/>
      <c r="PHG118" s="79"/>
      <c r="PHH118" s="79"/>
      <c r="PHI118" s="79"/>
      <c r="PHJ118" s="79"/>
      <c r="PHK118" s="79"/>
      <c r="PHL118" s="79"/>
      <c r="PHM118" s="79"/>
      <c r="PHN118" s="79"/>
      <c r="PHO118" s="79"/>
      <c r="PHP118" s="79"/>
      <c r="PHQ118" s="79"/>
      <c r="PHR118" s="79"/>
      <c r="PHS118" s="79"/>
      <c r="PHT118" s="79"/>
      <c r="PHU118" s="79"/>
      <c r="PHV118" s="79"/>
      <c r="PHW118" s="79"/>
      <c r="PHX118" s="79"/>
      <c r="PHY118" s="79"/>
      <c r="PHZ118" s="79"/>
      <c r="PIA118" s="79"/>
      <c r="PIB118" s="79"/>
      <c r="PIC118" s="79"/>
      <c r="PID118" s="79"/>
      <c r="PIE118" s="79"/>
      <c r="PIF118" s="79"/>
      <c r="PIG118" s="79"/>
      <c r="PIH118" s="79"/>
      <c r="PII118" s="79"/>
      <c r="PIJ118" s="79"/>
      <c r="PIK118" s="79"/>
      <c r="PIL118" s="79"/>
      <c r="PIM118" s="79"/>
      <c r="PIN118" s="79"/>
      <c r="PIO118" s="79"/>
      <c r="PIP118" s="79"/>
      <c r="PIQ118" s="79"/>
      <c r="PIR118" s="79"/>
      <c r="PIS118" s="79"/>
      <c r="PIT118" s="79"/>
      <c r="PIU118" s="79"/>
      <c r="PIV118" s="79"/>
      <c r="PIW118" s="79"/>
      <c r="PIX118" s="79"/>
      <c r="PIY118" s="79"/>
      <c r="PIZ118" s="79"/>
      <c r="PJA118" s="79"/>
      <c r="PJB118" s="79"/>
      <c r="PJC118" s="79"/>
      <c r="PJD118" s="79"/>
      <c r="PJE118" s="79"/>
      <c r="PJF118" s="79"/>
      <c r="PJG118" s="79"/>
      <c r="PJH118" s="79"/>
      <c r="PJI118" s="79"/>
      <c r="PJJ118" s="79"/>
      <c r="PJK118" s="79"/>
      <c r="PJL118" s="79"/>
      <c r="PJM118" s="79"/>
      <c r="PJN118" s="79"/>
      <c r="PJO118" s="79"/>
      <c r="PJP118" s="79"/>
      <c r="PJQ118" s="79"/>
      <c r="PJR118" s="79"/>
      <c r="PJS118" s="79"/>
      <c r="PJT118" s="79"/>
      <c r="PJU118" s="79"/>
      <c r="PJV118" s="79"/>
      <c r="PJW118" s="79"/>
      <c r="PJX118" s="79"/>
      <c r="PJY118" s="79"/>
      <c r="PJZ118" s="79"/>
      <c r="PKA118" s="79"/>
      <c r="PKB118" s="79"/>
      <c r="PKC118" s="79"/>
      <c r="PKD118" s="79"/>
      <c r="PKE118" s="79"/>
      <c r="PKF118" s="79"/>
      <c r="PKG118" s="79"/>
      <c r="PKH118" s="79"/>
      <c r="PKI118" s="79"/>
      <c r="PKJ118" s="79"/>
      <c r="PKK118" s="79"/>
      <c r="PKL118" s="79"/>
      <c r="PKM118" s="79"/>
      <c r="PKN118" s="79"/>
      <c r="PKO118" s="79"/>
      <c r="PKP118" s="79"/>
      <c r="PKQ118" s="79"/>
      <c r="PKR118" s="79"/>
      <c r="PKS118" s="79"/>
      <c r="PKT118" s="79"/>
      <c r="PKU118" s="79"/>
      <c r="PKV118" s="79"/>
      <c r="PKW118" s="79"/>
      <c r="PKX118" s="79"/>
      <c r="PKY118" s="79"/>
      <c r="PKZ118" s="79"/>
      <c r="PLA118" s="79"/>
      <c r="PLB118" s="79"/>
      <c r="PLC118" s="79"/>
      <c r="PLD118" s="79"/>
      <c r="PLE118" s="79"/>
      <c r="PLF118" s="79"/>
      <c r="PLG118" s="79"/>
      <c r="PLH118" s="79"/>
      <c r="PLI118" s="79"/>
      <c r="PLJ118" s="79"/>
      <c r="PLK118" s="79"/>
      <c r="PLL118" s="79"/>
      <c r="PLM118" s="79"/>
      <c r="PLN118" s="79"/>
      <c r="PLO118" s="79"/>
      <c r="PLP118" s="79"/>
      <c r="PLQ118" s="79"/>
      <c r="PLR118" s="79"/>
      <c r="PLS118" s="79"/>
      <c r="PLT118" s="79"/>
      <c r="PLU118" s="79"/>
      <c r="PLV118" s="79"/>
      <c r="PLW118" s="79"/>
      <c r="PLX118" s="79"/>
      <c r="PLY118" s="79"/>
      <c r="PLZ118" s="79"/>
      <c r="PMA118" s="79"/>
      <c r="PMB118" s="79"/>
      <c r="PMC118" s="79"/>
      <c r="PMD118" s="79"/>
      <c r="PME118" s="79"/>
      <c r="PMF118" s="79"/>
      <c r="PMG118" s="79"/>
      <c r="PMH118" s="79"/>
      <c r="PMI118" s="79"/>
      <c r="PMJ118" s="79"/>
      <c r="PMK118" s="79"/>
      <c r="PML118" s="79"/>
      <c r="PMM118" s="79"/>
      <c r="PMN118" s="79"/>
      <c r="PMO118" s="79"/>
      <c r="PMP118" s="79"/>
      <c r="PMQ118" s="79"/>
      <c r="PMR118" s="79"/>
      <c r="PMS118" s="79"/>
      <c r="PMT118" s="79"/>
      <c r="PMU118" s="79"/>
      <c r="PMV118" s="79"/>
      <c r="PMW118" s="79"/>
      <c r="PMX118" s="79"/>
      <c r="PMY118" s="79"/>
      <c r="PMZ118" s="79"/>
      <c r="PNA118" s="79"/>
      <c r="PNB118" s="79"/>
      <c r="PNC118" s="79"/>
      <c r="PND118" s="79"/>
      <c r="PNE118" s="79"/>
      <c r="PNF118" s="79"/>
      <c r="PNG118" s="79"/>
      <c r="PNH118" s="79"/>
      <c r="PNI118" s="79"/>
      <c r="PNJ118" s="79"/>
      <c r="PNK118" s="79"/>
      <c r="PNL118" s="79"/>
      <c r="PNM118" s="79"/>
      <c r="PNN118" s="79"/>
      <c r="PNO118" s="79"/>
      <c r="PNP118" s="79"/>
      <c r="PNQ118" s="79"/>
      <c r="PNR118" s="79"/>
      <c r="PNS118" s="79"/>
      <c r="PNT118" s="79"/>
      <c r="PNU118" s="79"/>
      <c r="PNV118" s="79"/>
      <c r="PNW118" s="79"/>
      <c r="PNX118" s="79"/>
      <c r="PNY118" s="79"/>
      <c r="PNZ118" s="79"/>
      <c r="POA118" s="79"/>
      <c r="POB118" s="79"/>
      <c r="POC118" s="79"/>
      <c r="POD118" s="79"/>
      <c r="POE118" s="79"/>
      <c r="POF118" s="79"/>
      <c r="POG118" s="79"/>
      <c r="POH118" s="79"/>
      <c r="POI118" s="79"/>
      <c r="POJ118" s="79"/>
      <c r="POK118" s="79"/>
      <c r="POL118" s="79"/>
      <c r="POM118" s="79"/>
      <c r="PON118" s="79"/>
      <c r="POO118" s="79"/>
      <c r="POP118" s="79"/>
      <c r="POQ118" s="79"/>
      <c r="POR118" s="79"/>
      <c r="POS118" s="79"/>
      <c r="POT118" s="79"/>
      <c r="POU118" s="79"/>
      <c r="POV118" s="79"/>
      <c r="POW118" s="79"/>
      <c r="POX118" s="79"/>
      <c r="POY118" s="79"/>
      <c r="POZ118" s="79"/>
      <c r="PPA118" s="79"/>
      <c r="PPB118" s="79"/>
      <c r="PPC118" s="79"/>
      <c r="PPD118" s="79"/>
      <c r="PPE118" s="79"/>
      <c r="PPF118" s="79"/>
      <c r="PPG118" s="79"/>
      <c r="PPH118" s="79"/>
      <c r="PPI118" s="79"/>
      <c r="PPJ118" s="79"/>
      <c r="PPK118" s="79"/>
      <c r="PPL118" s="79"/>
      <c r="PPM118" s="79"/>
      <c r="PPN118" s="79"/>
      <c r="PPO118" s="79"/>
      <c r="PPP118" s="79"/>
      <c r="PPQ118" s="79"/>
      <c r="PPR118" s="79"/>
      <c r="PPS118" s="79"/>
      <c r="PPT118" s="79"/>
      <c r="PPU118" s="79"/>
      <c r="PPV118" s="79"/>
      <c r="PPW118" s="79"/>
      <c r="PPX118" s="79"/>
      <c r="PPY118" s="79"/>
      <c r="PPZ118" s="79"/>
      <c r="PQA118" s="79"/>
      <c r="PQB118" s="79"/>
      <c r="PQC118" s="79"/>
      <c r="PQD118" s="79"/>
      <c r="PQE118" s="79"/>
      <c r="PQF118" s="79"/>
      <c r="PQG118" s="79"/>
      <c r="PQH118" s="79"/>
      <c r="PQI118" s="79"/>
      <c r="PQJ118" s="79"/>
      <c r="PQK118" s="79"/>
      <c r="PQL118" s="79"/>
      <c r="PQM118" s="79"/>
      <c r="PQN118" s="79"/>
      <c r="PQO118" s="79"/>
      <c r="PQP118" s="79"/>
      <c r="PQQ118" s="79"/>
      <c r="PQR118" s="79"/>
      <c r="PQS118" s="79"/>
      <c r="PQT118" s="79"/>
      <c r="PQU118" s="79"/>
      <c r="PQV118" s="79"/>
      <c r="PQW118" s="79"/>
      <c r="PQX118" s="79"/>
      <c r="PQY118" s="79"/>
      <c r="PQZ118" s="79"/>
      <c r="PRA118" s="79"/>
      <c r="PRB118" s="79"/>
      <c r="PRC118" s="79"/>
      <c r="PRD118" s="79"/>
      <c r="PRE118" s="79"/>
      <c r="PRF118" s="79"/>
      <c r="PRG118" s="79"/>
      <c r="PRH118" s="79"/>
      <c r="PRI118" s="79"/>
      <c r="PRJ118" s="79"/>
      <c r="PRK118" s="79"/>
      <c r="PRL118" s="79"/>
      <c r="PRM118" s="79"/>
      <c r="PRN118" s="79"/>
      <c r="PRO118" s="79"/>
      <c r="PRP118" s="79"/>
      <c r="PRQ118" s="79"/>
      <c r="PRR118" s="79"/>
      <c r="PRS118" s="79"/>
      <c r="PRT118" s="79"/>
      <c r="PRU118" s="79"/>
      <c r="PRV118" s="79"/>
      <c r="PRW118" s="79"/>
      <c r="PRX118" s="79"/>
      <c r="PRY118" s="79"/>
      <c r="PRZ118" s="79"/>
      <c r="PSA118" s="79"/>
      <c r="PSB118" s="79"/>
      <c r="PSC118" s="79"/>
      <c r="PSD118" s="79"/>
      <c r="PSE118" s="79"/>
      <c r="PSF118" s="79"/>
      <c r="PSG118" s="79"/>
      <c r="PSH118" s="79"/>
      <c r="PSI118" s="79"/>
      <c r="PSJ118" s="79"/>
      <c r="PSK118" s="79"/>
      <c r="PSL118" s="79"/>
      <c r="PSM118" s="79"/>
      <c r="PSN118" s="79"/>
      <c r="PSO118" s="79"/>
      <c r="PSP118" s="79"/>
      <c r="PSQ118" s="79"/>
      <c r="PSR118" s="79"/>
      <c r="PSS118" s="79"/>
      <c r="PST118" s="79"/>
      <c r="PSU118" s="79"/>
      <c r="PSV118" s="79"/>
      <c r="PSW118" s="79"/>
      <c r="PSX118" s="79"/>
      <c r="PSY118" s="79"/>
      <c r="PSZ118" s="79"/>
      <c r="PTA118" s="79"/>
      <c r="PTB118" s="79"/>
      <c r="PTC118" s="79"/>
      <c r="PTD118" s="79"/>
      <c r="PTE118" s="79"/>
      <c r="PTF118" s="79"/>
      <c r="PTG118" s="79"/>
      <c r="PTH118" s="79"/>
      <c r="PTI118" s="79"/>
      <c r="PTJ118" s="79"/>
      <c r="PTK118" s="79"/>
      <c r="PTL118" s="79"/>
      <c r="PTM118" s="79"/>
      <c r="PTN118" s="79"/>
      <c r="PTO118" s="79"/>
      <c r="PTP118" s="79"/>
      <c r="PTQ118" s="79"/>
      <c r="PTR118" s="79"/>
      <c r="PTS118" s="79"/>
      <c r="PTT118" s="79"/>
      <c r="PTU118" s="79"/>
      <c r="PTV118" s="79"/>
      <c r="PTW118" s="79"/>
      <c r="PTX118" s="79"/>
      <c r="PTY118" s="79"/>
      <c r="PTZ118" s="79"/>
      <c r="PUA118" s="79"/>
      <c r="PUB118" s="79"/>
      <c r="PUC118" s="79"/>
      <c r="PUD118" s="79"/>
      <c r="PUE118" s="79"/>
      <c r="PUF118" s="79"/>
      <c r="PUG118" s="79"/>
      <c r="PUH118" s="79"/>
      <c r="PUI118" s="79"/>
      <c r="PUJ118" s="79"/>
      <c r="PUK118" s="79"/>
      <c r="PUL118" s="79"/>
      <c r="PUM118" s="79"/>
      <c r="PUN118" s="79"/>
      <c r="PUO118" s="79"/>
      <c r="PUP118" s="79"/>
      <c r="PUQ118" s="79"/>
      <c r="PUR118" s="79"/>
      <c r="PUS118" s="79"/>
      <c r="PUT118" s="79"/>
      <c r="PUU118" s="79"/>
      <c r="PUV118" s="79"/>
      <c r="PUW118" s="79"/>
      <c r="PUX118" s="79"/>
      <c r="PUY118" s="79"/>
      <c r="PUZ118" s="79"/>
      <c r="PVA118" s="79"/>
      <c r="PVB118" s="79"/>
      <c r="PVC118" s="79"/>
      <c r="PVD118" s="79"/>
      <c r="PVE118" s="79"/>
      <c r="PVF118" s="79"/>
      <c r="PVG118" s="79"/>
      <c r="PVH118" s="79"/>
      <c r="PVI118" s="79"/>
      <c r="PVJ118" s="79"/>
      <c r="PVK118" s="79"/>
      <c r="PVL118" s="79"/>
      <c r="PVM118" s="79"/>
      <c r="PVN118" s="79"/>
      <c r="PVO118" s="79"/>
      <c r="PVP118" s="79"/>
      <c r="PVQ118" s="79"/>
      <c r="PVR118" s="79"/>
      <c r="PVS118" s="79"/>
      <c r="PVT118" s="79"/>
      <c r="PVU118" s="79"/>
      <c r="PVV118" s="79"/>
      <c r="PVW118" s="79"/>
      <c r="PVX118" s="79"/>
      <c r="PVY118" s="79"/>
      <c r="PVZ118" s="79"/>
      <c r="PWA118" s="79"/>
      <c r="PWB118" s="79"/>
      <c r="PWC118" s="79"/>
      <c r="PWD118" s="79"/>
      <c r="PWE118" s="79"/>
      <c r="PWF118" s="79"/>
      <c r="PWG118" s="79"/>
      <c r="PWH118" s="79"/>
      <c r="PWI118" s="79"/>
      <c r="PWJ118" s="79"/>
      <c r="PWK118" s="79"/>
      <c r="PWL118" s="79"/>
      <c r="PWM118" s="79"/>
      <c r="PWN118" s="79"/>
      <c r="PWO118" s="79"/>
      <c r="PWP118" s="79"/>
      <c r="PWQ118" s="79"/>
      <c r="PWR118" s="79"/>
      <c r="PWS118" s="79"/>
      <c r="PWT118" s="79"/>
      <c r="PWU118" s="79"/>
      <c r="PWV118" s="79"/>
      <c r="PWW118" s="79"/>
      <c r="PWX118" s="79"/>
      <c r="PWY118" s="79"/>
      <c r="PWZ118" s="79"/>
      <c r="PXA118" s="79"/>
      <c r="PXB118" s="79"/>
      <c r="PXC118" s="79"/>
      <c r="PXD118" s="79"/>
      <c r="PXE118" s="79"/>
      <c r="PXF118" s="79"/>
      <c r="PXG118" s="79"/>
      <c r="PXH118" s="79"/>
      <c r="PXI118" s="79"/>
      <c r="PXJ118" s="79"/>
      <c r="PXK118" s="79"/>
      <c r="PXL118" s="79"/>
      <c r="PXM118" s="79"/>
      <c r="PXN118" s="79"/>
      <c r="PXO118" s="79"/>
      <c r="PXP118" s="79"/>
      <c r="PXQ118" s="79"/>
      <c r="PXR118" s="79"/>
      <c r="PXS118" s="79"/>
      <c r="PXT118" s="79"/>
      <c r="PXU118" s="79"/>
      <c r="PXV118" s="79"/>
      <c r="PXW118" s="79"/>
      <c r="PXX118" s="79"/>
      <c r="PXY118" s="79"/>
      <c r="PXZ118" s="79"/>
      <c r="PYA118" s="79"/>
      <c r="PYB118" s="79"/>
      <c r="PYC118" s="79"/>
      <c r="PYD118" s="79"/>
      <c r="PYE118" s="79"/>
      <c r="PYF118" s="79"/>
      <c r="PYG118" s="79"/>
      <c r="PYH118" s="79"/>
      <c r="PYI118" s="79"/>
      <c r="PYJ118" s="79"/>
      <c r="PYK118" s="79"/>
      <c r="PYL118" s="79"/>
      <c r="PYM118" s="79"/>
      <c r="PYN118" s="79"/>
      <c r="PYO118" s="79"/>
      <c r="PYP118" s="79"/>
      <c r="PYQ118" s="79"/>
      <c r="PYR118" s="79"/>
      <c r="PYS118" s="79"/>
      <c r="PYT118" s="79"/>
      <c r="PYU118" s="79"/>
      <c r="PYV118" s="79"/>
      <c r="PYW118" s="79"/>
      <c r="PYX118" s="79"/>
      <c r="PYY118" s="79"/>
      <c r="PYZ118" s="79"/>
      <c r="PZA118" s="79"/>
      <c r="PZB118" s="79"/>
      <c r="PZC118" s="79"/>
      <c r="PZD118" s="79"/>
      <c r="PZE118" s="79"/>
      <c r="PZF118" s="79"/>
      <c r="PZG118" s="79"/>
      <c r="PZH118" s="79"/>
      <c r="PZI118" s="79"/>
      <c r="PZJ118" s="79"/>
      <c r="PZK118" s="79"/>
      <c r="PZL118" s="79"/>
      <c r="PZM118" s="79"/>
      <c r="PZN118" s="79"/>
      <c r="PZO118" s="79"/>
      <c r="PZP118" s="79"/>
      <c r="PZQ118" s="79"/>
      <c r="PZR118" s="79"/>
      <c r="PZS118" s="79"/>
      <c r="PZT118" s="79"/>
      <c r="PZU118" s="79"/>
      <c r="PZV118" s="79"/>
      <c r="PZW118" s="79"/>
      <c r="PZX118" s="79"/>
      <c r="PZY118" s="79"/>
      <c r="PZZ118" s="79"/>
      <c r="QAA118" s="79"/>
      <c r="QAB118" s="79"/>
      <c r="QAC118" s="79"/>
      <c r="QAD118" s="79"/>
      <c r="QAE118" s="79"/>
      <c r="QAF118" s="79"/>
      <c r="QAG118" s="79"/>
      <c r="QAH118" s="79"/>
      <c r="QAI118" s="79"/>
      <c r="QAJ118" s="79"/>
      <c r="QAK118" s="79"/>
      <c r="QAL118" s="79"/>
      <c r="QAM118" s="79"/>
      <c r="QAN118" s="79"/>
      <c r="QAO118" s="79"/>
      <c r="QAP118" s="79"/>
      <c r="QAQ118" s="79"/>
      <c r="QAR118" s="79"/>
      <c r="QAS118" s="79"/>
      <c r="QAT118" s="79"/>
      <c r="QAU118" s="79"/>
      <c r="QAV118" s="79"/>
      <c r="QAW118" s="79"/>
      <c r="QAX118" s="79"/>
      <c r="QAY118" s="79"/>
      <c r="QAZ118" s="79"/>
      <c r="QBA118" s="79"/>
      <c r="QBB118" s="79"/>
      <c r="QBC118" s="79"/>
      <c r="QBD118" s="79"/>
      <c r="QBE118" s="79"/>
      <c r="QBF118" s="79"/>
      <c r="QBG118" s="79"/>
      <c r="QBH118" s="79"/>
      <c r="QBI118" s="79"/>
      <c r="QBJ118" s="79"/>
      <c r="QBK118" s="79"/>
      <c r="QBL118" s="79"/>
      <c r="QBM118" s="79"/>
      <c r="QBN118" s="79"/>
      <c r="QBO118" s="79"/>
      <c r="QBP118" s="79"/>
      <c r="QBQ118" s="79"/>
      <c r="QBR118" s="79"/>
      <c r="QBS118" s="79"/>
      <c r="QBT118" s="79"/>
      <c r="QBU118" s="79"/>
      <c r="QBV118" s="79"/>
      <c r="QBW118" s="79"/>
      <c r="QBX118" s="79"/>
      <c r="QBY118" s="79"/>
      <c r="QBZ118" s="79"/>
      <c r="QCA118" s="79"/>
      <c r="QCB118" s="79"/>
      <c r="QCC118" s="79"/>
      <c r="QCD118" s="79"/>
      <c r="QCE118" s="79"/>
      <c r="QCF118" s="79"/>
      <c r="QCG118" s="79"/>
      <c r="QCH118" s="79"/>
      <c r="QCI118" s="79"/>
      <c r="QCJ118" s="79"/>
      <c r="QCK118" s="79"/>
      <c r="QCL118" s="79"/>
      <c r="QCM118" s="79"/>
      <c r="QCN118" s="79"/>
      <c r="QCO118" s="79"/>
      <c r="QCP118" s="79"/>
      <c r="QCQ118" s="79"/>
      <c r="QCR118" s="79"/>
      <c r="QCS118" s="79"/>
      <c r="QCT118" s="79"/>
      <c r="QCU118" s="79"/>
      <c r="QCV118" s="79"/>
      <c r="QCW118" s="79"/>
      <c r="QCX118" s="79"/>
      <c r="QCY118" s="79"/>
      <c r="QCZ118" s="79"/>
      <c r="QDA118" s="79"/>
      <c r="QDB118" s="79"/>
      <c r="QDC118" s="79"/>
      <c r="QDD118" s="79"/>
      <c r="QDE118" s="79"/>
      <c r="QDF118" s="79"/>
      <c r="QDG118" s="79"/>
      <c r="QDH118" s="79"/>
      <c r="QDI118" s="79"/>
      <c r="QDJ118" s="79"/>
      <c r="QDK118" s="79"/>
      <c r="QDL118" s="79"/>
      <c r="QDM118" s="79"/>
      <c r="QDN118" s="79"/>
      <c r="QDO118" s="79"/>
      <c r="QDP118" s="79"/>
      <c r="QDQ118" s="79"/>
      <c r="QDR118" s="79"/>
      <c r="QDS118" s="79"/>
      <c r="QDT118" s="79"/>
      <c r="QDU118" s="79"/>
      <c r="QDV118" s="79"/>
      <c r="QDW118" s="79"/>
      <c r="QDX118" s="79"/>
      <c r="QDY118" s="79"/>
      <c r="QDZ118" s="79"/>
      <c r="QEA118" s="79"/>
      <c r="QEB118" s="79"/>
      <c r="QEC118" s="79"/>
      <c r="QED118" s="79"/>
      <c r="QEE118" s="79"/>
      <c r="QEF118" s="79"/>
      <c r="QEG118" s="79"/>
      <c r="QEH118" s="79"/>
      <c r="QEI118" s="79"/>
      <c r="QEJ118" s="79"/>
      <c r="QEK118" s="79"/>
      <c r="QEL118" s="79"/>
      <c r="QEM118" s="79"/>
      <c r="QEN118" s="79"/>
      <c r="QEO118" s="79"/>
      <c r="QEP118" s="79"/>
      <c r="QEQ118" s="79"/>
      <c r="QER118" s="79"/>
      <c r="QES118" s="79"/>
      <c r="QET118" s="79"/>
      <c r="QEU118" s="79"/>
      <c r="QEV118" s="79"/>
      <c r="QEW118" s="79"/>
      <c r="QEX118" s="79"/>
      <c r="QEY118" s="79"/>
      <c r="QEZ118" s="79"/>
      <c r="QFA118" s="79"/>
      <c r="QFB118" s="79"/>
      <c r="QFC118" s="79"/>
      <c r="QFD118" s="79"/>
      <c r="QFE118" s="79"/>
      <c r="QFF118" s="79"/>
      <c r="QFG118" s="79"/>
      <c r="QFH118" s="79"/>
      <c r="QFI118" s="79"/>
      <c r="QFJ118" s="79"/>
      <c r="QFK118" s="79"/>
      <c r="QFL118" s="79"/>
      <c r="QFM118" s="79"/>
      <c r="QFN118" s="79"/>
      <c r="QFO118" s="79"/>
      <c r="QFP118" s="79"/>
      <c r="QFQ118" s="79"/>
      <c r="QFR118" s="79"/>
      <c r="QFS118" s="79"/>
      <c r="QFT118" s="79"/>
      <c r="QFU118" s="79"/>
      <c r="QFV118" s="79"/>
      <c r="QFW118" s="79"/>
      <c r="QFX118" s="79"/>
      <c r="QFY118" s="79"/>
      <c r="QFZ118" s="79"/>
      <c r="QGA118" s="79"/>
      <c r="QGB118" s="79"/>
      <c r="QGC118" s="79"/>
      <c r="QGD118" s="79"/>
      <c r="QGE118" s="79"/>
      <c r="QGF118" s="79"/>
      <c r="QGG118" s="79"/>
      <c r="QGH118" s="79"/>
      <c r="QGI118" s="79"/>
      <c r="QGJ118" s="79"/>
      <c r="QGK118" s="79"/>
      <c r="QGL118" s="79"/>
      <c r="QGM118" s="79"/>
      <c r="QGN118" s="79"/>
      <c r="QGO118" s="79"/>
      <c r="QGP118" s="79"/>
      <c r="QGQ118" s="79"/>
      <c r="QGR118" s="79"/>
      <c r="QGS118" s="79"/>
      <c r="QGT118" s="79"/>
      <c r="QGU118" s="79"/>
      <c r="QGV118" s="79"/>
      <c r="QGW118" s="79"/>
      <c r="QGX118" s="79"/>
      <c r="QGY118" s="79"/>
      <c r="QGZ118" s="79"/>
      <c r="QHA118" s="79"/>
      <c r="QHB118" s="79"/>
      <c r="QHC118" s="79"/>
      <c r="QHD118" s="79"/>
      <c r="QHE118" s="79"/>
      <c r="QHF118" s="79"/>
      <c r="QHG118" s="79"/>
      <c r="QHH118" s="79"/>
      <c r="QHI118" s="79"/>
      <c r="QHJ118" s="79"/>
      <c r="QHK118" s="79"/>
      <c r="QHL118" s="79"/>
      <c r="QHM118" s="79"/>
      <c r="QHN118" s="79"/>
      <c r="QHO118" s="79"/>
      <c r="QHP118" s="79"/>
      <c r="QHQ118" s="79"/>
      <c r="QHR118" s="79"/>
      <c r="QHS118" s="79"/>
      <c r="QHT118" s="79"/>
      <c r="QHU118" s="79"/>
      <c r="QHV118" s="79"/>
      <c r="QHW118" s="79"/>
      <c r="QHX118" s="79"/>
      <c r="QHY118" s="79"/>
      <c r="QHZ118" s="79"/>
      <c r="QIA118" s="79"/>
      <c r="QIB118" s="79"/>
      <c r="QIC118" s="79"/>
      <c r="QID118" s="79"/>
      <c r="QIE118" s="79"/>
      <c r="QIF118" s="79"/>
      <c r="QIG118" s="79"/>
      <c r="QIH118" s="79"/>
      <c r="QII118" s="79"/>
      <c r="QIJ118" s="79"/>
      <c r="QIK118" s="79"/>
      <c r="QIL118" s="79"/>
      <c r="QIM118" s="79"/>
      <c r="QIN118" s="79"/>
      <c r="QIO118" s="79"/>
      <c r="QIP118" s="79"/>
      <c r="QIQ118" s="79"/>
      <c r="QIR118" s="79"/>
      <c r="QIS118" s="79"/>
      <c r="QIT118" s="79"/>
      <c r="QIU118" s="79"/>
      <c r="QIV118" s="79"/>
      <c r="QIW118" s="79"/>
      <c r="QIX118" s="79"/>
      <c r="QIY118" s="79"/>
      <c r="QIZ118" s="79"/>
      <c r="QJA118" s="79"/>
      <c r="QJB118" s="79"/>
      <c r="QJC118" s="79"/>
      <c r="QJD118" s="79"/>
      <c r="QJE118" s="79"/>
      <c r="QJF118" s="79"/>
      <c r="QJG118" s="79"/>
      <c r="QJH118" s="79"/>
      <c r="QJI118" s="79"/>
      <c r="QJJ118" s="79"/>
      <c r="QJK118" s="79"/>
      <c r="QJL118" s="79"/>
      <c r="QJM118" s="79"/>
      <c r="QJN118" s="79"/>
      <c r="QJO118" s="79"/>
      <c r="QJP118" s="79"/>
      <c r="QJQ118" s="79"/>
      <c r="QJR118" s="79"/>
      <c r="QJS118" s="79"/>
      <c r="QJT118" s="79"/>
      <c r="QJU118" s="79"/>
      <c r="QJV118" s="79"/>
      <c r="QJW118" s="79"/>
      <c r="QJX118" s="79"/>
      <c r="QJY118" s="79"/>
      <c r="QJZ118" s="79"/>
      <c r="QKA118" s="79"/>
      <c r="QKB118" s="79"/>
      <c r="QKC118" s="79"/>
      <c r="QKD118" s="79"/>
      <c r="QKE118" s="79"/>
      <c r="QKF118" s="79"/>
      <c r="QKG118" s="79"/>
      <c r="QKH118" s="79"/>
      <c r="QKI118" s="79"/>
      <c r="QKJ118" s="79"/>
      <c r="QKK118" s="79"/>
      <c r="QKL118" s="79"/>
      <c r="QKM118" s="79"/>
      <c r="QKN118" s="79"/>
      <c r="QKO118" s="79"/>
      <c r="QKP118" s="79"/>
      <c r="QKQ118" s="79"/>
      <c r="QKR118" s="79"/>
      <c r="QKS118" s="79"/>
      <c r="QKT118" s="79"/>
      <c r="QKU118" s="79"/>
      <c r="QKV118" s="79"/>
      <c r="QKW118" s="79"/>
      <c r="QKX118" s="79"/>
      <c r="QKY118" s="79"/>
      <c r="QKZ118" s="79"/>
      <c r="QLA118" s="79"/>
      <c r="QLB118" s="79"/>
      <c r="QLC118" s="79"/>
      <c r="QLD118" s="79"/>
      <c r="QLE118" s="79"/>
      <c r="QLF118" s="79"/>
      <c r="QLG118" s="79"/>
      <c r="QLH118" s="79"/>
      <c r="QLI118" s="79"/>
      <c r="QLJ118" s="79"/>
      <c r="QLK118" s="79"/>
      <c r="QLL118" s="79"/>
      <c r="QLM118" s="79"/>
      <c r="QLN118" s="79"/>
      <c r="QLO118" s="79"/>
      <c r="QLP118" s="79"/>
      <c r="QLQ118" s="79"/>
      <c r="QLR118" s="79"/>
      <c r="QLS118" s="79"/>
      <c r="QLT118" s="79"/>
      <c r="QLU118" s="79"/>
      <c r="QLV118" s="79"/>
      <c r="QLW118" s="79"/>
      <c r="QLX118" s="79"/>
      <c r="QLY118" s="79"/>
      <c r="QLZ118" s="79"/>
      <c r="QMA118" s="79"/>
      <c r="QMB118" s="79"/>
      <c r="QMC118" s="79"/>
      <c r="QMD118" s="79"/>
      <c r="QME118" s="79"/>
      <c r="QMF118" s="79"/>
      <c r="QMG118" s="79"/>
      <c r="QMH118" s="79"/>
      <c r="QMI118" s="79"/>
      <c r="QMJ118" s="79"/>
      <c r="QMK118" s="79"/>
      <c r="QML118" s="79"/>
      <c r="QMM118" s="79"/>
      <c r="QMN118" s="79"/>
      <c r="QMO118" s="79"/>
      <c r="QMP118" s="79"/>
      <c r="QMQ118" s="79"/>
      <c r="QMR118" s="79"/>
      <c r="QMS118" s="79"/>
      <c r="QMT118" s="79"/>
      <c r="QMU118" s="79"/>
      <c r="QMV118" s="79"/>
      <c r="QMW118" s="79"/>
      <c r="QMX118" s="79"/>
      <c r="QMY118" s="79"/>
      <c r="QMZ118" s="79"/>
      <c r="QNA118" s="79"/>
      <c r="QNB118" s="79"/>
      <c r="QNC118" s="79"/>
      <c r="QND118" s="79"/>
      <c r="QNE118" s="79"/>
      <c r="QNF118" s="79"/>
      <c r="QNG118" s="79"/>
      <c r="QNH118" s="79"/>
      <c r="QNI118" s="79"/>
      <c r="QNJ118" s="79"/>
      <c r="QNK118" s="79"/>
      <c r="QNL118" s="79"/>
      <c r="QNM118" s="79"/>
      <c r="QNN118" s="79"/>
      <c r="QNO118" s="79"/>
      <c r="QNP118" s="79"/>
      <c r="QNQ118" s="79"/>
      <c r="QNR118" s="79"/>
      <c r="QNS118" s="79"/>
      <c r="QNT118" s="79"/>
      <c r="QNU118" s="79"/>
      <c r="QNV118" s="79"/>
      <c r="QNW118" s="79"/>
      <c r="QNX118" s="79"/>
      <c r="QNY118" s="79"/>
      <c r="QNZ118" s="79"/>
      <c r="QOA118" s="79"/>
      <c r="QOB118" s="79"/>
      <c r="QOC118" s="79"/>
      <c r="QOD118" s="79"/>
      <c r="QOE118" s="79"/>
      <c r="QOF118" s="79"/>
      <c r="QOG118" s="79"/>
      <c r="QOH118" s="79"/>
      <c r="QOI118" s="79"/>
      <c r="QOJ118" s="79"/>
      <c r="QOK118" s="79"/>
      <c r="QOL118" s="79"/>
      <c r="QOM118" s="79"/>
      <c r="QON118" s="79"/>
      <c r="QOO118" s="79"/>
      <c r="QOP118" s="79"/>
      <c r="QOQ118" s="79"/>
      <c r="QOR118" s="79"/>
      <c r="QOS118" s="79"/>
      <c r="QOT118" s="79"/>
      <c r="QOU118" s="79"/>
      <c r="QOV118" s="79"/>
      <c r="QOW118" s="79"/>
      <c r="QOX118" s="79"/>
      <c r="QOY118" s="79"/>
      <c r="QOZ118" s="79"/>
      <c r="QPA118" s="79"/>
      <c r="QPB118" s="79"/>
      <c r="QPC118" s="79"/>
      <c r="QPD118" s="79"/>
      <c r="QPE118" s="79"/>
      <c r="QPF118" s="79"/>
      <c r="QPG118" s="79"/>
      <c r="QPH118" s="79"/>
      <c r="QPI118" s="79"/>
      <c r="QPJ118" s="79"/>
      <c r="QPK118" s="79"/>
      <c r="QPL118" s="79"/>
      <c r="QPM118" s="79"/>
      <c r="QPN118" s="79"/>
      <c r="QPO118" s="79"/>
      <c r="QPP118" s="79"/>
      <c r="QPQ118" s="79"/>
      <c r="QPR118" s="79"/>
      <c r="QPS118" s="79"/>
      <c r="QPT118" s="79"/>
      <c r="QPU118" s="79"/>
      <c r="QPV118" s="79"/>
      <c r="QPW118" s="79"/>
      <c r="QPX118" s="79"/>
      <c r="QPY118" s="79"/>
      <c r="QPZ118" s="79"/>
      <c r="QQA118" s="79"/>
      <c r="QQB118" s="79"/>
      <c r="QQC118" s="79"/>
      <c r="QQD118" s="79"/>
      <c r="QQE118" s="79"/>
      <c r="QQF118" s="79"/>
      <c r="QQG118" s="79"/>
      <c r="QQH118" s="79"/>
      <c r="QQI118" s="79"/>
      <c r="QQJ118" s="79"/>
      <c r="QQK118" s="79"/>
      <c r="QQL118" s="79"/>
      <c r="QQM118" s="79"/>
      <c r="QQN118" s="79"/>
      <c r="QQO118" s="79"/>
      <c r="QQP118" s="79"/>
      <c r="QQQ118" s="79"/>
      <c r="QQR118" s="79"/>
      <c r="QQS118" s="79"/>
      <c r="QQT118" s="79"/>
      <c r="QQU118" s="79"/>
      <c r="QQV118" s="79"/>
      <c r="QQW118" s="79"/>
      <c r="QQX118" s="79"/>
      <c r="QQY118" s="79"/>
      <c r="QQZ118" s="79"/>
      <c r="QRA118" s="79"/>
      <c r="QRB118" s="79"/>
      <c r="QRC118" s="79"/>
      <c r="QRD118" s="79"/>
      <c r="QRE118" s="79"/>
      <c r="QRF118" s="79"/>
      <c r="QRG118" s="79"/>
      <c r="QRH118" s="79"/>
      <c r="QRI118" s="79"/>
      <c r="QRJ118" s="79"/>
      <c r="QRK118" s="79"/>
      <c r="QRL118" s="79"/>
      <c r="QRM118" s="79"/>
      <c r="QRN118" s="79"/>
      <c r="QRO118" s="79"/>
      <c r="QRP118" s="79"/>
      <c r="QRQ118" s="79"/>
      <c r="QRR118" s="79"/>
      <c r="QRS118" s="79"/>
      <c r="QRT118" s="79"/>
      <c r="QRU118" s="79"/>
      <c r="QRV118" s="79"/>
      <c r="QRW118" s="79"/>
      <c r="QRX118" s="79"/>
      <c r="QRY118" s="79"/>
      <c r="QRZ118" s="79"/>
      <c r="QSA118" s="79"/>
      <c r="QSB118" s="79"/>
      <c r="QSC118" s="79"/>
      <c r="QSD118" s="79"/>
      <c r="QSE118" s="79"/>
      <c r="QSF118" s="79"/>
      <c r="QSG118" s="79"/>
      <c r="QSH118" s="79"/>
      <c r="QSI118" s="79"/>
      <c r="QSJ118" s="79"/>
      <c r="QSK118" s="79"/>
      <c r="QSL118" s="79"/>
      <c r="QSM118" s="79"/>
      <c r="QSN118" s="79"/>
      <c r="QSO118" s="79"/>
      <c r="QSP118" s="79"/>
      <c r="QSQ118" s="79"/>
      <c r="QSR118" s="79"/>
      <c r="QSS118" s="79"/>
      <c r="QST118" s="79"/>
      <c r="QSU118" s="79"/>
      <c r="QSV118" s="79"/>
      <c r="QSW118" s="79"/>
      <c r="QSX118" s="79"/>
      <c r="QSY118" s="79"/>
      <c r="QSZ118" s="79"/>
      <c r="QTA118" s="79"/>
      <c r="QTB118" s="79"/>
      <c r="QTC118" s="79"/>
      <c r="QTD118" s="79"/>
      <c r="QTE118" s="79"/>
      <c r="QTF118" s="79"/>
      <c r="QTG118" s="79"/>
      <c r="QTH118" s="79"/>
      <c r="QTI118" s="79"/>
      <c r="QTJ118" s="79"/>
      <c r="QTK118" s="79"/>
      <c r="QTL118" s="79"/>
      <c r="QTM118" s="79"/>
      <c r="QTN118" s="79"/>
      <c r="QTO118" s="79"/>
      <c r="QTP118" s="79"/>
      <c r="QTQ118" s="79"/>
      <c r="QTR118" s="79"/>
      <c r="QTS118" s="79"/>
      <c r="QTT118" s="79"/>
      <c r="QTU118" s="79"/>
      <c r="QTV118" s="79"/>
      <c r="QTW118" s="79"/>
      <c r="QTX118" s="79"/>
      <c r="QTY118" s="79"/>
      <c r="QTZ118" s="79"/>
      <c r="QUA118" s="79"/>
      <c r="QUB118" s="79"/>
      <c r="QUC118" s="79"/>
      <c r="QUD118" s="79"/>
      <c r="QUE118" s="79"/>
      <c r="QUF118" s="79"/>
      <c r="QUG118" s="79"/>
      <c r="QUH118" s="79"/>
      <c r="QUI118" s="79"/>
      <c r="QUJ118" s="79"/>
      <c r="QUK118" s="79"/>
      <c r="QUL118" s="79"/>
      <c r="QUM118" s="79"/>
      <c r="QUN118" s="79"/>
      <c r="QUO118" s="79"/>
      <c r="QUP118" s="79"/>
      <c r="QUQ118" s="79"/>
      <c r="QUR118" s="79"/>
      <c r="QUS118" s="79"/>
      <c r="QUT118" s="79"/>
      <c r="QUU118" s="79"/>
      <c r="QUV118" s="79"/>
      <c r="QUW118" s="79"/>
      <c r="QUX118" s="79"/>
      <c r="QUY118" s="79"/>
      <c r="QUZ118" s="79"/>
      <c r="QVA118" s="79"/>
      <c r="QVB118" s="79"/>
      <c r="QVC118" s="79"/>
      <c r="QVD118" s="79"/>
      <c r="QVE118" s="79"/>
      <c r="QVF118" s="79"/>
      <c r="QVG118" s="79"/>
      <c r="QVH118" s="79"/>
      <c r="QVI118" s="79"/>
      <c r="QVJ118" s="79"/>
      <c r="QVK118" s="79"/>
      <c r="QVL118" s="79"/>
      <c r="QVM118" s="79"/>
      <c r="QVN118" s="79"/>
      <c r="QVO118" s="79"/>
      <c r="QVP118" s="79"/>
      <c r="QVQ118" s="79"/>
      <c r="QVR118" s="79"/>
      <c r="QVS118" s="79"/>
      <c r="QVT118" s="79"/>
      <c r="QVU118" s="79"/>
      <c r="QVV118" s="79"/>
      <c r="QVW118" s="79"/>
      <c r="QVX118" s="79"/>
      <c r="QVY118" s="79"/>
      <c r="QVZ118" s="79"/>
      <c r="QWA118" s="79"/>
      <c r="QWB118" s="79"/>
      <c r="QWC118" s="79"/>
      <c r="QWD118" s="79"/>
      <c r="QWE118" s="79"/>
      <c r="QWF118" s="79"/>
      <c r="QWG118" s="79"/>
      <c r="QWH118" s="79"/>
      <c r="QWI118" s="79"/>
      <c r="QWJ118" s="79"/>
      <c r="QWK118" s="79"/>
      <c r="QWL118" s="79"/>
      <c r="QWM118" s="79"/>
      <c r="QWN118" s="79"/>
      <c r="QWO118" s="79"/>
      <c r="QWP118" s="79"/>
      <c r="QWQ118" s="79"/>
      <c r="QWR118" s="79"/>
      <c r="QWS118" s="79"/>
      <c r="QWT118" s="79"/>
      <c r="QWU118" s="79"/>
      <c r="QWV118" s="79"/>
      <c r="QWW118" s="79"/>
      <c r="QWX118" s="79"/>
      <c r="QWY118" s="79"/>
      <c r="QWZ118" s="79"/>
      <c r="QXA118" s="79"/>
      <c r="QXB118" s="79"/>
      <c r="QXC118" s="79"/>
      <c r="QXD118" s="79"/>
      <c r="QXE118" s="79"/>
      <c r="QXF118" s="79"/>
      <c r="QXG118" s="79"/>
      <c r="QXH118" s="79"/>
      <c r="QXI118" s="79"/>
      <c r="QXJ118" s="79"/>
      <c r="QXK118" s="79"/>
      <c r="QXL118" s="79"/>
      <c r="QXM118" s="79"/>
      <c r="QXN118" s="79"/>
      <c r="QXO118" s="79"/>
      <c r="QXP118" s="79"/>
      <c r="QXQ118" s="79"/>
      <c r="QXR118" s="79"/>
      <c r="QXS118" s="79"/>
      <c r="QXT118" s="79"/>
      <c r="QXU118" s="79"/>
      <c r="QXV118" s="79"/>
      <c r="QXW118" s="79"/>
      <c r="QXX118" s="79"/>
      <c r="QXY118" s="79"/>
      <c r="QXZ118" s="79"/>
      <c r="QYA118" s="79"/>
      <c r="QYB118" s="79"/>
      <c r="QYC118" s="79"/>
      <c r="QYD118" s="79"/>
      <c r="QYE118" s="79"/>
      <c r="QYF118" s="79"/>
      <c r="QYG118" s="79"/>
      <c r="QYH118" s="79"/>
      <c r="QYI118" s="79"/>
      <c r="QYJ118" s="79"/>
      <c r="QYK118" s="79"/>
      <c r="QYL118" s="79"/>
      <c r="QYM118" s="79"/>
      <c r="QYN118" s="79"/>
      <c r="QYO118" s="79"/>
      <c r="QYP118" s="79"/>
      <c r="QYQ118" s="79"/>
      <c r="QYR118" s="79"/>
      <c r="QYS118" s="79"/>
      <c r="QYT118" s="79"/>
      <c r="QYU118" s="79"/>
      <c r="QYV118" s="79"/>
      <c r="QYW118" s="79"/>
      <c r="QYX118" s="79"/>
      <c r="QYY118" s="79"/>
      <c r="QYZ118" s="79"/>
      <c r="QZA118" s="79"/>
      <c r="QZB118" s="79"/>
      <c r="QZC118" s="79"/>
      <c r="QZD118" s="79"/>
      <c r="QZE118" s="79"/>
      <c r="QZF118" s="79"/>
      <c r="QZG118" s="79"/>
      <c r="QZH118" s="79"/>
      <c r="QZI118" s="79"/>
      <c r="QZJ118" s="79"/>
      <c r="QZK118" s="79"/>
      <c r="QZL118" s="79"/>
      <c r="QZM118" s="79"/>
      <c r="QZN118" s="79"/>
      <c r="QZO118" s="79"/>
      <c r="QZP118" s="79"/>
      <c r="QZQ118" s="79"/>
      <c r="QZR118" s="79"/>
      <c r="QZS118" s="79"/>
      <c r="QZT118" s="79"/>
      <c r="QZU118" s="79"/>
      <c r="QZV118" s="79"/>
      <c r="QZW118" s="79"/>
      <c r="QZX118" s="79"/>
      <c r="QZY118" s="79"/>
      <c r="QZZ118" s="79"/>
      <c r="RAA118" s="79"/>
      <c r="RAB118" s="79"/>
      <c r="RAC118" s="79"/>
      <c r="RAD118" s="79"/>
      <c r="RAE118" s="79"/>
      <c r="RAF118" s="79"/>
      <c r="RAG118" s="79"/>
      <c r="RAH118" s="79"/>
      <c r="RAI118" s="79"/>
      <c r="RAJ118" s="79"/>
      <c r="RAK118" s="79"/>
      <c r="RAL118" s="79"/>
      <c r="RAM118" s="79"/>
      <c r="RAN118" s="79"/>
      <c r="RAO118" s="79"/>
      <c r="RAP118" s="79"/>
      <c r="RAQ118" s="79"/>
      <c r="RAR118" s="79"/>
      <c r="RAS118" s="79"/>
      <c r="RAT118" s="79"/>
      <c r="RAU118" s="79"/>
      <c r="RAV118" s="79"/>
      <c r="RAW118" s="79"/>
      <c r="RAX118" s="79"/>
      <c r="RAY118" s="79"/>
      <c r="RAZ118" s="79"/>
      <c r="RBA118" s="79"/>
      <c r="RBB118" s="79"/>
      <c r="RBC118" s="79"/>
      <c r="RBD118" s="79"/>
      <c r="RBE118" s="79"/>
      <c r="RBF118" s="79"/>
      <c r="RBG118" s="79"/>
      <c r="RBH118" s="79"/>
      <c r="RBI118" s="79"/>
      <c r="RBJ118" s="79"/>
      <c r="RBK118" s="79"/>
      <c r="RBL118" s="79"/>
      <c r="RBM118" s="79"/>
      <c r="RBN118" s="79"/>
      <c r="RBO118" s="79"/>
      <c r="RBP118" s="79"/>
      <c r="RBQ118" s="79"/>
      <c r="RBR118" s="79"/>
      <c r="RBS118" s="79"/>
      <c r="RBT118" s="79"/>
      <c r="RBU118" s="79"/>
      <c r="RBV118" s="79"/>
      <c r="RBW118" s="79"/>
      <c r="RBX118" s="79"/>
      <c r="RBY118" s="79"/>
      <c r="RBZ118" s="79"/>
      <c r="RCA118" s="79"/>
      <c r="RCB118" s="79"/>
      <c r="RCC118" s="79"/>
      <c r="RCD118" s="79"/>
      <c r="RCE118" s="79"/>
      <c r="RCF118" s="79"/>
      <c r="RCG118" s="79"/>
      <c r="RCH118" s="79"/>
      <c r="RCI118" s="79"/>
      <c r="RCJ118" s="79"/>
      <c r="RCK118" s="79"/>
      <c r="RCL118" s="79"/>
      <c r="RCM118" s="79"/>
      <c r="RCN118" s="79"/>
      <c r="RCO118" s="79"/>
      <c r="RCP118" s="79"/>
      <c r="RCQ118" s="79"/>
      <c r="RCR118" s="79"/>
      <c r="RCS118" s="79"/>
      <c r="RCT118" s="79"/>
      <c r="RCU118" s="79"/>
      <c r="RCV118" s="79"/>
      <c r="RCW118" s="79"/>
      <c r="RCX118" s="79"/>
      <c r="RCY118" s="79"/>
      <c r="RCZ118" s="79"/>
      <c r="RDA118" s="79"/>
      <c r="RDB118" s="79"/>
      <c r="RDC118" s="79"/>
      <c r="RDD118" s="79"/>
      <c r="RDE118" s="79"/>
      <c r="RDF118" s="79"/>
      <c r="RDG118" s="79"/>
      <c r="RDH118" s="79"/>
      <c r="RDI118" s="79"/>
      <c r="RDJ118" s="79"/>
      <c r="RDK118" s="79"/>
      <c r="RDL118" s="79"/>
      <c r="RDM118" s="79"/>
      <c r="RDN118" s="79"/>
      <c r="RDO118" s="79"/>
      <c r="RDP118" s="79"/>
      <c r="RDQ118" s="79"/>
      <c r="RDR118" s="79"/>
      <c r="RDS118" s="79"/>
      <c r="RDT118" s="79"/>
      <c r="RDU118" s="79"/>
      <c r="RDV118" s="79"/>
      <c r="RDW118" s="79"/>
      <c r="RDX118" s="79"/>
      <c r="RDY118" s="79"/>
      <c r="RDZ118" s="79"/>
      <c r="REA118" s="79"/>
      <c r="REB118" s="79"/>
      <c r="REC118" s="79"/>
      <c r="RED118" s="79"/>
      <c r="REE118" s="79"/>
      <c r="REF118" s="79"/>
      <c r="REG118" s="79"/>
      <c r="REH118" s="79"/>
      <c r="REI118" s="79"/>
      <c r="REJ118" s="79"/>
      <c r="REK118" s="79"/>
      <c r="REL118" s="79"/>
      <c r="REM118" s="79"/>
      <c r="REN118" s="79"/>
      <c r="REO118" s="79"/>
      <c r="REP118" s="79"/>
      <c r="REQ118" s="79"/>
      <c r="RER118" s="79"/>
      <c r="RES118" s="79"/>
      <c r="RET118" s="79"/>
      <c r="REU118" s="79"/>
      <c r="REV118" s="79"/>
      <c r="REW118" s="79"/>
      <c r="REX118" s="79"/>
      <c r="REY118" s="79"/>
      <c r="REZ118" s="79"/>
      <c r="RFA118" s="79"/>
      <c r="RFB118" s="79"/>
      <c r="RFC118" s="79"/>
      <c r="RFD118" s="79"/>
      <c r="RFE118" s="79"/>
      <c r="RFF118" s="79"/>
      <c r="RFG118" s="79"/>
      <c r="RFH118" s="79"/>
      <c r="RFI118" s="79"/>
      <c r="RFJ118" s="79"/>
      <c r="RFK118" s="79"/>
      <c r="RFL118" s="79"/>
      <c r="RFM118" s="79"/>
      <c r="RFN118" s="79"/>
      <c r="RFO118" s="79"/>
      <c r="RFP118" s="79"/>
      <c r="RFQ118" s="79"/>
      <c r="RFR118" s="79"/>
      <c r="RFS118" s="79"/>
      <c r="RFT118" s="79"/>
      <c r="RFU118" s="79"/>
      <c r="RFV118" s="79"/>
      <c r="RFW118" s="79"/>
      <c r="RFX118" s="79"/>
      <c r="RFY118" s="79"/>
      <c r="RFZ118" s="79"/>
      <c r="RGA118" s="79"/>
      <c r="RGB118" s="79"/>
      <c r="RGC118" s="79"/>
      <c r="RGD118" s="79"/>
      <c r="RGE118" s="79"/>
      <c r="RGF118" s="79"/>
      <c r="RGG118" s="79"/>
      <c r="RGH118" s="79"/>
      <c r="RGI118" s="79"/>
      <c r="RGJ118" s="79"/>
      <c r="RGK118" s="79"/>
      <c r="RGL118" s="79"/>
      <c r="RGM118" s="79"/>
      <c r="RGN118" s="79"/>
      <c r="RGO118" s="79"/>
      <c r="RGP118" s="79"/>
      <c r="RGQ118" s="79"/>
      <c r="RGR118" s="79"/>
      <c r="RGS118" s="79"/>
      <c r="RGT118" s="79"/>
      <c r="RGU118" s="79"/>
      <c r="RGV118" s="79"/>
      <c r="RGW118" s="79"/>
      <c r="RGX118" s="79"/>
      <c r="RGY118" s="79"/>
      <c r="RGZ118" s="79"/>
      <c r="RHA118" s="79"/>
      <c r="RHB118" s="79"/>
      <c r="RHC118" s="79"/>
      <c r="RHD118" s="79"/>
      <c r="RHE118" s="79"/>
      <c r="RHF118" s="79"/>
      <c r="RHG118" s="79"/>
      <c r="RHH118" s="79"/>
      <c r="RHI118" s="79"/>
      <c r="RHJ118" s="79"/>
      <c r="RHK118" s="79"/>
      <c r="RHL118" s="79"/>
      <c r="RHM118" s="79"/>
      <c r="RHN118" s="79"/>
      <c r="RHO118" s="79"/>
      <c r="RHP118" s="79"/>
      <c r="RHQ118" s="79"/>
      <c r="RHR118" s="79"/>
      <c r="RHS118" s="79"/>
      <c r="RHT118" s="79"/>
      <c r="RHU118" s="79"/>
      <c r="RHV118" s="79"/>
      <c r="RHW118" s="79"/>
      <c r="RHX118" s="79"/>
      <c r="RHY118" s="79"/>
      <c r="RHZ118" s="79"/>
      <c r="RIA118" s="79"/>
      <c r="RIB118" s="79"/>
      <c r="RIC118" s="79"/>
      <c r="RID118" s="79"/>
      <c r="RIE118" s="79"/>
      <c r="RIF118" s="79"/>
      <c r="RIG118" s="79"/>
      <c r="RIH118" s="79"/>
      <c r="RII118" s="79"/>
      <c r="RIJ118" s="79"/>
      <c r="RIK118" s="79"/>
      <c r="RIL118" s="79"/>
      <c r="RIM118" s="79"/>
      <c r="RIN118" s="79"/>
      <c r="RIO118" s="79"/>
      <c r="RIP118" s="79"/>
      <c r="RIQ118" s="79"/>
      <c r="RIR118" s="79"/>
      <c r="RIS118" s="79"/>
      <c r="RIT118" s="79"/>
      <c r="RIU118" s="79"/>
      <c r="RIV118" s="79"/>
      <c r="RIW118" s="79"/>
      <c r="RIX118" s="79"/>
      <c r="RIY118" s="79"/>
      <c r="RIZ118" s="79"/>
      <c r="RJA118" s="79"/>
      <c r="RJB118" s="79"/>
      <c r="RJC118" s="79"/>
      <c r="RJD118" s="79"/>
      <c r="RJE118" s="79"/>
      <c r="RJF118" s="79"/>
      <c r="RJG118" s="79"/>
      <c r="RJH118" s="79"/>
      <c r="RJI118" s="79"/>
      <c r="RJJ118" s="79"/>
      <c r="RJK118" s="79"/>
      <c r="RJL118" s="79"/>
      <c r="RJM118" s="79"/>
      <c r="RJN118" s="79"/>
      <c r="RJO118" s="79"/>
      <c r="RJP118" s="79"/>
      <c r="RJQ118" s="79"/>
      <c r="RJR118" s="79"/>
      <c r="RJS118" s="79"/>
      <c r="RJT118" s="79"/>
      <c r="RJU118" s="79"/>
      <c r="RJV118" s="79"/>
      <c r="RJW118" s="79"/>
      <c r="RJX118" s="79"/>
      <c r="RJY118" s="79"/>
      <c r="RJZ118" s="79"/>
      <c r="RKA118" s="79"/>
      <c r="RKB118" s="79"/>
      <c r="RKC118" s="79"/>
      <c r="RKD118" s="79"/>
      <c r="RKE118" s="79"/>
      <c r="RKF118" s="79"/>
      <c r="RKG118" s="79"/>
      <c r="RKH118" s="79"/>
      <c r="RKI118" s="79"/>
      <c r="RKJ118" s="79"/>
      <c r="RKK118" s="79"/>
      <c r="RKL118" s="79"/>
      <c r="RKM118" s="79"/>
      <c r="RKN118" s="79"/>
      <c r="RKO118" s="79"/>
      <c r="RKP118" s="79"/>
      <c r="RKQ118" s="79"/>
      <c r="RKR118" s="79"/>
      <c r="RKS118" s="79"/>
      <c r="RKT118" s="79"/>
      <c r="RKU118" s="79"/>
      <c r="RKV118" s="79"/>
      <c r="RKW118" s="79"/>
      <c r="RKX118" s="79"/>
      <c r="RKY118" s="79"/>
      <c r="RKZ118" s="79"/>
      <c r="RLA118" s="79"/>
      <c r="RLB118" s="79"/>
      <c r="RLC118" s="79"/>
      <c r="RLD118" s="79"/>
      <c r="RLE118" s="79"/>
      <c r="RLF118" s="79"/>
      <c r="RLG118" s="79"/>
      <c r="RLH118" s="79"/>
      <c r="RLI118" s="79"/>
      <c r="RLJ118" s="79"/>
      <c r="RLK118" s="79"/>
      <c r="RLL118" s="79"/>
      <c r="RLM118" s="79"/>
      <c r="RLN118" s="79"/>
      <c r="RLO118" s="79"/>
      <c r="RLP118" s="79"/>
      <c r="RLQ118" s="79"/>
      <c r="RLR118" s="79"/>
      <c r="RLS118" s="79"/>
      <c r="RLT118" s="79"/>
      <c r="RLU118" s="79"/>
      <c r="RLV118" s="79"/>
      <c r="RLW118" s="79"/>
      <c r="RLX118" s="79"/>
      <c r="RLY118" s="79"/>
      <c r="RLZ118" s="79"/>
      <c r="RMA118" s="79"/>
      <c r="RMB118" s="79"/>
      <c r="RMC118" s="79"/>
      <c r="RMD118" s="79"/>
      <c r="RME118" s="79"/>
      <c r="RMF118" s="79"/>
      <c r="RMG118" s="79"/>
      <c r="RMH118" s="79"/>
      <c r="RMI118" s="79"/>
      <c r="RMJ118" s="79"/>
      <c r="RMK118" s="79"/>
      <c r="RML118" s="79"/>
      <c r="RMM118" s="79"/>
      <c r="RMN118" s="79"/>
      <c r="RMO118" s="79"/>
      <c r="RMP118" s="79"/>
      <c r="RMQ118" s="79"/>
      <c r="RMR118" s="79"/>
      <c r="RMS118" s="79"/>
      <c r="RMT118" s="79"/>
      <c r="RMU118" s="79"/>
      <c r="RMV118" s="79"/>
      <c r="RMW118" s="79"/>
      <c r="RMX118" s="79"/>
      <c r="RMY118" s="79"/>
      <c r="RMZ118" s="79"/>
      <c r="RNA118" s="79"/>
      <c r="RNB118" s="79"/>
      <c r="RNC118" s="79"/>
      <c r="RND118" s="79"/>
      <c r="RNE118" s="79"/>
      <c r="RNF118" s="79"/>
      <c r="RNG118" s="79"/>
      <c r="RNH118" s="79"/>
      <c r="RNI118" s="79"/>
      <c r="RNJ118" s="79"/>
      <c r="RNK118" s="79"/>
      <c r="RNL118" s="79"/>
      <c r="RNM118" s="79"/>
      <c r="RNN118" s="79"/>
      <c r="RNO118" s="79"/>
      <c r="RNP118" s="79"/>
      <c r="RNQ118" s="79"/>
      <c r="RNR118" s="79"/>
      <c r="RNS118" s="79"/>
      <c r="RNT118" s="79"/>
      <c r="RNU118" s="79"/>
      <c r="RNV118" s="79"/>
      <c r="RNW118" s="79"/>
      <c r="RNX118" s="79"/>
      <c r="RNY118" s="79"/>
      <c r="RNZ118" s="79"/>
      <c r="ROA118" s="79"/>
      <c r="ROB118" s="79"/>
      <c r="ROC118" s="79"/>
      <c r="ROD118" s="79"/>
      <c r="ROE118" s="79"/>
      <c r="ROF118" s="79"/>
      <c r="ROG118" s="79"/>
      <c r="ROH118" s="79"/>
      <c r="ROI118" s="79"/>
      <c r="ROJ118" s="79"/>
      <c r="ROK118" s="79"/>
      <c r="ROL118" s="79"/>
      <c r="ROM118" s="79"/>
      <c r="RON118" s="79"/>
      <c r="ROO118" s="79"/>
      <c r="ROP118" s="79"/>
      <c r="ROQ118" s="79"/>
      <c r="ROR118" s="79"/>
      <c r="ROS118" s="79"/>
      <c r="ROT118" s="79"/>
      <c r="ROU118" s="79"/>
      <c r="ROV118" s="79"/>
      <c r="ROW118" s="79"/>
      <c r="ROX118" s="79"/>
      <c r="ROY118" s="79"/>
      <c r="ROZ118" s="79"/>
      <c r="RPA118" s="79"/>
      <c r="RPB118" s="79"/>
      <c r="RPC118" s="79"/>
      <c r="RPD118" s="79"/>
      <c r="RPE118" s="79"/>
      <c r="RPF118" s="79"/>
      <c r="RPG118" s="79"/>
      <c r="RPH118" s="79"/>
      <c r="RPI118" s="79"/>
      <c r="RPJ118" s="79"/>
      <c r="RPK118" s="79"/>
      <c r="RPL118" s="79"/>
      <c r="RPM118" s="79"/>
      <c r="RPN118" s="79"/>
      <c r="RPO118" s="79"/>
      <c r="RPP118" s="79"/>
      <c r="RPQ118" s="79"/>
      <c r="RPR118" s="79"/>
      <c r="RPS118" s="79"/>
      <c r="RPT118" s="79"/>
      <c r="RPU118" s="79"/>
      <c r="RPV118" s="79"/>
      <c r="RPW118" s="79"/>
      <c r="RPX118" s="79"/>
      <c r="RPY118" s="79"/>
      <c r="RPZ118" s="79"/>
      <c r="RQA118" s="79"/>
      <c r="RQB118" s="79"/>
      <c r="RQC118" s="79"/>
      <c r="RQD118" s="79"/>
      <c r="RQE118" s="79"/>
      <c r="RQF118" s="79"/>
      <c r="RQG118" s="79"/>
      <c r="RQH118" s="79"/>
      <c r="RQI118" s="79"/>
      <c r="RQJ118" s="79"/>
      <c r="RQK118" s="79"/>
      <c r="RQL118" s="79"/>
      <c r="RQM118" s="79"/>
      <c r="RQN118" s="79"/>
      <c r="RQO118" s="79"/>
      <c r="RQP118" s="79"/>
      <c r="RQQ118" s="79"/>
      <c r="RQR118" s="79"/>
      <c r="RQS118" s="79"/>
      <c r="RQT118" s="79"/>
      <c r="RQU118" s="79"/>
      <c r="RQV118" s="79"/>
      <c r="RQW118" s="79"/>
      <c r="RQX118" s="79"/>
      <c r="RQY118" s="79"/>
      <c r="RQZ118" s="79"/>
      <c r="RRA118" s="79"/>
      <c r="RRB118" s="79"/>
      <c r="RRC118" s="79"/>
      <c r="RRD118" s="79"/>
      <c r="RRE118" s="79"/>
      <c r="RRF118" s="79"/>
      <c r="RRG118" s="79"/>
      <c r="RRH118" s="79"/>
      <c r="RRI118" s="79"/>
      <c r="RRJ118" s="79"/>
      <c r="RRK118" s="79"/>
      <c r="RRL118" s="79"/>
      <c r="RRM118" s="79"/>
      <c r="RRN118" s="79"/>
      <c r="RRO118" s="79"/>
      <c r="RRP118" s="79"/>
      <c r="RRQ118" s="79"/>
      <c r="RRR118" s="79"/>
      <c r="RRS118" s="79"/>
      <c r="RRT118" s="79"/>
      <c r="RRU118" s="79"/>
      <c r="RRV118" s="79"/>
      <c r="RRW118" s="79"/>
      <c r="RRX118" s="79"/>
      <c r="RRY118" s="79"/>
      <c r="RRZ118" s="79"/>
      <c r="RSA118" s="79"/>
      <c r="RSB118" s="79"/>
      <c r="RSC118" s="79"/>
      <c r="RSD118" s="79"/>
      <c r="RSE118" s="79"/>
      <c r="RSF118" s="79"/>
      <c r="RSG118" s="79"/>
      <c r="RSH118" s="79"/>
      <c r="RSI118" s="79"/>
      <c r="RSJ118" s="79"/>
      <c r="RSK118" s="79"/>
      <c r="RSL118" s="79"/>
      <c r="RSM118" s="79"/>
      <c r="RSN118" s="79"/>
      <c r="RSO118" s="79"/>
      <c r="RSP118" s="79"/>
      <c r="RSQ118" s="79"/>
      <c r="RSR118" s="79"/>
      <c r="RSS118" s="79"/>
      <c r="RST118" s="79"/>
      <c r="RSU118" s="79"/>
      <c r="RSV118" s="79"/>
      <c r="RSW118" s="79"/>
      <c r="RSX118" s="79"/>
      <c r="RSY118" s="79"/>
      <c r="RSZ118" s="79"/>
      <c r="RTA118" s="79"/>
      <c r="RTB118" s="79"/>
      <c r="RTC118" s="79"/>
      <c r="RTD118" s="79"/>
      <c r="RTE118" s="79"/>
      <c r="RTF118" s="79"/>
      <c r="RTG118" s="79"/>
      <c r="RTH118" s="79"/>
      <c r="RTI118" s="79"/>
      <c r="RTJ118" s="79"/>
      <c r="RTK118" s="79"/>
      <c r="RTL118" s="79"/>
      <c r="RTM118" s="79"/>
      <c r="RTN118" s="79"/>
      <c r="RTO118" s="79"/>
      <c r="RTP118" s="79"/>
      <c r="RTQ118" s="79"/>
      <c r="RTR118" s="79"/>
      <c r="RTS118" s="79"/>
      <c r="RTT118" s="79"/>
      <c r="RTU118" s="79"/>
      <c r="RTV118" s="79"/>
      <c r="RTW118" s="79"/>
      <c r="RTX118" s="79"/>
      <c r="RTY118" s="79"/>
      <c r="RTZ118" s="79"/>
      <c r="RUA118" s="79"/>
      <c r="RUB118" s="79"/>
      <c r="RUC118" s="79"/>
      <c r="RUD118" s="79"/>
      <c r="RUE118" s="79"/>
      <c r="RUF118" s="79"/>
      <c r="RUG118" s="79"/>
      <c r="RUH118" s="79"/>
      <c r="RUI118" s="79"/>
      <c r="RUJ118" s="79"/>
      <c r="RUK118" s="79"/>
      <c r="RUL118" s="79"/>
      <c r="RUM118" s="79"/>
      <c r="RUN118" s="79"/>
      <c r="RUO118" s="79"/>
      <c r="RUP118" s="79"/>
      <c r="RUQ118" s="79"/>
      <c r="RUR118" s="79"/>
      <c r="RUS118" s="79"/>
      <c r="RUT118" s="79"/>
      <c r="RUU118" s="79"/>
      <c r="RUV118" s="79"/>
      <c r="RUW118" s="79"/>
      <c r="RUX118" s="79"/>
      <c r="RUY118" s="79"/>
      <c r="RUZ118" s="79"/>
      <c r="RVA118" s="79"/>
      <c r="RVB118" s="79"/>
      <c r="RVC118" s="79"/>
      <c r="RVD118" s="79"/>
      <c r="RVE118" s="79"/>
      <c r="RVF118" s="79"/>
      <c r="RVG118" s="79"/>
      <c r="RVH118" s="79"/>
      <c r="RVI118" s="79"/>
      <c r="RVJ118" s="79"/>
      <c r="RVK118" s="79"/>
      <c r="RVL118" s="79"/>
      <c r="RVM118" s="79"/>
      <c r="RVN118" s="79"/>
      <c r="RVO118" s="79"/>
      <c r="RVP118" s="79"/>
      <c r="RVQ118" s="79"/>
      <c r="RVR118" s="79"/>
      <c r="RVS118" s="79"/>
      <c r="RVT118" s="79"/>
      <c r="RVU118" s="79"/>
      <c r="RVV118" s="79"/>
      <c r="RVW118" s="79"/>
      <c r="RVX118" s="79"/>
      <c r="RVY118" s="79"/>
      <c r="RVZ118" s="79"/>
      <c r="RWA118" s="79"/>
      <c r="RWB118" s="79"/>
      <c r="RWC118" s="79"/>
      <c r="RWD118" s="79"/>
      <c r="RWE118" s="79"/>
      <c r="RWF118" s="79"/>
      <c r="RWG118" s="79"/>
      <c r="RWH118" s="79"/>
      <c r="RWI118" s="79"/>
      <c r="RWJ118" s="79"/>
      <c r="RWK118" s="79"/>
      <c r="RWL118" s="79"/>
      <c r="RWM118" s="79"/>
      <c r="RWN118" s="79"/>
      <c r="RWO118" s="79"/>
      <c r="RWP118" s="79"/>
      <c r="RWQ118" s="79"/>
      <c r="RWR118" s="79"/>
      <c r="RWS118" s="79"/>
      <c r="RWT118" s="79"/>
      <c r="RWU118" s="79"/>
      <c r="RWV118" s="79"/>
      <c r="RWW118" s="79"/>
      <c r="RWX118" s="79"/>
      <c r="RWY118" s="79"/>
      <c r="RWZ118" s="79"/>
      <c r="RXA118" s="79"/>
      <c r="RXB118" s="79"/>
      <c r="RXC118" s="79"/>
      <c r="RXD118" s="79"/>
      <c r="RXE118" s="79"/>
      <c r="RXF118" s="79"/>
      <c r="RXG118" s="79"/>
      <c r="RXH118" s="79"/>
      <c r="RXI118" s="79"/>
      <c r="RXJ118" s="79"/>
      <c r="RXK118" s="79"/>
      <c r="RXL118" s="79"/>
      <c r="RXM118" s="79"/>
      <c r="RXN118" s="79"/>
      <c r="RXO118" s="79"/>
      <c r="RXP118" s="79"/>
      <c r="RXQ118" s="79"/>
      <c r="RXR118" s="79"/>
      <c r="RXS118" s="79"/>
      <c r="RXT118" s="79"/>
      <c r="RXU118" s="79"/>
      <c r="RXV118" s="79"/>
      <c r="RXW118" s="79"/>
      <c r="RXX118" s="79"/>
      <c r="RXY118" s="79"/>
      <c r="RXZ118" s="79"/>
      <c r="RYA118" s="79"/>
      <c r="RYB118" s="79"/>
      <c r="RYC118" s="79"/>
      <c r="RYD118" s="79"/>
      <c r="RYE118" s="79"/>
      <c r="RYF118" s="79"/>
      <c r="RYG118" s="79"/>
      <c r="RYH118" s="79"/>
      <c r="RYI118" s="79"/>
      <c r="RYJ118" s="79"/>
      <c r="RYK118" s="79"/>
      <c r="RYL118" s="79"/>
      <c r="RYM118" s="79"/>
      <c r="RYN118" s="79"/>
      <c r="RYO118" s="79"/>
      <c r="RYP118" s="79"/>
      <c r="RYQ118" s="79"/>
      <c r="RYR118" s="79"/>
      <c r="RYS118" s="79"/>
      <c r="RYT118" s="79"/>
      <c r="RYU118" s="79"/>
      <c r="RYV118" s="79"/>
      <c r="RYW118" s="79"/>
      <c r="RYX118" s="79"/>
      <c r="RYY118" s="79"/>
      <c r="RYZ118" s="79"/>
      <c r="RZA118" s="79"/>
      <c r="RZB118" s="79"/>
      <c r="RZC118" s="79"/>
      <c r="RZD118" s="79"/>
      <c r="RZE118" s="79"/>
      <c r="RZF118" s="79"/>
      <c r="RZG118" s="79"/>
      <c r="RZH118" s="79"/>
      <c r="RZI118" s="79"/>
      <c r="RZJ118" s="79"/>
      <c r="RZK118" s="79"/>
      <c r="RZL118" s="79"/>
      <c r="RZM118" s="79"/>
      <c r="RZN118" s="79"/>
      <c r="RZO118" s="79"/>
      <c r="RZP118" s="79"/>
      <c r="RZQ118" s="79"/>
      <c r="RZR118" s="79"/>
      <c r="RZS118" s="79"/>
      <c r="RZT118" s="79"/>
      <c r="RZU118" s="79"/>
      <c r="RZV118" s="79"/>
      <c r="RZW118" s="79"/>
      <c r="RZX118" s="79"/>
      <c r="RZY118" s="79"/>
      <c r="RZZ118" s="79"/>
      <c r="SAA118" s="79"/>
      <c r="SAB118" s="79"/>
      <c r="SAC118" s="79"/>
      <c r="SAD118" s="79"/>
      <c r="SAE118" s="79"/>
      <c r="SAF118" s="79"/>
      <c r="SAG118" s="79"/>
      <c r="SAH118" s="79"/>
      <c r="SAI118" s="79"/>
      <c r="SAJ118" s="79"/>
      <c r="SAK118" s="79"/>
      <c r="SAL118" s="79"/>
      <c r="SAM118" s="79"/>
      <c r="SAN118" s="79"/>
      <c r="SAO118" s="79"/>
      <c r="SAP118" s="79"/>
      <c r="SAQ118" s="79"/>
      <c r="SAR118" s="79"/>
      <c r="SAS118" s="79"/>
      <c r="SAT118" s="79"/>
      <c r="SAU118" s="79"/>
      <c r="SAV118" s="79"/>
      <c r="SAW118" s="79"/>
      <c r="SAX118" s="79"/>
      <c r="SAY118" s="79"/>
      <c r="SAZ118" s="79"/>
      <c r="SBA118" s="79"/>
      <c r="SBB118" s="79"/>
      <c r="SBC118" s="79"/>
      <c r="SBD118" s="79"/>
      <c r="SBE118" s="79"/>
      <c r="SBF118" s="79"/>
      <c r="SBG118" s="79"/>
      <c r="SBH118" s="79"/>
      <c r="SBI118" s="79"/>
      <c r="SBJ118" s="79"/>
      <c r="SBK118" s="79"/>
      <c r="SBL118" s="79"/>
      <c r="SBM118" s="79"/>
      <c r="SBN118" s="79"/>
      <c r="SBO118" s="79"/>
      <c r="SBP118" s="79"/>
      <c r="SBQ118" s="79"/>
      <c r="SBR118" s="79"/>
      <c r="SBS118" s="79"/>
      <c r="SBT118" s="79"/>
      <c r="SBU118" s="79"/>
      <c r="SBV118" s="79"/>
      <c r="SBW118" s="79"/>
      <c r="SBX118" s="79"/>
      <c r="SBY118" s="79"/>
      <c r="SBZ118" s="79"/>
      <c r="SCA118" s="79"/>
      <c r="SCB118" s="79"/>
      <c r="SCC118" s="79"/>
      <c r="SCD118" s="79"/>
      <c r="SCE118" s="79"/>
      <c r="SCF118" s="79"/>
      <c r="SCG118" s="79"/>
      <c r="SCH118" s="79"/>
      <c r="SCI118" s="79"/>
      <c r="SCJ118" s="79"/>
      <c r="SCK118" s="79"/>
      <c r="SCL118" s="79"/>
      <c r="SCM118" s="79"/>
      <c r="SCN118" s="79"/>
      <c r="SCO118" s="79"/>
      <c r="SCP118" s="79"/>
      <c r="SCQ118" s="79"/>
      <c r="SCR118" s="79"/>
      <c r="SCS118" s="79"/>
      <c r="SCT118" s="79"/>
      <c r="SCU118" s="79"/>
      <c r="SCV118" s="79"/>
      <c r="SCW118" s="79"/>
      <c r="SCX118" s="79"/>
      <c r="SCY118" s="79"/>
      <c r="SCZ118" s="79"/>
      <c r="SDA118" s="79"/>
      <c r="SDB118" s="79"/>
      <c r="SDC118" s="79"/>
      <c r="SDD118" s="79"/>
      <c r="SDE118" s="79"/>
      <c r="SDF118" s="79"/>
      <c r="SDG118" s="79"/>
      <c r="SDH118" s="79"/>
      <c r="SDI118" s="79"/>
      <c r="SDJ118" s="79"/>
      <c r="SDK118" s="79"/>
      <c r="SDL118" s="79"/>
      <c r="SDM118" s="79"/>
      <c r="SDN118" s="79"/>
      <c r="SDO118" s="79"/>
      <c r="SDP118" s="79"/>
      <c r="SDQ118" s="79"/>
      <c r="SDR118" s="79"/>
      <c r="SDS118" s="79"/>
      <c r="SDT118" s="79"/>
      <c r="SDU118" s="79"/>
      <c r="SDV118" s="79"/>
      <c r="SDW118" s="79"/>
      <c r="SDX118" s="79"/>
      <c r="SDY118" s="79"/>
      <c r="SDZ118" s="79"/>
      <c r="SEA118" s="79"/>
      <c r="SEB118" s="79"/>
      <c r="SEC118" s="79"/>
      <c r="SED118" s="79"/>
      <c r="SEE118" s="79"/>
      <c r="SEF118" s="79"/>
      <c r="SEG118" s="79"/>
      <c r="SEH118" s="79"/>
      <c r="SEI118" s="79"/>
      <c r="SEJ118" s="79"/>
      <c r="SEK118" s="79"/>
      <c r="SEL118" s="79"/>
      <c r="SEM118" s="79"/>
      <c r="SEN118" s="79"/>
      <c r="SEO118" s="79"/>
      <c r="SEP118" s="79"/>
      <c r="SEQ118" s="79"/>
      <c r="SER118" s="79"/>
      <c r="SES118" s="79"/>
      <c r="SET118" s="79"/>
      <c r="SEU118" s="79"/>
      <c r="SEV118" s="79"/>
      <c r="SEW118" s="79"/>
      <c r="SEX118" s="79"/>
      <c r="SEY118" s="79"/>
      <c r="SEZ118" s="79"/>
      <c r="SFA118" s="79"/>
      <c r="SFB118" s="79"/>
      <c r="SFC118" s="79"/>
      <c r="SFD118" s="79"/>
      <c r="SFE118" s="79"/>
      <c r="SFF118" s="79"/>
      <c r="SFG118" s="79"/>
      <c r="SFH118" s="79"/>
      <c r="SFI118" s="79"/>
      <c r="SFJ118" s="79"/>
      <c r="SFK118" s="79"/>
      <c r="SFL118" s="79"/>
      <c r="SFM118" s="79"/>
      <c r="SFN118" s="79"/>
      <c r="SFO118" s="79"/>
      <c r="SFP118" s="79"/>
      <c r="SFQ118" s="79"/>
      <c r="SFR118" s="79"/>
      <c r="SFS118" s="79"/>
      <c r="SFT118" s="79"/>
      <c r="SFU118" s="79"/>
      <c r="SFV118" s="79"/>
      <c r="SFW118" s="79"/>
      <c r="SFX118" s="79"/>
      <c r="SFY118" s="79"/>
      <c r="SFZ118" s="79"/>
      <c r="SGA118" s="79"/>
      <c r="SGB118" s="79"/>
      <c r="SGC118" s="79"/>
      <c r="SGD118" s="79"/>
      <c r="SGE118" s="79"/>
      <c r="SGF118" s="79"/>
      <c r="SGG118" s="79"/>
      <c r="SGH118" s="79"/>
      <c r="SGI118" s="79"/>
      <c r="SGJ118" s="79"/>
      <c r="SGK118" s="79"/>
      <c r="SGL118" s="79"/>
      <c r="SGM118" s="79"/>
      <c r="SGN118" s="79"/>
      <c r="SGO118" s="79"/>
      <c r="SGP118" s="79"/>
      <c r="SGQ118" s="79"/>
      <c r="SGR118" s="79"/>
      <c r="SGS118" s="79"/>
      <c r="SGT118" s="79"/>
      <c r="SGU118" s="79"/>
      <c r="SGV118" s="79"/>
      <c r="SGW118" s="79"/>
      <c r="SGX118" s="79"/>
      <c r="SGY118" s="79"/>
      <c r="SGZ118" s="79"/>
      <c r="SHA118" s="79"/>
      <c r="SHB118" s="79"/>
      <c r="SHC118" s="79"/>
      <c r="SHD118" s="79"/>
      <c r="SHE118" s="79"/>
      <c r="SHF118" s="79"/>
      <c r="SHG118" s="79"/>
      <c r="SHH118" s="79"/>
      <c r="SHI118" s="79"/>
      <c r="SHJ118" s="79"/>
      <c r="SHK118" s="79"/>
      <c r="SHL118" s="79"/>
      <c r="SHM118" s="79"/>
      <c r="SHN118" s="79"/>
      <c r="SHO118" s="79"/>
      <c r="SHP118" s="79"/>
      <c r="SHQ118" s="79"/>
      <c r="SHR118" s="79"/>
      <c r="SHS118" s="79"/>
      <c r="SHT118" s="79"/>
      <c r="SHU118" s="79"/>
      <c r="SHV118" s="79"/>
      <c r="SHW118" s="79"/>
      <c r="SHX118" s="79"/>
      <c r="SHY118" s="79"/>
      <c r="SHZ118" s="79"/>
      <c r="SIA118" s="79"/>
      <c r="SIB118" s="79"/>
      <c r="SIC118" s="79"/>
      <c r="SID118" s="79"/>
      <c r="SIE118" s="79"/>
      <c r="SIF118" s="79"/>
      <c r="SIG118" s="79"/>
      <c r="SIH118" s="79"/>
      <c r="SII118" s="79"/>
      <c r="SIJ118" s="79"/>
      <c r="SIK118" s="79"/>
      <c r="SIL118" s="79"/>
      <c r="SIM118" s="79"/>
      <c r="SIN118" s="79"/>
      <c r="SIO118" s="79"/>
      <c r="SIP118" s="79"/>
      <c r="SIQ118" s="79"/>
      <c r="SIR118" s="79"/>
      <c r="SIS118" s="79"/>
      <c r="SIT118" s="79"/>
      <c r="SIU118" s="79"/>
      <c r="SIV118" s="79"/>
      <c r="SIW118" s="79"/>
      <c r="SIX118" s="79"/>
      <c r="SIY118" s="79"/>
      <c r="SIZ118" s="79"/>
      <c r="SJA118" s="79"/>
      <c r="SJB118" s="79"/>
      <c r="SJC118" s="79"/>
      <c r="SJD118" s="79"/>
      <c r="SJE118" s="79"/>
      <c r="SJF118" s="79"/>
      <c r="SJG118" s="79"/>
      <c r="SJH118" s="79"/>
      <c r="SJI118" s="79"/>
      <c r="SJJ118" s="79"/>
      <c r="SJK118" s="79"/>
      <c r="SJL118" s="79"/>
      <c r="SJM118" s="79"/>
      <c r="SJN118" s="79"/>
      <c r="SJO118" s="79"/>
      <c r="SJP118" s="79"/>
      <c r="SJQ118" s="79"/>
      <c r="SJR118" s="79"/>
      <c r="SJS118" s="79"/>
      <c r="SJT118" s="79"/>
      <c r="SJU118" s="79"/>
      <c r="SJV118" s="79"/>
      <c r="SJW118" s="79"/>
      <c r="SJX118" s="79"/>
      <c r="SJY118" s="79"/>
      <c r="SJZ118" s="79"/>
      <c r="SKA118" s="79"/>
      <c r="SKB118" s="79"/>
      <c r="SKC118" s="79"/>
      <c r="SKD118" s="79"/>
      <c r="SKE118" s="79"/>
      <c r="SKF118" s="79"/>
      <c r="SKG118" s="79"/>
      <c r="SKH118" s="79"/>
      <c r="SKI118" s="79"/>
      <c r="SKJ118" s="79"/>
      <c r="SKK118" s="79"/>
      <c r="SKL118" s="79"/>
      <c r="SKM118" s="79"/>
      <c r="SKN118" s="79"/>
      <c r="SKO118" s="79"/>
      <c r="SKP118" s="79"/>
      <c r="SKQ118" s="79"/>
      <c r="SKR118" s="79"/>
      <c r="SKS118" s="79"/>
      <c r="SKT118" s="79"/>
      <c r="SKU118" s="79"/>
      <c r="SKV118" s="79"/>
      <c r="SKW118" s="79"/>
      <c r="SKX118" s="79"/>
      <c r="SKY118" s="79"/>
      <c r="SKZ118" s="79"/>
      <c r="SLA118" s="79"/>
      <c r="SLB118" s="79"/>
      <c r="SLC118" s="79"/>
      <c r="SLD118" s="79"/>
      <c r="SLE118" s="79"/>
      <c r="SLF118" s="79"/>
      <c r="SLG118" s="79"/>
      <c r="SLH118" s="79"/>
      <c r="SLI118" s="79"/>
      <c r="SLJ118" s="79"/>
      <c r="SLK118" s="79"/>
      <c r="SLL118" s="79"/>
      <c r="SLM118" s="79"/>
      <c r="SLN118" s="79"/>
      <c r="SLO118" s="79"/>
      <c r="SLP118" s="79"/>
      <c r="SLQ118" s="79"/>
      <c r="SLR118" s="79"/>
      <c r="SLS118" s="79"/>
      <c r="SLT118" s="79"/>
      <c r="SLU118" s="79"/>
      <c r="SLV118" s="79"/>
      <c r="SLW118" s="79"/>
      <c r="SLX118" s="79"/>
      <c r="SLY118" s="79"/>
      <c r="SLZ118" s="79"/>
      <c r="SMA118" s="79"/>
      <c r="SMB118" s="79"/>
      <c r="SMC118" s="79"/>
      <c r="SMD118" s="79"/>
      <c r="SME118" s="79"/>
      <c r="SMF118" s="79"/>
      <c r="SMG118" s="79"/>
      <c r="SMH118" s="79"/>
      <c r="SMI118" s="79"/>
      <c r="SMJ118" s="79"/>
      <c r="SMK118" s="79"/>
      <c r="SML118" s="79"/>
      <c r="SMM118" s="79"/>
      <c r="SMN118" s="79"/>
      <c r="SMO118" s="79"/>
      <c r="SMP118" s="79"/>
      <c r="SMQ118" s="79"/>
      <c r="SMR118" s="79"/>
      <c r="SMS118" s="79"/>
      <c r="SMT118" s="79"/>
      <c r="SMU118" s="79"/>
      <c r="SMV118" s="79"/>
      <c r="SMW118" s="79"/>
      <c r="SMX118" s="79"/>
      <c r="SMY118" s="79"/>
      <c r="SMZ118" s="79"/>
      <c r="SNA118" s="79"/>
      <c r="SNB118" s="79"/>
      <c r="SNC118" s="79"/>
      <c r="SND118" s="79"/>
      <c r="SNE118" s="79"/>
      <c r="SNF118" s="79"/>
      <c r="SNG118" s="79"/>
      <c r="SNH118" s="79"/>
      <c r="SNI118" s="79"/>
      <c r="SNJ118" s="79"/>
      <c r="SNK118" s="79"/>
      <c r="SNL118" s="79"/>
      <c r="SNM118" s="79"/>
      <c r="SNN118" s="79"/>
      <c r="SNO118" s="79"/>
      <c r="SNP118" s="79"/>
      <c r="SNQ118" s="79"/>
      <c r="SNR118" s="79"/>
      <c r="SNS118" s="79"/>
      <c r="SNT118" s="79"/>
      <c r="SNU118" s="79"/>
      <c r="SNV118" s="79"/>
      <c r="SNW118" s="79"/>
      <c r="SNX118" s="79"/>
      <c r="SNY118" s="79"/>
      <c r="SNZ118" s="79"/>
      <c r="SOA118" s="79"/>
      <c r="SOB118" s="79"/>
      <c r="SOC118" s="79"/>
      <c r="SOD118" s="79"/>
      <c r="SOE118" s="79"/>
      <c r="SOF118" s="79"/>
      <c r="SOG118" s="79"/>
      <c r="SOH118" s="79"/>
      <c r="SOI118" s="79"/>
      <c r="SOJ118" s="79"/>
      <c r="SOK118" s="79"/>
      <c r="SOL118" s="79"/>
      <c r="SOM118" s="79"/>
      <c r="SON118" s="79"/>
      <c r="SOO118" s="79"/>
      <c r="SOP118" s="79"/>
      <c r="SOQ118" s="79"/>
      <c r="SOR118" s="79"/>
      <c r="SOS118" s="79"/>
      <c r="SOT118" s="79"/>
      <c r="SOU118" s="79"/>
      <c r="SOV118" s="79"/>
      <c r="SOW118" s="79"/>
      <c r="SOX118" s="79"/>
      <c r="SOY118" s="79"/>
      <c r="SOZ118" s="79"/>
      <c r="SPA118" s="79"/>
      <c r="SPB118" s="79"/>
      <c r="SPC118" s="79"/>
      <c r="SPD118" s="79"/>
      <c r="SPE118" s="79"/>
      <c r="SPF118" s="79"/>
      <c r="SPG118" s="79"/>
      <c r="SPH118" s="79"/>
      <c r="SPI118" s="79"/>
      <c r="SPJ118" s="79"/>
      <c r="SPK118" s="79"/>
      <c r="SPL118" s="79"/>
      <c r="SPM118" s="79"/>
      <c r="SPN118" s="79"/>
      <c r="SPO118" s="79"/>
      <c r="SPP118" s="79"/>
      <c r="SPQ118" s="79"/>
      <c r="SPR118" s="79"/>
      <c r="SPS118" s="79"/>
      <c r="SPT118" s="79"/>
      <c r="SPU118" s="79"/>
      <c r="SPV118" s="79"/>
      <c r="SPW118" s="79"/>
      <c r="SPX118" s="79"/>
      <c r="SPY118" s="79"/>
      <c r="SPZ118" s="79"/>
      <c r="SQA118" s="79"/>
      <c r="SQB118" s="79"/>
      <c r="SQC118" s="79"/>
      <c r="SQD118" s="79"/>
      <c r="SQE118" s="79"/>
      <c r="SQF118" s="79"/>
      <c r="SQG118" s="79"/>
      <c r="SQH118" s="79"/>
      <c r="SQI118" s="79"/>
      <c r="SQJ118" s="79"/>
      <c r="SQK118" s="79"/>
      <c r="SQL118" s="79"/>
      <c r="SQM118" s="79"/>
      <c r="SQN118" s="79"/>
      <c r="SQO118" s="79"/>
      <c r="SQP118" s="79"/>
      <c r="SQQ118" s="79"/>
      <c r="SQR118" s="79"/>
      <c r="SQS118" s="79"/>
      <c r="SQT118" s="79"/>
      <c r="SQU118" s="79"/>
      <c r="SQV118" s="79"/>
      <c r="SQW118" s="79"/>
      <c r="SQX118" s="79"/>
      <c r="SQY118" s="79"/>
      <c r="SQZ118" s="79"/>
      <c r="SRA118" s="79"/>
      <c r="SRB118" s="79"/>
      <c r="SRC118" s="79"/>
      <c r="SRD118" s="79"/>
      <c r="SRE118" s="79"/>
      <c r="SRF118" s="79"/>
      <c r="SRG118" s="79"/>
      <c r="SRH118" s="79"/>
      <c r="SRI118" s="79"/>
      <c r="SRJ118" s="79"/>
      <c r="SRK118" s="79"/>
      <c r="SRL118" s="79"/>
      <c r="SRM118" s="79"/>
      <c r="SRN118" s="79"/>
      <c r="SRO118" s="79"/>
      <c r="SRP118" s="79"/>
      <c r="SRQ118" s="79"/>
      <c r="SRR118" s="79"/>
      <c r="SRS118" s="79"/>
      <c r="SRT118" s="79"/>
      <c r="SRU118" s="79"/>
      <c r="SRV118" s="79"/>
      <c r="SRW118" s="79"/>
      <c r="SRX118" s="79"/>
      <c r="SRY118" s="79"/>
      <c r="SRZ118" s="79"/>
      <c r="SSA118" s="79"/>
      <c r="SSB118" s="79"/>
      <c r="SSC118" s="79"/>
      <c r="SSD118" s="79"/>
      <c r="SSE118" s="79"/>
      <c r="SSF118" s="79"/>
      <c r="SSG118" s="79"/>
      <c r="SSH118" s="79"/>
      <c r="SSI118" s="79"/>
      <c r="SSJ118" s="79"/>
      <c r="SSK118" s="79"/>
      <c r="SSL118" s="79"/>
      <c r="SSM118" s="79"/>
      <c r="SSN118" s="79"/>
      <c r="SSO118" s="79"/>
      <c r="SSP118" s="79"/>
      <c r="SSQ118" s="79"/>
      <c r="SSR118" s="79"/>
      <c r="SSS118" s="79"/>
      <c r="SST118" s="79"/>
      <c r="SSU118" s="79"/>
      <c r="SSV118" s="79"/>
      <c r="SSW118" s="79"/>
      <c r="SSX118" s="79"/>
      <c r="SSY118" s="79"/>
      <c r="SSZ118" s="79"/>
      <c r="STA118" s="79"/>
      <c r="STB118" s="79"/>
      <c r="STC118" s="79"/>
      <c r="STD118" s="79"/>
      <c r="STE118" s="79"/>
      <c r="STF118" s="79"/>
      <c r="STG118" s="79"/>
      <c r="STH118" s="79"/>
      <c r="STI118" s="79"/>
      <c r="STJ118" s="79"/>
      <c r="STK118" s="79"/>
      <c r="STL118" s="79"/>
      <c r="STM118" s="79"/>
      <c r="STN118" s="79"/>
      <c r="STO118" s="79"/>
      <c r="STP118" s="79"/>
      <c r="STQ118" s="79"/>
      <c r="STR118" s="79"/>
      <c r="STS118" s="79"/>
      <c r="STT118" s="79"/>
      <c r="STU118" s="79"/>
      <c r="STV118" s="79"/>
      <c r="STW118" s="79"/>
      <c r="STX118" s="79"/>
      <c r="STY118" s="79"/>
      <c r="STZ118" s="79"/>
      <c r="SUA118" s="79"/>
      <c r="SUB118" s="79"/>
      <c r="SUC118" s="79"/>
      <c r="SUD118" s="79"/>
      <c r="SUE118" s="79"/>
      <c r="SUF118" s="79"/>
      <c r="SUG118" s="79"/>
      <c r="SUH118" s="79"/>
      <c r="SUI118" s="79"/>
      <c r="SUJ118" s="79"/>
      <c r="SUK118" s="79"/>
      <c r="SUL118" s="79"/>
      <c r="SUM118" s="79"/>
      <c r="SUN118" s="79"/>
      <c r="SUO118" s="79"/>
      <c r="SUP118" s="79"/>
      <c r="SUQ118" s="79"/>
      <c r="SUR118" s="79"/>
      <c r="SUS118" s="79"/>
      <c r="SUT118" s="79"/>
      <c r="SUU118" s="79"/>
      <c r="SUV118" s="79"/>
      <c r="SUW118" s="79"/>
      <c r="SUX118" s="79"/>
      <c r="SUY118" s="79"/>
      <c r="SUZ118" s="79"/>
      <c r="SVA118" s="79"/>
      <c r="SVB118" s="79"/>
      <c r="SVC118" s="79"/>
      <c r="SVD118" s="79"/>
      <c r="SVE118" s="79"/>
      <c r="SVF118" s="79"/>
      <c r="SVG118" s="79"/>
      <c r="SVH118" s="79"/>
      <c r="SVI118" s="79"/>
      <c r="SVJ118" s="79"/>
      <c r="SVK118" s="79"/>
      <c r="SVL118" s="79"/>
      <c r="SVM118" s="79"/>
      <c r="SVN118" s="79"/>
      <c r="SVO118" s="79"/>
      <c r="SVP118" s="79"/>
      <c r="SVQ118" s="79"/>
      <c r="SVR118" s="79"/>
      <c r="SVS118" s="79"/>
      <c r="SVT118" s="79"/>
      <c r="SVU118" s="79"/>
      <c r="SVV118" s="79"/>
      <c r="SVW118" s="79"/>
      <c r="SVX118" s="79"/>
      <c r="SVY118" s="79"/>
      <c r="SVZ118" s="79"/>
      <c r="SWA118" s="79"/>
      <c r="SWB118" s="79"/>
      <c r="SWC118" s="79"/>
      <c r="SWD118" s="79"/>
      <c r="SWE118" s="79"/>
      <c r="SWF118" s="79"/>
      <c r="SWG118" s="79"/>
      <c r="SWH118" s="79"/>
      <c r="SWI118" s="79"/>
      <c r="SWJ118" s="79"/>
      <c r="SWK118" s="79"/>
      <c r="SWL118" s="79"/>
      <c r="SWM118" s="79"/>
      <c r="SWN118" s="79"/>
      <c r="SWO118" s="79"/>
      <c r="SWP118" s="79"/>
      <c r="SWQ118" s="79"/>
      <c r="SWR118" s="79"/>
      <c r="SWS118" s="79"/>
      <c r="SWT118" s="79"/>
      <c r="SWU118" s="79"/>
      <c r="SWV118" s="79"/>
      <c r="SWW118" s="79"/>
      <c r="SWX118" s="79"/>
      <c r="SWY118" s="79"/>
      <c r="SWZ118" s="79"/>
      <c r="SXA118" s="79"/>
      <c r="SXB118" s="79"/>
      <c r="SXC118" s="79"/>
      <c r="SXD118" s="79"/>
      <c r="SXE118" s="79"/>
      <c r="SXF118" s="79"/>
      <c r="SXG118" s="79"/>
      <c r="SXH118" s="79"/>
      <c r="SXI118" s="79"/>
      <c r="SXJ118" s="79"/>
      <c r="SXK118" s="79"/>
      <c r="SXL118" s="79"/>
      <c r="SXM118" s="79"/>
      <c r="SXN118" s="79"/>
      <c r="SXO118" s="79"/>
      <c r="SXP118" s="79"/>
      <c r="SXQ118" s="79"/>
      <c r="SXR118" s="79"/>
      <c r="SXS118" s="79"/>
      <c r="SXT118" s="79"/>
      <c r="SXU118" s="79"/>
      <c r="SXV118" s="79"/>
      <c r="SXW118" s="79"/>
      <c r="SXX118" s="79"/>
      <c r="SXY118" s="79"/>
      <c r="SXZ118" s="79"/>
      <c r="SYA118" s="79"/>
      <c r="SYB118" s="79"/>
      <c r="SYC118" s="79"/>
      <c r="SYD118" s="79"/>
      <c r="SYE118" s="79"/>
      <c r="SYF118" s="79"/>
      <c r="SYG118" s="79"/>
      <c r="SYH118" s="79"/>
      <c r="SYI118" s="79"/>
      <c r="SYJ118" s="79"/>
      <c r="SYK118" s="79"/>
      <c r="SYL118" s="79"/>
      <c r="SYM118" s="79"/>
      <c r="SYN118" s="79"/>
      <c r="SYO118" s="79"/>
      <c r="SYP118" s="79"/>
      <c r="SYQ118" s="79"/>
      <c r="SYR118" s="79"/>
      <c r="SYS118" s="79"/>
      <c r="SYT118" s="79"/>
      <c r="SYU118" s="79"/>
      <c r="SYV118" s="79"/>
      <c r="SYW118" s="79"/>
      <c r="SYX118" s="79"/>
      <c r="SYY118" s="79"/>
      <c r="SYZ118" s="79"/>
      <c r="SZA118" s="79"/>
      <c r="SZB118" s="79"/>
      <c r="SZC118" s="79"/>
      <c r="SZD118" s="79"/>
      <c r="SZE118" s="79"/>
      <c r="SZF118" s="79"/>
      <c r="SZG118" s="79"/>
      <c r="SZH118" s="79"/>
      <c r="SZI118" s="79"/>
      <c r="SZJ118" s="79"/>
      <c r="SZK118" s="79"/>
      <c r="SZL118" s="79"/>
      <c r="SZM118" s="79"/>
      <c r="SZN118" s="79"/>
      <c r="SZO118" s="79"/>
      <c r="SZP118" s="79"/>
      <c r="SZQ118" s="79"/>
      <c r="SZR118" s="79"/>
      <c r="SZS118" s="79"/>
      <c r="SZT118" s="79"/>
      <c r="SZU118" s="79"/>
      <c r="SZV118" s="79"/>
      <c r="SZW118" s="79"/>
      <c r="SZX118" s="79"/>
      <c r="SZY118" s="79"/>
      <c r="SZZ118" s="79"/>
      <c r="TAA118" s="79"/>
      <c r="TAB118" s="79"/>
      <c r="TAC118" s="79"/>
      <c r="TAD118" s="79"/>
      <c r="TAE118" s="79"/>
      <c r="TAF118" s="79"/>
      <c r="TAG118" s="79"/>
      <c r="TAH118" s="79"/>
      <c r="TAI118" s="79"/>
      <c r="TAJ118" s="79"/>
      <c r="TAK118" s="79"/>
      <c r="TAL118" s="79"/>
      <c r="TAM118" s="79"/>
      <c r="TAN118" s="79"/>
      <c r="TAO118" s="79"/>
      <c r="TAP118" s="79"/>
      <c r="TAQ118" s="79"/>
      <c r="TAR118" s="79"/>
      <c r="TAS118" s="79"/>
      <c r="TAT118" s="79"/>
      <c r="TAU118" s="79"/>
      <c r="TAV118" s="79"/>
      <c r="TAW118" s="79"/>
      <c r="TAX118" s="79"/>
      <c r="TAY118" s="79"/>
      <c r="TAZ118" s="79"/>
      <c r="TBA118" s="79"/>
      <c r="TBB118" s="79"/>
      <c r="TBC118" s="79"/>
      <c r="TBD118" s="79"/>
      <c r="TBE118" s="79"/>
      <c r="TBF118" s="79"/>
      <c r="TBG118" s="79"/>
      <c r="TBH118" s="79"/>
      <c r="TBI118" s="79"/>
      <c r="TBJ118" s="79"/>
      <c r="TBK118" s="79"/>
      <c r="TBL118" s="79"/>
      <c r="TBM118" s="79"/>
      <c r="TBN118" s="79"/>
      <c r="TBO118" s="79"/>
      <c r="TBP118" s="79"/>
      <c r="TBQ118" s="79"/>
      <c r="TBR118" s="79"/>
      <c r="TBS118" s="79"/>
      <c r="TBT118" s="79"/>
      <c r="TBU118" s="79"/>
      <c r="TBV118" s="79"/>
      <c r="TBW118" s="79"/>
      <c r="TBX118" s="79"/>
      <c r="TBY118" s="79"/>
      <c r="TBZ118" s="79"/>
      <c r="TCA118" s="79"/>
      <c r="TCB118" s="79"/>
      <c r="TCC118" s="79"/>
      <c r="TCD118" s="79"/>
      <c r="TCE118" s="79"/>
      <c r="TCF118" s="79"/>
      <c r="TCG118" s="79"/>
      <c r="TCH118" s="79"/>
      <c r="TCI118" s="79"/>
      <c r="TCJ118" s="79"/>
      <c r="TCK118" s="79"/>
      <c r="TCL118" s="79"/>
      <c r="TCM118" s="79"/>
      <c r="TCN118" s="79"/>
      <c r="TCO118" s="79"/>
      <c r="TCP118" s="79"/>
      <c r="TCQ118" s="79"/>
      <c r="TCR118" s="79"/>
      <c r="TCS118" s="79"/>
      <c r="TCT118" s="79"/>
      <c r="TCU118" s="79"/>
      <c r="TCV118" s="79"/>
      <c r="TCW118" s="79"/>
      <c r="TCX118" s="79"/>
      <c r="TCY118" s="79"/>
      <c r="TCZ118" s="79"/>
      <c r="TDA118" s="79"/>
      <c r="TDB118" s="79"/>
      <c r="TDC118" s="79"/>
      <c r="TDD118" s="79"/>
      <c r="TDE118" s="79"/>
      <c r="TDF118" s="79"/>
      <c r="TDG118" s="79"/>
      <c r="TDH118" s="79"/>
      <c r="TDI118" s="79"/>
      <c r="TDJ118" s="79"/>
      <c r="TDK118" s="79"/>
      <c r="TDL118" s="79"/>
      <c r="TDM118" s="79"/>
      <c r="TDN118" s="79"/>
      <c r="TDO118" s="79"/>
      <c r="TDP118" s="79"/>
      <c r="TDQ118" s="79"/>
      <c r="TDR118" s="79"/>
      <c r="TDS118" s="79"/>
      <c r="TDT118" s="79"/>
      <c r="TDU118" s="79"/>
      <c r="TDV118" s="79"/>
      <c r="TDW118" s="79"/>
      <c r="TDX118" s="79"/>
      <c r="TDY118" s="79"/>
      <c r="TDZ118" s="79"/>
      <c r="TEA118" s="79"/>
      <c r="TEB118" s="79"/>
      <c r="TEC118" s="79"/>
      <c r="TED118" s="79"/>
      <c r="TEE118" s="79"/>
      <c r="TEF118" s="79"/>
      <c r="TEG118" s="79"/>
      <c r="TEH118" s="79"/>
      <c r="TEI118" s="79"/>
      <c r="TEJ118" s="79"/>
      <c r="TEK118" s="79"/>
      <c r="TEL118" s="79"/>
      <c r="TEM118" s="79"/>
      <c r="TEN118" s="79"/>
      <c r="TEO118" s="79"/>
      <c r="TEP118" s="79"/>
      <c r="TEQ118" s="79"/>
      <c r="TER118" s="79"/>
      <c r="TES118" s="79"/>
      <c r="TET118" s="79"/>
      <c r="TEU118" s="79"/>
      <c r="TEV118" s="79"/>
      <c r="TEW118" s="79"/>
      <c r="TEX118" s="79"/>
      <c r="TEY118" s="79"/>
      <c r="TEZ118" s="79"/>
      <c r="TFA118" s="79"/>
      <c r="TFB118" s="79"/>
      <c r="TFC118" s="79"/>
      <c r="TFD118" s="79"/>
      <c r="TFE118" s="79"/>
      <c r="TFF118" s="79"/>
      <c r="TFG118" s="79"/>
      <c r="TFH118" s="79"/>
      <c r="TFI118" s="79"/>
      <c r="TFJ118" s="79"/>
      <c r="TFK118" s="79"/>
      <c r="TFL118" s="79"/>
      <c r="TFM118" s="79"/>
      <c r="TFN118" s="79"/>
      <c r="TFO118" s="79"/>
      <c r="TFP118" s="79"/>
      <c r="TFQ118" s="79"/>
      <c r="TFR118" s="79"/>
      <c r="TFS118" s="79"/>
      <c r="TFT118" s="79"/>
      <c r="TFU118" s="79"/>
      <c r="TFV118" s="79"/>
      <c r="TFW118" s="79"/>
      <c r="TFX118" s="79"/>
      <c r="TFY118" s="79"/>
      <c r="TFZ118" s="79"/>
      <c r="TGA118" s="79"/>
      <c r="TGB118" s="79"/>
      <c r="TGC118" s="79"/>
      <c r="TGD118" s="79"/>
      <c r="TGE118" s="79"/>
      <c r="TGF118" s="79"/>
      <c r="TGG118" s="79"/>
      <c r="TGH118" s="79"/>
      <c r="TGI118" s="79"/>
      <c r="TGJ118" s="79"/>
      <c r="TGK118" s="79"/>
      <c r="TGL118" s="79"/>
      <c r="TGM118" s="79"/>
      <c r="TGN118" s="79"/>
      <c r="TGO118" s="79"/>
      <c r="TGP118" s="79"/>
      <c r="TGQ118" s="79"/>
      <c r="TGR118" s="79"/>
      <c r="TGS118" s="79"/>
      <c r="TGT118" s="79"/>
      <c r="TGU118" s="79"/>
      <c r="TGV118" s="79"/>
      <c r="TGW118" s="79"/>
      <c r="TGX118" s="79"/>
      <c r="TGY118" s="79"/>
      <c r="TGZ118" s="79"/>
      <c r="THA118" s="79"/>
      <c r="THB118" s="79"/>
      <c r="THC118" s="79"/>
      <c r="THD118" s="79"/>
      <c r="THE118" s="79"/>
      <c r="THF118" s="79"/>
      <c r="THG118" s="79"/>
      <c r="THH118" s="79"/>
      <c r="THI118" s="79"/>
      <c r="THJ118" s="79"/>
      <c r="THK118" s="79"/>
      <c r="THL118" s="79"/>
      <c r="THM118" s="79"/>
      <c r="THN118" s="79"/>
      <c r="THO118" s="79"/>
      <c r="THP118" s="79"/>
      <c r="THQ118" s="79"/>
      <c r="THR118" s="79"/>
      <c r="THS118" s="79"/>
      <c r="THT118" s="79"/>
      <c r="THU118" s="79"/>
      <c r="THV118" s="79"/>
      <c r="THW118" s="79"/>
      <c r="THX118" s="79"/>
      <c r="THY118" s="79"/>
      <c r="THZ118" s="79"/>
      <c r="TIA118" s="79"/>
      <c r="TIB118" s="79"/>
      <c r="TIC118" s="79"/>
      <c r="TID118" s="79"/>
      <c r="TIE118" s="79"/>
      <c r="TIF118" s="79"/>
      <c r="TIG118" s="79"/>
      <c r="TIH118" s="79"/>
      <c r="TII118" s="79"/>
      <c r="TIJ118" s="79"/>
      <c r="TIK118" s="79"/>
      <c r="TIL118" s="79"/>
      <c r="TIM118" s="79"/>
      <c r="TIN118" s="79"/>
      <c r="TIO118" s="79"/>
      <c r="TIP118" s="79"/>
      <c r="TIQ118" s="79"/>
      <c r="TIR118" s="79"/>
      <c r="TIS118" s="79"/>
      <c r="TIT118" s="79"/>
      <c r="TIU118" s="79"/>
      <c r="TIV118" s="79"/>
      <c r="TIW118" s="79"/>
      <c r="TIX118" s="79"/>
      <c r="TIY118" s="79"/>
      <c r="TIZ118" s="79"/>
      <c r="TJA118" s="79"/>
      <c r="TJB118" s="79"/>
      <c r="TJC118" s="79"/>
      <c r="TJD118" s="79"/>
      <c r="TJE118" s="79"/>
      <c r="TJF118" s="79"/>
      <c r="TJG118" s="79"/>
      <c r="TJH118" s="79"/>
      <c r="TJI118" s="79"/>
      <c r="TJJ118" s="79"/>
      <c r="TJK118" s="79"/>
      <c r="TJL118" s="79"/>
      <c r="TJM118" s="79"/>
      <c r="TJN118" s="79"/>
      <c r="TJO118" s="79"/>
      <c r="TJP118" s="79"/>
      <c r="TJQ118" s="79"/>
      <c r="TJR118" s="79"/>
      <c r="TJS118" s="79"/>
      <c r="TJT118" s="79"/>
      <c r="TJU118" s="79"/>
      <c r="TJV118" s="79"/>
      <c r="TJW118" s="79"/>
      <c r="TJX118" s="79"/>
      <c r="TJY118" s="79"/>
      <c r="TJZ118" s="79"/>
      <c r="TKA118" s="79"/>
      <c r="TKB118" s="79"/>
      <c r="TKC118" s="79"/>
      <c r="TKD118" s="79"/>
      <c r="TKE118" s="79"/>
      <c r="TKF118" s="79"/>
      <c r="TKG118" s="79"/>
      <c r="TKH118" s="79"/>
      <c r="TKI118" s="79"/>
      <c r="TKJ118" s="79"/>
      <c r="TKK118" s="79"/>
      <c r="TKL118" s="79"/>
      <c r="TKM118" s="79"/>
      <c r="TKN118" s="79"/>
      <c r="TKO118" s="79"/>
      <c r="TKP118" s="79"/>
      <c r="TKQ118" s="79"/>
      <c r="TKR118" s="79"/>
      <c r="TKS118" s="79"/>
      <c r="TKT118" s="79"/>
      <c r="TKU118" s="79"/>
      <c r="TKV118" s="79"/>
      <c r="TKW118" s="79"/>
      <c r="TKX118" s="79"/>
      <c r="TKY118" s="79"/>
      <c r="TKZ118" s="79"/>
      <c r="TLA118" s="79"/>
      <c r="TLB118" s="79"/>
      <c r="TLC118" s="79"/>
      <c r="TLD118" s="79"/>
      <c r="TLE118" s="79"/>
      <c r="TLF118" s="79"/>
      <c r="TLG118" s="79"/>
      <c r="TLH118" s="79"/>
      <c r="TLI118" s="79"/>
      <c r="TLJ118" s="79"/>
      <c r="TLK118" s="79"/>
      <c r="TLL118" s="79"/>
      <c r="TLM118" s="79"/>
      <c r="TLN118" s="79"/>
      <c r="TLO118" s="79"/>
      <c r="TLP118" s="79"/>
      <c r="TLQ118" s="79"/>
      <c r="TLR118" s="79"/>
      <c r="TLS118" s="79"/>
      <c r="TLT118" s="79"/>
      <c r="TLU118" s="79"/>
      <c r="TLV118" s="79"/>
      <c r="TLW118" s="79"/>
      <c r="TLX118" s="79"/>
      <c r="TLY118" s="79"/>
      <c r="TLZ118" s="79"/>
      <c r="TMA118" s="79"/>
      <c r="TMB118" s="79"/>
      <c r="TMC118" s="79"/>
      <c r="TMD118" s="79"/>
      <c r="TME118" s="79"/>
      <c r="TMF118" s="79"/>
      <c r="TMG118" s="79"/>
      <c r="TMH118" s="79"/>
      <c r="TMI118" s="79"/>
      <c r="TMJ118" s="79"/>
      <c r="TMK118" s="79"/>
      <c r="TML118" s="79"/>
      <c r="TMM118" s="79"/>
      <c r="TMN118" s="79"/>
      <c r="TMO118" s="79"/>
      <c r="TMP118" s="79"/>
      <c r="TMQ118" s="79"/>
      <c r="TMR118" s="79"/>
      <c r="TMS118" s="79"/>
      <c r="TMT118" s="79"/>
      <c r="TMU118" s="79"/>
      <c r="TMV118" s="79"/>
      <c r="TMW118" s="79"/>
      <c r="TMX118" s="79"/>
      <c r="TMY118" s="79"/>
      <c r="TMZ118" s="79"/>
      <c r="TNA118" s="79"/>
      <c r="TNB118" s="79"/>
      <c r="TNC118" s="79"/>
      <c r="TND118" s="79"/>
      <c r="TNE118" s="79"/>
      <c r="TNF118" s="79"/>
      <c r="TNG118" s="79"/>
      <c r="TNH118" s="79"/>
      <c r="TNI118" s="79"/>
      <c r="TNJ118" s="79"/>
      <c r="TNK118" s="79"/>
      <c r="TNL118" s="79"/>
      <c r="TNM118" s="79"/>
      <c r="TNN118" s="79"/>
      <c r="TNO118" s="79"/>
      <c r="TNP118" s="79"/>
      <c r="TNQ118" s="79"/>
      <c r="TNR118" s="79"/>
      <c r="TNS118" s="79"/>
      <c r="TNT118" s="79"/>
      <c r="TNU118" s="79"/>
      <c r="TNV118" s="79"/>
      <c r="TNW118" s="79"/>
      <c r="TNX118" s="79"/>
      <c r="TNY118" s="79"/>
      <c r="TNZ118" s="79"/>
      <c r="TOA118" s="79"/>
      <c r="TOB118" s="79"/>
      <c r="TOC118" s="79"/>
      <c r="TOD118" s="79"/>
      <c r="TOE118" s="79"/>
      <c r="TOF118" s="79"/>
      <c r="TOG118" s="79"/>
      <c r="TOH118" s="79"/>
      <c r="TOI118" s="79"/>
      <c r="TOJ118" s="79"/>
      <c r="TOK118" s="79"/>
      <c r="TOL118" s="79"/>
      <c r="TOM118" s="79"/>
      <c r="TON118" s="79"/>
      <c r="TOO118" s="79"/>
      <c r="TOP118" s="79"/>
      <c r="TOQ118" s="79"/>
      <c r="TOR118" s="79"/>
      <c r="TOS118" s="79"/>
      <c r="TOT118" s="79"/>
      <c r="TOU118" s="79"/>
      <c r="TOV118" s="79"/>
      <c r="TOW118" s="79"/>
      <c r="TOX118" s="79"/>
      <c r="TOY118" s="79"/>
      <c r="TOZ118" s="79"/>
      <c r="TPA118" s="79"/>
      <c r="TPB118" s="79"/>
      <c r="TPC118" s="79"/>
      <c r="TPD118" s="79"/>
      <c r="TPE118" s="79"/>
      <c r="TPF118" s="79"/>
      <c r="TPG118" s="79"/>
      <c r="TPH118" s="79"/>
      <c r="TPI118" s="79"/>
      <c r="TPJ118" s="79"/>
      <c r="TPK118" s="79"/>
      <c r="TPL118" s="79"/>
      <c r="TPM118" s="79"/>
      <c r="TPN118" s="79"/>
      <c r="TPO118" s="79"/>
      <c r="TPP118" s="79"/>
      <c r="TPQ118" s="79"/>
      <c r="TPR118" s="79"/>
      <c r="TPS118" s="79"/>
      <c r="TPT118" s="79"/>
      <c r="TPU118" s="79"/>
      <c r="TPV118" s="79"/>
      <c r="TPW118" s="79"/>
      <c r="TPX118" s="79"/>
      <c r="TPY118" s="79"/>
      <c r="TPZ118" s="79"/>
      <c r="TQA118" s="79"/>
      <c r="TQB118" s="79"/>
      <c r="TQC118" s="79"/>
      <c r="TQD118" s="79"/>
      <c r="TQE118" s="79"/>
      <c r="TQF118" s="79"/>
      <c r="TQG118" s="79"/>
      <c r="TQH118" s="79"/>
      <c r="TQI118" s="79"/>
      <c r="TQJ118" s="79"/>
      <c r="TQK118" s="79"/>
      <c r="TQL118" s="79"/>
      <c r="TQM118" s="79"/>
      <c r="TQN118" s="79"/>
      <c r="TQO118" s="79"/>
      <c r="TQP118" s="79"/>
      <c r="TQQ118" s="79"/>
      <c r="TQR118" s="79"/>
      <c r="TQS118" s="79"/>
      <c r="TQT118" s="79"/>
      <c r="TQU118" s="79"/>
      <c r="TQV118" s="79"/>
      <c r="TQW118" s="79"/>
      <c r="TQX118" s="79"/>
      <c r="TQY118" s="79"/>
      <c r="TQZ118" s="79"/>
      <c r="TRA118" s="79"/>
      <c r="TRB118" s="79"/>
      <c r="TRC118" s="79"/>
      <c r="TRD118" s="79"/>
      <c r="TRE118" s="79"/>
      <c r="TRF118" s="79"/>
      <c r="TRG118" s="79"/>
      <c r="TRH118" s="79"/>
      <c r="TRI118" s="79"/>
      <c r="TRJ118" s="79"/>
      <c r="TRK118" s="79"/>
      <c r="TRL118" s="79"/>
      <c r="TRM118" s="79"/>
      <c r="TRN118" s="79"/>
      <c r="TRO118" s="79"/>
      <c r="TRP118" s="79"/>
      <c r="TRQ118" s="79"/>
      <c r="TRR118" s="79"/>
      <c r="TRS118" s="79"/>
      <c r="TRT118" s="79"/>
      <c r="TRU118" s="79"/>
      <c r="TRV118" s="79"/>
      <c r="TRW118" s="79"/>
      <c r="TRX118" s="79"/>
      <c r="TRY118" s="79"/>
      <c r="TRZ118" s="79"/>
      <c r="TSA118" s="79"/>
      <c r="TSB118" s="79"/>
      <c r="TSC118" s="79"/>
      <c r="TSD118" s="79"/>
      <c r="TSE118" s="79"/>
      <c r="TSF118" s="79"/>
      <c r="TSG118" s="79"/>
      <c r="TSH118" s="79"/>
      <c r="TSI118" s="79"/>
      <c r="TSJ118" s="79"/>
      <c r="TSK118" s="79"/>
      <c r="TSL118" s="79"/>
      <c r="TSM118" s="79"/>
      <c r="TSN118" s="79"/>
      <c r="TSO118" s="79"/>
      <c r="TSP118" s="79"/>
      <c r="TSQ118" s="79"/>
      <c r="TSR118" s="79"/>
      <c r="TSS118" s="79"/>
      <c r="TST118" s="79"/>
      <c r="TSU118" s="79"/>
      <c r="TSV118" s="79"/>
      <c r="TSW118" s="79"/>
      <c r="TSX118" s="79"/>
      <c r="TSY118" s="79"/>
      <c r="TSZ118" s="79"/>
      <c r="TTA118" s="79"/>
      <c r="TTB118" s="79"/>
      <c r="TTC118" s="79"/>
      <c r="TTD118" s="79"/>
      <c r="TTE118" s="79"/>
      <c r="TTF118" s="79"/>
      <c r="TTG118" s="79"/>
      <c r="TTH118" s="79"/>
      <c r="TTI118" s="79"/>
      <c r="TTJ118" s="79"/>
      <c r="TTK118" s="79"/>
      <c r="TTL118" s="79"/>
      <c r="TTM118" s="79"/>
      <c r="TTN118" s="79"/>
      <c r="TTO118" s="79"/>
      <c r="TTP118" s="79"/>
      <c r="TTQ118" s="79"/>
      <c r="TTR118" s="79"/>
      <c r="TTS118" s="79"/>
      <c r="TTT118" s="79"/>
      <c r="TTU118" s="79"/>
      <c r="TTV118" s="79"/>
      <c r="TTW118" s="79"/>
      <c r="TTX118" s="79"/>
      <c r="TTY118" s="79"/>
      <c r="TTZ118" s="79"/>
      <c r="TUA118" s="79"/>
      <c r="TUB118" s="79"/>
      <c r="TUC118" s="79"/>
      <c r="TUD118" s="79"/>
      <c r="TUE118" s="79"/>
      <c r="TUF118" s="79"/>
      <c r="TUG118" s="79"/>
      <c r="TUH118" s="79"/>
      <c r="TUI118" s="79"/>
      <c r="TUJ118" s="79"/>
      <c r="TUK118" s="79"/>
      <c r="TUL118" s="79"/>
      <c r="TUM118" s="79"/>
      <c r="TUN118" s="79"/>
      <c r="TUO118" s="79"/>
      <c r="TUP118" s="79"/>
      <c r="TUQ118" s="79"/>
      <c r="TUR118" s="79"/>
      <c r="TUS118" s="79"/>
      <c r="TUT118" s="79"/>
      <c r="TUU118" s="79"/>
      <c r="TUV118" s="79"/>
      <c r="TUW118" s="79"/>
      <c r="TUX118" s="79"/>
      <c r="TUY118" s="79"/>
      <c r="TUZ118" s="79"/>
      <c r="TVA118" s="79"/>
      <c r="TVB118" s="79"/>
      <c r="TVC118" s="79"/>
      <c r="TVD118" s="79"/>
      <c r="TVE118" s="79"/>
      <c r="TVF118" s="79"/>
      <c r="TVG118" s="79"/>
      <c r="TVH118" s="79"/>
      <c r="TVI118" s="79"/>
      <c r="TVJ118" s="79"/>
      <c r="TVK118" s="79"/>
      <c r="TVL118" s="79"/>
      <c r="TVM118" s="79"/>
      <c r="TVN118" s="79"/>
      <c r="TVO118" s="79"/>
      <c r="TVP118" s="79"/>
      <c r="TVQ118" s="79"/>
      <c r="TVR118" s="79"/>
      <c r="TVS118" s="79"/>
      <c r="TVT118" s="79"/>
      <c r="TVU118" s="79"/>
      <c r="TVV118" s="79"/>
      <c r="TVW118" s="79"/>
      <c r="TVX118" s="79"/>
      <c r="TVY118" s="79"/>
      <c r="TVZ118" s="79"/>
      <c r="TWA118" s="79"/>
      <c r="TWB118" s="79"/>
      <c r="TWC118" s="79"/>
      <c r="TWD118" s="79"/>
      <c r="TWE118" s="79"/>
      <c r="TWF118" s="79"/>
      <c r="TWG118" s="79"/>
      <c r="TWH118" s="79"/>
      <c r="TWI118" s="79"/>
      <c r="TWJ118" s="79"/>
      <c r="TWK118" s="79"/>
      <c r="TWL118" s="79"/>
      <c r="TWM118" s="79"/>
      <c r="TWN118" s="79"/>
      <c r="TWO118" s="79"/>
      <c r="TWP118" s="79"/>
      <c r="TWQ118" s="79"/>
      <c r="TWR118" s="79"/>
      <c r="TWS118" s="79"/>
      <c r="TWT118" s="79"/>
      <c r="TWU118" s="79"/>
      <c r="TWV118" s="79"/>
      <c r="TWW118" s="79"/>
      <c r="TWX118" s="79"/>
      <c r="TWY118" s="79"/>
      <c r="TWZ118" s="79"/>
      <c r="TXA118" s="79"/>
      <c r="TXB118" s="79"/>
      <c r="TXC118" s="79"/>
      <c r="TXD118" s="79"/>
      <c r="TXE118" s="79"/>
      <c r="TXF118" s="79"/>
      <c r="TXG118" s="79"/>
      <c r="TXH118" s="79"/>
      <c r="TXI118" s="79"/>
      <c r="TXJ118" s="79"/>
      <c r="TXK118" s="79"/>
      <c r="TXL118" s="79"/>
      <c r="TXM118" s="79"/>
      <c r="TXN118" s="79"/>
      <c r="TXO118" s="79"/>
      <c r="TXP118" s="79"/>
      <c r="TXQ118" s="79"/>
      <c r="TXR118" s="79"/>
      <c r="TXS118" s="79"/>
      <c r="TXT118" s="79"/>
      <c r="TXU118" s="79"/>
      <c r="TXV118" s="79"/>
      <c r="TXW118" s="79"/>
      <c r="TXX118" s="79"/>
      <c r="TXY118" s="79"/>
      <c r="TXZ118" s="79"/>
      <c r="TYA118" s="79"/>
      <c r="TYB118" s="79"/>
      <c r="TYC118" s="79"/>
      <c r="TYD118" s="79"/>
      <c r="TYE118" s="79"/>
      <c r="TYF118" s="79"/>
      <c r="TYG118" s="79"/>
      <c r="TYH118" s="79"/>
      <c r="TYI118" s="79"/>
      <c r="TYJ118" s="79"/>
      <c r="TYK118" s="79"/>
      <c r="TYL118" s="79"/>
      <c r="TYM118" s="79"/>
      <c r="TYN118" s="79"/>
      <c r="TYO118" s="79"/>
      <c r="TYP118" s="79"/>
      <c r="TYQ118" s="79"/>
      <c r="TYR118" s="79"/>
      <c r="TYS118" s="79"/>
      <c r="TYT118" s="79"/>
      <c r="TYU118" s="79"/>
      <c r="TYV118" s="79"/>
      <c r="TYW118" s="79"/>
      <c r="TYX118" s="79"/>
      <c r="TYY118" s="79"/>
      <c r="TYZ118" s="79"/>
      <c r="TZA118" s="79"/>
      <c r="TZB118" s="79"/>
      <c r="TZC118" s="79"/>
      <c r="TZD118" s="79"/>
      <c r="TZE118" s="79"/>
      <c r="TZF118" s="79"/>
      <c r="TZG118" s="79"/>
      <c r="TZH118" s="79"/>
      <c r="TZI118" s="79"/>
      <c r="TZJ118" s="79"/>
      <c r="TZK118" s="79"/>
      <c r="TZL118" s="79"/>
      <c r="TZM118" s="79"/>
      <c r="TZN118" s="79"/>
      <c r="TZO118" s="79"/>
      <c r="TZP118" s="79"/>
      <c r="TZQ118" s="79"/>
      <c r="TZR118" s="79"/>
      <c r="TZS118" s="79"/>
      <c r="TZT118" s="79"/>
      <c r="TZU118" s="79"/>
      <c r="TZV118" s="79"/>
      <c r="TZW118" s="79"/>
      <c r="TZX118" s="79"/>
      <c r="TZY118" s="79"/>
      <c r="TZZ118" s="79"/>
      <c r="UAA118" s="79"/>
      <c r="UAB118" s="79"/>
      <c r="UAC118" s="79"/>
      <c r="UAD118" s="79"/>
      <c r="UAE118" s="79"/>
      <c r="UAF118" s="79"/>
      <c r="UAG118" s="79"/>
      <c r="UAH118" s="79"/>
      <c r="UAI118" s="79"/>
      <c r="UAJ118" s="79"/>
      <c r="UAK118" s="79"/>
      <c r="UAL118" s="79"/>
      <c r="UAM118" s="79"/>
      <c r="UAN118" s="79"/>
      <c r="UAO118" s="79"/>
      <c r="UAP118" s="79"/>
      <c r="UAQ118" s="79"/>
      <c r="UAR118" s="79"/>
      <c r="UAS118" s="79"/>
      <c r="UAT118" s="79"/>
      <c r="UAU118" s="79"/>
      <c r="UAV118" s="79"/>
      <c r="UAW118" s="79"/>
      <c r="UAX118" s="79"/>
      <c r="UAY118" s="79"/>
      <c r="UAZ118" s="79"/>
      <c r="UBA118" s="79"/>
      <c r="UBB118" s="79"/>
      <c r="UBC118" s="79"/>
      <c r="UBD118" s="79"/>
      <c r="UBE118" s="79"/>
      <c r="UBF118" s="79"/>
      <c r="UBG118" s="79"/>
      <c r="UBH118" s="79"/>
      <c r="UBI118" s="79"/>
      <c r="UBJ118" s="79"/>
      <c r="UBK118" s="79"/>
      <c r="UBL118" s="79"/>
      <c r="UBM118" s="79"/>
      <c r="UBN118" s="79"/>
      <c r="UBO118" s="79"/>
      <c r="UBP118" s="79"/>
      <c r="UBQ118" s="79"/>
      <c r="UBR118" s="79"/>
      <c r="UBS118" s="79"/>
      <c r="UBT118" s="79"/>
      <c r="UBU118" s="79"/>
      <c r="UBV118" s="79"/>
      <c r="UBW118" s="79"/>
      <c r="UBX118" s="79"/>
      <c r="UBY118" s="79"/>
      <c r="UBZ118" s="79"/>
      <c r="UCA118" s="79"/>
      <c r="UCB118" s="79"/>
      <c r="UCC118" s="79"/>
      <c r="UCD118" s="79"/>
      <c r="UCE118" s="79"/>
      <c r="UCF118" s="79"/>
      <c r="UCG118" s="79"/>
      <c r="UCH118" s="79"/>
      <c r="UCI118" s="79"/>
      <c r="UCJ118" s="79"/>
      <c r="UCK118" s="79"/>
      <c r="UCL118" s="79"/>
      <c r="UCM118" s="79"/>
      <c r="UCN118" s="79"/>
      <c r="UCO118" s="79"/>
      <c r="UCP118" s="79"/>
      <c r="UCQ118" s="79"/>
      <c r="UCR118" s="79"/>
      <c r="UCS118" s="79"/>
      <c r="UCT118" s="79"/>
      <c r="UCU118" s="79"/>
      <c r="UCV118" s="79"/>
      <c r="UCW118" s="79"/>
      <c r="UCX118" s="79"/>
      <c r="UCY118" s="79"/>
      <c r="UCZ118" s="79"/>
      <c r="UDA118" s="79"/>
      <c r="UDB118" s="79"/>
      <c r="UDC118" s="79"/>
      <c r="UDD118" s="79"/>
      <c r="UDE118" s="79"/>
      <c r="UDF118" s="79"/>
      <c r="UDG118" s="79"/>
      <c r="UDH118" s="79"/>
      <c r="UDI118" s="79"/>
      <c r="UDJ118" s="79"/>
      <c r="UDK118" s="79"/>
      <c r="UDL118" s="79"/>
      <c r="UDM118" s="79"/>
      <c r="UDN118" s="79"/>
      <c r="UDO118" s="79"/>
      <c r="UDP118" s="79"/>
      <c r="UDQ118" s="79"/>
      <c r="UDR118" s="79"/>
      <c r="UDS118" s="79"/>
      <c r="UDT118" s="79"/>
      <c r="UDU118" s="79"/>
      <c r="UDV118" s="79"/>
      <c r="UDW118" s="79"/>
      <c r="UDX118" s="79"/>
      <c r="UDY118" s="79"/>
      <c r="UDZ118" s="79"/>
      <c r="UEA118" s="79"/>
      <c r="UEB118" s="79"/>
      <c r="UEC118" s="79"/>
      <c r="UED118" s="79"/>
      <c r="UEE118" s="79"/>
      <c r="UEF118" s="79"/>
      <c r="UEG118" s="79"/>
      <c r="UEH118" s="79"/>
      <c r="UEI118" s="79"/>
      <c r="UEJ118" s="79"/>
      <c r="UEK118" s="79"/>
      <c r="UEL118" s="79"/>
      <c r="UEM118" s="79"/>
      <c r="UEN118" s="79"/>
      <c r="UEO118" s="79"/>
      <c r="UEP118" s="79"/>
      <c r="UEQ118" s="79"/>
      <c r="UER118" s="79"/>
      <c r="UES118" s="79"/>
      <c r="UET118" s="79"/>
      <c r="UEU118" s="79"/>
      <c r="UEV118" s="79"/>
      <c r="UEW118" s="79"/>
      <c r="UEX118" s="79"/>
      <c r="UEY118" s="79"/>
      <c r="UEZ118" s="79"/>
      <c r="UFA118" s="79"/>
      <c r="UFB118" s="79"/>
      <c r="UFC118" s="79"/>
      <c r="UFD118" s="79"/>
      <c r="UFE118" s="79"/>
      <c r="UFF118" s="79"/>
      <c r="UFG118" s="79"/>
      <c r="UFH118" s="79"/>
      <c r="UFI118" s="79"/>
      <c r="UFJ118" s="79"/>
      <c r="UFK118" s="79"/>
      <c r="UFL118" s="79"/>
      <c r="UFM118" s="79"/>
      <c r="UFN118" s="79"/>
      <c r="UFO118" s="79"/>
      <c r="UFP118" s="79"/>
      <c r="UFQ118" s="79"/>
      <c r="UFR118" s="79"/>
      <c r="UFS118" s="79"/>
      <c r="UFT118" s="79"/>
      <c r="UFU118" s="79"/>
      <c r="UFV118" s="79"/>
      <c r="UFW118" s="79"/>
      <c r="UFX118" s="79"/>
      <c r="UFY118" s="79"/>
      <c r="UFZ118" s="79"/>
      <c r="UGA118" s="79"/>
      <c r="UGB118" s="79"/>
      <c r="UGC118" s="79"/>
      <c r="UGD118" s="79"/>
      <c r="UGE118" s="79"/>
      <c r="UGF118" s="79"/>
      <c r="UGG118" s="79"/>
      <c r="UGH118" s="79"/>
      <c r="UGI118" s="79"/>
      <c r="UGJ118" s="79"/>
      <c r="UGK118" s="79"/>
      <c r="UGL118" s="79"/>
      <c r="UGM118" s="79"/>
      <c r="UGN118" s="79"/>
      <c r="UGO118" s="79"/>
      <c r="UGP118" s="79"/>
      <c r="UGQ118" s="79"/>
      <c r="UGR118" s="79"/>
      <c r="UGS118" s="79"/>
      <c r="UGT118" s="79"/>
      <c r="UGU118" s="79"/>
      <c r="UGV118" s="79"/>
      <c r="UGW118" s="79"/>
      <c r="UGX118" s="79"/>
      <c r="UGY118" s="79"/>
      <c r="UGZ118" s="79"/>
      <c r="UHA118" s="79"/>
      <c r="UHB118" s="79"/>
      <c r="UHC118" s="79"/>
      <c r="UHD118" s="79"/>
      <c r="UHE118" s="79"/>
      <c r="UHF118" s="79"/>
      <c r="UHG118" s="79"/>
      <c r="UHH118" s="79"/>
      <c r="UHI118" s="79"/>
      <c r="UHJ118" s="79"/>
      <c r="UHK118" s="79"/>
      <c r="UHL118" s="79"/>
      <c r="UHM118" s="79"/>
      <c r="UHN118" s="79"/>
      <c r="UHO118" s="79"/>
      <c r="UHP118" s="79"/>
      <c r="UHQ118" s="79"/>
      <c r="UHR118" s="79"/>
      <c r="UHS118" s="79"/>
      <c r="UHT118" s="79"/>
      <c r="UHU118" s="79"/>
      <c r="UHV118" s="79"/>
      <c r="UHW118" s="79"/>
      <c r="UHX118" s="79"/>
      <c r="UHY118" s="79"/>
      <c r="UHZ118" s="79"/>
      <c r="UIA118" s="79"/>
      <c r="UIB118" s="79"/>
      <c r="UIC118" s="79"/>
      <c r="UID118" s="79"/>
      <c r="UIE118" s="79"/>
      <c r="UIF118" s="79"/>
      <c r="UIG118" s="79"/>
      <c r="UIH118" s="79"/>
      <c r="UII118" s="79"/>
      <c r="UIJ118" s="79"/>
      <c r="UIK118" s="79"/>
      <c r="UIL118" s="79"/>
      <c r="UIM118" s="79"/>
      <c r="UIN118" s="79"/>
      <c r="UIO118" s="79"/>
      <c r="UIP118" s="79"/>
      <c r="UIQ118" s="79"/>
      <c r="UIR118" s="79"/>
      <c r="UIS118" s="79"/>
      <c r="UIT118" s="79"/>
      <c r="UIU118" s="79"/>
      <c r="UIV118" s="79"/>
      <c r="UIW118" s="79"/>
      <c r="UIX118" s="79"/>
      <c r="UIY118" s="79"/>
      <c r="UIZ118" s="79"/>
      <c r="UJA118" s="79"/>
      <c r="UJB118" s="79"/>
      <c r="UJC118" s="79"/>
      <c r="UJD118" s="79"/>
      <c r="UJE118" s="79"/>
      <c r="UJF118" s="79"/>
      <c r="UJG118" s="79"/>
      <c r="UJH118" s="79"/>
      <c r="UJI118" s="79"/>
      <c r="UJJ118" s="79"/>
      <c r="UJK118" s="79"/>
      <c r="UJL118" s="79"/>
      <c r="UJM118" s="79"/>
      <c r="UJN118" s="79"/>
      <c r="UJO118" s="79"/>
      <c r="UJP118" s="79"/>
      <c r="UJQ118" s="79"/>
      <c r="UJR118" s="79"/>
      <c r="UJS118" s="79"/>
      <c r="UJT118" s="79"/>
      <c r="UJU118" s="79"/>
      <c r="UJV118" s="79"/>
      <c r="UJW118" s="79"/>
      <c r="UJX118" s="79"/>
      <c r="UJY118" s="79"/>
      <c r="UJZ118" s="79"/>
      <c r="UKA118" s="79"/>
      <c r="UKB118" s="79"/>
      <c r="UKC118" s="79"/>
      <c r="UKD118" s="79"/>
      <c r="UKE118" s="79"/>
      <c r="UKF118" s="79"/>
      <c r="UKG118" s="79"/>
      <c r="UKH118" s="79"/>
      <c r="UKI118" s="79"/>
      <c r="UKJ118" s="79"/>
      <c r="UKK118" s="79"/>
      <c r="UKL118" s="79"/>
      <c r="UKM118" s="79"/>
      <c r="UKN118" s="79"/>
      <c r="UKO118" s="79"/>
      <c r="UKP118" s="79"/>
      <c r="UKQ118" s="79"/>
      <c r="UKR118" s="79"/>
      <c r="UKS118" s="79"/>
      <c r="UKT118" s="79"/>
      <c r="UKU118" s="79"/>
      <c r="UKV118" s="79"/>
      <c r="UKW118" s="79"/>
      <c r="UKX118" s="79"/>
      <c r="UKY118" s="79"/>
      <c r="UKZ118" s="79"/>
      <c r="ULA118" s="79"/>
      <c r="ULB118" s="79"/>
      <c r="ULC118" s="79"/>
      <c r="ULD118" s="79"/>
      <c r="ULE118" s="79"/>
      <c r="ULF118" s="79"/>
      <c r="ULG118" s="79"/>
      <c r="ULH118" s="79"/>
      <c r="ULI118" s="79"/>
      <c r="ULJ118" s="79"/>
      <c r="ULK118" s="79"/>
      <c r="ULL118" s="79"/>
      <c r="ULM118" s="79"/>
      <c r="ULN118" s="79"/>
      <c r="ULO118" s="79"/>
      <c r="ULP118" s="79"/>
      <c r="ULQ118" s="79"/>
      <c r="ULR118" s="79"/>
      <c r="ULS118" s="79"/>
      <c r="ULT118" s="79"/>
      <c r="ULU118" s="79"/>
      <c r="ULV118" s="79"/>
      <c r="ULW118" s="79"/>
      <c r="ULX118" s="79"/>
      <c r="ULY118" s="79"/>
      <c r="ULZ118" s="79"/>
      <c r="UMA118" s="79"/>
      <c r="UMB118" s="79"/>
      <c r="UMC118" s="79"/>
      <c r="UMD118" s="79"/>
      <c r="UME118" s="79"/>
      <c r="UMF118" s="79"/>
      <c r="UMG118" s="79"/>
      <c r="UMH118" s="79"/>
      <c r="UMI118" s="79"/>
      <c r="UMJ118" s="79"/>
      <c r="UMK118" s="79"/>
      <c r="UML118" s="79"/>
      <c r="UMM118" s="79"/>
      <c r="UMN118" s="79"/>
      <c r="UMO118" s="79"/>
      <c r="UMP118" s="79"/>
      <c r="UMQ118" s="79"/>
      <c r="UMR118" s="79"/>
      <c r="UMS118" s="79"/>
      <c r="UMT118" s="79"/>
      <c r="UMU118" s="79"/>
      <c r="UMV118" s="79"/>
      <c r="UMW118" s="79"/>
      <c r="UMX118" s="79"/>
      <c r="UMY118" s="79"/>
      <c r="UMZ118" s="79"/>
      <c r="UNA118" s="79"/>
      <c r="UNB118" s="79"/>
      <c r="UNC118" s="79"/>
      <c r="UND118" s="79"/>
      <c r="UNE118" s="79"/>
      <c r="UNF118" s="79"/>
      <c r="UNG118" s="79"/>
      <c r="UNH118" s="79"/>
      <c r="UNI118" s="79"/>
      <c r="UNJ118" s="79"/>
      <c r="UNK118" s="79"/>
      <c r="UNL118" s="79"/>
      <c r="UNM118" s="79"/>
      <c r="UNN118" s="79"/>
      <c r="UNO118" s="79"/>
      <c r="UNP118" s="79"/>
      <c r="UNQ118" s="79"/>
      <c r="UNR118" s="79"/>
      <c r="UNS118" s="79"/>
      <c r="UNT118" s="79"/>
      <c r="UNU118" s="79"/>
      <c r="UNV118" s="79"/>
      <c r="UNW118" s="79"/>
      <c r="UNX118" s="79"/>
      <c r="UNY118" s="79"/>
      <c r="UNZ118" s="79"/>
      <c r="UOA118" s="79"/>
      <c r="UOB118" s="79"/>
      <c r="UOC118" s="79"/>
      <c r="UOD118" s="79"/>
      <c r="UOE118" s="79"/>
      <c r="UOF118" s="79"/>
      <c r="UOG118" s="79"/>
      <c r="UOH118" s="79"/>
      <c r="UOI118" s="79"/>
      <c r="UOJ118" s="79"/>
      <c r="UOK118" s="79"/>
      <c r="UOL118" s="79"/>
      <c r="UOM118" s="79"/>
      <c r="UON118" s="79"/>
      <c r="UOO118" s="79"/>
      <c r="UOP118" s="79"/>
      <c r="UOQ118" s="79"/>
      <c r="UOR118" s="79"/>
      <c r="UOS118" s="79"/>
      <c r="UOT118" s="79"/>
      <c r="UOU118" s="79"/>
      <c r="UOV118" s="79"/>
      <c r="UOW118" s="79"/>
      <c r="UOX118" s="79"/>
      <c r="UOY118" s="79"/>
      <c r="UOZ118" s="79"/>
      <c r="UPA118" s="79"/>
      <c r="UPB118" s="79"/>
      <c r="UPC118" s="79"/>
      <c r="UPD118" s="79"/>
      <c r="UPE118" s="79"/>
      <c r="UPF118" s="79"/>
      <c r="UPG118" s="79"/>
      <c r="UPH118" s="79"/>
      <c r="UPI118" s="79"/>
      <c r="UPJ118" s="79"/>
      <c r="UPK118" s="79"/>
      <c r="UPL118" s="79"/>
      <c r="UPM118" s="79"/>
      <c r="UPN118" s="79"/>
      <c r="UPO118" s="79"/>
      <c r="UPP118" s="79"/>
      <c r="UPQ118" s="79"/>
      <c r="UPR118" s="79"/>
      <c r="UPS118" s="79"/>
      <c r="UPT118" s="79"/>
      <c r="UPU118" s="79"/>
      <c r="UPV118" s="79"/>
      <c r="UPW118" s="79"/>
      <c r="UPX118" s="79"/>
      <c r="UPY118" s="79"/>
      <c r="UPZ118" s="79"/>
      <c r="UQA118" s="79"/>
      <c r="UQB118" s="79"/>
      <c r="UQC118" s="79"/>
      <c r="UQD118" s="79"/>
      <c r="UQE118" s="79"/>
      <c r="UQF118" s="79"/>
      <c r="UQG118" s="79"/>
      <c r="UQH118" s="79"/>
      <c r="UQI118" s="79"/>
      <c r="UQJ118" s="79"/>
      <c r="UQK118" s="79"/>
      <c r="UQL118" s="79"/>
      <c r="UQM118" s="79"/>
      <c r="UQN118" s="79"/>
      <c r="UQO118" s="79"/>
      <c r="UQP118" s="79"/>
      <c r="UQQ118" s="79"/>
      <c r="UQR118" s="79"/>
      <c r="UQS118" s="79"/>
      <c r="UQT118" s="79"/>
      <c r="UQU118" s="79"/>
      <c r="UQV118" s="79"/>
      <c r="UQW118" s="79"/>
      <c r="UQX118" s="79"/>
      <c r="UQY118" s="79"/>
      <c r="UQZ118" s="79"/>
      <c r="URA118" s="79"/>
      <c r="URB118" s="79"/>
      <c r="URC118" s="79"/>
      <c r="URD118" s="79"/>
      <c r="URE118" s="79"/>
      <c r="URF118" s="79"/>
      <c r="URG118" s="79"/>
      <c r="URH118" s="79"/>
      <c r="URI118" s="79"/>
      <c r="URJ118" s="79"/>
      <c r="URK118" s="79"/>
      <c r="URL118" s="79"/>
      <c r="URM118" s="79"/>
      <c r="URN118" s="79"/>
      <c r="URO118" s="79"/>
      <c r="URP118" s="79"/>
      <c r="URQ118" s="79"/>
      <c r="URR118" s="79"/>
      <c r="URS118" s="79"/>
      <c r="URT118" s="79"/>
      <c r="URU118" s="79"/>
      <c r="URV118" s="79"/>
      <c r="URW118" s="79"/>
      <c r="URX118" s="79"/>
      <c r="URY118" s="79"/>
      <c r="URZ118" s="79"/>
      <c r="USA118" s="79"/>
      <c r="USB118" s="79"/>
      <c r="USC118" s="79"/>
      <c r="USD118" s="79"/>
      <c r="USE118" s="79"/>
      <c r="USF118" s="79"/>
      <c r="USG118" s="79"/>
      <c r="USH118" s="79"/>
      <c r="USI118" s="79"/>
      <c r="USJ118" s="79"/>
      <c r="USK118" s="79"/>
      <c r="USL118" s="79"/>
      <c r="USM118" s="79"/>
      <c r="USN118" s="79"/>
      <c r="USO118" s="79"/>
      <c r="USP118" s="79"/>
      <c r="USQ118" s="79"/>
      <c r="USR118" s="79"/>
      <c r="USS118" s="79"/>
      <c r="UST118" s="79"/>
      <c r="USU118" s="79"/>
      <c r="USV118" s="79"/>
      <c r="USW118" s="79"/>
      <c r="USX118" s="79"/>
      <c r="USY118" s="79"/>
      <c r="USZ118" s="79"/>
      <c r="UTA118" s="79"/>
      <c r="UTB118" s="79"/>
      <c r="UTC118" s="79"/>
      <c r="UTD118" s="79"/>
      <c r="UTE118" s="79"/>
      <c r="UTF118" s="79"/>
      <c r="UTG118" s="79"/>
      <c r="UTH118" s="79"/>
      <c r="UTI118" s="79"/>
      <c r="UTJ118" s="79"/>
      <c r="UTK118" s="79"/>
      <c r="UTL118" s="79"/>
      <c r="UTM118" s="79"/>
      <c r="UTN118" s="79"/>
      <c r="UTO118" s="79"/>
      <c r="UTP118" s="79"/>
      <c r="UTQ118" s="79"/>
      <c r="UTR118" s="79"/>
      <c r="UTS118" s="79"/>
      <c r="UTT118" s="79"/>
      <c r="UTU118" s="79"/>
      <c r="UTV118" s="79"/>
      <c r="UTW118" s="79"/>
      <c r="UTX118" s="79"/>
      <c r="UTY118" s="79"/>
      <c r="UTZ118" s="79"/>
      <c r="UUA118" s="79"/>
      <c r="UUB118" s="79"/>
      <c r="UUC118" s="79"/>
      <c r="UUD118" s="79"/>
      <c r="UUE118" s="79"/>
      <c r="UUF118" s="79"/>
      <c r="UUG118" s="79"/>
      <c r="UUH118" s="79"/>
      <c r="UUI118" s="79"/>
      <c r="UUJ118" s="79"/>
      <c r="UUK118" s="79"/>
      <c r="UUL118" s="79"/>
      <c r="UUM118" s="79"/>
      <c r="UUN118" s="79"/>
      <c r="UUO118" s="79"/>
      <c r="UUP118" s="79"/>
      <c r="UUQ118" s="79"/>
      <c r="UUR118" s="79"/>
      <c r="UUS118" s="79"/>
      <c r="UUT118" s="79"/>
      <c r="UUU118" s="79"/>
      <c r="UUV118" s="79"/>
      <c r="UUW118" s="79"/>
      <c r="UUX118" s="79"/>
      <c r="UUY118" s="79"/>
      <c r="UUZ118" s="79"/>
      <c r="UVA118" s="79"/>
      <c r="UVB118" s="79"/>
      <c r="UVC118" s="79"/>
      <c r="UVD118" s="79"/>
      <c r="UVE118" s="79"/>
      <c r="UVF118" s="79"/>
      <c r="UVG118" s="79"/>
      <c r="UVH118" s="79"/>
      <c r="UVI118" s="79"/>
      <c r="UVJ118" s="79"/>
      <c r="UVK118" s="79"/>
      <c r="UVL118" s="79"/>
      <c r="UVM118" s="79"/>
      <c r="UVN118" s="79"/>
      <c r="UVO118" s="79"/>
      <c r="UVP118" s="79"/>
      <c r="UVQ118" s="79"/>
      <c r="UVR118" s="79"/>
      <c r="UVS118" s="79"/>
      <c r="UVT118" s="79"/>
      <c r="UVU118" s="79"/>
      <c r="UVV118" s="79"/>
      <c r="UVW118" s="79"/>
      <c r="UVX118" s="79"/>
      <c r="UVY118" s="79"/>
      <c r="UVZ118" s="79"/>
      <c r="UWA118" s="79"/>
      <c r="UWB118" s="79"/>
      <c r="UWC118" s="79"/>
      <c r="UWD118" s="79"/>
      <c r="UWE118" s="79"/>
      <c r="UWF118" s="79"/>
      <c r="UWG118" s="79"/>
      <c r="UWH118" s="79"/>
      <c r="UWI118" s="79"/>
      <c r="UWJ118" s="79"/>
      <c r="UWK118" s="79"/>
      <c r="UWL118" s="79"/>
      <c r="UWM118" s="79"/>
      <c r="UWN118" s="79"/>
      <c r="UWO118" s="79"/>
      <c r="UWP118" s="79"/>
      <c r="UWQ118" s="79"/>
      <c r="UWR118" s="79"/>
      <c r="UWS118" s="79"/>
      <c r="UWT118" s="79"/>
      <c r="UWU118" s="79"/>
      <c r="UWV118" s="79"/>
      <c r="UWW118" s="79"/>
      <c r="UWX118" s="79"/>
      <c r="UWY118" s="79"/>
      <c r="UWZ118" s="79"/>
      <c r="UXA118" s="79"/>
      <c r="UXB118" s="79"/>
      <c r="UXC118" s="79"/>
      <c r="UXD118" s="79"/>
      <c r="UXE118" s="79"/>
      <c r="UXF118" s="79"/>
      <c r="UXG118" s="79"/>
      <c r="UXH118" s="79"/>
      <c r="UXI118" s="79"/>
      <c r="UXJ118" s="79"/>
      <c r="UXK118" s="79"/>
      <c r="UXL118" s="79"/>
      <c r="UXM118" s="79"/>
      <c r="UXN118" s="79"/>
      <c r="UXO118" s="79"/>
      <c r="UXP118" s="79"/>
      <c r="UXQ118" s="79"/>
      <c r="UXR118" s="79"/>
      <c r="UXS118" s="79"/>
      <c r="UXT118" s="79"/>
      <c r="UXU118" s="79"/>
      <c r="UXV118" s="79"/>
      <c r="UXW118" s="79"/>
      <c r="UXX118" s="79"/>
      <c r="UXY118" s="79"/>
      <c r="UXZ118" s="79"/>
      <c r="UYA118" s="79"/>
      <c r="UYB118" s="79"/>
      <c r="UYC118" s="79"/>
      <c r="UYD118" s="79"/>
      <c r="UYE118" s="79"/>
      <c r="UYF118" s="79"/>
      <c r="UYG118" s="79"/>
      <c r="UYH118" s="79"/>
      <c r="UYI118" s="79"/>
      <c r="UYJ118" s="79"/>
      <c r="UYK118" s="79"/>
      <c r="UYL118" s="79"/>
      <c r="UYM118" s="79"/>
      <c r="UYN118" s="79"/>
      <c r="UYO118" s="79"/>
      <c r="UYP118" s="79"/>
      <c r="UYQ118" s="79"/>
      <c r="UYR118" s="79"/>
      <c r="UYS118" s="79"/>
      <c r="UYT118" s="79"/>
      <c r="UYU118" s="79"/>
      <c r="UYV118" s="79"/>
      <c r="UYW118" s="79"/>
      <c r="UYX118" s="79"/>
      <c r="UYY118" s="79"/>
      <c r="UYZ118" s="79"/>
      <c r="UZA118" s="79"/>
      <c r="UZB118" s="79"/>
      <c r="UZC118" s="79"/>
      <c r="UZD118" s="79"/>
      <c r="UZE118" s="79"/>
      <c r="UZF118" s="79"/>
      <c r="UZG118" s="79"/>
      <c r="UZH118" s="79"/>
      <c r="UZI118" s="79"/>
      <c r="UZJ118" s="79"/>
      <c r="UZK118" s="79"/>
      <c r="UZL118" s="79"/>
      <c r="UZM118" s="79"/>
      <c r="UZN118" s="79"/>
      <c r="UZO118" s="79"/>
      <c r="UZP118" s="79"/>
      <c r="UZQ118" s="79"/>
      <c r="UZR118" s="79"/>
      <c r="UZS118" s="79"/>
      <c r="UZT118" s="79"/>
      <c r="UZU118" s="79"/>
      <c r="UZV118" s="79"/>
      <c r="UZW118" s="79"/>
      <c r="UZX118" s="79"/>
      <c r="UZY118" s="79"/>
      <c r="UZZ118" s="79"/>
      <c r="VAA118" s="79"/>
      <c r="VAB118" s="79"/>
      <c r="VAC118" s="79"/>
      <c r="VAD118" s="79"/>
      <c r="VAE118" s="79"/>
      <c r="VAF118" s="79"/>
      <c r="VAG118" s="79"/>
      <c r="VAH118" s="79"/>
      <c r="VAI118" s="79"/>
      <c r="VAJ118" s="79"/>
      <c r="VAK118" s="79"/>
      <c r="VAL118" s="79"/>
      <c r="VAM118" s="79"/>
      <c r="VAN118" s="79"/>
      <c r="VAO118" s="79"/>
      <c r="VAP118" s="79"/>
      <c r="VAQ118" s="79"/>
      <c r="VAR118" s="79"/>
      <c r="VAS118" s="79"/>
      <c r="VAT118" s="79"/>
      <c r="VAU118" s="79"/>
      <c r="VAV118" s="79"/>
      <c r="VAW118" s="79"/>
      <c r="VAX118" s="79"/>
      <c r="VAY118" s="79"/>
      <c r="VAZ118" s="79"/>
      <c r="VBA118" s="79"/>
      <c r="VBB118" s="79"/>
      <c r="VBC118" s="79"/>
      <c r="VBD118" s="79"/>
      <c r="VBE118" s="79"/>
      <c r="VBF118" s="79"/>
      <c r="VBG118" s="79"/>
      <c r="VBH118" s="79"/>
      <c r="VBI118" s="79"/>
      <c r="VBJ118" s="79"/>
      <c r="VBK118" s="79"/>
      <c r="VBL118" s="79"/>
      <c r="VBM118" s="79"/>
      <c r="VBN118" s="79"/>
      <c r="VBO118" s="79"/>
      <c r="VBP118" s="79"/>
      <c r="VBQ118" s="79"/>
      <c r="VBR118" s="79"/>
      <c r="VBS118" s="79"/>
      <c r="VBT118" s="79"/>
      <c r="VBU118" s="79"/>
      <c r="VBV118" s="79"/>
      <c r="VBW118" s="79"/>
      <c r="VBX118" s="79"/>
      <c r="VBY118" s="79"/>
      <c r="VBZ118" s="79"/>
      <c r="VCA118" s="79"/>
      <c r="VCB118" s="79"/>
      <c r="VCC118" s="79"/>
      <c r="VCD118" s="79"/>
      <c r="VCE118" s="79"/>
      <c r="VCF118" s="79"/>
      <c r="VCG118" s="79"/>
      <c r="VCH118" s="79"/>
      <c r="VCI118" s="79"/>
      <c r="VCJ118" s="79"/>
      <c r="VCK118" s="79"/>
      <c r="VCL118" s="79"/>
      <c r="VCM118" s="79"/>
      <c r="VCN118" s="79"/>
      <c r="VCO118" s="79"/>
      <c r="VCP118" s="79"/>
      <c r="VCQ118" s="79"/>
      <c r="VCR118" s="79"/>
      <c r="VCS118" s="79"/>
      <c r="VCT118" s="79"/>
      <c r="VCU118" s="79"/>
      <c r="VCV118" s="79"/>
      <c r="VCW118" s="79"/>
      <c r="VCX118" s="79"/>
      <c r="VCY118" s="79"/>
      <c r="VCZ118" s="79"/>
      <c r="VDA118" s="79"/>
      <c r="VDB118" s="79"/>
      <c r="VDC118" s="79"/>
      <c r="VDD118" s="79"/>
      <c r="VDE118" s="79"/>
      <c r="VDF118" s="79"/>
      <c r="VDG118" s="79"/>
      <c r="VDH118" s="79"/>
      <c r="VDI118" s="79"/>
      <c r="VDJ118" s="79"/>
      <c r="VDK118" s="79"/>
      <c r="VDL118" s="79"/>
      <c r="VDM118" s="79"/>
      <c r="VDN118" s="79"/>
      <c r="VDO118" s="79"/>
      <c r="VDP118" s="79"/>
      <c r="VDQ118" s="79"/>
      <c r="VDR118" s="79"/>
      <c r="VDS118" s="79"/>
      <c r="VDT118" s="79"/>
      <c r="VDU118" s="79"/>
      <c r="VDV118" s="79"/>
      <c r="VDW118" s="79"/>
      <c r="VDX118" s="79"/>
      <c r="VDY118" s="79"/>
      <c r="VDZ118" s="79"/>
      <c r="VEA118" s="79"/>
      <c r="VEB118" s="79"/>
      <c r="VEC118" s="79"/>
      <c r="VED118" s="79"/>
      <c r="VEE118" s="79"/>
      <c r="VEF118" s="79"/>
      <c r="VEG118" s="79"/>
      <c r="VEH118" s="79"/>
      <c r="VEI118" s="79"/>
      <c r="VEJ118" s="79"/>
      <c r="VEK118" s="79"/>
      <c r="VEL118" s="79"/>
      <c r="VEM118" s="79"/>
      <c r="VEN118" s="79"/>
      <c r="VEO118" s="79"/>
      <c r="VEP118" s="79"/>
      <c r="VEQ118" s="79"/>
      <c r="VER118" s="79"/>
      <c r="VES118" s="79"/>
      <c r="VET118" s="79"/>
      <c r="VEU118" s="79"/>
      <c r="VEV118" s="79"/>
      <c r="VEW118" s="79"/>
      <c r="VEX118" s="79"/>
      <c r="VEY118" s="79"/>
      <c r="VEZ118" s="79"/>
      <c r="VFA118" s="79"/>
      <c r="VFB118" s="79"/>
      <c r="VFC118" s="79"/>
      <c r="VFD118" s="79"/>
      <c r="VFE118" s="79"/>
      <c r="VFF118" s="79"/>
      <c r="VFG118" s="79"/>
      <c r="VFH118" s="79"/>
      <c r="VFI118" s="79"/>
      <c r="VFJ118" s="79"/>
      <c r="VFK118" s="79"/>
      <c r="VFL118" s="79"/>
      <c r="VFM118" s="79"/>
      <c r="VFN118" s="79"/>
      <c r="VFO118" s="79"/>
      <c r="VFP118" s="79"/>
      <c r="VFQ118" s="79"/>
      <c r="VFR118" s="79"/>
      <c r="VFS118" s="79"/>
      <c r="VFT118" s="79"/>
      <c r="VFU118" s="79"/>
      <c r="VFV118" s="79"/>
      <c r="VFW118" s="79"/>
      <c r="VFX118" s="79"/>
      <c r="VFY118" s="79"/>
      <c r="VFZ118" s="79"/>
      <c r="VGA118" s="79"/>
      <c r="VGB118" s="79"/>
      <c r="VGC118" s="79"/>
      <c r="VGD118" s="79"/>
      <c r="VGE118" s="79"/>
      <c r="VGF118" s="79"/>
      <c r="VGG118" s="79"/>
      <c r="VGH118" s="79"/>
      <c r="VGI118" s="79"/>
      <c r="VGJ118" s="79"/>
      <c r="VGK118" s="79"/>
      <c r="VGL118" s="79"/>
      <c r="VGM118" s="79"/>
      <c r="VGN118" s="79"/>
      <c r="VGO118" s="79"/>
      <c r="VGP118" s="79"/>
      <c r="VGQ118" s="79"/>
      <c r="VGR118" s="79"/>
      <c r="VGS118" s="79"/>
      <c r="VGT118" s="79"/>
      <c r="VGU118" s="79"/>
      <c r="VGV118" s="79"/>
      <c r="VGW118" s="79"/>
      <c r="VGX118" s="79"/>
      <c r="VGY118" s="79"/>
      <c r="VGZ118" s="79"/>
      <c r="VHA118" s="79"/>
      <c r="VHB118" s="79"/>
      <c r="VHC118" s="79"/>
      <c r="VHD118" s="79"/>
      <c r="VHE118" s="79"/>
      <c r="VHF118" s="79"/>
      <c r="VHG118" s="79"/>
      <c r="VHH118" s="79"/>
      <c r="VHI118" s="79"/>
      <c r="VHJ118" s="79"/>
      <c r="VHK118" s="79"/>
      <c r="VHL118" s="79"/>
      <c r="VHM118" s="79"/>
      <c r="VHN118" s="79"/>
      <c r="VHO118" s="79"/>
      <c r="VHP118" s="79"/>
      <c r="VHQ118" s="79"/>
      <c r="VHR118" s="79"/>
      <c r="VHS118" s="79"/>
      <c r="VHT118" s="79"/>
      <c r="VHU118" s="79"/>
      <c r="VHV118" s="79"/>
      <c r="VHW118" s="79"/>
      <c r="VHX118" s="79"/>
      <c r="VHY118" s="79"/>
      <c r="VHZ118" s="79"/>
      <c r="VIA118" s="79"/>
      <c r="VIB118" s="79"/>
      <c r="VIC118" s="79"/>
      <c r="VID118" s="79"/>
      <c r="VIE118" s="79"/>
      <c r="VIF118" s="79"/>
      <c r="VIG118" s="79"/>
      <c r="VIH118" s="79"/>
      <c r="VII118" s="79"/>
      <c r="VIJ118" s="79"/>
      <c r="VIK118" s="79"/>
      <c r="VIL118" s="79"/>
      <c r="VIM118" s="79"/>
      <c r="VIN118" s="79"/>
      <c r="VIO118" s="79"/>
      <c r="VIP118" s="79"/>
      <c r="VIQ118" s="79"/>
      <c r="VIR118" s="79"/>
      <c r="VIS118" s="79"/>
      <c r="VIT118" s="79"/>
      <c r="VIU118" s="79"/>
      <c r="VIV118" s="79"/>
      <c r="VIW118" s="79"/>
      <c r="VIX118" s="79"/>
      <c r="VIY118" s="79"/>
      <c r="VIZ118" s="79"/>
      <c r="VJA118" s="79"/>
      <c r="VJB118" s="79"/>
      <c r="VJC118" s="79"/>
      <c r="VJD118" s="79"/>
      <c r="VJE118" s="79"/>
      <c r="VJF118" s="79"/>
      <c r="VJG118" s="79"/>
      <c r="VJH118" s="79"/>
      <c r="VJI118" s="79"/>
      <c r="VJJ118" s="79"/>
      <c r="VJK118" s="79"/>
      <c r="VJL118" s="79"/>
      <c r="VJM118" s="79"/>
      <c r="VJN118" s="79"/>
      <c r="VJO118" s="79"/>
      <c r="VJP118" s="79"/>
      <c r="VJQ118" s="79"/>
      <c r="VJR118" s="79"/>
      <c r="VJS118" s="79"/>
      <c r="VJT118" s="79"/>
      <c r="VJU118" s="79"/>
      <c r="VJV118" s="79"/>
      <c r="VJW118" s="79"/>
      <c r="VJX118" s="79"/>
      <c r="VJY118" s="79"/>
      <c r="VJZ118" s="79"/>
      <c r="VKA118" s="79"/>
      <c r="VKB118" s="79"/>
      <c r="VKC118" s="79"/>
      <c r="VKD118" s="79"/>
      <c r="VKE118" s="79"/>
      <c r="VKF118" s="79"/>
      <c r="VKG118" s="79"/>
      <c r="VKH118" s="79"/>
      <c r="VKI118" s="79"/>
      <c r="VKJ118" s="79"/>
      <c r="VKK118" s="79"/>
      <c r="VKL118" s="79"/>
      <c r="VKM118" s="79"/>
      <c r="VKN118" s="79"/>
      <c r="VKO118" s="79"/>
      <c r="VKP118" s="79"/>
      <c r="VKQ118" s="79"/>
      <c r="VKR118" s="79"/>
      <c r="VKS118" s="79"/>
      <c r="VKT118" s="79"/>
      <c r="VKU118" s="79"/>
      <c r="VKV118" s="79"/>
      <c r="VKW118" s="79"/>
      <c r="VKX118" s="79"/>
      <c r="VKY118" s="79"/>
      <c r="VKZ118" s="79"/>
      <c r="VLA118" s="79"/>
      <c r="VLB118" s="79"/>
      <c r="VLC118" s="79"/>
      <c r="VLD118" s="79"/>
      <c r="VLE118" s="79"/>
      <c r="VLF118" s="79"/>
      <c r="VLG118" s="79"/>
      <c r="VLH118" s="79"/>
      <c r="VLI118" s="79"/>
      <c r="VLJ118" s="79"/>
      <c r="VLK118" s="79"/>
      <c r="VLL118" s="79"/>
      <c r="VLM118" s="79"/>
      <c r="VLN118" s="79"/>
      <c r="VLO118" s="79"/>
      <c r="VLP118" s="79"/>
      <c r="VLQ118" s="79"/>
      <c r="VLR118" s="79"/>
      <c r="VLS118" s="79"/>
      <c r="VLT118" s="79"/>
      <c r="VLU118" s="79"/>
      <c r="VLV118" s="79"/>
      <c r="VLW118" s="79"/>
      <c r="VLX118" s="79"/>
      <c r="VLY118" s="79"/>
      <c r="VLZ118" s="79"/>
      <c r="VMA118" s="79"/>
      <c r="VMB118" s="79"/>
      <c r="VMC118" s="79"/>
      <c r="VMD118" s="79"/>
      <c r="VME118" s="79"/>
      <c r="VMF118" s="79"/>
      <c r="VMG118" s="79"/>
      <c r="VMH118" s="79"/>
      <c r="VMI118" s="79"/>
      <c r="VMJ118" s="79"/>
      <c r="VMK118" s="79"/>
      <c r="VML118" s="79"/>
      <c r="VMM118" s="79"/>
      <c r="VMN118" s="79"/>
      <c r="VMO118" s="79"/>
      <c r="VMP118" s="79"/>
      <c r="VMQ118" s="79"/>
      <c r="VMR118" s="79"/>
      <c r="VMS118" s="79"/>
      <c r="VMT118" s="79"/>
      <c r="VMU118" s="79"/>
      <c r="VMV118" s="79"/>
      <c r="VMW118" s="79"/>
      <c r="VMX118" s="79"/>
      <c r="VMY118" s="79"/>
      <c r="VMZ118" s="79"/>
      <c r="VNA118" s="79"/>
      <c r="VNB118" s="79"/>
      <c r="VNC118" s="79"/>
      <c r="VND118" s="79"/>
      <c r="VNE118" s="79"/>
      <c r="VNF118" s="79"/>
      <c r="VNG118" s="79"/>
      <c r="VNH118" s="79"/>
      <c r="VNI118" s="79"/>
      <c r="VNJ118" s="79"/>
      <c r="VNK118" s="79"/>
      <c r="VNL118" s="79"/>
      <c r="VNM118" s="79"/>
      <c r="VNN118" s="79"/>
      <c r="VNO118" s="79"/>
      <c r="VNP118" s="79"/>
      <c r="VNQ118" s="79"/>
      <c r="VNR118" s="79"/>
      <c r="VNS118" s="79"/>
      <c r="VNT118" s="79"/>
      <c r="VNU118" s="79"/>
      <c r="VNV118" s="79"/>
      <c r="VNW118" s="79"/>
      <c r="VNX118" s="79"/>
      <c r="VNY118" s="79"/>
      <c r="VNZ118" s="79"/>
      <c r="VOA118" s="79"/>
      <c r="VOB118" s="79"/>
      <c r="VOC118" s="79"/>
      <c r="VOD118" s="79"/>
      <c r="VOE118" s="79"/>
      <c r="VOF118" s="79"/>
      <c r="VOG118" s="79"/>
      <c r="VOH118" s="79"/>
      <c r="VOI118" s="79"/>
      <c r="VOJ118" s="79"/>
      <c r="VOK118" s="79"/>
      <c r="VOL118" s="79"/>
      <c r="VOM118" s="79"/>
      <c r="VON118" s="79"/>
      <c r="VOO118" s="79"/>
      <c r="VOP118" s="79"/>
      <c r="VOQ118" s="79"/>
      <c r="VOR118" s="79"/>
      <c r="VOS118" s="79"/>
      <c r="VOT118" s="79"/>
      <c r="VOU118" s="79"/>
      <c r="VOV118" s="79"/>
      <c r="VOW118" s="79"/>
      <c r="VOX118" s="79"/>
      <c r="VOY118" s="79"/>
      <c r="VOZ118" s="79"/>
      <c r="VPA118" s="79"/>
      <c r="VPB118" s="79"/>
      <c r="VPC118" s="79"/>
      <c r="VPD118" s="79"/>
      <c r="VPE118" s="79"/>
      <c r="VPF118" s="79"/>
      <c r="VPG118" s="79"/>
      <c r="VPH118" s="79"/>
      <c r="VPI118" s="79"/>
      <c r="VPJ118" s="79"/>
      <c r="VPK118" s="79"/>
      <c r="VPL118" s="79"/>
      <c r="VPM118" s="79"/>
      <c r="VPN118" s="79"/>
      <c r="VPO118" s="79"/>
      <c r="VPP118" s="79"/>
      <c r="VPQ118" s="79"/>
      <c r="VPR118" s="79"/>
      <c r="VPS118" s="79"/>
      <c r="VPT118" s="79"/>
      <c r="VPU118" s="79"/>
      <c r="VPV118" s="79"/>
      <c r="VPW118" s="79"/>
      <c r="VPX118" s="79"/>
      <c r="VPY118" s="79"/>
      <c r="VPZ118" s="79"/>
      <c r="VQA118" s="79"/>
      <c r="VQB118" s="79"/>
      <c r="VQC118" s="79"/>
      <c r="VQD118" s="79"/>
      <c r="VQE118" s="79"/>
      <c r="VQF118" s="79"/>
      <c r="VQG118" s="79"/>
      <c r="VQH118" s="79"/>
      <c r="VQI118" s="79"/>
      <c r="VQJ118" s="79"/>
      <c r="VQK118" s="79"/>
      <c r="VQL118" s="79"/>
      <c r="VQM118" s="79"/>
      <c r="VQN118" s="79"/>
      <c r="VQO118" s="79"/>
      <c r="VQP118" s="79"/>
      <c r="VQQ118" s="79"/>
      <c r="VQR118" s="79"/>
      <c r="VQS118" s="79"/>
      <c r="VQT118" s="79"/>
      <c r="VQU118" s="79"/>
      <c r="VQV118" s="79"/>
      <c r="VQW118" s="79"/>
      <c r="VQX118" s="79"/>
      <c r="VQY118" s="79"/>
      <c r="VQZ118" s="79"/>
      <c r="VRA118" s="79"/>
      <c r="VRB118" s="79"/>
      <c r="VRC118" s="79"/>
      <c r="VRD118" s="79"/>
      <c r="VRE118" s="79"/>
      <c r="VRF118" s="79"/>
      <c r="VRG118" s="79"/>
      <c r="VRH118" s="79"/>
      <c r="VRI118" s="79"/>
      <c r="VRJ118" s="79"/>
      <c r="VRK118" s="79"/>
      <c r="VRL118" s="79"/>
      <c r="VRM118" s="79"/>
      <c r="VRN118" s="79"/>
      <c r="VRO118" s="79"/>
      <c r="VRP118" s="79"/>
      <c r="VRQ118" s="79"/>
      <c r="VRR118" s="79"/>
      <c r="VRS118" s="79"/>
      <c r="VRT118" s="79"/>
      <c r="VRU118" s="79"/>
      <c r="VRV118" s="79"/>
      <c r="VRW118" s="79"/>
      <c r="VRX118" s="79"/>
      <c r="VRY118" s="79"/>
      <c r="VRZ118" s="79"/>
      <c r="VSA118" s="79"/>
      <c r="VSB118" s="79"/>
      <c r="VSC118" s="79"/>
      <c r="VSD118" s="79"/>
      <c r="VSE118" s="79"/>
      <c r="VSF118" s="79"/>
      <c r="VSG118" s="79"/>
      <c r="VSH118" s="79"/>
      <c r="VSI118" s="79"/>
      <c r="VSJ118" s="79"/>
      <c r="VSK118" s="79"/>
      <c r="VSL118" s="79"/>
      <c r="VSM118" s="79"/>
      <c r="VSN118" s="79"/>
      <c r="VSO118" s="79"/>
      <c r="VSP118" s="79"/>
      <c r="VSQ118" s="79"/>
      <c r="VSR118" s="79"/>
      <c r="VSS118" s="79"/>
      <c r="VST118" s="79"/>
      <c r="VSU118" s="79"/>
      <c r="VSV118" s="79"/>
      <c r="VSW118" s="79"/>
      <c r="VSX118" s="79"/>
      <c r="VSY118" s="79"/>
      <c r="VSZ118" s="79"/>
      <c r="VTA118" s="79"/>
      <c r="VTB118" s="79"/>
      <c r="VTC118" s="79"/>
      <c r="VTD118" s="79"/>
      <c r="VTE118" s="79"/>
      <c r="VTF118" s="79"/>
      <c r="VTG118" s="79"/>
      <c r="VTH118" s="79"/>
      <c r="VTI118" s="79"/>
      <c r="VTJ118" s="79"/>
      <c r="VTK118" s="79"/>
      <c r="VTL118" s="79"/>
      <c r="VTM118" s="79"/>
      <c r="VTN118" s="79"/>
      <c r="VTO118" s="79"/>
      <c r="VTP118" s="79"/>
      <c r="VTQ118" s="79"/>
      <c r="VTR118" s="79"/>
      <c r="VTS118" s="79"/>
      <c r="VTT118" s="79"/>
      <c r="VTU118" s="79"/>
      <c r="VTV118" s="79"/>
      <c r="VTW118" s="79"/>
      <c r="VTX118" s="79"/>
      <c r="VTY118" s="79"/>
      <c r="VTZ118" s="79"/>
      <c r="VUA118" s="79"/>
      <c r="VUB118" s="79"/>
      <c r="VUC118" s="79"/>
      <c r="VUD118" s="79"/>
      <c r="VUE118" s="79"/>
      <c r="VUF118" s="79"/>
      <c r="VUG118" s="79"/>
      <c r="VUH118" s="79"/>
      <c r="VUI118" s="79"/>
      <c r="VUJ118" s="79"/>
      <c r="VUK118" s="79"/>
      <c r="VUL118" s="79"/>
      <c r="VUM118" s="79"/>
      <c r="VUN118" s="79"/>
      <c r="VUO118" s="79"/>
      <c r="VUP118" s="79"/>
      <c r="VUQ118" s="79"/>
      <c r="VUR118" s="79"/>
      <c r="VUS118" s="79"/>
      <c r="VUT118" s="79"/>
      <c r="VUU118" s="79"/>
      <c r="VUV118" s="79"/>
      <c r="VUW118" s="79"/>
      <c r="VUX118" s="79"/>
      <c r="VUY118" s="79"/>
      <c r="VUZ118" s="79"/>
      <c r="VVA118" s="79"/>
      <c r="VVB118" s="79"/>
      <c r="VVC118" s="79"/>
      <c r="VVD118" s="79"/>
      <c r="VVE118" s="79"/>
      <c r="VVF118" s="79"/>
      <c r="VVG118" s="79"/>
      <c r="VVH118" s="79"/>
      <c r="VVI118" s="79"/>
      <c r="VVJ118" s="79"/>
      <c r="VVK118" s="79"/>
      <c r="VVL118" s="79"/>
      <c r="VVM118" s="79"/>
      <c r="VVN118" s="79"/>
      <c r="VVO118" s="79"/>
      <c r="VVP118" s="79"/>
      <c r="VVQ118" s="79"/>
      <c r="VVR118" s="79"/>
      <c r="VVS118" s="79"/>
      <c r="VVT118" s="79"/>
      <c r="VVU118" s="79"/>
      <c r="VVV118" s="79"/>
      <c r="VVW118" s="79"/>
      <c r="VVX118" s="79"/>
      <c r="VVY118" s="79"/>
      <c r="VVZ118" s="79"/>
      <c r="VWA118" s="79"/>
      <c r="VWB118" s="79"/>
      <c r="VWC118" s="79"/>
      <c r="VWD118" s="79"/>
      <c r="VWE118" s="79"/>
      <c r="VWF118" s="79"/>
      <c r="VWG118" s="79"/>
      <c r="VWH118" s="79"/>
      <c r="VWI118" s="79"/>
      <c r="VWJ118" s="79"/>
      <c r="VWK118" s="79"/>
      <c r="VWL118" s="79"/>
      <c r="VWM118" s="79"/>
      <c r="VWN118" s="79"/>
      <c r="VWO118" s="79"/>
      <c r="VWP118" s="79"/>
      <c r="VWQ118" s="79"/>
      <c r="VWR118" s="79"/>
      <c r="VWS118" s="79"/>
      <c r="VWT118" s="79"/>
      <c r="VWU118" s="79"/>
      <c r="VWV118" s="79"/>
      <c r="VWW118" s="79"/>
      <c r="VWX118" s="79"/>
      <c r="VWY118" s="79"/>
      <c r="VWZ118" s="79"/>
      <c r="VXA118" s="79"/>
      <c r="VXB118" s="79"/>
      <c r="VXC118" s="79"/>
      <c r="VXD118" s="79"/>
      <c r="VXE118" s="79"/>
      <c r="VXF118" s="79"/>
      <c r="VXG118" s="79"/>
      <c r="VXH118" s="79"/>
      <c r="VXI118" s="79"/>
      <c r="VXJ118" s="79"/>
      <c r="VXK118" s="79"/>
      <c r="VXL118" s="79"/>
      <c r="VXM118" s="79"/>
      <c r="VXN118" s="79"/>
      <c r="VXO118" s="79"/>
      <c r="VXP118" s="79"/>
      <c r="VXQ118" s="79"/>
      <c r="VXR118" s="79"/>
      <c r="VXS118" s="79"/>
      <c r="VXT118" s="79"/>
      <c r="VXU118" s="79"/>
      <c r="VXV118" s="79"/>
      <c r="VXW118" s="79"/>
      <c r="VXX118" s="79"/>
      <c r="VXY118" s="79"/>
      <c r="VXZ118" s="79"/>
      <c r="VYA118" s="79"/>
      <c r="VYB118" s="79"/>
      <c r="VYC118" s="79"/>
      <c r="VYD118" s="79"/>
      <c r="VYE118" s="79"/>
      <c r="VYF118" s="79"/>
      <c r="VYG118" s="79"/>
      <c r="VYH118" s="79"/>
      <c r="VYI118" s="79"/>
      <c r="VYJ118" s="79"/>
      <c r="VYK118" s="79"/>
      <c r="VYL118" s="79"/>
      <c r="VYM118" s="79"/>
      <c r="VYN118" s="79"/>
      <c r="VYO118" s="79"/>
      <c r="VYP118" s="79"/>
      <c r="VYQ118" s="79"/>
      <c r="VYR118" s="79"/>
      <c r="VYS118" s="79"/>
      <c r="VYT118" s="79"/>
      <c r="VYU118" s="79"/>
      <c r="VYV118" s="79"/>
      <c r="VYW118" s="79"/>
      <c r="VYX118" s="79"/>
      <c r="VYY118" s="79"/>
      <c r="VYZ118" s="79"/>
      <c r="VZA118" s="79"/>
      <c r="VZB118" s="79"/>
      <c r="VZC118" s="79"/>
      <c r="VZD118" s="79"/>
      <c r="VZE118" s="79"/>
      <c r="VZF118" s="79"/>
      <c r="VZG118" s="79"/>
      <c r="VZH118" s="79"/>
      <c r="VZI118" s="79"/>
      <c r="VZJ118" s="79"/>
      <c r="VZK118" s="79"/>
      <c r="VZL118" s="79"/>
      <c r="VZM118" s="79"/>
      <c r="VZN118" s="79"/>
      <c r="VZO118" s="79"/>
      <c r="VZP118" s="79"/>
      <c r="VZQ118" s="79"/>
      <c r="VZR118" s="79"/>
      <c r="VZS118" s="79"/>
      <c r="VZT118" s="79"/>
      <c r="VZU118" s="79"/>
      <c r="VZV118" s="79"/>
      <c r="VZW118" s="79"/>
      <c r="VZX118" s="79"/>
      <c r="VZY118" s="79"/>
      <c r="VZZ118" s="79"/>
      <c r="WAA118" s="79"/>
      <c r="WAB118" s="79"/>
      <c r="WAC118" s="79"/>
      <c r="WAD118" s="79"/>
      <c r="WAE118" s="79"/>
      <c r="WAF118" s="79"/>
      <c r="WAG118" s="79"/>
      <c r="WAH118" s="79"/>
      <c r="WAI118" s="79"/>
      <c r="WAJ118" s="79"/>
      <c r="WAK118" s="79"/>
      <c r="WAL118" s="79"/>
      <c r="WAM118" s="79"/>
      <c r="WAN118" s="79"/>
      <c r="WAO118" s="79"/>
      <c r="WAP118" s="79"/>
      <c r="WAQ118" s="79"/>
      <c r="WAR118" s="79"/>
      <c r="WAS118" s="79"/>
      <c r="WAT118" s="79"/>
      <c r="WAU118" s="79"/>
      <c r="WAV118" s="79"/>
      <c r="WAW118" s="79"/>
      <c r="WAX118" s="79"/>
      <c r="WAY118" s="79"/>
      <c r="WAZ118" s="79"/>
      <c r="WBA118" s="79"/>
      <c r="WBB118" s="79"/>
      <c r="WBC118" s="79"/>
      <c r="WBD118" s="79"/>
      <c r="WBE118" s="79"/>
      <c r="WBF118" s="79"/>
      <c r="WBG118" s="79"/>
      <c r="WBH118" s="79"/>
      <c r="WBI118" s="79"/>
      <c r="WBJ118" s="79"/>
      <c r="WBK118" s="79"/>
      <c r="WBL118" s="79"/>
      <c r="WBM118" s="79"/>
      <c r="WBN118" s="79"/>
      <c r="WBO118" s="79"/>
      <c r="WBP118" s="79"/>
      <c r="WBQ118" s="79"/>
      <c r="WBR118" s="79"/>
      <c r="WBS118" s="79"/>
      <c r="WBT118" s="79"/>
      <c r="WBU118" s="79"/>
      <c r="WBV118" s="79"/>
      <c r="WBW118" s="79"/>
      <c r="WBX118" s="79"/>
      <c r="WBY118" s="79"/>
      <c r="WBZ118" s="79"/>
      <c r="WCA118" s="79"/>
      <c r="WCB118" s="79"/>
      <c r="WCC118" s="79"/>
      <c r="WCD118" s="79"/>
      <c r="WCE118" s="79"/>
      <c r="WCF118" s="79"/>
      <c r="WCG118" s="79"/>
      <c r="WCH118" s="79"/>
      <c r="WCI118" s="79"/>
      <c r="WCJ118" s="79"/>
      <c r="WCK118" s="79"/>
      <c r="WCL118" s="79"/>
      <c r="WCM118" s="79"/>
      <c r="WCN118" s="79"/>
      <c r="WCO118" s="79"/>
      <c r="WCP118" s="79"/>
      <c r="WCQ118" s="79"/>
      <c r="WCR118" s="79"/>
      <c r="WCS118" s="79"/>
      <c r="WCT118" s="79"/>
      <c r="WCU118" s="79"/>
      <c r="WCV118" s="79"/>
      <c r="WCW118" s="79"/>
      <c r="WCX118" s="79"/>
      <c r="WCY118" s="79"/>
      <c r="WCZ118" s="79"/>
      <c r="WDA118" s="79"/>
      <c r="WDB118" s="79"/>
      <c r="WDC118" s="79"/>
      <c r="WDD118" s="79"/>
      <c r="WDE118" s="79"/>
      <c r="WDF118" s="79"/>
      <c r="WDG118" s="79"/>
      <c r="WDH118" s="79"/>
      <c r="WDI118" s="79"/>
      <c r="WDJ118" s="79"/>
      <c r="WDK118" s="79"/>
      <c r="WDL118" s="79"/>
      <c r="WDM118" s="79"/>
      <c r="WDN118" s="79"/>
      <c r="WDO118" s="79"/>
      <c r="WDP118" s="79"/>
      <c r="WDQ118" s="79"/>
      <c r="WDR118" s="79"/>
      <c r="WDS118" s="79"/>
      <c r="WDT118" s="79"/>
      <c r="WDU118" s="79"/>
      <c r="WDV118" s="79"/>
      <c r="WDW118" s="79"/>
      <c r="WDX118" s="79"/>
      <c r="WDY118" s="79"/>
      <c r="WDZ118" s="79"/>
      <c r="WEA118" s="79"/>
      <c r="WEB118" s="79"/>
      <c r="WEC118" s="79"/>
      <c r="WED118" s="79"/>
      <c r="WEE118" s="79"/>
      <c r="WEF118" s="79"/>
      <c r="WEG118" s="79"/>
      <c r="WEH118" s="79"/>
      <c r="WEI118" s="79"/>
      <c r="WEJ118" s="79"/>
      <c r="WEK118" s="79"/>
      <c r="WEL118" s="79"/>
      <c r="WEM118" s="79"/>
      <c r="WEN118" s="79"/>
      <c r="WEO118" s="79"/>
      <c r="WEP118" s="79"/>
      <c r="WEQ118" s="79"/>
      <c r="WER118" s="79"/>
      <c r="WES118" s="79"/>
      <c r="WET118" s="79"/>
      <c r="WEU118" s="79"/>
      <c r="WEV118" s="79"/>
      <c r="WEW118" s="79"/>
      <c r="WEX118" s="79"/>
      <c r="WEY118" s="79"/>
      <c r="WEZ118" s="79"/>
      <c r="WFA118" s="79"/>
      <c r="WFB118" s="79"/>
      <c r="WFC118" s="79"/>
      <c r="WFD118" s="79"/>
      <c r="WFE118" s="79"/>
      <c r="WFF118" s="79"/>
      <c r="WFG118" s="79"/>
      <c r="WFH118" s="79"/>
      <c r="WFI118" s="79"/>
      <c r="WFJ118" s="79"/>
      <c r="WFK118" s="79"/>
      <c r="WFL118" s="79"/>
      <c r="WFM118" s="79"/>
      <c r="WFN118" s="79"/>
      <c r="WFO118" s="79"/>
      <c r="WFP118" s="79"/>
      <c r="WFQ118" s="79"/>
      <c r="WFR118" s="79"/>
      <c r="WFS118" s="79"/>
      <c r="WFT118" s="79"/>
      <c r="WFU118" s="79"/>
      <c r="WFV118" s="79"/>
      <c r="WFW118" s="79"/>
      <c r="WFX118" s="79"/>
      <c r="WFY118" s="79"/>
      <c r="WFZ118" s="79"/>
      <c r="WGA118" s="79"/>
      <c r="WGB118" s="79"/>
      <c r="WGC118" s="79"/>
      <c r="WGD118" s="79"/>
      <c r="WGE118" s="79"/>
      <c r="WGF118" s="79"/>
      <c r="WGG118" s="79"/>
      <c r="WGH118" s="79"/>
      <c r="WGI118" s="79"/>
      <c r="WGJ118" s="79"/>
      <c r="WGK118" s="79"/>
      <c r="WGL118" s="79"/>
      <c r="WGM118" s="79"/>
      <c r="WGN118" s="79"/>
      <c r="WGO118" s="79"/>
      <c r="WGP118" s="79"/>
      <c r="WGQ118" s="79"/>
      <c r="WGR118" s="79"/>
      <c r="WGS118" s="79"/>
      <c r="WGT118" s="79"/>
      <c r="WGU118" s="79"/>
      <c r="WGV118" s="79"/>
      <c r="WGW118" s="79"/>
      <c r="WGX118" s="79"/>
      <c r="WGY118" s="79"/>
      <c r="WGZ118" s="79"/>
      <c r="WHA118" s="79"/>
      <c r="WHB118" s="79"/>
      <c r="WHC118" s="79"/>
      <c r="WHD118" s="79"/>
      <c r="WHE118" s="79"/>
      <c r="WHF118" s="79"/>
      <c r="WHG118" s="79"/>
      <c r="WHH118" s="79"/>
      <c r="WHI118" s="79"/>
      <c r="WHJ118" s="79"/>
      <c r="WHK118" s="79"/>
      <c r="WHL118" s="79"/>
      <c r="WHM118" s="79"/>
      <c r="WHN118" s="79"/>
      <c r="WHO118" s="79"/>
      <c r="WHP118" s="79"/>
      <c r="WHQ118" s="79"/>
      <c r="WHR118" s="79"/>
      <c r="WHS118" s="79"/>
      <c r="WHT118" s="79"/>
      <c r="WHU118" s="79"/>
      <c r="WHV118" s="79"/>
      <c r="WHW118" s="79"/>
      <c r="WHX118" s="79"/>
      <c r="WHY118" s="79"/>
      <c r="WHZ118" s="79"/>
      <c r="WIA118" s="79"/>
      <c r="WIB118" s="79"/>
      <c r="WIC118" s="79"/>
      <c r="WID118" s="79"/>
      <c r="WIE118" s="79"/>
      <c r="WIF118" s="79"/>
      <c r="WIG118" s="79"/>
      <c r="WIH118" s="79"/>
      <c r="WII118" s="79"/>
      <c r="WIJ118" s="79"/>
      <c r="WIK118" s="79"/>
      <c r="WIL118" s="79"/>
      <c r="WIM118" s="79"/>
      <c r="WIN118" s="79"/>
      <c r="WIO118" s="79"/>
      <c r="WIP118" s="79"/>
      <c r="WIQ118" s="79"/>
      <c r="WIR118" s="79"/>
      <c r="WIS118" s="79"/>
      <c r="WIT118" s="79"/>
      <c r="WIU118" s="79"/>
      <c r="WIV118" s="79"/>
      <c r="WIW118" s="79"/>
      <c r="WIX118" s="79"/>
      <c r="WIY118" s="79"/>
      <c r="WIZ118" s="79"/>
      <c r="WJA118" s="79"/>
      <c r="WJB118" s="79"/>
      <c r="WJC118" s="79"/>
      <c r="WJD118" s="79"/>
      <c r="WJE118" s="79"/>
      <c r="WJF118" s="79"/>
      <c r="WJG118" s="79"/>
      <c r="WJH118" s="79"/>
      <c r="WJI118" s="79"/>
      <c r="WJJ118" s="79"/>
      <c r="WJK118" s="79"/>
      <c r="WJL118" s="79"/>
      <c r="WJM118" s="79"/>
      <c r="WJN118" s="79"/>
      <c r="WJO118" s="79"/>
      <c r="WJP118" s="79"/>
      <c r="WJQ118" s="79"/>
      <c r="WJR118" s="79"/>
      <c r="WJS118" s="79"/>
      <c r="WJT118" s="79"/>
      <c r="WJU118" s="79"/>
      <c r="WJV118" s="79"/>
      <c r="WJW118" s="79"/>
      <c r="WJX118" s="79"/>
      <c r="WJY118" s="79"/>
      <c r="WJZ118" s="79"/>
      <c r="WKA118" s="79"/>
      <c r="WKB118" s="79"/>
      <c r="WKC118" s="79"/>
      <c r="WKD118" s="79"/>
      <c r="WKE118" s="79"/>
      <c r="WKF118" s="79"/>
      <c r="WKG118" s="79"/>
      <c r="WKH118" s="79"/>
      <c r="WKI118" s="79"/>
      <c r="WKJ118" s="79"/>
      <c r="WKK118" s="79"/>
      <c r="WKL118" s="79"/>
      <c r="WKM118" s="79"/>
      <c r="WKN118" s="79"/>
      <c r="WKO118" s="79"/>
      <c r="WKP118" s="79"/>
      <c r="WKQ118" s="79"/>
      <c r="WKR118" s="79"/>
      <c r="WKS118" s="79"/>
      <c r="WKT118" s="79"/>
      <c r="WKU118" s="79"/>
      <c r="WKV118" s="79"/>
      <c r="WKW118" s="79"/>
      <c r="WKX118" s="79"/>
      <c r="WKY118" s="79"/>
      <c r="WKZ118" s="79"/>
      <c r="WLA118" s="79"/>
      <c r="WLB118" s="79"/>
      <c r="WLC118" s="79"/>
      <c r="WLD118" s="79"/>
      <c r="WLE118" s="79"/>
      <c r="WLF118" s="79"/>
      <c r="WLG118" s="79"/>
      <c r="WLH118" s="79"/>
      <c r="WLI118" s="79"/>
      <c r="WLJ118" s="79"/>
      <c r="WLK118" s="79"/>
      <c r="WLL118" s="79"/>
      <c r="WLM118" s="79"/>
      <c r="WLN118" s="79"/>
      <c r="WLO118" s="79"/>
      <c r="WLP118" s="79"/>
      <c r="WLQ118" s="79"/>
      <c r="WLR118" s="79"/>
      <c r="WLS118" s="79"/>
      <c r="WLT118" s="79"/>
      <c r="WLU118" s="79"/>
      <c r="WLV118" s="79"/>
      <c r="WLW118" s="79"/>
      <c r="WLX118" s="79"/>
      <c r="WLY118" s="79"/>
      <c r="WLZ118" s="79"/>
      <c r="WMA118" s="79"/>
      <c r="WMB118" s="79"/>
      <c r="WMC118" s="79"/>
      <c r="WMD118" s="79"/>
      <c r="WME118" s="79"/>
      <c r="WMF118" s="79"/>
      <c r="WMG118" s="79"/>
      <c r="WMH118" s="79"/>
      <c r="WMI118" s="79"/>
      <c r="WMJ118" s="79"/>
      <c r="WMK118" s="79"/>
      <c r="WML118" s="79"/>
      <c r="WMM118" s="79"/>
      <c r="WMN118" s="79"/>
      <c r="WMO118" s="79"/>
      <c r="WMP118" s="79"/>
      <c r="WMQ118" s="79"/>
      <c r="WMR118" s="79"/>
      <c r="WMS118" s="79"/>
      <c r="WMT118" s="79"/>
      <c r="WMU118" s="79"/>
      <c r="WMV118" s="79"/>
      <c r="WMW118" s="79"/>
      <c r="WMX118" s="79"/>
      <c r="WMY118" s="79"/>
      <c r="WMZ118" s="79"/>
      <c r="WNA118" s="79"/>
      <c r="WNB118" s="79"/>
      <c r="WNC118" s="79"/>
      <c r="WND118" s="79"/>
      <c r="WNE118" s="79"/>
      <c r="WNF118" s="79"/>
      <c r="WNG118" s="79"/>
      <c r="WNH118" s="79"/>
      <c r="WNI118" s="79"/>
      <c r="WNJ118" s="79"/>
      <c r="WNK118" s="79"/>
      <c r="WNL118" s="79"/>
      <c r="WNM118" s="79"/>
      <c r="WNN118" s="79"/>
      <c r="WNO118" s="79"/>
      <c r="WNP118" s="79"/>
      <c r="WNQ118" s="79"/>
      <c r="WNR118" s="79"/>
      <c r="WNS118" s="79"/>
      <c r="WNT118" s="79"/>
      <c r="WNU118" s="79"/>
      <c r="WNV118" s="79"/>
      <c r="WNW118" s="79"/>
      <c r="WNX118" s="79"/>
      <c r="WNY118" s="79"/>
      <c r="WNZ118" s="79"/>
      <c r="WOA118" s="79"/>
      <c r="WOB118" s="79"/>
      <c r="WOC118" s="79"/>
      <c r="WOD118" s="79"/>
      <c r="WOE118" s="79"/>
      <c r="WOF118" s="79"/>
      <c r="WOG118" s="79"/>
      <c r="WOH118" s="79"/>
      <c r="WOI118" s="79"/>
      <c r="WOJ118" s="79"/>
      <c r="WOK118" s="79"/>
      <c r="WOL118" s="79"/>
      <c r="WOM118" s="79"/>
      <c r="WON118" s="79"/>
      <c r="WOO118" s="79"/>
      <c r="WOP118" s="79"/>
      <c r="WOQ118" s="79"/>
      <c r="WOR118" s="79"/>
      <c r="WOS118" s="79"/>
      <c r="WOT118" s="79"/>
      <c r="WOU118" s="79"/>
      <c r="WOV118" s="79"/>
      <c r="WOW118" s="79"/>
      <c r="WOX118" s="79"/>
      <c r="WOY118" s="79"/>
      <c r="WOZ118" s="79"/>
      <c r="WPA118" s="79"/>
      <c r="WPB118" s="79"/>
      <c r="WPC118" s="79"/>
      <c r="WPD118" s="79"/>
      <c r="WPE118" s="79"/>
      <c r="WPF118" s="79"/>
      <c r="WPG118" s="79"/>
      <c r="WPH118" s="79"/>
      <c r="WPI118" s="79"/>
      <c r="WPJ118" s="79"/>
      <c r="WPK118" s="79"/>
      <c r="WPL118" s="79"/>
      <c r="WPM118" s="79"/>
      <c r="WPN118" s="79"/>
      <c r="WPO118" s="79"/>
      <c r="WPP118" s="79"/>
      <c r="WPQ118" s="79"/>
      <c r="WPR118" s="79"/>
      <c r="WPS118" s="79"/>
      <c r="WPT118" s="79"/>
      <c r="WPU118" s="79"/>
      <c r="WPV118" s="79"/>
      <c r="WPW118" s="79"/>
      <c r="WPX118" s="79"/>
      <c r="WPY118" s="79"/>
      <c r="WPZ118" s="79"/>
      <c r="WQA118" s="79"/>
      <c r="WQB118" s="79"/>
      <c r="WQC118" s="79"/>
      <c r="WQD118" s="79"/>
      <c r="WQE118" s="79"/>
      <c r="WQF118" s="79"/>
      <c r="WQG118" s="79"/>
      <c r="WQH118" s="79"/>
      <c r="WQI118" s="79"/>
      <c r="WQJ118" s="79"/>
      <c r="WQK118" s="79"/>
      <c r="WQL118" s="79"/>
      <c r="WQM118" s="79"/>
      <c r="WQN118" s="79"/>
      <c r="WQO118" s="79"/>
      <c r="WQP118" s="79"/>
      <c r="WQQ118" s="79"/>
      <c r="WQR118" s="79"/>
      <c r="WQS118" s="79"/>
      <c r="WQT118" s="79"/>
      <c r="WQU118" s="79"/>
      <c r="WQV118" s="79"/>
      <c r="WQW118" s="79"/>
      <c r="WQX118" s="79"/>
      <c r="WQY118" s="79"/>
      <c r="WQZ118" s="79"/>
      <c r="WRA118" s="79"/>
      <c r="WRB118" s="79"/>
      <c r="WRC118" s="79"/>
      <c r="WRD118" s="79"/>
      <c r="WRE118" s="79"/>
      <c r="WRF118" s="79"/>
      <c r="WRG118" s="79"/>
      <c r="WRH118" s="79"/>
      <c r="WRI118" s="79"/>
      <c r="WRJ118" s="79"/>
      <c r="WRK118" s="79"/>
      <c r="WRL118" s="79"/>
      <c r="WRM118" s="79"/>
      <c r="WRN118" s="79"/>
      <c r="WRO118" s="79"/>
      <c r="WRP118" s="79"/>
      <c r="WRQ118" s="79"/>
      <c r="WRR118" s="79"/>
      <c r="WRS118" s="79"/>
      <c r="WRT118" s="79"/>
      <c r="WRU118" s="79"/>
      <c r="WRV118" s="79"/>
      <c r="WRW118" s="79"/>
      <c r="WRX118" s="79"/>
      <c r="WRY118" s="79"/>
      <c r="WRZ118" s="79"/>
      <c r="WSA118" s="79"/>
      <c r="WSB118" s="79"/>
      <c r="WSC118" s="79"/>
      <c r="WSD118" s="79"/>
      <c r="WSE118" s="79"/>
      <c r="WSF118" s="79"/>
      <c r="WSG118" s="79"/>
      <c r="WSH118" s="79"/>
      <c r="WSI118" s="79"/>
      <c r="WSJ118" s="79"/>
      <c r="WSK118" s="79"/>
      <c r="WSL118" s="79"/>
      <c r="WSM118" s="79"/>
      <c r="WSN118" s="79"/>
      <c r="WSO118" s="79"/>
      <c r="WSP118" s="79"/>
      <c r="WSQ118" s="79"/>
      <c r="WSR118" s="79"/>
      <c r="WSS118" s="79"/>
      <c r="WST118" s="79"/>
      <c r="WSU118" s="79"/>
      <c r="WSV118" s="79"/>
      <c r="WSW118" s="79"/>
      <c r="WSX118" s="79"/>
      <c r="WSY118" s="79"/>
      <c r="WSZ118" s="79"/>
      <c r="WTA118" s="79"/>
      <c r="WTB118" s="79"/>
      <c r="WTC118" s="79"/>
      <c r="WTD118" s="79"/>
      <c r="WTE118" s="79"/>
      <c r="WTF118" s="79"/>
      <c r="WTG118" s="79"/>
      <c r="WTH118" s="79"/>
      <c r="WTI118" s="79"/>
      <c r="WTJ118" s="79"/>
      <c r="WTK118" s="79"/>
      <c r="WTL118" s="79"/>
      <c r="WTM118" s="79"/>
      <c r="WTN118" s="79"/>
      <c r="WTO118" s="79"/>
      <c r="WTP118" s="79"/>
      <c r="WTQ118" s="79"/>
      <c r="WTR118" s="79"/>
      <c r="WTS118" s="79"/>
      <c r="WTT118" s="79"/>
      <c r="WTU118" s="79"/>
      <c r="WTV118" s="79"/>
      <c r="WTW118" s="79"/>
      <c r="WTX118" s="79"/>
      <c r="WTY118" s="79"/>
      <c r="WTZ118" s="79"/>
      <c r="WUA118" s="79"/>
      <c r="WUB118" s="79"/>
      <c r="WUC118" s="79"/>
      <c r="WUD118" s="79"/>
      <c r="WUE118" s="79"/>
      <c r="WUF118" s="79"/>
      <c r="WUG118" s="79"/>
      <c r="WUH118" s="79"/>
      <c r="WUI118" s="79"/>
      <c r="WUJ118" s="79"/>
      <c r="WUK118" s="79"/>
      <c r="WUL118" s="79"/>
      <c r="WUM118" s="79"/>
      <c r="WUN118" s="79"/>
      <c r="WUO118" s="79"/>
      <c r="WUP118" s="79"/>
      <c r="WUQ118" s="79"/>
      <c r="WUR118" s="79"/>
      <c r="WUS118" s="79"/>
      <c r="WUT118" s="79"/>
      <c r="WUU118" s="79"/>
      <c r="WUV118" s="79"/>
      <c r="WUW118" s="79"/>
      <c r="WUX118" s="79"/>
      <c r="WUY118" s="79"/>
      <c r="WUZ118" s="79"/>
      <c r="WVA118" s="79"/>
      <c r="WVB118" s="79"/>
      <c r="WVC118" s="79"/>
      <c r="WVD118" s="79"/>
      <c r="WVE118" s="79"/>
      <c r="WVF118" s="79"/>
      <c r="WVG118" s="79"/>
      <c r="WVH118" s="79"/>
      <c r="WVI118" s="79"/>
      <c r="WVJ118" s="79"/>
      <c r="WVK118" s="79"/>
      <c r="WVL118" s="79"/>
      <c r="WVM118" s="79"/>
      <c r="WVN118" s="79"/>
      <c r="WVO118" s="79"/>
      <c r="WVP118" s="79"/>
      <c r="WVQ118" s="79"/>
      <c r="WVR118" s="79"/>
      <c r="WVS118" s="79"/>
      <c r="WVT118" s="79"/>
      <c r="WVU118" s="79"/>
      <c r="WVV118" s="79"/>
      <c r="WVW118" s="79"/>
      <c r="WVX118" s="79"/>
      <c r="WVY118" s="79"/>
      <c r="WVZ118" s="79"/>
      <c r="WWA118" s="79"/>
      <c r="WWB118" s="79"/>
      <c r="WWC118" s="79"/>
      <c r="WWD118" s="79"/>
      <c r="WWE118" s="79"/>
      <c r="WWF118" s="79"/>
      <c r="WWG118" s="79"/>
      <c r="WWH118" s="79"/>
      <c r="WWI118" s="79"/>
      <c r="WWJ118" s="79"/>
      <c r="WWK118" s="79"/>
      <c r="WWL118" s="79"/>
      <c r="WWM118" s="79"/>
      <c r="WWN118" s="79"/>
      <c r="WWO118" s="79"/>
      <c r="WWP118" s="79"/>
      <c r="WWQ118" s="79"/>
      <c r="WWR118" s="79"/>
      <c r="WWS118" s="79"/>
      <c r="WWT118" s="79"/>
      <c r="WWU118" s="79"/>
      <c r="WWV118" s="79"/>
      <c r="WWW118" s="79"/>
      <c r="WWX118" s="79"/>
      <c r="WWY118" s="79"/>
      <c r="WWZ118" s="79"/>
      <c r="WXA118" s="79"/>
      <c r="WXB118" s="79"/>
      <c r="WXC118" s="79"/>
      <c r="WXD118" s="79"/>
      <c r="WXE118" s="79"/>
      <c r="WXF118" s="79"/>
      <c r="WXG118" s="79"/>
      <c r="WXH118" s="79"/>
      <c r="WXI118" s="79"/>
      <c r="WXJ118" s="79"/>
      <c r="WXK118" s="79"/>
      <c r="WXL118" s="79"/>
      <c r="WXM118" s="79"/>
      <c r="WXN118" s="79"/>
      <c r="WXO118" s="79"/>
      <c r="WXP118" s="79"/>
      <c r="WXQ118" s="79"/>
      <c r="WXR118" s="79"/>
      <c r="WXS118" s="79"/>
      <c r="WXT118" s="79"/>
      <c r="WXU118" s="79"/>
      <c r="WXV118" s="79"/>
      <c r="WXW118" s="79"/>
      <c r="WXX118" s="79"/>
      <c r="WXY118" s="79"/>
      <c r="WXZ118" s="79"/>
      <c r="WYA118" s="79"/>
      <c r="WYB118" s="79"/>
      <c r="WYC118" s="79"/>
      <c r="WYD118" s="79"/>
      <c r="WYE118" s="79"/>
      <c r="WYF118" s="79"/>
      <c r="WYG118" s="79"/>
      <c r="WYH118" s="79"/>
      <c r="WYI118" s="79"/>
      <c r="WYJ118" s="79"/>
      <c r="WYK118" s="79"/>
      <c r="WYL118" s="79"/>
      <c r="WYM118" s="79"/>
      <c r="WYN118" s="79"/>
      <c r="WYO118" s="79"/>
      <c r="WYP118" s="79"/>
      <c r="WYQ118" s="79"/>
      <c r="WYR118" s="79"/>
      <c r="WYS118" s="79"/>
      <c r="WYT118" s="79"/>
      <c r="WYU118" s="79"/>
      <c r="WYV118" s="79"/>
      <c r="WYW118" s="79"/>
      <c r="WYX118" s="79"/>
      <c r="WYY118" s="79"/>
      <c r="WYZ118" s="79"/>
      <c r="WZA118" s="79"/>
      <c r="WZB118" s="79"/>
      <c r="WZC118" s="79"/>
      <c r="WZD118" s="79"/>
      <c r="WZE118" s="79"/>
      <c r="WZF118" s="79"/>
      <c r="WZG118" s="79"/>
      <c r="WZH118" s="79"/>
      <c r="WZI118" s="79"/>
      <c r="WZJ118" s="79"/>
      <c r="WZK118" s="79"/>
      <c r="WZL118" s="79"/>
      <c r="WZM118" s="79"/>
      <c r="WZN118" s="79"/>
      <c r="WZO118" s="79"/>
      <c r="WZP118" s="79"/>
      <c r="WZQ118" s="79"/>
      <c r="WZR118" s="79"/>
      <c r="WZS118" s="79"/>
      <c r="WZT118" s="79"/>
      <c r="WZU118" s="79"/>
      <c r="WZV118" s="79"/>
      <c r="WZW118" s="79"/>
      <c r="WZX118" s="79"/>
      <c r="WZY118" s="79"/>
      <c r="WZZ118" s="79"/>
      <c r="XAA118" s="79"/>
      <c r="XAB118" s="79"/>
      <c r="XAC118" s="79"/>
      <c r="XAD118" s="79"/>
      <c r="XAE118" s="79"/>
      <c r="XAF118" s="79"/>
      <c r="XAG118" s="79"/>
      <c r="XAH118" s="79"/>
      <c r="XAI118" s="79"/>
      <c r="XAJ118" s="79"/>
      <c r="XAK118" s="79"/>
      <c r="XAL118" s="79"/>
      <c r="XAM118" s="79"/>
      <c r="XAN118" s="79"/>
      <c r="XAO118" s="79"/>
      <c r="XAP118" s="79"/>
      <c r="XAQ118" s="79"/>
      <c r="XAR118" s="79"/>
      <c r="XAS118" s="79"/>
      <c r="XAT118" s="79"/>
      <c r="XAU118" s="79"/>
      <c r="XAV118" s="79"/>
      <c r="XAW118" s="79"/>
      <c r="XAX118" s="79"/>
      <c r="XAY118" s="79"/>
      <c r="XAZ118" s="79"/>
      <c r="XBA118" s="79"/>
      <c r="XBB118" s="79"/>
      <c r="XBC118" s="79"/>
      <c r="XBD118" s="79"/>
      <c r="XBE118" s="79"/>
      <c r="XBF118" s="79"/>
      <c r="XBG118" s="79"/>
      <c r="XBH118" s="79"/>
      <c r="XBI118" s="79"/>
      <c r="XBJ118" s="79"/>
      <c r="XBK118" s="79"/>
      <c r="XBL118" s="79"/>
      <c r="XBM118" s="79"/>
      <c r="XBN118" s="79"/>
      <c r="XBO118" s="79"/>
      <c r="XBP118" s="79"/>
      <c r="XBQ118" s="79"/>
      <c r="XBR118" s="79"/>
      <c r="XBS118" s="79"/>
      <c r="XBT118" s="79"/>
      <c r="XBU118" s="79"/>
      <c r="XBV118" s="79"/>
      <c r="XBW118" s="79"/>
      <c r="XBX118" s="79"/>
      <c r="XBY118" s="79"/>
      <c r="XBZ118" s="79"/>
      <c r="XCA118" s="79"/>
      <c r="XCB118" s="79"/>
      <c r="XCC118" s="79"/>
      <c r="XCD118" s="79"/>
      <c r="XCE118" s="79"/>
      <c r="XCF118" s="79"/>
      <c r="XCG118" s="79"/>
      <c r="XCH118" s="79"/>
      <c r="XCI118" s="79"/>
      <c r="XCJ118" s="79"/>
      <c r="XCK118" s="79"/>
      <c r="XCL118" s="79"/>
      <c r="XCM118" s="79"/>
      <c r="XCN118" s="79"/>
      <c r="XCO118" s="79"/>
      <c r="XCP118" s="79"/>
      <c r="XCQ118" s="79"/>
      <c r="XCR118" s="79"/>
      <c r="XCS118" s="79"/>
      <c r="XCT118" s="79"/>
      <c r="XCU118" s="79"/>
      <c r="XCV118" s="79"/>
      <c r="XCW118" s="79"/>
      <c r="XCX118" s="79"/>
      <c r="XCY118" s="79"/>
      <c r="XCZ118" s="79"/>
      <c r="XDA118" s="79"/>
      <c r="XDB118" s="79"/>
      <c r="XDC118" s="79"/>
      <c r="XDD118" s="79"/>
      <c r="XDE118" s="79"/>
      <c r="XDF118" s="79"/>
      <c r="XDG118" s="79"/>
      <c r="XDH118" s="79"/>
      <c r="XDI118" s="79"/>
      <c r="XDJ118" s="79"/>
      <c r="XDK118" s="79"/>
      <c r="XDL118" s="79"/>
      <c r="XDM118" s="79"/>
      <c r="XDN118" s="79"/>
      <c r="XDO118" s="79"/>
      <c r="XDP118" s="79"/>
      <c r="XDQ118" s="79"/>
      <c r="XDR118" s="79"/>
      <c r="XDS118" s="79"/>
      <c r="XDT118" s="79"/>
      <c r="XDU118" s="79"/>
      <c r="XDV118" s="79"/>
      <c r="XDW118" s="79"/>
      <c r="XDX118" s="79"/>
      <c r="XDY118" s="79"/>
      <c r="XDZ118" s="79"/>
      <c r="XEA118" s="79"/>
      <c r="XEB118" s="79"/>
      <c r="XEC118" s="79"/>
      <c r="XED118" s="79"/>
      <c r="XEE118" s="79"/>
      <c r="XEF118" s="79"/>
      <c r="XEG118" s="79"/>
      <c r="XEH118" s="79"/>
      <c r="XEI118" s="79"/>
      <c r="XEJ118" s="79"/>
      <c r="XEK118" s="79"/>
      <c r="XEL118" s="79"/>
      <c r="XEM118" s="79"/>
      <c r="XEN118" s="79"/>
      <c r="XEO118" s="79"/>
      <c r="XEP118" s="79"/>
      <c r="XEQ118" s="79"/>
      <c r="XER118" s="79"/>
      <c r="XES118" s="79"/>
      <c r="XET118" s="79"/>
      <c r="XEU118" s="79"/>
      <c r="XEV118" s="79"/>
      <c r="XEW118" s="79"/>
      <c r="XEX118" s="79"/>
      <c r="XEY118" s="79"/>
      <c r="XEZ118" s="79"/>
      <c r="XFA118" s="79"/>
      <c r="XFB118" s="79"/>
      <c r="XFC118" s="79"/>
    </row>
    <row r="119" spans="1:16383" s="190" customFormat="1" ht="60" x14ac:dyDescent="0.2">
      <c r="A119" s="1"/>
      <c r="B119" s="181" t="s">
        <v>188</v>
      </c>
      <c r="C119" s="182" t="s">
        <v>189</v>
      </c>
      <c r="D119" s="182" t="s">
        <v>420</v>
      </c>
      <c r="E119" s="182" t="s">
        <v>658</v>
      </c>
      <c r="F119" s="183" t="s">
        <v>340</v>
      </c>
      <c r="G119" s="184" t="s">
        <v>27</v>
      </c>
      <c r="H119" s="183" t="s">
        <v>140</v>
      </c>
      <c r="I119" s="185"/>
      <c r="J119" s="184" t="s">
        <v>341</v>
      </c>
      <c r="K119" s="182"/>
      <c r="L119" s="182"/>
      <c r="M119" s="182"/>
      <c r="N119" s="186"/>
      <c r="O119" s="182" t="s">
        <v>343</v>
      </c>
      <c r="P119" s="182" t="s">
        <v>343</v>
      </c>
      <c r="Q119" s="187">
        <v>3</v>
      </c>
      <c r="R119" s="187" t="s">
        <v>890</v>
      </c>
      <c r="S119" s="188" t="s">
        <v>224</v>
      </c>
      <c r="T119" s="184">
        <v>0</v>
      </c>
      <c r="U119" s="184">
        <v>0</v>
      </c>
      <c r="V119" s="184">
        <v>0</v>
      </c>
      <c r="W119" s="184">
        <v>0</v>
      </c>
      <c r="X119" s="184">
        <v>0</v>
      </c>
      <c r="Y119" s="184">
        <v>0</v>
      </c>
      <c r="Z119" s="184">
        <v>0</v>
      </c>
      <c r="AA119" s="184">
        <v>0</v>
      </c>
      <c r="AB119" s="184">
        <v>0</v>
      </c>
      <c r="AC119" s="184">
        <v>0</v>
      </c>
      <c r="AD119" s="184">
        <v>0</v>
      </c>
      <c r="AE119" s="184">
        <v>0</v>
      </c>
      <c r="AF119" s="184">
        <v>0</v>
      </c>
      <c r="AG119" s="184">
        <v>0</v>
      </c>
      <c r="AH119" s="184">
        <v>0</v>
      </c>
      <c r="AI119" s="184">
        <v>0</v>
      </c>
      <c r="AJ119" s="184">
        <v>1</v>
      </c>
      <c r="AK119" s="184">
        <v>1</v>
      </c>
      <c r="AL119" s="184">
        <v>1</v>
      </c>
      <c r="AM119" s="184">
        <v>0</v>
      </c>
      <c r="AN119" s="184">
        <v>0</v>
      </c>
      <c r="AO119" s="184">
        <v>0</v>
      </c>
      <c r="AP119" s="184">
        <v>1</v>
      </c>
      <c r="AQ119" s="184">
        <v>0</v>
      </c>
      <c r="AR119" s="184">
        <v>0</v>
      </c>
      <c r="AS119" s="184">
        <v>0</v>
      </c>
      <c r="AT119" s="184">
        <v>0</v>
      </c>
      <c r="AU119" s="184">
        <v>0</v>
      </c>
      <c r="AV119" s="184">
        <v>0</v>
      </c>
      <c r="AW119" s="184">
        <v>0</v>
      </c>
      <c r="AX119" s="184">
        <v>0</v>
      </c>
      <c r="AY119" s="184">
        <v>0</v>
      </c>
      <c r="AZ119" s="184">
        <v>0</v>
      </c>
      <c r="BA119" s="184">
        <v>0</v>
      </c>
      <c r="BB119" s="184">
        <v>0</v>
      </c>
      <c r="BC119" s="184">
        <v>0</v>
      </c>
      <c r="BD119" s="184">
        <v>0</v>
      </c>
      <c r="BE119" s="184">
        <v>0</v>
      </c>
      <c r="BF119" s="184">
        <v>0</v>
      </c>
      <c r="BG119" s="184">
        <v>0</v>
      </c>
      <c r="BH119" s="184">
        <v>0</v>
      </c>
      <c r="BI119" s="184">
        <v>0</v>
      </c>
      <c r="BJ119" s="184">
        <v>0</v>
      </c>
      <c r="BK119" s="184">
        <v>0</v>
      </c>
      <c r="BL119" s="184">
        <v>0</v>
      </c>
      <c r="BM119" s="184">
        <v>0</v>
      </c>
      <c r="BN119" s="184">
        <v>0</v>
      </c>
      <c r="BO119" s="184">
        <v>0</v>
      </c>
      <c r="BP119" s="184">
        <v>0</v>
      </c>
      <c r="BQ119" s="184">
        <v>0</v>
      </c>
      <c r="BR119" s="184">
        <v>0</v>
      </c>
      <c r="BS119" s="184">
        <v>0</v>
      </c>
      <c r="BT119" s="184">
        <v>0</v>
      </c>
      <c r="BU119" s="184">
        <v>0</v>
      </c>
      <c r="BV119" s="184">
        <v>0</v>
      </c>
      <c r="BW119" s="184">
        <v>0</v>
      </c>
      <c r="BX119" s="189">
        <v>0</v>
      </c>
    </row>
    <row r="120" spans="1:16383" s="79" customFormat="1" ht="60" x14ac:dyDescent="0.2">
      <c r="A120" s="1"/>
      <c r="B120" s="32" t="s">
        <v>188</v>
      </c>
      <c r="C120" s="27" t="s">
        <v>189</v>
      </c>
      <c r="D120" s="27" t="s">
        <v>420</v>
      </c>
      <c r="E120" s="27" t="s">
        <v>658</v>
      </c>
      <c r="F120" s="29" t="s">
        <v>340</v>
      </c>
      <c r="G120" s="28" t="s">
        <v>27</v>
      </c>
      <c r="H120" s="29" t="s">
        <v>140</v>
      </c>
      <c r="I120" s="30"/>
      <c r="J120" s="28" t="s">
        <v>342</v>
      </c>
      <c r="K120" s="27"/>
      <c r="L120" s="27"/>
      <c r="M120" s="27"/>
      <c r="N120" s="93"/>
      <c r="O120" s="27" t="s">
        <v>344</v>
      </c>
      <c r="P120" s="27" t="s">
        <v>344</v>
      </c>
      <c r="Q120" s="85">
        <v>3</v>
      </c>
      <c r="R120" s="85" t="s">
        <v>890</v>
      </c>
      <c r="S120" s="60" t="s">
        <v>224</v>
      </c>
      <c r="T120" s="28">
        <v>0</v>
      </c>
      <c r="U120" s="28">
        <v>0</v>
      </c>
      <c r="V120" s="28">
        <v>0</v>
      </c>
      <c r="W120" s="28">
        <v>0</v>
      </c>
      <c r="X120" s="28">
        <v>0</v>
      </c>
      <c r="Y120" s="28">
        <v>0</v>
      </c>
      <c r="Z120" s="28">
        <v>0</v>
      </c>
      <c r="AA120" s="28">
        <v>0</v>
      </c>
      <c r="AB120" s="28">
        <v>0</v>
      </c>
      <c r="AC120" s="28">
        <v>0</v>
      </c>
      <c r="AD120" s="28">
        <v>0</v>
      </c>
      <c r="AE120" s="28">
        <v>0</v>
      </c>
      <c r="AF120" s="28">
        <v>0</v>
      </c>
      <c r="AG120" s="28">
        <v>0</v>
      </c>
      <c r="AH120" s="28">
        <v>0</v>
      </c>
      <c r="AI120" s="28">
        <v>0</v>
      </c>
      <c r="AJ120" s="28">
        <v>1</v>
      </c>
      <c r="AK120" s="28">
        <v>0</v>
      </c>
      <c r="AL120" s="28">
        <v>0</v>
      </c>
      <c r="AM120" s="28">
        <v>0</v>
      </c>
      <c r="AN120" s="28">
        <v>0</v>
      </c>
      <c r="AO120" s="28">
        <v>0</v>
      </c>
      <c r="AP120" s="28">
        <v>1</v>
      </c>
      <c r="AQ120" s="28">
        <v>0</v>
      </c>
      <c r="AR120" s="28">
        <v>0</v>
      </c>
      <c r="AS120" s="28">
        <v>0</v>
      </c>
      <c r="AT120" s="28">
        <v>0</v>
      </c>
      <c r="AU120" s="28">
        <v>0</v>
      </c>
      <c r="AV120" s="28">
        <v>0</v>
      </c>
      <c r="AW120" s="28">
        <v>0</v>
      </c>
      <c r="AX120" s="28">
        <v>0</v>
      </c>
      <c r="AY120" s="28">
        <v>0</v>
      </c>
      <c r="AZ120" s="28">
        <v>0</v>
      </c>
      <c r="BA120" s="28">
        <v>0</v>
      </c>
      <c r="BB120" s="28">
        <v>0</v>
      </c>
      <c r="BC120" s="28">
        <v>0</v>
      </c>
      <c r="BD120" s="28">
        <v>0</v>
      </c>
      <c r="BE120" s="28">
        <v>0</v>
      </c>
      <c r="BF120" s="28">
        <v>0</v>
      </c>
      <c r="BG120" s="28">
        <v>0</v>
      </c>
      <c r="BH120" s="28">
        <v>0</v>
      </c>
      <c r="BI120" s="28">
        <v>0</v>
      </c>
      <c r="BJ120" s="28">
        <v>0</v>
      </c>
      <c r="BK120" s="28">
        <v>0</v>
      </c>
      <c r="BL120" s="28">
        <v>0</v>
      </c>
      <c r="BM120" s="28">
        <v>0</v>
      </c>
      <c r="BN120" s="28">
        <v>0</v>
      </c>
      <c r="BO120" s="28">
        <v>0</v>
      </c>
      <c r="BP120" s="28">
        <v>0</v>
      </c>
      <c r="BQ120" s="28">
        <v>0</v>
      </c>
      <c r="BR120" s="28">
        <v>0</v>
      </c>
      <c r="BS120" s="28">
        <v>0</v>
      </c>
      <c r="BT120" s="28">
        <v>0</v>
      </c>
      <c r="BU120" s="28">
        <v>0</v>
      </c>
      <c r="BV120" s="28">
        <v>0</v>
      </c>
      <c r="BW120" s="28">
        <v>0</v>
      </c>
      <c r="BX120" s="33">
        <v>0</v>
      </c>
    </row>
    <row r="121" spans="1:16383" s="153" customFormat="1" ht="46" thickBot="1" x14ac:dyDescent="0.25">
      <c r="A121" s="1"/>
      <c r="B121" s="35" t="s">
        <v>188</v>
      </c>
      <c r="C121" s="36" t="s">
        <v>189</v>
      </c>
      <c r="D121" s="36" t="s">
        <v>420</v>
      </c>
      <c r="E121" s="36" t="s">
        <v>658</v>
      </c>
      <c r="F121" s="152" t="s">
        <v>346</v>
      </c>
      <c r="G121" s="38" t="s">
        <v>27</v>
      </c>
      <c r="H121" s="152" t="s">
        <v>84</v>
      </c>
      <c r="I121" s="37"/>
      <c r="J121" s="38" t="s">
        <v>135</v>
      </c>
      <c r="K121" s="36"/>
      <c r="L121" s="36"/>
      <c r="M121" s="36"/>
      <c r="N121" s="95"/>
      <c r="O121" s="36" t="s">
        <v>345</v>
      </c>
      <c r="P121" s="36" t="s">
        <v>345</v>
      </c>
      <c r="Q121" s="87">
        <v>3</v>
      </c>
      <c r="R121" s="87" t="s">
        <v>890</v>
      </c>
      <c r="S121" s="63" t="s">
        <v>224</v>
      </c>
      <c r="T121" s="38">
        <v>0</v>
      </c>
      <c r="U121" s="38">
        <v>0</v>
      </c>
      <c r="V121" s="38">
        <v>0</v>
      </c>
      <c r="W121" s="38">
        <v>0</v>
      </c>
      <c r="X121" s="38">
        <v>0</v>
      </c>
      <c r="Y121" s="38">
        <v>0</v>
      </c>
      <c r="Z121" s="38">
        <v>0</v>
      </c>
      <c r="AA121" s="38">
        <v>0</v>
      </c>
      <c r="AB121" s="38">
        <v>0</v>
      </c>
      <c r="AC121" s="38">
        <v>0</v>
      </c>
      <c r="AD121" s="38">
        <v>0</v>
      </c>
      <c r="AE121" s="38">
        <v>0</v>
      </c>
      <c r="AF121" s="38">
        <v>0</v>
      </c>
      <c r="AG121" s="38">
        <v>0</v>
      </c>
      <c r="AH121" s="38">
        <v>0</v>
      </c>
      <c r="AI121" s="38">
        <v>0</v>
      </c>
      <c r="AJ121" s="38">
        <v>0</v>
      </c>
      <c r="AK121" s="38">
        <v>0</v>
      </c>
      <c r="AL121" s="38">
        <v>0</v>
      </c>
      <c r="AM121" s="38">
        <v>0</v>
      </c>
      <c r="AN121" s="38">
        <v>0</v>
      </c>
      <c r="AO121" s="38">
        <v>0</v>
      </c>
      <c r="AP121" s="38">
        <v>0</v>
      </c>
      <c r="AQ121" s="38">
        <v>0</v>
      </c>
      <c r="AR121" s="38">
        <v>0</v>
      </c>
      <c r="AS121" s="38">
        <v>0</v>
      </c>
      <c r="AT121" s="38">
        <v>0</v>
      </c>
      <c r="AU121" s="38">
        <v>0</v>
      </c>
      <c r="AV121" s="38">
        <v>0</v>
      </c>
      <c r="AW121" s="38">
        <v>0</v>
      </c>
      <c r="AX121" s="38">
        <v>0</v>
      </c>
      <c r="AY121" s="38">
        <v>0</v>
      </c>
      <c r="AZ121" s="38">
        <v>1</v>
      </c>
      <c r="BA121" s="38">
        <v>1</v>
      </c>
      <c r="BB121" s="38">
        <v>0</v>
      </c>
      <c r="BC121" s="38">
        <v>0</v>
      </c>
      <c r="BD121" s="38">
        <v>0</v>
      </c>
      <c r="BE121" s="38">
        <v>0</v>
      </c>
      <c r="BF121" s="38">
        <v>0</v>
      </c>
      <c r="BG121" s="38">
        <v>1</v>
      </c>
      <c r="BH121" s="38">
        <v>0</v>
      </c>
      <c r="BI121" s="38">
        <v>0</v>
      </c>
      <c r="BJ121" s="38">
        <v>0</v>
      </c>
      <c r="BK121" s="38">
        <v>0</v>
      </c>
      <c r="BL121" s="38">
        <v>0</v>
      </c>
      <c r="BM121" s="38">
        <v>0</v>
      </c>
      <c r="BN121" s="38">
        <v>0</v>
      </c>
      <c r="BO121" s="38">
        <v>0</v>
      </c>
      <c r="BP121" s="38">
        <v>0</v>
      </c>
      <c r="BQ121" s="38">
        <v>0</v>
      </c>
      <c r="BR121" s="38">
        <v>0</v>
      </c>
      <c r="BS121" s="38">
        <v>0</v>
      </c>
      <c r="BT121" s="38">
        <v>0</v>
      </c>
      <c r="BU121" s="38">
        <v>0</v>
      </c>
      <c r="BV121" s="38">
        <v>0</v>
      </c>
      <c r="BW121" s="38">
        <v>0</v>
      </c>
      <c r="BX121" s="65">
        <v>0</v>
      </c>
    </row>
    <row r="122" spans="1:16383" ht="60" x14ac:dyDescent="0.2">
      <c r="B122" s="39" t="s">
        <v>347</v>
      </c>
      <c r="C122" s="40" t="s">
        <v>348</v>
      </c>
      <c r="D122" s="40" t="s">
        <v>414</v>
      </c>
      <c r="E122" s="40" t="s">
        <v>655</v>
      </c>
      <c r="F122" s="42" t="s">
        <v>350</v>
      </c>
      <c r="G122" s="41" t="s">
        <v>27</v>
      </c>
      <c r="H122" s="42" t="s">
        <v>30</v>
      </c>
      <c r="I122" s="43"/>
      <c r="J122" s="41" t="s">
        <v>123</v>
      </c>
      <c r="K122" s="40"/>
      <c r="L122" s="40"/>
      <c r="M122" s="40"/>
      <c r="N122" s="92"/>
      <c r="O122" s="40" t="s">
        <v>894</v>
      </c>
      <c r="P122" s="40" t="s">
        <v>349</v>
      </c>
      <c r="Q122" s="84">
        <v>1</v>
      </c>
      <c r="R122" s="84"/>
      <c r="S122" s="59" t="s">
        <v>224</v>
      </c>
      <c r="T122" s="41">
        <v>0</v>
      </c>
      <c r="U122" s="41">
        <v>0</v>
      </c>
      <c r="V122" s="41">
        <v>0</v>
      </c>
      <c r="W122" s="41">
        <v>0</v>
      </c>
      <c r="X122" s="41">
        <v>0</v>
      </c>
      <c r="Y122" s="41">
        <v>0</v>
      </c>
      <c r="Z122" s="41">
        <v>0</v>
      </c>
      <c r="AA122" s="41">
        <v>0</v>
      </c>
      <c r="AB122" s="41">
        <v>0</v>
      </c>
      <c r="AC122" s="41">
        <v>0</v>
      </c>
      <c r="AD122" s="41">
        <v>0</v>
      </c>
      <c r="AE122" s="41">
        <v>0</v>
      </c>
      <c r="AF122" s="41">
        <v>0</v>
      </c>
      <c r="AG122" s="41">
        <v>0</v>
      </c>
      <c r="AH122" s="41">
        <v>0</v>
      </c>
      <c r="AI122" s="41">
        <v>0</v>
      </c>
      <c r="AJ122" s="41">
        <v>1</v>
      </c>
      <c r="AK122" s="41">
        <v>1</v>
      </c>
      <c r="AL122" s="41">
        <v>1</v>
      </c>
      <c r="AM122" s="41">
        <v>0</v>
      </c>
      <c r="AN122" s="41">
        <v>0</v>
      </c>
      <c r="AO122" s="41">
        <v>0</v>
      </c>
      <c r="AP122" s="41">
        <v>1</v>
      </c>
      <c r="AQ122" s="41">
        <v>0</v>
      </c>
      <c r="AR122" s="41">
        <v>0</v>
      </c>
      <c r="AS122" s="41">
        <v>0</v>
      </c>
      <c r="AT122" s="41">
        <v>0</v>
      </c>
      <c r="AU122" s="41">
        <v>0</v>
      </c>
      <c r="AV122" s="41">
        <v>0</v>
      </c>
      <c r="AW122" s="41">
        <v>0</v>
      </c>
      <c r="AX122" s="41">
        <v>0</v>
      </c>
      <c r="AY122" s="41">
        <v>0</v>
      </c>
      <c r="AZ122" s="41">
        <v>0</v>
      </c>
      <c r="BA122" s="41">
        <v>0</v>
      </c>
      <c r="BB122" s="41">
        <v>0</v>
      </c>
      <c r="BC122" s="41">
        <v>0</v>
      </c>
      <c r="BD122" s="41">
        <v>0</v>
      </c>
      <c r="BE122" s="41">
        <v>0</v>
      </c>
      <c r="BF122" s="41">
        <v>0</v>
      </c>
      <c r="BG122" s="41">
        <v>0</v>
      </c>
      <c r="BH122" s="41">
        <v>0</v>
      </c>
      <c r="BI122" s="41">
        <v>0</v>
      </c>
      <c r="BJ122" s="41">
        <v>0</v>
      </c>
      <c r="BK122" s="41">
        <v>0</v>
      </c>
      <c r="BL122" s="41">
        <v>0</v>
      </c>
      <c r="BM122" s="41">
        <v>0</v>
      </c>
      <c r="BN122" s="41">
        <v>0</v>
      </c>
      <c r="BO122" s="41">
        <v>0</v>
      </c>
      <c r="BP122" s="41">
        <v>0</v>
      </c>
      <c r="BQ122" s="41">
        <v>0</v>
      </c>
      <c r="BR122" s="41">
        <v>0</v>
      </c>
      <c r="BS122" s="41">
        <v>0</v>
      </c>
      <c r="BT122" s="41">
        <v>0</v>
      </c>
      <c r="BU122" s="41">
        <v>0</v>
      </c>
      <c r="BV122" s="41">
        <v>0</v>
      </c>
      <c r="BW122" s="41">
        <v>0</v>
      </c>
      <c r="BX122" s="44">
        <v>0</v>
      </c>
    </row>
    <row r="123" spans="1:16383" ht="45" x14ac:dyDescent="0.2">
      <c r="B123" s="32" t="s">
        <v>347</v>
      </c>
      <c r="C123" s="27" t="s">
        <v>348</v>
      </c>
      <c r="D123" s="27" t="s">
        <v>414</v>
      </c>
      <c r="E123" s="27" t="s">
        <v>655</v>
      </c>
      <c r="F123" s="29" t="s">
        <v>353</v>
      </c>
      <c r="G123" s="28" t="s">
        <v>27</v>
      </c>
      <c r="H123" s="29" t="s">
        <v>29</v>
      </c>
      <c r="I123" s="30"/>
      <c r="J123" s="28" t="s">
        <v>352</v>
      </c>
      <c r="K123" s="27"/>
      <c r="L123" s="27"/>
      <c r="M123" s="27"/>
      <c r="N123" s="93"/>
      <c r="O123" s="27" t="s">
        <v>895</v>
      </c>
      <c r="P123" s="27" t="s">
        <v>351</v>
      </c>
      <c r="Q123" s="85">
        <v>1</v>
      </c>
      <c r="R123" s="85"/>
      <c r="S123" s="60" t="s">
        <v>224</v>
      </c>
      <c r="T123" s="28">
        <v>0</v>
      </c>
      <c r="U123" s="28">
        <v>0</v>
      </c>
      <c r="V123" s="28">
        <v>0</v>
      </c>
      <c r="W123" s="28">
        <v>0</v>
      </c>
      <c r="X123" s="28">
        <v>0</v>
      </c>
      <c r="Y123" s="28">
        <v>0</v>
      </c>
      <c r="Z123" s="28">
        <v>0</v>
      </c>
      <c r="AA123" s="28">
        <v>0</v>
      </c>
      <c r="AB123" s="28">
        <v>0</v>
      </c>
      <c r="AC123" s="28">
        <v>0</v>
      </c>
      <c r="AD123" s="28">
        <v>0</v>
      </c>
      <c r="AE123" s="28">
        <v>0</v>
      </c>
      <c r="AF123" s="28">
        <v>0</v>
      </c>
      <c r="AG123" s="28">
        <v>0</v>
      </c>
      <c r="AH123" s="28">
        <v>0</v>
      </c>
      <c r="AI123" s="28">
        <v>0</v>
      </c>
      <c r="AJ123" s="28">
        <v>1</v>
      </c>
      <c r="AK123" s="28">
        <v>1</v>
      </c>
      <c r="AL123" s="28">
        <v>1</v>
      </c>
      <c r="AM123" s="28">
        <v>0</v>
      </c>
      <c r="AN123" s="28">
        <v>0</v>
      </c>
      <c r="AO123" s="28">
        <v>0</v>
      </c>
      <c r="AP123" s="28">
        <v>1</v>
      </c>
      <c r="AQ123" s="28">
        <v>0</v>
      </c>
      <c r="AR123" s="28">
        <v>0</v>
      </c>
      <c r="AS123" s="28">
        <v>0</v>
      </c>
      <c r="AT123" s="28">
        <v>0</v>
      </c>
      <c r="AU123" s="28">
        <v>0</v>
      </c>
      <c r="AV123" s="28">
        <v>0</v>
      </c>
      <c r="AW123" s="28">
        <v>0</v>
      </c>
      <c r="AX123" s="28">
        <v>0</v>
      </c>
      <c r="AY123" s="28">
        <v>0</v>
      </c>
      <c r="AZ123" s="28">
        <v>0</v>
      </c>
      <c r="BA123" s="28">
        <v>0</v>
      </c>
      <c r="BB123" s="28">
        <v>0</v>
      </c>
      <c r="BC123" s="28">
        <v>0</v>
      </c>
      <c r="BD123" s="28">
        <v>0</v>
      </c>
      <c r="BE123" s="28">
        <v>0</v>
      </c>
      <c r="BF123" s="28">
        <v>0</v>
      </c>
      <c r="BG123" s="28">
        <v>0</v>
      </c>
      <c r="BH123" s="28">
        <v>0</v>
      </c>
      <c r="BI123" s="28">
        <v>0</v>
      </c>
      <c r="BJ123" s="28">
        <v>0</v>
      </c>
      <c r="BK123" s="28">
        <v>0</v>
      </c>
      <c r="BL123" s="28">
        <v>0</v>
      </c>
      <c r="BM123" s="28">
        <v>0</v>
      </c>
      <c r="BN123" s="28">
        <v>0</v>
      </c>
      <c r="BO123" s="28">
        <v>0</v>
      </c>
      <c r="BP123" s="28">
        <v>0</v>
      </c>
      <c r="BQ123" s="28">
        <v>0</v>
      </c>
      <c r="BR123" s="28">
        <v>0</v>
      </c>
      <c r="BS123" s="28">
        <v>0</v>
      </c>
      <c r="BT123" s="28">
        <v>0</v>
      </c>
      <c r="BU123" s="28">
        <v>0</v>
      </c>
      <c r="BV123" s="28">
        <v>0</v>
      </c>
      <c r="BW123" s="28">
        <v>0</v>
      </c>
      <c r="BX123" s="33">
        <v>0</v>
      </c>
    </row>
    <row r="124" spans="1:16383" ht="75" x14ac:dyDescent="0.2">
      <c r="B124" s="32" t="s">
        <v>347</v>
      </c>
      <c r="C124" s="27" t="s">
        <v>348</v>
      </c>
      <c r="D124" s="27" t="s">
        <v>414</v>
      </c>
      <c r="E124" s="27" t="s">
        <v>655</v>
      </c>
      <c r="F124" s="29" t="s">
        <v>356</v>
      </c>
      <c r="G124" s="30"/>
      <c r="H124" s="30"/>
      <c r="I124" s="30"/>
      <c r="J124" s="28" t="s">
        <v>355</v>
      </c>
      <c r="K124" s="27"/>
      <c r="L124" s="27"/>
      <c r="M124" s="27"/>
      <c r="N124" s="93"/>
      <c r="O124" s="27" t="s">
        <v>896</v>
      </c>
      <c r="P124" s="27" t="s">
        <v>354</v>
      </c>
      <c r="Q124" s="85">
        <v>1</v>
      </c>
      <c r="R124" s="85"/>
      <c r="S124" s="60" t="s">
        <v>224</v>
      </c>
      <c r="T124" s="28">
        <v>0</v>
      </c>
      <c r="U124" s="28">
        <v>0</v>
      </c>
      <c r="V124" s="28">
        <v>0</v>
      </c>
      <c r="W124" s="28">
        <v>0</v>
      </c>
      <c r="X124" s="28">
        <v>0</v>
      </c>
      <c r="Y124" s="28">
        <v>0</v>
      </c>
      <c r="Z124" s="28">
        <v>0</v>
      </c>
      <c r="AA124" s="28">
        <v>0</v>
      </c>
      <c r="AB124" s="28">
        <v>0</v>
      </c>
      <c r="AC124" s="28">
        <v>0</v>
      </c>
      <c r="AD124" s="28">
        <v>0</v>
      </c>
      <c r="AE124" s="28">
        <v>0</v>
      </c>
      <c r="AF124" s="28">
        <v>0</v>
      </c>
      <c r="AG124" s="28">
        <v>0</v>
      </c>
      <c r="AH124" s="28">
        <v>0</v>
      </c>
      <c r="AI124" s="28">
        <v>0</v>
      </c>
      <c r="AJ124" s="28">
        <v>1</v>
      </c>
      <c r="AK124" s="28">
        <v>0</v>
      </c>
      <c r="AL124" s="28">
        <v>0</v>
      </c>
      <c r="AM124" s="28">
        <v>0</v>
      </c>
      <c r="AN124" s="28">
        <v>0</v>
      </c>
      <c r="AO124" s="28">
        <v>0</v>
      </c>
      <c r="AP124" s="28">
        <v>1</v>
      </c>
      <c r="AQ124" s="28">
        <v>0</v>
      </c>
      <c r="AR124" s="28">
        <v>0</v>
      </c>
      <c r="AS124" s="28">
        <v>0</v>
      </c>
      <c r="AT124" s="28">
        <v>0</v>
      </c>
      <c r="AU124" s="28">
        <v>0</v>
      </c>
      <c r="AV124" s="28">
        <v>0</v>
      </c>
      <c r="AW124" s="28">
        <v>0</v>
      </c>
      <c r="AX124" s="28">
        <v>0</v>
      </c>
      <c r="AY124" s="28">
        <v>0</v>
      </c>
      <c r="AZ124" s="28">
        <v>0</v>
      </c>
      <c r="BA124" s="28">
        <v>0</v>
      </c>
      <c r="BB124" s="28">
        <v>0</v>
      </c>
      <c r="BC124" s="28">
        <v>0</v>
      </c>
      <c r="BD124" s="28">
        <v>0</v>
      </c>
      <c r="BE124" s="28">
        <v>0</v>
      </c>
      <c r="BF124" s="28">
        <v>0</v>
      </c>
      <c r="BG124" s="28">
        <v>0</v>
      </c>
      <c r="BH124" s="28">
        <v>0</v>
      </c>
      <c r="BI124" s="28">
        <v>0</v>
      </c>
      <c r="BJ124" s="28">
        <v>0</v>
      </c>
      <c r="BK124" s="28">
        <v>0</v>
      </c>
      <c r="BL124" s="28">
        <v>0</v>
      </c>
      <c r="BM124" s="28">
        <v>0</v>
      </c>
      <c r="BN124" s="28">
        <v>0</v>
      </c>
      <c r="BO124" s="28">
        <v>0</v>
      </c>
      <c r="BP124" s="28">
        <v>0</v>
      </c>
      <c r="BQ124" s="28">
        <v>0</v>
      </c>
      <c r="BR124" s="28">
        <v>0</v>
      </c>
      <c r="BS124" s="28">
        <v>0</v>
      </c>
      <c r="BT124" s="28">
        <v>0</v>
      </c>
      <c r="BU124" s="28">
        <v>0</v>
      </c>
      <c r="BV124" s="28">
        <v>0</v>
      </c>
      <c r="BW124" s="28">
        <v>0</v>
      </c>
      <c r="BX124" s="33">
        <v>0</v>
      </c>
    </row>
    <row r="125" spans="1:16383" ht="36" customHeight="1" x14ac:dyDescent="0.2">
      <c r="B125" s="32" t="s">
        <v>347</v>
      </c>
      <c r="C125" s="27" t="s">
        <v>348</v>
      </c>
      <c r="D125" s="27" t="s">
        <v>414</v>
      </c>
      <c r="E125" s="27" t="s">
        <v>655</v>
      </c>
      <c r="F125" s="29" t="s">
        <v>362</v>
      </c>
      <c r="G125" s="28" t="s">
        <v>59</v>
      </c>
      <c r="H125" s="30"/>
      <c r="I125" s="29" t="s">
        <v>84</v>
      </c>
      <c r="J125" s="28" t="s">
        <v>163</v>
      </c>
      <c r="K125" s="27"/>
      <c r="L125" s="27"/>
      <c r="M125" s="27"/>
      <c r="N125" s="93"/>
      <c r="O125" s="27" t="s">
        <v>897</v>
      </c>
      <c r="P125" s="27" t="s">
        <v>360</v>
      </c>
      <c r="Q125" s="85">
        <v>1</v>
      </c>
      <c r="R125" s="85"/>
      <c r="S125" s="60" t="s">
        <v>224</v>
      </c>
      <c r="T125" s="28">
        <v>0</v>
      </c>
      <c r="U125" s="28">
        <v>0</v>
      </c>
      <c r="V125" s="28">
        <v>0</v>
      </c>
      <c r="W125" s="28">
        <v>0</v>
      </c>
      <c r="X125" s="28">
        <v>0</v>
      </c>
      <c r="Y125" s="28">
        <v>0</v>
      </c>
      <c r="Z125" s="28">
        <v>0</v>
      </c>
      <c r="AA125" s="28">
        <v>0</v>
      </c>
      <c r="AB125" s="28">
        <v>1</v>
      </c>
      <c r="AC125" s="28">
        <v>1</v>
      </c>
      <c r="AD125" s="28">
        <v>1</v>
      </c>
      <c r="AE125" s="28">
        <v>1</v>
      </c>
      <c r="AF125" s="28">
        <v>1</v>
      </c>
      <c r="AG125" s="28">
        <v>1</v>
      </c>
      <c r="AH125" s="28">
        <v>1</v>
      </c>
      <c r="AI125" s="28">
        <v>1</v>
      </c>
      <c r="AJ125" s="28">
        <v>0</v>
      </c>
      <c r="AK125" s="28">
        <v>0</v>
      </c>
      <c r="AL125" s="28">
        <v>0</v>
      </c>
      <c r="AM125" s="28">
        <v>0</v>
      </c>
      <c r="AN125" s="28">
        <v>0</v>
      </c>
      <c r="AO125" s="28">
        <v>0</v>
      </c>
      <c r="AP125" s="28">
        <v>0</v>
      </c>
      <c r="AQ125" s="28">
        <v>0</v>
      </c>
      <c r="AR125" s="28">
        <v>0</v>
      </c>
      <c r="AS125" s="28">
        <v>0</v>
      </c>
      <c r="AT125" s="28">
        <v>0</v>
      </c>
      <c r="AU125" s="28">
        <v>0</v>
      </c>
      <c r="AV125" s="28">
        <v>0</v>
      </c>
      <c r="AW125" s="28">
        <v>0</v>
      </c>
      <c r="AX125" s="28">
        <v>0</v>
      </c>
      <c r="AY125" s="28">
        <v>0</v>
      </c>
      <c r="AZ125" s="28">
        <v>0</v>
      </c>
      <c r="BA125" s="28">
        <v>0</v>
      </c>
      <c r="BB125" s="28">
        <v>0</v>
      </c>
      <c r="BC125" s="28">
        <v>0</v>
      </c>
      <c r="BD125" s="28">
        <v>0</v>
      </c>
      <c r="BE125" s="28">
        <v>0</v>
      </c>
      <c r="BF125" s="28">
        <v>0</v>
      </c>
      <c r="BG125" s="28">
        <v>0</v>
      </c>
      <c r="BH125" s="28">
        <v>0</v>
      </c>
      <c r="BI125" s="28">
        <v>0</v>
      </c>
      <c r="BJ125" s="28">
        <v>0</v>
      </c>
      <c r="BK125" s="28">
        <v>0</v>
      </c>
      <c r="BL125" s="28">
        <v>0</v>
      </c>
      <c r="BM125" s="28">
        <v>0</v>
      </c>
      <c r="BN125" s="28">
        <v>0</v>
      </c>
      <c r="BO125" s="28">
        <v>0</v>
      </c>
      <c r="BP125" s="28">
        <v>0</v>
      </c>
      <c r="BQ125" s="28">
        <v>0</v>
      </c>
      <c r="BR125" s="28">
        <v>0</v>
      </c>
      <c r="BS125" s="28">
        <v>0</v>
      </c>
      <c r="BT125" s="28">
        <v>0</v>
      </c>
      <c r="BU125" s="28">
        <v>0</v>
      </c>
      <c r="BV125" s="28">
        <v>0</v>
      </c>
      <c r="BW125" s="28">
        <v>0</v>
      </c>
      <c r="BX125" s="33">
        <v>0</v>
      </c>
    </row>
    <row r="126" spans="1:16383" ht="45" x14ac:dyDescent="0.2">
      <c r="B126" s="32" t="s">
        <v>347</v>
      </c>
      <c r="C126" s="27" t="s">
        <v>348</v>
      </c>
      <c r="D126" s="27" t="s">
        <v>414</v>
      </c>
      <c r="E126" s="27" t="s">
        <v>655</v>
      </c>
      <c r="F126" s="29" t="s">
        <v>362</v>
      </c>
      <c r="G126" s="28" t="s">
        <v>59</v>
      </c>
      <c r="H126" s="30"/>
      <c r="I126" s="29" t="s">
        <v>85</v>
      </c>
      <c r="J126" s="28" t="s">
        <v>361</v>
      </c>
      <c r="K126" s="27"/>
      <c r="L126" s="27"/>
      <c r="M126" s="27"/>
      <c r="N126" s="93"/>
      <c r="O126" s="27" t="s">
        <v>359</v>
      </c>
      <c r="P126" s="27" t="s">
        <v>359</v>
      </c>
      <c r="Q126" s="85">
        <v>1</v>
      </c>
      <c r="R126" s="85"/>
      <c r="S126" s="60" t="s">
        <v>224</v>
      </c>
      <c r="T126" s="28">
        <v>0</v>
      </c>
      <c r="U126" s="28">
        <v>0</v>
      </c>
      <c r="V126" s="28">
        <v>0</v>
      </c>
      <c r="W126" s="28">
        <v>0</v>
      </c>
      <c r="X126" s="28">
        <v>0</v>
      </c>
      <c r="Y126" s="28">
        <v>0</v>
      </c>
      <c r="Z126" s="28">
        <v>0</v>
      </c>
      <c r="AA126" s="28">
        <v>0</v>
      </c>
      <c r="AB126" s="28">
        <v>1</v>
      </c>
      <c r="AC126" s="28">
        <v>1</v>
      </c>
      <c r="AD126" s="28">
        <v>1</v>
      </c>
      <c r="AE126" s="28">
        <v>1</v>
      </c>
      <c r="AF126" s="28">
        <v>1</v>
      </c>
      <c r="AG126" s="28">
        <v>1</v>
      </c>
      <c r="AH126" s="28">
        <v>1</v>
      </c>
      <c r="AI126" s="28">
        <v>1</v>
      </c>
      <c r="AJ126" s="28">
        <v>0</v>
      </c>
      <c r="AK126" s="28">
        <v>0</v>
      </c>
      <c r="AL126" s="28">
        <v>0</v>
      </c>
      <c r="AM126" s="28">
        <v>0</v>
      </c>
      <c r="AN126" s="28">
        <v>0</v>
      </c>
      <c r="AO126" s="28">
        <v>0</v>
      </c>
      <c r="AP126" s="28">
        <v>0</v>
      </c>
      <c r="AQ126" s="28">
        <v>0</v>
      </c>
      <c r="AR126" s="28">
        <v>0</v>
      </c>
      <c r="AS126" s="28">
        <v>0</v>
      </c>
      <c r="AT126" s="28">
        <v>0</v>
      </c>
      <c r="AU126" s="28">
        <v>0</v>
      </c>
      <c r="AV126" s="28">
        <v>0</v>
      </c>
      <c r="AW126" s="28">
        <v>0</v>
      </c>
      <c r="AX126" s="28">
        <v>0</v>
      </c>
      <c r="AY126" s="28">
        <v>0</v>
      </c>
      <c r="AZ126" s="28">
        <v>0</v>
      </c>
      <c r="BA126" s="28">
        <v>0</v>
      </c>
      <c r="BB126" s="28">
        <v>0</v>
      </c>
      <c r="BC126" s="28">
        <v>0</v>
      </c>
      <c r="BD126" s="28">
        <v>0</v>
      </c>
      <c r="BE126" s="28">
        <v>0</v>
      </c>
      <c r="BF126" s="28">
        <v>0</v>
      </c>
      <c r="BG126" s="28">
        <v>0</v>
      </c>
      <c r="BH126" s="28">
        <v>0</v>
      </c>
      <c r="BI126" s="28">
        <v>0</v>
      </c>
      <c r="BJ126" s="28">
        <v>0</v>
      </c>
      <c r="BK126" s="28">
        <v>0</v>
      </c>
      <c r="BL126" s="28">
        <v>0</v>
      </c>
      <c r="BM126" s="28">
        <v>0</v>
      </c>
      <c r="BN126" s="28">
        <v>0</v>
      </c>
      <c r="BO126" s="28">
        <v>0</v>
      </c>
      <c r="BP126" s="28">
        <v>0</v>
      </c>
      <c r="BQ126" s="28">
        <v>0</v>
      </c>
      <c r="BR126" s="28">
        <v>0</v>
      </c>
      <c r="BS126" s="28">
        <v>0</v>
      </c>
      <c r="BT126" s="28">
        <v>0</v>
      </c>
      <c r="BU126" s="28">
        <v>0</v>
      </c>
      <c r="BV126" s="28">
        <v>0</v>
      </c>
      <c r="BW126" s="28">
        <v>0</v>
      </c>
      <c r="BX126" s="33">
        <v>0</v>
      </c>
    </row>
    <row r="127" spans="1:16383" ht="89" customHeight="1" x14ac:dyDescent="0.2">
      <c r="B127" s="32" t="s">
        <v>347</v>
      </c>
      <c r="C127" s="27" t="s">
        <v>348</v>
      </c>
      <c r="D127" s="27" t="s">
        <v>414</v>
      </c>
      <c r="E127" s="27" t="s">
        <v>655</v>
      </c>
      <c r="F127" s="29" t="s">
        <v>362</v>
      </c>
      <c r="G127" s="28" t="s">
        <v>59</v>
      </c>
      <c r="H127" s="30"/>
      <c r="I127" s="29" t="s">
        <v>86</v>
      </c>
      <c r="J127" s="28" t="s">
        <v>169</v>
      </c>
      <c r="K127" s="27"/>
      <c r="L127" s="27"/>
      <c r="M127" s="27"/>
      <c r="N127" s="93"/>
      <c r="O127" s="27" t="s">
        <v>898</v>
      </c>
      <c r="P127" s="27" t="s">
        <v>358</v>
      </c>
      <c r="Q127" s="85">
        <v>1</v>
      </c>
      <c r="R127" s="85"/>
      <c r="S127" s="60" t="s">
        <v>224</v>
      </c>
      <c r="T127" s="28">
        <v>0</v>
      </c>
      <c r="U127" s="28">
        <v>0</v>
      </c>
      <c r="V127" s="28">
        <v>0</v>
      </c>
      <c r="W127" s="28">
        <v>0</v>
      </c>
      <c r="X127" s="28">
        <v>0</v>
      </c>
      <c r="Y127" s="28">
        <v>0</v>
      </c>
      <c r="Z127" s="28">
        <v>0</v>
      </c>
      <c r="AA127" s="28">
        <v>0</v>
      </c>
      <c r="AB127" s="28">
        <v>1</v>
      </c>
      <c r="AC127" s="28">
        <v>1</v>
      </c>
      <c r="AD127" s="28">
        <v>0</v>
      </c>
      <c r="AE127" s="28">
        <v>0</v>
      </c>
      <c r="AF127" s="28">
        <v>0</v>
      </c>
      <c r="AG127" s="28">
        <v>0</v>
      </c>
      <c r="AH127" s="28">
        <v>1</v>
      </c>
      <c r="AI127" s="28">
        <v>0</v>
      </c>
      <c r="AJ127" s="28">
        <v>0</v>
      </c>
      <c r="AK127" s="28">
        <v>0</v>
      </c>
      <c r="AL127" s="28">
        <v>0</v>
      </c>
      <c r="AM127" s="28">
        <v>0</v>
      </c>
      <c r="AN127" s="28">
        <v>0</v>
      </c>
      <c r="AO127" s="28">
        <v>0</v>
      </c>
      <c r="AP127" s="28">
        <v>0</v>
      </c>
      <c r="AQ127" s="28">
        <v>0</v>
      </c>
      <c r="AR127" s="28">
        <v>0</v>
      </c>
      <c r="AS127" s="28">
        <v>0</v>
      </c>
      <c r="AT127" s="28">
        <v>0</v>
      </c>
      <c r="AU127" s="28">
        <v>0</v>
      </c>
      <c r="AV127" s="28">
        <v>0</v>
      </c>
      <c r="AW127" s="28">
        <v>0</v>
      </c>
      <c r="AX127" s="28">
        <v>0</v>
      </c>
      <c r="AY127" s="28">
        <v>0</v>
      </c>
      <c r="AZ127" s="28">
        <v>0</v>
      </c>
      <c r="BA127" s="28">
        <v>0</v>
      </c>
      <c r="BB127" s="28">
        <v>0</v>
      </c>
      <c r="BC127" s="28">
        <v>0</v>
      </c>
      <c r="BD127" s="28">
        <v>0</v>
      </c>
      <c r="BE127" s="28">
        <v>0</v>
      </c>
      <c r="BF127" s="28">
        <v>0</v>
      </c>
      <c r="BG127" s="28">
        <v>0</v>
      </c>
      <c r="BH127" s="28">
        <v>0</v>
      </c>
      <c r="BI127" s="28">
        <v>0</v>
      </c>
      <c r="BJ127" s="28">
        <v>0</v>
      </c>
      <c r="BK127" s="28">
        <v>0</v>
      </c>
      <c r="BL127" s="28">
        <v>0</v>
      </c>
      <c r="BM127" s="28">
        <v>0</v>
      </c>
      <c r="BN127" s="28">
        <v>0</v>
      </c>
      <c r="BO127" s="28">
        <v>0</v>
      </c>
      <c r="BP127" s="28">
        <v>0</v>
      </c>
      <c r="BQ127" s="28">
        <v>0</v>
      </c>
      <c r="BR127" s="28">
        <v>0</v>
      </c>
      <c r="BS127" s="28">
        <v>0</v>
      </c>
      <c r="BT127" s="28">
        <v>0</v>
      </c>
      <c r="BU127" s="28">
        <v>0</v>
      </c>
      <c r="BV127" s="28">
        <v>0</v>
      </c>
      <c r="BW127" s="28">
        <v>0</v>
      </c>
      <c r="BX127" s="33">
        <v>0</v>
      </c>
    </row>
    <row r="128" spans="1:16383" ht="45" x14ac:dyDescent="0.2">
      <c r="B128" s="32" t="s">
        <v>347</v>
      </c>
      <c r="C128" s="27" t="s">
        <v>348</v>
      </c>
      <c r="D128" s="27" t="s">
        <v>414</v>
      </c>
      <c r="E128" s="27" t="s">
        <v>655</v>
      </c>
      <c r="F128" s="29" t="s">
        <v>362</v>
      </c>
      <c r="G128" s="28" t="s">
        <v>27</v>
      </c>
      <c r="H128" s="29" t="s">
        <v>86</v>
      </c>
      <c r="I128" s="30"/>
      <c r="J128" s="28" t="s">
        <v>126</v>
      </c>
      <c r="K128" s="27"/>
      <c r="L128" s="27"/>
      <c r="M128" s="27"/>
      <c r="N128" s="93"/>
      <c r="O128" s="27" t="s">
        <v>899</v>
      </c>
      <c r="P128" s="27" t="s">
        <v>357</v>
      </c>
      <c r="Q128" s="85">
        <v>1</v>
      </c>
      <c r="R128" s="85"/>
      <c r="S128" s="60" t="s">
        <v>224</v>
      </c>
      <c r="T128" s="28">
        <v>0</v>
      </c>
      <c r="U128" s="28">
        <v>0</v>
      </c>
      <c r="V128" s="28">
        <v>0</v>
      </c>
      <c r="W128" s="28">
        <v>0</v>
      </c>
      <c r="X128" s="28">
        <v>0</v>
      </c>
      <c r="Y128" s="28">
        <v>0</v>
      </c>
      <c r="Z128" s="28">
        <v>0</v>
      </c>
      <c r="AA128" s="28">
        <v>0</v>
      </c>
      <c r="AB128" s="28">
        <v>0</v>
      </c>
      <c r="AC128" s="28">
        <v>0</v>
      </c>
      <c r="AD128" s="28">
        <v>0</v>
      </c>
      <c r="AE128" s="28">
        <v>0</v>
      </c>
      <c r="AF128" s="28">
        <v>0</v>
      </c>
      <c r="AG128" s="28">
        <v>0</v>
      </c>
      <c r="AH128" s="28">
        <v>0</v>
      </c>
      <c r="AI128" s="28">
        <v>0</v>
      </c>
      <c r="AJ128" s="28">
        <v>1</v>
      </c>
      <c r="AK128" s="28">
        <v>0</v>
      </c>
      <c r="AL128" s="28">
        <v>0</v>
      </c>
      <c r="AM128" s="28">
        <v>0</v>
      </c>
      <c r="AN128" s="28">
        <v>0</v>
      </c>
      <c r="AO128" s="28">
        <v>0</v>
      </c>
      <c r="AP128" s="28">
        <v>1</v>
      </c>
      <c r="AQ128" s="28">
        <v>0</v>
      </c>
      <c r="AR128" s="28">
        <v>0</v>
      </c>
      <c r="AS128" s="28">
        <v>0</v>
      </c>
      <c r="AT128" s="28">
        <v>0</v>
      </c>
      <c r="AU128" s="28">
        <v>0</v>
      </c>
      <c r="AV128" s="28">
        <v>0</v>
      </c>
      <c r="AW128" s="28">
        <v>0</v>
      </c>
      <c r="AX128" s="28">
        <v>0</v>
      </c>
      <c r="AY128" s="28">
        <v>0</v>
      </c>
      <c r="AZ128" s="28">
        <v>0</v>
      </c>
      <c r="BA128" s="28">
        <v>0</v>
      </c>
      <c r="BB128" s="28">
        <v>0</v>
      </c>
      <c r="BC128" s="28">
        <v>0</v>
      </c>
      <c r="BD128" s="28">
        <v>0</v>
      </c>
      <c r="BE128" s="28">
        <v>0</v>
      </c>
      <c r="BF128" s="28">
        <v>0</v>
      </c>
      <c r="BG128" s="28">
        <v>0</v>
      </c>
      <c r="BH128" s="28">
        <v>0</v>
      </c>
      <c r="BI128" s="28">
        <v>0</v>
      </c>
      <c r="BJ128" s="28">
        <v>0</v>
      </c>
      <c r="BK128" s="28">
        <v>0</v>
      </c>
      <c r="BL128" s="28">
        <v>0</v>
      </c>
      <c r="BM128" s="28">
        <v>0</v>
      </c>
      <c r="BN128" s="28">
        <v>0</v>
      </c>
      <c r="BO128" s="28">
        <v>0</v>
      </c>
      <c r="BP128" s="28">
        <v>0</v>
      </c>
      <c r="BQ128" s="28">
        <v>0</v>
      </c>
      <c r="BR128" s="28">
        <v>0</v>
      </c>
      <c r="BS128" s="28">
        <v>0</v>
      </c>
      <c r="BT128" s="28">
        <v>0</v>
      </c>
      <c r="BU128" s="28">
        <v>0</v>
      </c>
      <c r="BV128" s="28">
        <v>0</v>
      </c>
      <c r="BW128" s="28">
        <v>0</v>
      </c>
      <c r="BX128" s="33">
        <v>0</v>
      </c>
    </row>
    <row r="129" spans="2:76" ht="45" x14ac:dyDescent="0.2">
      <c r="B129" s="32" t="s">
        <v>347</v>
      </c>
      <c r="C129" s="27" t="s">
        <v>348</v>
      </c>
      <c r="D129" s="27" t="s">
        <v>414</v>
      </c>
      <c r="E129" s="27" t="s">
        <v>655</v>
      </c>
      <c r="F129" s="29" t="s">
        <v>365</v>
      </c>
      <c r="G129" s="28" t="s">
        <v>27</v>
      </c>
      <c r="H129" s="29" t="s">
        <v>366</v>
      </c>
      <c r="I129" s="30"/>
      <c r="J129" s="28" t="s">
        <v>364</v>
      </c>
      <c r="K129" s="27"/>
      <c r="L129" s="27"/>
      <c r="M129" s="27"/>
      <c r="N129" s="93"/>
      <c r="O129" s="27" t="s">
        <v>363</v>
      </c>
      <c r="P129" s="27" t="s">
        <v>363</v>
      </c>
      <c r="Q129" s="85">
        <v>1</v>
      </c>
      <c r="R129" s="85"/>
      <c r="S129" s="60" t="s">
        <v>224</v>
      </c>
      <c r="T129" s="28">
        <v>0</v>
      </c>
      <c r="U129" s="28">
        <v>0</v>
      </c>
      <c r="V129" s="28">
        <v>0</v>
      </c>
      <c r="W129" s="28">
        <v>0</v>
      </c>
      <c r="X129" s="28">
        <v>0</v>
      </c>
      <c r="Y129" s="28">
        <v>0</v>
      </c>
      <c r="Z129" s="28">
        <v>0</v>
      </c>
      <c r="AA129" s="28">
        <v>0</v>
      </c>
      <c r="AB129" s="28">
        <v>1</v>
      </c>
      <c r="AC129" s="28">
        <v>1</v>
      </c>
      <c r="AD129" s="28">
        <v>1</v>
      </c>
      <c r="AE129" s="28">
        <v>0</v>
      </c>
      <c r="AF129" s="28">
        <v>1</v>
      </c>
      <c r="AG129" s="28">
        <v>1</v>
      </c>
      <c r="AH129" s="28">
        <v>1</v>
      </c>
      <c r="AI129" s="28">
        <v>0</v>
      </c>
      <c r="AJ129" s="28">
        <v>0</v>
      </c>
      <c r="AK129" s="28">
        <v>0</v>
      </c>
      <c r="AL129" s="28">
        <v>0</v>
      </c>
      <c r="AM129" s="28">
        <v>0</v>
      </c>
      <c r="AN129" s="28">
        <v>0</v>
      </c>
      <c r="AO129" s="28">
        <v>0</v>
      </c>
      <c r="AP129" s="28">
        <v>0</v>
      </c>
      <c r="AQ129" s="28">
        <v>0</v>
      </c>
      <c r="AR129" s="28">
        <v>0</v>
      </c>
      <c r="AS129" s="28">
        <v>0</v>
      </c>
      <c r="AT129" s="28">
        <v>0</v>
      </c>
      <c r="AU129" s="28">
        <v>0</v>
      </c>
      <c r="AV129" s="28">
        <v>0</v>
      </c>
      <c r="AW129" s="28">
        <v>0</v>
      </c>
      <c r="AX129" s="28">
        <v>0</v>
      </c>
      <c r="AY129" s="28">
        <v>0</v>
      </c>
      <c r="AZ129" s="28">
        <v>0</v>
      </c>
      <c r="BA129" s="28">
        <v>0</v>
      </c>
      <c r="BB129" s="28">
        <v>0</v>
      </c>
      <c r="BC129" s="28">
        <v>0</v>
      </c>
      <c r="BD129" s="28">
        <v>0</v>
      </c>
      <c r="BE129" s="28">
        <v>0</v>
      </c>
      <c r="BF129" s="28">
        <v>0</v>
      </c>
      <c r="BG129" s="28">
        <v>0</v>
      </c>
      <c r="BH129" s="28">
        <v>0</v>
      </c>
      <c r="BI129" s="28">
        <v>0</v>
      </c>
      <c r="BJ129" s="28">
        <v>0</v>
      </c>
      <c r="BK129" s="28">
        <v>0</v>
      </c>
      <c r="BL129" s="28">
        <v>0</v>
      </c>
      <c r="BM129" s="28">
        <v>0</v>
      </c>
      <c r="BN129" s="28">
        <v>0</v>
      </c>
      <c r="BO129" s="28">
        <v>0</v>
      </c>
      <c r="BP129" s="28">
        <v>0</v>
      </c>
      <c r="BQ129" s="28">
        <v>0</v>
      </c>
      <c r="BR129" s="28">
        <v>0</v>
      </c>
      <c r="BS129" s="28">
        <v>0</v>
      </c>
      <c r="BT129" s="28">
        <v>0</v>
      </c>
      <c r="BU129" s="28">
        <v>0</v>
      </c>
      <c r="BV129" s="28">
        <v>0</v>
      </c>
      <c r="BW129" s="28">
        <v>0</v>
      </c>
      <c r="BX129" s="33">
        <v>0</v>
      </c>
    </row>
    <row r="130" spans="2:76" ht="45" x14ac:dyDescent="0.2">
      <c r="B130" s="32" t="s">
        <v>347</v>
      </c>
      <c r="C130" s="27" t="s">
        <v>348</v>
      </c>
      <c r="D130" s="27" t="s">
        <v>414</v>
      </c>
      <c r="E130" s="27" t="s">
        <v>655</v>
      </c>
      <c r="F130" s="29" t="s">
        <v>369</v>
      </c>
      <c r="G130" s="28" t="s">
        <v>27</v>
      </c>
      <c r="H130" s="29" t="s">
        <v>149</v>
      </c>
      <c r="I130" s="30"/>
      <c r="J130" s="28" t="s">
        <v>368</v>
      </c>
      <c r="K130" s="27"/>
      <c r="L130" s="27"/>
      <c r="M130" s="27"/>
      <c r="N130" s="93"/>
      <c r="O130" s="27" t="s">
        <v>900</v>
      </c>
      <c r="P130" s="27" t="s">
        <v>367</v>
      </c>
      <c r="Q130" s="85">
        <v>1</v>
      </c>
      <c r="R130" s="85"/>
      <c r="S130" s="60" t="s">
        <v>224</v>
      </c>
      <c r="T130" s="28">
        <v>0</v>
      </c>
      <c r="U130" s="28">
        <v>0</v>
      </c>
      <c r="V130" s="28">
        <v>0</v>
      </c>
      <c r="W130" s="28">
        <v>0</v>
      </c>
      <c r="X130" s="28">
        <v>0</v>
      </c>
      <c r="Y130" s="28">
        <v>0</v>
      </c>
      <c r="Z130" s="28">
        <v>0</v>
      </c>
      <c r="AA130" s="28">
        <v>0</v>
      </c>
      <c r="AB130" s="28">
        <v>0</v>
      </c>
      <c r="AC130" s="28">
        <v>0</v>
      </c>
      <c r="AD130" s="28">
        <v>0</v>
      </c>
      <c r="AE130" s="28">
        <v>0</v>
      </c>
      <c r="AF130" s="28">
        <v>0</v>
      </c>
      <c r="AG130" s="28">
        <v>0</v>
      </c>
      <c r="AH130" s="28">
        <v>0</v>
      </c>
      <c r="AI130" s="28">
        <v>0</v>
      </c>
      <c r="AJ130" s="28">
        <v>0</v>
      </c>
      <c r="AK130" s="28">
        <v>0</v>
      </c>
      <c r="AL130" s="28">
        <v>0</v>
      </c>
      <c r="AM130" s="28">
        <v>0</v>
      </c>
      <c r="AN130" s="28">
        <v>0</v>
      </c>
      <c r="AO130" s="28">
        <v>0</v>
      </c>
      <c r="AP130" s="28">
        <v>0</v>
      </c>
      <c r="AQ130" s="28">
        <v>0</v>
      </c>
      <c r="AR130" s="28">
        <v>0</v>
      </c>
      <c r="AS130" s="28">
        <v>0</v>
      </c>
      <c r="AT130" s="28">
        <v>0</v>
      </c>
      <c r="AU130" s="28">
        <v>0</v>
      </c>
      <c r="AV130" s="28">
        <v>0</v>
      </c>
      <c r="AW130" s="28">
        <v>0</v>
      </c>
      <c r="AX130" s="28">
        <v>0</v>
      </c>
      <c r="AY130" s="28">
        <v>0</v>
      </c>
      <c r="AZ130" s="28">
        <v>0</v>
      </c>
      <c r="BA130" s="28">
        <v>0</v>
      </c>
      <c r="BB130" s="28">
        <v>0</v>
      </c>
      <c r="BC130" s="28">
        <v>0</v>
      </c>
      <c r="BD130" s="28">
        <v>0</v>
      </c>
      <c r="BE130" s="28">
        <v>0</v>
      </c>
      <c r="BF130" s="28">
        <v>0</v>
      </c>
      <c r="BG130" s="28">
        <v>1</v>
      </c>
      <c r="BH130" s="28">
        <v>1</v>
      </c>
      <c r="BI130" s="28">
        <v>1</v>
      </c>
      <c r="BJ130" s="28">
        <v>1</v>
      </c>
      <c r="BK130" s="28">
        <v>0</v>
      </c>
      <c r="BL130" s="28">
        <v>1</v>
      </c>
      <c r="BM130" s="28">
        <v>0</v>
      </c>
      <c r="BN130" s="28">
        <v>0</v>
      </c>
      <c r="BO130" s="28">
        <v>1</v>
      </c>
      <c r="BP130" s="28">
        <v>0</v>
      </c>
      <c r="BQ130" s="28">
        <v>0</v>
      </c>
      <c r="BR130" s="28">
        <v>0</v>
      </c>
      <c r="BS130" s="28">
        <v>0</v>
      </c>
      <c r="BT130" s="28">
        <v>0</v>
      </c>
      <c r="BU130" s="28">
        <v>0</v>
      </c>
      <c r="BV130" s="28">
        <v>0</v>
      </c>
      <c r="BW130" s="28">
        <v>0</v>
      </c>
      <c r="BX130" s="33">
        <v>0</v>
      </c>
    </row>
    <row r="131" spans="2:76" ht="45" x14ac:dyDescent="0.2">
      <c r="B131" s="32" t="s">
        <v>347</v>
      </c>
      <c r="C131" s="27" t="s">
        <v>348</v>
      </c>
      <c r="D131" s="27" t="s">
        <v>414</v>
      </c>
      <c r="E131" s="27" t="s">
        <v>655</v>
      </c>
      <c r="F131" s="29" t="s">
        <v>369</v>
      </c>
      <c r="G131" s="28" t="s">
        <v>27</v>
      </c>
      <c r="H131" s="29" t="s">
        <v>220</v>
      </c>
      <c r="I131" s="30"/>
      <c r="J131" s="28" t="s">
        <v>155</v>
      </c>
      <c r="K131" s="27"/>
      <c r="L131" s="27"/>
      <c r="M131" s="27"/>
      <c r="N131" s="93"/>
      <c r="O131" s="27" t="s">
        <v>901</v>
      </c>
      <c r="P131" s="27" t="s">
        <v>370</v>
      </c>
      <c r="Q131" s="85">
        <v>1</v>
      </c>
      <c r="R131" s="85"/>
      <c r="S131" s="60" t="s">
        <v>224</v>
      </c>
      <c r="T131" s="31">
        <v>0</v>
      </c>
      <c r="U131" s="31">
        <v>0</v>
      </c>
      <c r="V131" s="31">
        <v>0</v>
      </c>
      <c r="W131" s="31">
        <v>0</v>
      </c>
      <c r="X131" s="31">
        <v>0</v>
      </c>
      <c r="Y131" s="31">
        <v>0</v>
      </c>
      <c r="Z131" s="31">
        <v>0</v>
      </c>
      <c r="AA131" s="31">
        <v>0</v>
      </c>
      <c r="AB131" s="31">
        <v>0</v>
      </c>
      <c r="AC131" s="31">
        <v>0</v>
      </c>
      <c r="AD131" s="31">
        <v>0</v>
      </c>
      <c r="AE131" s="31">
        <v>0</v>
      </c>
      <c r="AF131" s="31">
        <v>0</v>
      </c>
      <c r="AG131" s="31">
        <v>0</v>
      </c>
      <c r="AH131" s="31">
        <v>0</v>
      </c>
      <c r="AI131" s="31">
        <v>0</v>
      </c>
      <c r="AJ131" s="31">
        <v>0</v>
      </c>
      <c r="AK131" s="31">
        <v>0</v>
      </c>
      <c r="AL131" s="31">
        <v>0</v>
      </c>
      <c r="AM131" s="31">
        <v>0</v>
      </c>
      <c r="AN131" s="31">
        <v>0</v>
      </c>
      <c r="AO131" s="31">
        <v>0</v>
      </c>
      <c r="AP131" s="31">
        <v>0</v>
      </c>
      <c r="AQ131" s="31">
        <v>0</v>
      </c>
      <c r="AR131" s="31">
        <v>0</v>
      </c>
      <c r="AS131" s="31">
        <v>0</v>
      </c>
      <c r="AT131" s="31">
        <v>0</v>
      </c>
      <c r="AU131" s="31">
        <v>0</v>
      </c>
      <c r="AV131" s="31">
        <v>0</v>
      </c>
      <c r="AW131" s="31">
        <v>0</v>
      </c>
      <c r="AX131" s="31">
        <v>0</v>
      </c>
      <c r="AY131" s="31">
        <v>0</v>
      </c>
      <c r="AZ131" s="31">
        <v>0</v>
      </c>
      <c r="BA131" s="31">
        <v>0</v>
      </c>
      <c r="BB131" s="31">
        <v>0</v>
      </c>
      <c r="BC131" s="31">
        <v>0</v>
      </c>
      <c r="BD131" s="31">
        <v>0</v>
      </c>
      <c r="BE131" s="31">
        <v>0</v>
      </c>
      <c r="BF131" s="31">
        <v>0</v>
      </c>
      <c r="BG131" s="31">
        <v>0</v>
      </c>
      <c r="BH131" s="31">
        <v>0</v>
      </c>
      <c r="BI131" s="31">
        <v>0</v>
      </c>
      <c r="BJ131" s="31">
        <v>0</v>
      </c>
      <c r="BK131" s="31">
        <v>0</v>
      </c>
      <c r="BL131" s="31">
        <v>0</v>
      </c>
      <c r="BM131" s="31">
        <v>0</v>
      </c>
      <c r="BN131" s="31">
        <v>0</v>
      </c>
      <c r="BO131" s="31">
        <v>0</v>
      </c>
      <c r="BP131" s="31">
        <v>1</v>
      </c>
      <c r="BQ131" s="31">
        <v>1</v>
      </c>
      <c r="BR131" s="31">
        <v>1</v>
      </c>
      <c r="BS131" s="31">
        <v>0</v>
      </c>
      <c r="BT131" s="31">
        <v>0</v>
      </c>
      <c r="BU131" s="31">
        <v>0</v>
      </c>
      <c r="BV131" s="31">
        <v>0</v>
      </c>
      <c r="BW131" s="31">
        <v>1</v>
      </c>
      <c r="BX131" s="34">
        <v>0</v>
      </c>
    </row>
    <row r="132" spans="2:76" ht="45" x14ac:dyDescent="0.2">
      <c r="B132" s="32" t="s">
        <v>347</v>
      </c>
      <c r="C132" s="27" t="s">
        <v>348</v>
      </c>
      <c r="D132" s="27" t="s">
        <v>414</v>
      </c>
      <c r="E132" s="27" t="s">
        <v>655</v>
      </c>
      <c r="F132" s="29" t="s">
        <v>380</v>
      </c>
      <c r="G132" s="28" t="s">
        <v>59</v>
      </c>
      <c r="H132" s="30"/>
      <c r="I132" s="29" t="s">
        <v>63</v>
      </c>
      <c r="J132" s="28" t="s">
        <v>372</v>
      </c>
      <c r="K132" s="27"/>
      <c r="L132" s="27"/>
      <c r="M132" s="27"/>
      <c r="N132" s="93"/>
      <c r="O132" s="27" t="s">
        <v>902</v>
      </c>
      <c r="P132" s="27" t="s">
        <v>371</v>
      </c>
      <c r="Q132" s="85">
        <v>1</v>
      </c>
      <c r="R132" s="85"/>
      <c r="S132" s="60" t="s">
        <v>224</v>
      </c>
      <c r="T132" s="31">
        <v>0</v>
      </c>
      <c r="U132" s="31">
        <v>0</v>
      </c>
      <c r="V132" s="31">
        <v>0</v>
      </c>
      <c r="W132" s="31">
        <v>0</v>
      </c>
      <c r="X132" s="31">
        <v>0</v>
      </c>
      <c r="Y132" s="31">
        <v>0</v>
      </c>
      <c r="Z132" s="31">
        <v>0</v>
      </c>
      <c r="AA132" s="31">
        <v>0</v>
      </c>
      <c r="AB132" s="31">
        <v>0</v>
      </c>
      <c r="AC132" s="31">
        <v>0</v>
      </c>
      <c r="AD132" s="31">
        <v>0</v>
      </c>
      <c r="AE132" s="31">
        <v>0</v>
      </c>
      <c r="AF132" s="31">
        <v>0</v>
      </c>
      <c r="AG132" s="31">
        <v>0</v>
      </c>
      <c r="AH132" s="31">
        <v>0</v>
      </c>
      <c r="AI132" s="31">
        <v>0</v>
      </c>
      <c r="AJ132" s="31">
        <v>0</v>
      </c>
      <c r="AK132" s="31">
        <v>0</v>
      </c>
      <c r="AL132" s="31">
        <v>0</v>
      </c>
      <c r="AM132" s="31">
        <v>0</v>
      </c>
      <c r="AN132" s="31">
        <v>0</v>
      </c>
      <c r="AO132" s="31">
        <v>0</v>
      </c>
      <c r="AP132" s="31">
        <v>0</v>
      </c>
      <c r="AQ132" s="31">
        <v>0</v>
      </c>
      <c r="AR132" s="31">
        <v>0</v>
      </c>
      <c r="AS132" s="31">
        <v>0</v>
      </c>
      <c r="AT132" s="31">
        <v>0</v>
      </c>
      <c r="AU132" s="31">
        <v>0</v>
      </c>
      <c r="AV132" s="31">
        <v>0</v>
      </c>
      <c r="AW132" s="31">
        <v>0</v>
      </c>
      <c r="AX132" s="31">
        <v>0</v>
      </c>
      <c r="AY132" s="31">
        <v>0</v>
      </c>
      <c r="AZ132" s="31">
        <v>0</v>
      </c>
      <c r="BA132" s="31">
        <v>0</v>
      </c>
      <c r="BB132" s="31">
        <v>0</v>
      </c>
      <c r="BC132" s="31">
        <v>0</v>
      </c>
      <c r="BD132" s="31">
        <v>0</v>
      </c>
      <c r="BE132" s="31">
        <v>0</v>
      </c>
      <c r="BF132" s="31">
        <v>0</v>
      </c>
      <c r="BG132" s="31">
        <v>0</v>
      </c>
      <c r="BH132" s="31">
        <v>0</v>
      </c>
      <c r="BI132" s="31">
        <v>0</v>
      </c>
      <c r="BJ132" s="31">
        <v>0</v>
      </c>
      <c r="BK132" s="31">
        <v>0</v>
      </c>
      <c r="BL132" s="31">
        <v>0</v>
      </c>
      <c r="BM132" s="31">
        <v>0</v>
      </c>
      <c r="BN132" s="31">
        <v>0</v>
      </c>
      <c r="BO132" s="31">
        <v>0</v>
      </c>
      <c r="BP132" s="31">
        <v>1</v>
      </c>
      <c r="BQ132" s="31">
        <v>1</v>
      </c>
      <c r="BR132" s="31">
        <v>1</v>
      </c>
      <c r="BS132" s="31">
        <v>0</v>
      </c>
      <c r="BT132" s="31">
        <v>0</v>
      </c>
      <c r="BU132" s="31">
        <v>0</v>
      </c>
      <c r="BV132" s="31">
        <v>0</v>
      </c>
      <c r="BW132" s="31">
        <v>1</v>
      </c>
      <c r="BX132" s="34">
        <v>0</v>
      </c>
    </row>
    <row r="133" spans="2:76" ht="45" x14ac:dyDescent="0.2">
      <c r="B133" s="32" t="s">
        <v>347</v>
      </c>
      <c r="C133" s="27" t="s">
        <v>348</v>
      </c>
      <c r="D133" s="27" t="s">
        <v>414</v>
      </c>
      <c r="E133" s="27" t="s">
        <v>655</v>
      </c>
      <c r="F133" s="29" t="s">
        <v>380</v>
      </c>
      <c r="G133" s="28" t="s">
        <v>59</v>
      </c>
      <c r="H133" s="30"/>
      <c r="I133" s="29" t="s">
        <v>140</v>
      </c>
      <c r="J133" s="28" t="s">
        <v>373</v>
      </c>
      <c r="K133" s="27"/>
      <c r="L133" s="27"/>
      <c r="M133" s="27"/>
      <c r="N133" s="93"/>
      <c r="O133" s="27" t="s">
        <v>903</v>
      </c>
      <c r="P133" s="27" t="s">
        <v>374</v>
      </c>
      <c r="Q133" s="85">
        <v>1</v>
      </c>
      <c r="R133" s="85"/>
      <c r="S133" s="60" t="s">
        <v>224</v>
      </c>
      <c r="T133" s="31">
        <v>0</v>
      </c>
      <c r="U133" s="31">
        <v>0</v>
      </c>
      <c r="V133" s="31">
        <v>0</v>
      </c>
      <c r="W133" s="31">
        <v>0</v>
      </c>
      <c r="X133" s="31">
        <v>0</v>
      </c>
      <c r="Y133" s="31">
        <v>0</v>
      </c>
      <c r="Z133" s="31">
        <v>0</v>
      </c>
      <c r="AA133" s="31">
        <v>0</v>
      </c>
      <c r="AB133" s="31">
        <v>0</v>
      </c>
      <c r="AC133" s="31">
        <v>0</v>
      </c>
      <c r="AD133" s="31">
        <v>0</v>
      </c>
      <c r="AE133" s="31">
        <v>0</v>
      </c>
      <c r="AF133" s="31">
        <v>0</v>
      </c>
      <c r="AG133" s="31">
        <v>0</v>
      </c>
      <c r="AH133" s="31">
        <v>0</v>
      </c>
      <c r="AI133" s="31">
        <v>0</v>
      </c>
      <c r="AJ133" s="31">
        <v>0</v>
      </c>
      <c r="AK133" s="31">
        <v>0</v>
      </c>
      <c r="AL133" s="31">
        <v>0</v>
      </c>
      <c r="AM133" s="31">
        <v>0</v>
      </c>
      <c r="AN133" s="31">
        <v>0</v>
      </c>
      <c r="AO133" s="31">
        <v>0</v>
      </c>
      <c r="AP133" s="31">
        <v>0</v>
      </c>
      <c r="AQ133" s="31">
        <v>0</v>
      </c>
      <c r="AR133" s="31">
        <v>0</v>
      </c>
      <c r="AS133" s="31">
        <v>0</v>
      </c>
      <c r="AT133" s="31">
        <v>0</v>
      </c>
      <c r="AU133" s="31">
        <v>0</v>
      </c>
      <c r="AV133" s="31">
        <v>0</v>
      </c>
      <c r="AW133" s="31">
        <v>0</v>
      </c>
      <c r="AX133" s="31">
        <v>0</v>
      </c>
      <c r="AY133" s="31">
        <v>0</v>
      </c>
      <c r="AZ133" s="31">
        <v>0</v>
      </c>
      <c r="BA133" s="31">
        <v>0</v>
      </c>
      <c r="BB133" s="31">
        <v>0</v>
      </c>
      <c r="BC133" s="31">
        <v>0</v>
      </c>
      <c r="BD133" s="31">
        <v>0</v>
      </c>
      <c r="BE133" s="31">
        <v>0</v>
      </c>
      <c r="BF133" s="31">
        <v>0</v>
      </c>
      <c r="BG133" s="31">
        <v>0</v>
      </c>
      <c r="BH133" s="31">
        <v>0</v>
      </c>
      <c r="BI133" s="31">
        <v>0</v>
      </c>
      <c r="BJ133" s="31">
        <v>0</v>
      </c>
      <c r="BK133" s="31">
        <v>0</v>
      </c>
      <c r="BL133" s="31">
        <v>0</v>
      </c>
      <c r="BM133" s="31">
        <v>0</v>
      </c>
      <c r="BN133" s="31">
        <v>0</v>
      </c>
      <c r="BO133" s="31">
        <v>0</v>
      </c>
      <c r="BP133" s="31">
        <v>1</v>
      </c>
      <c r="BQ133" s="31">
        <v>1</v>
      </c>
      <c r="BR133" s="31">
        <v>1</v>
      </c>
      <c r="BS133" s="31">
        <v>0</v>
      </c>
      <c r="BT133" s="31">
        <v>0</v>
      </c>
      <c r="BU133" s="31">
        <v>0</v>
      </c>
      <c r="BV133" s="31">
        <v>0</v>
      </c>
      <c r="BW133" s="31">
        <v>1</v>
      </c>
      <c r="BX133" s="34">
        <v>0</v>
      </c>
    </row>
    <row r="134" spans="2:76" ht="45" x14ac:dyDescent="0.2">
      <c r="B134" s="32" t="s">
        <v>347</v>
      </c>
      <c r="C134" s="27" t="s">
        <v>348</v>
      </c>
      <c r="D134" s="27" t="s">
        <v>414</v>
      </c>
      <c r="E134" s="27" t="s">
        <v>655</v>
      </c>
      <c r="F134" s="29" t="s">
        <v>380</v>
      </c>
      <c r="G134" s="28" t="s">
        <v>59</v>
      </c>
      <c r="H134" s="30"/>
      <c r="I134" s="29" t="s">
        <v>221</v>
      </c>
      <c r="J134" s="28" t="s">
        <v>376</v>
      </c>
      <c r="K134" s="27"/>
      <c r="L134" s="27"/>
      <c r="M134" s="27"/>
      <c r="N134" s="93"/>
      <c r="O134" s="27" t="s">
        <v>904</v>
      </c>
      <c r="P134" s="27" t="s">
        <v>375</v>
      </c>
      <c r="Q134" s="85">
        <v>1</v>
      </c>
      <c r="R134" s="85"/>
      <c r="S134" s="60" t="s">
        <v>224</v>
      </c>
      <c r="T134" s="28">
        <v>0</v>
      </c>
      <c r="U134" s="28">
        <v>0</v>
      </c>
      <c r="V134" s="28">
        <v>0</v>
      </c>
      <c r="W134" s="28">
        <v>0</v>
      </c>
      <c r="X134" s="28">
        <v>0</v>
      </c>
      <c r="Y134" s="28">
        <v>0</v>
      </c>
      <c r="Z134" s="28">
        <v>0</v>
      </c>
      <c r="AA134" s="28">
        <v>0</v>
      </c>
      <c r="AB134" s="28">
        <v>0</v>
      </c>
      <c r="AC134" s="28">
        <v>0</v>
      </c>
      <c r="AD134" s="28">
        <v>0</v>
      </c>
      <c r="AE134" s="28">
        <v>0</v>
      </c>
      <c r="AF134" s="28">
        <v>0</v>
      </c>
      <c r="AG134" s="28">
        <v>0</v>
      </c>
      <c r="AH134" s="28">
        <v>0</v>
      </c>
      <c r="AI134" s="28">
        <v>0</v>
      </c>
      <c r="AJ134" s="28">
        <v>0</v>
      </c>
      <c r="AK134" s="28">
        <v>0</v>
      </c>
      <c r="AL134" s="28">
        <v>0</v>
      </c>
      <c r="AM134" s="28">
        <v>0</v>
      </c>
      <c r="AN134" s="28">
        <v>0</v>
      </c>
      <c r="AO134" s="28">
        <v>0</v>
      </c>
      <c r="AP134" s="28">
        <v>0</v>
      </c>
      <c r="AQ134" s="28">
        <v>0</v>
      </c>
      <c r="AR134" s="28">
        <v>0</v>
      </c>
      <c r="AS134" s="28">
        <v>0</v>
      </c>
      <c r="AT134" s="28">
        <v>0</v>
      </c>
      <c r="AU134" s="28">
        <v>0</v>
      </c>
      <c r="AV134" s="28">
        <v>0</v>
      </c>
      <c r="AW134" s="28">
        <v>0</v>
      </c>
      <c r="AX134" s="28">
        <v>0</v>
      </c>
      <c r="AY134" s="28">
        <v>0</v>
      </c>
      <c r="AZ134" s="28">
        <v>0</v>
      </c>
      <c r="BA134" s="28">
        <v>0</v>
      </c>
      <c r="BB134" s="28">
        <v>0</v>
      </c>
      <c r="BC134" s="28">
        <v>0</v>
      </c>
      <c r="BD134" s="28">
        <v>0</v>
      </c>
      <c r="BE134" s="28">
        <v>0</v>
      </c>
      <c r="BF134" s="28">
        <v>0</v>
      </c>
      <c r="BG134" s="28">
        <v>1</v>
      </c>
      <c r="BH134" s="28">
        <v>1</v>
      </c>
      <c r="BI134" s="28">
        <v>1</v>
      </c>
      <c r="BJ134" s="28">
        <v>1</v>
      </c>
      <c r="BK134" s="28">
        <v>0</v>
      </c>
      <c r="BL134" s="28">
        <v>1</v>
      </c>
      <c r="BM134" s="28">
        <v>0</v>
      </c>
      <c r="BN134" s="28">
        <v>0</v>
      </c>
      <c r="BO134" s="28">
        <v>1</v>
      </c>
      <c r="BP134" s="28">
        <v>0</v>
      </c>
      <c r="BQ134" s="28">
        <v>0</v>
      </c>
      <c r="BR134" s="28">
        <v>0</v>
      </c>
      <c r="BS134" s="28">
        <v>0</v>
      </c>
      <c r="BT134" s="28">
        <v>0</v>
      </c>
      <c r="BU134" s="28">
        <v>0</v>
      </c>
      <c r="BV134" s="28">
        <v>0</v>
      </c>
      <c r="BW134" s="28">
        <v>0</v>
      </c>
      <c r="BX134" s="33">
        <v>0</v>
      </c>
    </row>
    <row r="135" spans="2:76" ht="45" x14ac:dyDescent="0.2">
      <c r="B135" s="32" t="s">
        <v>347</v>
      </c>
      <c r="C135" s="27" t="s">
        <v>348</v>
      </c>
      <c r="D135" s="27" t="s">
        <v>414</v>
      </c>
      <c r="E135" s="27" t="s">
        <v>655</v>
      </c>
      <c r="F135" s="29" t="s">
        <v>382</v>
      </c>
      <c r="G135" s="28" t="s">
        <v>27</v>
      </c>
      <c r="H135" s="29" t="s">
        <v>33</v>
      </c>
      <c r="I135" s="30"/>
      <c r="J135" s="28" t="s">
        <v>379</v>
      </c>
      <c r="K135" s="27"/>
      <c r="L135" s="27"/>
      <c r="M135" s="27"/>
      <c r="N135" s="93"/>
      <c r="O135" s="27" t="s">
        <v>905</v>
      </c>
      <c r="P135" s="27" t="s">
        <v>377</v>
      </c>
      <c r="Q135" s="85">
        <v>1</v>
      </c>
      <c r="R135" s="85"/>
      <c r="S135" s="60" t="s">
        <v>224</v>
      </c>
      <c r="T135" s="31">
        <v>0</v>
      </c>
      <c r="U135" s="31">
        <v>0</v>
      </c>
      <c r="V135" s="31">
        <v>0</v>
      </c>
      <c r="W135" s="31">
        <v>0</v>
      </c>
      <c r="X135" s="31">
        <v>0</v>
      </c>
      <c r="Y135" s="31">
        <v>0</v>
      </c>
      <c r="Z135" s="31">
        <v>0</v>
      </c>
      <c r="AA135" s="31">
        <v>0</v>
      </c>
      <c r="AB135" s="31">
        <v>0</v>
      </c>
      <c r="AC135" s="31">
        <v>0</v>
      </c>
      <c r="AD135" s="31">
        <v>0</v>
      </c>
      <c r="AE135" s="31">
        <v>0</v>
      </c>
      <c r="AF135" s="31">
        <v>0</v>
      </c>
      <c r="AG135" s="31">
        <v>0</v>
      </c>
      <c r="AH135" s="31">
        <v>0</v>
      </c>
      <c r="AI135" s="31">
        <v>0</v>
      </c>
      <c r="AJ135" s="31">
        <v>0</v>
      </c>
      <c r="AK135" s="31">
        <v>0</v>
      </c>
      <c r="AL135" s="31">
        <v>0</v>
      </c>
      <c r="AM135" s="31">
        <v>0</v>
      </c>
      <c r="AN135" s="31">
        <v>0</v>
      </c>
      <c r="AO135" s="31">
        <v>0</v>
      </c>
      <c r="AP135" s="31">
        <v>0</v>
      </c>
      <c r="AQ135" s="31">
        <v>0</v>
      </c>
      <c r="AR135" s="31">
        <v>0</v>
      </c>
      <c r="AS135" s="31">
        <v>0</v>
      </c>
      <c r="AT135" s="31">
        <v>0</v>
      </c>
      <c r="AU135" s="31">
        <v>0</v>
      </c>
      <c r="AV135" s="31">
        <v>0</v>
      </c>
      <c r="AW135" s="31">
        <v>0</v>
      </c>
      <c r="AX135" s="31">
        <v>0</v>
      </c>
      <c r="AY135" s="31">
        <v>0</v>
      </c>
      <c r="AZ135" s="31">
        <v>0</v>
      </c>
      <c r="BA135" s="31">
        <v>0</v>
      </c>
      <c r="BB135" s="31">
        <v>0</v>
      </c>
      <c r="BC135" s="31">
        <v>0</v>
      </c>
      <c r="BD135" s="31">
        <v>0</v>
      </c>
      <c r="BE135" s="31">
        <v>0</v>
      </c>
      <c r="BF135" s="31">
        <v>0</v>
      </c>
      <c r="BG135" s="31">
        <v>0</v>
      </c>
      <c r="BH135" s="31">
        <v>0</v>
      </c>
      <c r="BI135" s="31">
        <v>0</v>
      </c>
      <c r="BJ135" s="31">
        <v>0</v>
      </c>
      <c r="BK135" s="31">
        <v>0</v>
      </c>
      <c r="BL135" s="31">
        <v>0</v>
      </c>
      <c r="BM135" s="31">
        <v>0</v>
      </c>
      <c r="BN135" s="31">
        <v>0</v>
      </c>
      <c r="BO135" s="31">
        <v>0</v>
      </c>
      <c r="BP135" s="31">
        <v>1</v>
      </c>
      <c r="BQ135" s="31">
        <v>1</v>
      </c>
      <c r="BR135" s="31">
        <v>1</v>
      </c>
      <c r="BS135" s="31">
        <v>0</v>
      </c>
      <c r="BT135" s="31">
        <v>0</v>
      </c>
      <c r="BU135" s="31">
        <v>0</v>
      </c>
      <c r="BV135" s="31">
        <v>0</v>
      </c>
      <c r="BW135" s="31">
        <v>1</v>
      </c>
      <c r="BX135" s="34">
        <v>0</v>
      </c>
    </row>
    <row r="136" spans="2:76" ht="45" x14ac:dyDescent="0.2">
      <c r="B136" s="32" t="s">
        <v>347</v>
      </c>
      <c r="C136" s="27" t="s">
        <v>348</v>
      </c>
      <c r="D136" s="27" t="s">
        <v>414</v>
      </c>
      <c r="E136" s="27" t="s">
        <v>655</v>
      </c>
      <c r="F136" s="29" t="s">
        <v>383</v>
      </c>
      <c r="G136" s="28" t="s">
        <v>27</v>
      </c>
      <c r="H136" s="29" t="s">
        <v>86</v>
      </c>
      <c r="I136" s="30"/>
      <c r="J136" s="28" t="s">
        <v>378</v>
      </c>
      <c r="K136" s="27"/>
      <c r="L136" s="27"/>
      <c r="M136" s="27"/>
      <c r="N136" s="93"/>
      <c r="O136" s="27" t="s">
        <v>381</v>
      </c>
      <c r="P136" s="27" t="s">
        <v>381</v>
      </c>
      <c r="Q136" s="85">
        <v>1</v>
      </c>
      <c r="R136" s="85"/>
      <c r="S136" s="60" t="s">
        <v>224</v>
      </c>
      <c r="T136" s="31">
        <v>0</v>
      </c>
      <c r="U136" s="31">
        <v>0</v>
      </c>
      <c r="V136" s="31">
        <v>0</v>
      </c>
      <c r="W136" s="31">
        <v>0</v>
      </c>
      <c r="X136" s="31">
        <v>0</v>
      </c>
      <c r="Y136" s="31">
        <v>0</v>
      </c>
      <c r="Z136" s="31">
        <v>0</v>
      </c>
      <c r="AA136" s="31">
        <v>0</v>
      </c>
      <c r="AB136" s="31">
        <v>0</v>
      </c>
      <c r="AC136" s="31">
        <v>0</v>
      </c>
      <c r="AD136" s="31">
        <v>0</v>
      </c>
      <c r="AE136" s="31">
        <v>0</v>
      </c>
      <c r="AF136" s="31">
        <v>0</v>
      </c>
      <c r="AG136" s="31">
        <v>0</v>
      </c>
      <c r="AH136" s="31">
        <v>0</v>
      </c>
      <c r="AI136" s="31">
        <v>0</v>
      </c>
      <c r="AJ136" s="31">
        <v>0</v>
      </c>
      <c r="AK136" s="31">
        <v>0</v>
      </c>
      <c r="AL136" s="31">
        <v>0</v>
      </c>
      <c r="AM136" s="31">
        <v>0</v>
      </c>
      <c r="AN136" s="31">
        <v>0</v>
      </c>
      <c r="AO136" s="31">
        <v>0</v>
      </c>
      <c r="AP136" s="31">
        <v>0</v>
      </c>
      <c r="AQ136" s="31">
        <v>0</v>
      </c>
      <c r="AR136" s="31">
        <v>0</v>
      </c>
      <c r="AS136" s="31">
        <v>0</v>
      </c>
      <c r="AT136" s="31">
        <v>0</v>
      </c>
      <c r="AU136" s="31">
        <v>0</v>
      </c>
      <c r="AV136" s="31">
        <v>0</v>
      </c>
      <c r="AW136" s="31">
        <v>0</v>
      </c>
      <c r="AX136" s="31">
        <v>0</v>
      </c>
      <c r="AY136" s="31">
        <v>0</v>
      </c>
      <c r="AZ136" s="31">
        <v>0</v>
      </c>
      <c r="BA136" s="31">
        <v>0</v>
      </c>
      <c r="BB136" s="31">
        <v>0</v>
      </c>
      <c r="BC136" s="31">
        <v>0</v>
      </c>
      <c r="BD136" s="31">
        <v>0</v>
      </c>
      <c r="BE136" s="31">
        <v>0</v>
      </c>
      <c r="BF136" s="31">
        <v>0</v>
      </c>
      <c r="BG136" s="31">
        <v>0</v>
      </c>
      <c r="BH136" s="31">
        <v>0</v>
      </c>
      <c r="BI136" s="31">
        <v>0</v>
      </c>
      <c r="BJ136" s="31">
        <v>0</v>
      </c>
      <c r="BK136" s="31">
        <v>0</v>
      </c>
      <c r="BL136" s="31">
        <v>0</v>
      </c>
      <c r="BM136" s="31">
        <v>0</v>
      </c>
      <c r="BN136" s="31">
        <v>0</v>
      </c>
      <c r="BO136" s="31">
        <v>0</v>
      </c>
      <c r="BP136" s="31">
        <v>1</v>
      </c>
      <c r="BQ136" s="31">
        <v>1</v>
      </c>
      <c r="BR136" s="31">
        <v>1</v>
      </c>
      <c r="BS136" s="31">
        <v>0</v>
      </c>
      <c r="BT136" s="31">
        <v>0</v>
      </c>
      <c r="BU136" s="31">
        <v>0</v>
      </c>
      <c r="BV136" s="31">
        <v>0</v>
      </c>
      <c r="BW136" s="31">
        <v>1</v>
      </c>
      <c r="BX136" s="34">
        <v>0</v>
      </c>
    </row>
    <row r="137" spans="2:76" ht="45" x14ac:dyDescent="0.2">
      <c r="B137" s="32" t="s">
        <v>347</v>
      </c>
      <c r="C137" s="27" t="s">
        <v>348</v>
      </c>
      <c r="D137" s="27" t="s">
        <v>414</v>
      </c>
      <c r="E137" s="27" t="s">
        <v>655</v>
      </c>
      <c r="F137" s="67" t="s">
        <v>384</v>
      </c>
      <c r="G137" s="27" t="s">
        <v>27</v>
      </c>
      <c r="H137" s="67" t="s">
        <v>84</v>
      </c>
      <c r="I137" s="30"/>
      <c r="J137" s="27" t="s">
        <v>386</v>
      </c>
      <c r="K137" s="27"/>
      <c r="L137" s="27"/>
      <c r="M137" s="27"/>
      <c r="N137" s="93"/>
      <c r="O137" s="27" t="s">
        <v>385</v>
      </c>
      <c r="P137" s="27" t="s">
        <v>385</v>
      </c>
      <c r="Q137" s="85">
        <v>1</v>
      </c>
      <c r="R137" s="85"/>
      <c r="S137" s="60" t="s">
        <v>224</v>
      </c>
      <c r="T137" s="27">
        <v>0</v>
      </c>
      <c r="U137" s="27">
        <v>0</v>
      </c>
      <c r="V137" s="27">
        <v>0</v>
      </c>
      <c r="W137" s="27">
        <v>0</v>
      </c>
      <c r="X137" s="27">
        <v>0</v>
      </c>
      <c r="Y137" s="27">
        <v>0</v>
      </c>
      <c r="Z137" s="27">
        <v>0</v>
      </c>
      <c r="AA137" s="27">
        <v>0</v>
      </c>
      <c r="AB137" s="27">
        <v>0</v>
      </c>
      <c r="AC137" s="27">
        <v>0</v>
      </c>
      <c r="AD137" s="27">
        <v>0</v>
      </c>
      <c r="AE137" s="27">
        <v>0</v>
      </c>
      <c r="AF137" s="27">
        <v>0</v>
      </c>
      <c r="AG137" s="27">
        <v>0</v>
      </c>
      <c r="AH137" s="27">
        <v>0</v>
      </c>
      <c r="AI137" s="27">
        <v>0</v>
      </c>
      <c r="AJ137" s="27">
        <v>0</v>
      </c>
      <c r="AK137" s="27">
        <v>0</v>
      </c>
      <c r="AL137" s="27">
        <v>0</v>
      </c>
      <c r="AM137" s="27">
        <v>0</v>
      </c>
      <c r="AN137" s="27">
        <v>0</v>
      </c>
      <c r="AO137" s="27">
        <v>0</v>
      </c>
      <c r="AP137" s="27">
        <v>0</v>
      </c>
      <c r="AQ137" s="27">
        <v>0</v>
      </c>
      <c r="AR137" s="27">
        <v>0</v>
      </c>
      <c r="AS137" s="27">
        <v>0</v>
      </c>
      <c r="AT137" s="27">
        <v>0</v>
      </c>
      <c r="AU137" s="27">
        <v>0</v>
      </c>
      <c r="AV137" s="27">
        <v>0</v>
      </c>
      <c r="AW137" s="27">
        <v>0</v>
      </c>
      <c r="AX137" s="27">
        <v>0</v>
      </c>
      <c r="AY137" s="27">
        <v>0</v>
      </c>
      <c r="AZ137" s="27">
        <v>0</v>
      </c>
      <c r="BA137" s="27">
        <v>0</v>
      </c>
      <c r="BB137" s="27">
        <v>0</v>
      </c>
      <c r="BC137" s="27">
        <v>0</v>
      </c>
      <c r="BD137" s="27">
        <v>0</v>
      </c>
      <c r="BE137" s="27">
        <v>0</v>
      </c>
      <c r="BF137" s="27">
        <v>0</v>
      </c>
      <c r="BG137" s="27">
        <v>0</v>
      </c>
      <c r="BH137" s="27">
        <v>0</v>
      </c>
      <c r="BI137" s="27">
        <v>0</v>
      </c>
      <c r="BJ137" s="27">
        <v>0</v>
      </c>
      <c r="BK137" s="27">
        <v>0</v>
      </c>
      <c r="BL137" s="27">
        <v>0</v>
      </c>
      <c r="BM137" s="27">
        <v>0</v>
      </c>
      <c r="BN137" s="27">
        <v>0</v>
      </c>
      <c r="BO137" s="27">
        <v>0</v>
      </c>
      <c r="BP137" s="27">
        <v>1</v>
      </c>
      <c r="BQ137" s="27">
        <v>1</v>
      </c>
      <c r="BR137" s="27">
        <v>1</v>
      </c>
      <c r="BS137" s="27">
        <v>0</v>
      </c>
      <c r="BT137" s="27">
        <v>0</v>
      </c>
      <c r="BU137" s="27">
        <v>0</v>
      </c>
      <c r="BV137" s="27">
        <v>0</v>
      </c>
      <c r="BW137" s="27">
        <v>1</v>
      </c>
      <c r="BX137" s="66">
        <v>0</v>
      </c>
    </row>
    <row r="138" spans="2:76" ht="45" x14ac:dyDescent="0.2">
      <c r="B138" s="32" t="s">
        <v>437</v>
      </c>
      <c r="C138" s="27" t="s">
        <v>438</v>
      </c>
      <c r="D138" s="27" t="s">
        <v>439</v>
      </c>
      <c r="E138" s="27" t="s">
        <v>657</v>
      </c>
      <c r="F138" s="67" t="s">
        <v>446</v>
      </c>
      <c r="G138" s="27" t="s">
        <v>59</v>
      </c>
      <c r="H138" s="30"/>
      <c r="I138" s="67" t="s">
        <v>69</v>
      </c>
      <c r="J138" s="27" t="s">
        <v>448</v>
      </c>
      <c r="K138" s="27"/>
      <c r="L138" s="27"/>
      <c r="M138" s="27"/>
      <c r="N138" s="93"/>
      <c r="O138" s="27" t="s">
        <v>447</v>
      </c>
      <c r="P138" s="27" t="s">
        <v>447</v>
      </c>
      <c r="Q138" s="85">
        <v>1</v>
      </c>
      <c r="R138" s="85"/>
      <c r="S138" s="60" t="s">
        <v>224</v>
      </c>
      <c r="T138" s="28">
        <v>0</v>
      </c>
      <c r="U138" s="28">
        <v>0</v>
      </c>
      <c r="V138" s="28">
        <v>0</v>
      </c>
      <c r="W138" s="28">
        <v>0</v>
      </c>
      <c r="X138" s="28">
        <v>0</v>
      </c>
      <c r="Y138" s="28">
        <v>0</v>
      </c>
      <c r="Z138" s="28">
        <v>0</v>
      </c>
      <c r="AA138" s="28">
        <v>0</v>
      </c>
      <c r="AB138" s="28">
        <v>0</v>
      </c>
      <c r="AC138" s="28">
        <v>0</v>
      </c>
      <c r="AD138" s="28">
        <v>0</v>
      </c>
      <c r="AE138" s="28">
        <v>0</v>
      </c>
      <c r="AF138" s="28">
        <v>0</v>
      </c>
      <c r="AG138" s="28">
        <v>0</v>
      </c>
      <c r="AH138" s="28">
        <v>0</v>
      </c>
      <c r="AI138" s="28">
        <v>0</v>
      </c>
      <c r="AJ138" s="28">
        <v>1</v>
      </c>
      <c r="AK138" s="28">
        <v>1</v>
      </c>
      <c r="AL138" s="28">
        <v>1</v>
      </c>
      <c r="AM138" s="28">
        <v>0</v>
      </c>
      <c r="AN138" s="28">
        <v>0</v>
      </c>
      <c r="AO138" s="28">
        <v>0</v>
      </c>
      <c r="AP138" s="28">
        <v>1</v>
      </c>
      <c r="AQ138" s="28">
        <v>0</v>
      </c>
      <c r="AR138" s="28">
        <v>0</v>
      </c>
      <c r="AS138" s="28">
        <v>0</v>
      </c>
      <c r="AT138" s="28">
        <v>0</v>
      </c>
      <c r="AU138" s="28">
        <v>0</v>
      </c>
      <c r="AV138" s="28">
        <v>0</v>
      </c>
      <c r="AW138" s="28">
        <v>0</v>
      </c>
      <c r="AX138" s="28">
        <v>0</v>
      </c>
      <c r="AY138" s="28">
        <v>0</v>
      </c>
      <c r="AZ138" s="28">
        <v>0</v>
      </c>
      <c r="BA138" s="28">
        <v>0</v>
      </c>
      <c r="BB138" s="28">
        <v>0</v>
      </c>
      <c r="BC138" s="28">
        <v>0</v>
      </c>
      <c r="BD138" s="28">
        <v>0</v>
      </c>
      <c r="BE138" s="28">
        <v>0</v>
      </c>
      <c r="BF138" s="28">
        <v>0</v>
      </c>
      <c r="BG138" s="28">
        <v>0</v>
      </c>
      <c r="BH138" s="28">
        <v>1</v>
      </c>
      <c r="BI138" s="28">
        <v>0</v>
      </c>
      <c r="BJ138" s="28">
        <v>1</v>
      </c>
      <c r="BK138" s="28">
        <v>0</v>
      </c>
      <c r="BL138" s="28">
        <v>0</v>
      </c>
      <c r="BM138" s="28">
        <v>0</v>
      </c>
      <c r="BN138" s="28">
        <v>0</v>
      </c>
      <c r="BO138" s="28">
        <v>0</v>
      </c>
      <c r="BP138" s="28">
        <v>0</v>
      </c>
      <c r="BQ138" s="28">
        <v>0</v>
      </c>
      <c r="BR138" s="28">
        <v>0</v>
      </c>
      <c r="BS138" s="28">
        <v>0</v>
      </c>
      <c r="BT138" s="28">
        <v>0</v>
      </c>
      <c r="BU138" s="28">
        <v>0</v>
      </c>
      <c r="BV138" s="28">
        <v>0</v>
      </c>
      <c r="BW138" s="28">
        <v>0</v>
      </c>
      <c r="BX138" s="33">
        <v>0</v>
      </c>
    </row>
    <row r="139" spans="2:76" ht="60" x14ac:dyDescent="0.2">
      <c r="B139" s="32" t="s">
        <v>442</v>
      </c>
      <c r="C139" s="27" t="s">
        <v>444</v>
      </c>
      <c r="D139" s="27" t="s">
        <v>443</v>
      </c>
      <c r="E139" s="27" t="s">
        <v>656</v>
      </c>
      <c r="F139" s="67" t="s">
        <v>440</v>
      </c>
      <c r="G139" s="27" t="s">
        <v>59</v>
      </c>
      <c r="H139" s="30"/>
      <c r="I139" s="67" t="s">
        <v>168</v>
      </c>
      <c r="J139" s="27" t="s">
        <v>445</v>
      </c>
      <c r="K139" s="27"/>
      <c r="L139" s="27"/>
      <c r="M139" s="27"/>
      <c r="N139" s="93"/>
      <c r="O139" s="27" t="s">
        <v>906</v>
      </c>
      <c r="P139" s="27" t="s">
        <v>441</v>
      </c>
      <c r="Q139" s="85">
        <v>1</v>
      </c>
      <c r="R139" s="85"/>
      <c r="S139" s="60" t="s">
        <v>224</v>
      </c>
      <c r="T139" s="28">
        <v>0</v>
      </c>
      <c r="U139" s="28">
        <v>0</v>
      </c>
      <c r="V139" s="28">
        <v>0</v>
      </c>
      <c r="W139" s="28">
        <v>0</v>
      </c>
      <c r="X139" s="28">
        <v>0</v>
      </c>
      <c r="Y139" s="28">
        <v>0</v>
      </c>
      <c r="Z139" s="28">
        <v>0</v>
      </c>
      <c r="AA139" s="28">
        <v>0</v>
      </c>
      <c r="AB139" s="28">
        <v>0</v>
      </c>
      <c r="AC139" s="28">
        <v>0</v>
      </c>
      <c r="AD139" s="28">
        <v>0</v>
      </c>
      <c r="AE139" s="28">
        <v>0</v>
      </c>
      <c r="AF139" s="28">
        <v>0</v>
      </c>
      <c r="AG139" s="28">
        <v>0</v>
      </c>
      <c r="AH139" s="28">
        <v>0</v>
      </c>
      <c r="AI139" s="28">
        <v>0</v>
      </c>
      <c r="AJ139" s="28">
        <v>0</v>
      </c>
      <c r="AK139" s="28">
        <v>0</v>
      </c>
      <c r="AL139" s="28">
        <v>0</v>
      </c>
      <c r="AM139" s="28">
        <v>0</v>
      </c>
      <c r="AN139" s="28">
        <v>0</v>
      </c>
      <c r="AO139" s="28">
        <v>0</v>
      </c>
      <c r="AP139" s="28">
        <v>0</v>
      </c>
      <c r="AQ139" s="28">
        <v>0</v>
      </c>
      <c r="AR139" s="28">
        <v>0</v>
      </c>
      <c r="AS139" s="28">
        <v>0</v>
      </c>
      <c r="AT139" s="28">
        <v>0</v>
      </c>
      <c r="AU139" s="28">
        <v>0</v>
      </c>
      <c r="AV139" s="28">
        <v>0</v>
      </c>
      <c r="AW139" s="28">
        <v>0</v>
      </c>
      <c r="AX139" s="28">
        <v>0</v>
      </c>
      <c r="AY139" s="28">
        <v>0</v>
      </c>
      <c r="AZ139" s="28">
        <v>0</v>
      </c>
      <c r="BA139" s="28">
        <v>0</v>
      </c>
      <c r="BB139" s="28">
        <v>0</v>
      </c>
      <c r="BC139" s="28">
        <v>0</v>
      </c>
      <c r="BD139" s="28">
        <v>0</v>
      </c>
      <c r="BE139" s="28">
        <v>0</v>
      </c>
      <c r="BF139" s="28">
        <v>0</v>
      </c>
      <c r="BG139" s="28">
        <v>0</v>
      </c>
      <c r="BH139" s="28">
        <v>0</v>
      </c>
      <c r="BI139" s="28">
        <v>0</v>
      </c>
      <c r="BJ139" s="28">
        <v>0</v>
      </c>
      <c r="BK139" s="28">
        <v>0</v>
      </c>
      <c r="BL139" s="28">
        <v>0</v>
      </c>
      <c r="BM139" s="28">
        <v>0</v>
      </c>
      <c r="BN139" s="28">
        <v>0</v>
      </c>
      <c r="BO139" s="28">
        <v>0</v>
      </c>
      <c r="BP139" s="28">
        <v>1</v>
      </c>
      <c r="BQ139" s="28">
        <v>1</v>
      </c>
      <c r="BR139" s="28">
        <v>1</v>
      </c>
      <c r="BS139" s="28">
        <v>0</v>
      </c>
      <c r="BT139" s="28">
        <v>0</v>
      </c>
      <c r="BU139" s="28">
        <v>0</v>
      </c>
      <c r="BV139" s="28">
        <v>0</v>
      </c>
      <c r="BW139" s="28">
        <v>1</v>
      </c>
      <c r="BX139" s="33">
        <v>0</v>
      </c>
    </row>
    <row r="140" spans="2:76" ht="75" x14ac:dyDescent="0.2">
      <c r="B140" s="32" t="s">
        <v>451</v>
      </c>
      <c r="C140" s="27" t="s">
        <v>450</v>
      </c>
      <c r="D140" s="27" t="s">
        <v>449</v>
      </c>
      <c r="E140" s="27" t="s">
        <v>655</v>
      </c>
      <c r="F140" s="67" t="s">
        <v>128</v>
      </c>
      <c r="G140" s="27" t="s">
        <v>27</v>
      </c>
      <c r="H140" s="67" t="s">
        <v>452</v>
      </c>
      <c r="I140" s="30"/>
      <c r="J140" s="27" t="s">
        <v>453</v>
      </c>
      <c r="K140" s="27"/>
      <c r="L140" s="27"/>
      <c r="M140" s="27"/>
      <c r="N140" s="93"/>
      <c r="O140" s="27" t="s">
        <v>907</v>
      </c>
      <c r="P140" s="27" t="s">
        <v>454</v>
      </c>
      <c r="Q140" s="85">
        <v>1</v>
      </c>
      <c r="R140" s="85"/>
      <c r="S140" s="60" t="s">
        <v>224</v>
      </c>
      <c r="T140" s="28">
        <v>0</v>
      </c>
      <c r="U140" s="28">
        <v>0</v>
      </c>
      <c r="V140" s="28">
        <v>0</v>
      </c>
      <c r="W140" s="28">
        <v>0</v>
      </c>
      <c r="X140" s="28">
        <v>0</v>
      </c>
      <c r="Y140" s="28">
        <v>0</v>
      </c>
      <c r="Z140" s="28">
        <v>0</v>
      </c>
      <c r="AA140" s="28">
        <v>0</v>
      </c>
      <c r="AB140" s="28">
        <v>0</v>
      </c>
      <c r="AC140" s="28">
        <v>0</v>
      </c>
      <c r="AD140" s="28">
        <v>0</v>
      </c>
      <c r="AE140" s="28">
        <v>0</v>
      </c>
      <c r="AF140" s="28">
        <v>0</v>
      </c>
      <c r="AG140" s="28">
        <v>0</v>
      </c>
      <c r="AH140" s="28">
        <v>0</v>
      </c>
      <c r="AI140" s="28">
        <v>0</v>
      </c>
      <c r="AJ140" s="28">
        <v>1</v>
      </c>
      <c r="AK140" s="28">
        <v>1</v>
      </c>
      <c r="AL140" s="28">
        <v>1</v>
      </c>
      <c r="AM140" s="28">
        <v>0</v>
      </c>
      <c r="AN140" s="28">
        <v>0</v>
      </c>
      <c r="AO140" s="28">
        <v>0</v>
      </c>
      <c r="AP140" s="28">
        <v>1</v>
      </c>
      <c r="AQ140" s="28">
        <v>0</v>
      </c>
      <c r="AR140" s="28">
        <v>0</v>
      </c>
      <c r="AS140" s="28">
        <v>0</v>
      </c>
      <c r="AT140" s="28">
        <v>0</v>
      </c>
      <c r="AU140" s="28">
        <v>0</v>
      </c>
      <c r="AV140" s="28">
        <v>0</v>
      </c>
      <c r="AW140" s="28">
        <v>0</v>
      </c>
      <c r="AX140" s="28">
        <v>0</v>
      </c>
      <c r="AY140" s="28">
        <v>0</v>
      </c>
      <c r="AZ140" s="28">
        <v>0</v>
      </c>
      <c r="BA140" s="28">
        <v>0</v>
      </c>
      <c r="BB140" s="28">
        <v>0</v>
      </c>
      <c r="BC140" s="28">
        <v>0</v>
      </c>
      <c r="BD140" s="28">
        <v>0</v>
      </c>
      <c r="BE140" s="28">
        <v>0</v>
      </c>
      <c r="BF140" s="28">
        <v>0</v>
      </c>
      <c r="BG140" s="28">
        <v>0</v>
      </c>
      <c r="BH140" s="28">
        <v>1</v>
      </c>
      <c r="BI140" s="28">
        <v>0</v>
      </c>
      <c r="BJ140" s="28">
        <v>1</v>
      </c>
      <c r="BK140" s="28">
        <v>0</v>
      </c>
      <c r="BL140" s="28">
        <v>0</v>
      </c>
      <c r="BM140" s="28">
        <v>0</v>
      </c>
      <c r="BN140" s="28">
        <v>0</v>
      </c>
      <c r="BO140" s="28">
        <v>0</v>
      </c>
      <c r="BP140" s="28">
        <v>0</v>
      </c>
      <c r="BQ140" s="28">
        <v>0</v>
      </c>
      <c r="BR140" s="28">
        <v>0</v>
      </c>
      <c r="BS140" s="28">
        <v>0</v>
      </c>
      <c r="BT140" s="28">
        <v>0</v>
      </c>
      <c r="BU140" s="28">
        <v>0</v>
      </c>
      <c r="BV140" s="28">
        <v>0</v>
      </c>
      <c r="BW140" s="28">
        <v>0</v>
      </c>
      <c r="BX140" s="33">
        <v>0</v>
      </c>
    </row>
    <row r="141" spans="2:76" ht="75" x14ac:dyDescent="0.2">
      <c r="B141" s="32" t="s">
        <v>451</v>
      </c>
      <c r="C141" s="27" t="s">
        <v>450</v>
      </c>
      <c r="D141" s="27" t="s">
        <v>449</v>
      </c>
      <c r="E141" s="27" t="s">
        <v>655</v>
      </c>
      <c r="F141" s="67" t="s">
        <v>128</v>
      </c>
      <c r="G141" s="27" t="s">
        <v>27</v>
      </c>
      <c r="H141" s="67" t="s">
        <v>196</v>
      </c>
      <c r="I141" s="30"/>
      <c r="J141" s="27" t="s">
        <v>456</v>
      </c>
      <c r="K141" s="27"/>
      <c r="L141" s="27"/>
      <c r="M141" s="27"/>
      <c r="N141" s="93"/>
      <c r="O141" s="27" t="s">
        <v>908</v>
      </c>
      <c r="P141" s="27" t="s">
        <v>455</v>
      </c>
      <c r="Q141" s="85">
        <v>1</v>
      </c>
      <c r="R141" s="85"/>
      <c r="S141" s="60" t="s">
        <v>224</v>
      </c>
      <c r="T141" s="28">
        <v>0</v>
      </c>
      <c r="U141" s="28">
        <v>0</v>
      </c>
      <c r="V141" s="28">
        <v>0</v>
      </c>
      <c r="W141" s="28">
        <v>0</v>
      </c>
      <c r="X141" s="28">
        <v>0</v>
      </c>
      <c r="Y141" s="28">
        <v>0</v>
      </c>
      <c r="Z141" s="28">
        <v>0</v>
      </c>
      <c r="AA141" s="28">
        <v>0</v>
      </c>
      <c r="AB141" s="28">
        <v>0</v>
      </c>
      <c r="AC141" s="28">
        <v>0</v>
      </c>
      <c r="AD141" s="28">
        <v>0</v>
      </c>
      <c r="AE141" s="28">
        <v>0</v>
      </c>
      <c r="AF141" s="28">
        <v>0</v>
      </c>
      <c r="AG141" s="28">
        <v>0</v>
      </c>
      <c r="AH141" s="28">
        <v>0</v>
      </c>
      <c r="AI141" s="28">
        <v>0</v>
      </c>
      <c r="AJ141" s="28">
        <v>1</v>
      </c>
      <c r="AK141" s="28">
        <v>1</v>
      </c>
      <c r="AL141" s="28">
        <v>1</v>
      </c>
      <c r="AM141" s="28">
        <v>0</v>
      </c>
      <c r="AN141" s="28">
        <v>0</v>
      </c>
      <c r="AO141" s="28">
        <v>0</v>
      </c>
      <c r="AP141" s="28">
        <v>1</v>
      </c>
      <c r="AQ141" s="28">
        <v>0</v>
      </c>
      <c r="AR141" s="28">
        <v>0</v>
      </c>
      <c r="AS141" s="28">
        <v>0</v>
      </c>
      <c r="AT141" s="28">
        <v>0</v>
      </c>
      <c r="AU141" s="28">
        <v>0</v>
      </c>
      <c r="AV141" s="28">
        <v>0</v>
      </c>
      <c r="AW141" s="28">
        <v>0</v>
      </c>
      <c r="AX141" s="28">
        <v>0</v>
      </c>
      <c r="AY141" s="28">
        <v>0</v>
      </c>
      <c r="AZ141" s="28">
        <v>0</v>
      </c>
      <c r="BA141" s="28">
        <v>0</v>
      </c>
      <c r="BB141" s="28">
        <v>0</v>
      </c>
      <c r="BC141" s="28">
        <v>0</v>
      </c>
      <c r="BD141" s="28">
        <v>0</v>
      </c>
      <c r="BE141" s="28">
        <v>0</v>
      </c>
      <c r="BF141" s="28">
        <v>0</v>
      </c>
      <c r="BG141" s="28">
        <v>0</v>
      </c>
      <c r="BH141" s="28">
        <v>1</v>
      </c>
      <c r="BI141" s="28">
        <v>0</v>
      </c>
      <c r="BJ141" s="28">
        <v>1</v>
      </c>
      <c r="BK141" s="28">
        <v>0</v>
      </c>
      <c r="BL141" s="28">
        <v>0</v>
      </c>
      <c r="BM141" s="28">
        <v>0</v>
      </c>
      <c r="BN141" s="28">
        <v>0</v>
      </c>
      <c r="BO141" s="28">
        <v>0</v>
      </c>
      <c r="BP141" s="28">
        <v>0</v>
      </c>
      <c r="BQ141" s="28">
        <v>0</v>
      </c>
      <c r="BR141" s="28">
        <v>0</v>
      </c>
      <c r="BS141" s="28">
        <v>0</v>
      </c>
      <c r="BT141" s="28">
        <v>0</v>
      </c>
      <c r="BU141" s="28">
        <v>0</v>
      </c>
      <c r="BV141" s="28">
        <v>0</v>
      </c>
      <c r="BW141" s="28">
        <v>0</v>
      </c>
      <c r="BX141" s="33">
        <v>0</v>
      </c>
    </row>
    <row r="142" spans="2:76" ht="30" x14ac:dyDescent="0.2">
      <c r="B142" s="32" t="s">
        <v>451</v>
      </c>
      <c r="C142" s="27" t="s">
        <v>450</v>
      </c>
      <c r="D142" s="27" t="s">
        <v>449</v>
      </c>
      <c r="E142" s="27" t="s">
        <v>655</v>
      </c>
      <c r="F142" s="67" t="s">
        <v>128</v>
      </c>
      <c r="G142" s="27" t="s">
        <v>27</v>
      </c>
      <c r="H142" s="67" t="s">
        <v>197</v>
      </c>
      <c r="I142" s="30"/>
      <c r="J142" s="27" t="s">
        <v>458</v>
      </c>
      <c r="K142" s="27"/>
      <c r="L142" s="27"/>
      <c r="M142" s="27"/>
      <c r="N142" s="93"/>
      <c r="O142" s="27" t="s">
        <v>457</v>
      </c>
      <c r="P142" s="27" t="s">
        <v>457</v>
      </c>
      <c r="Q142" s="85">
        <v>1</v>
      </c>
      <c r="R142" s="85"/>
      <c r="S142" s="60" t="s">
        <v>224</v>
      </c>
      <c r="T142" s="28">
        <v>0</v>
      </c>
      <c r="U142" s="28">
        <v>0</v>
      </c>
      <c r="V142" s="28">
        <v>0</v>
      </c>
      <c r="W142" s="28">
        <v>0</v>
      </c>
      <c r="X142" s="28">
        <v>0</v>
      </c>
      <c r="Y142" s="28">
        <v>0</v>
      </c>
      <c r="Z142" s="28">
        <v>0</v>
      </c>
      <c r="AA142" s="28">
        <v>0</v>
      </c>
      <c r="AB142" s="28">
        <v>0</v>
      </c>
      <c r="AC142" s="28">
        <v>0</v>
      </c>
      <c r="AD142" s="28">
        <v>0</v>
      </c>
      <c r="AE142" s="28">
        <v>0</v>
      </c>
      <c r="AF142" s="28">
        <v>0</v>
      </c>
      <c r="AG142" s="28">
        <v>0</v>
      </c>
      <c r="AH142" s="28">
        <v>0</v>
      </c>
      <c r="AI142" s="28">
        <v>0</v>
      </c>
      <c r="AJ142" s="28">
        <v>1</v>
      </c>
      <c r="AK142" s="28">
        <v>1</v>
      </c>
      <c r="AL142" s="28">
        <v>1</v>
      </c>
      <c r="AM142" s="28">
        <v>0</v>
      </c>
      <c r="AN142" s="28">
        <v>0</v>
      </c>
      <c r="AO142" s="28">
        <v>0</v>
      </c>
      <c r="AP142" s="28">
        <v>1</v>
      </c>
      <c r="AQ142" s="28">
        <v>0</v>
      </c>
      <c r="AR142" s="28">
        <v>0</v>
      </c>
      <c r="AS142" s="28">
        <v>0</v>
      </c>
      <c r="AT142" s="28">
        <v>0</v>
      </c>
      <c r="AU142" s="28">
        <v>0</v>
      </c>
      <c r="AV142" s="28">
        <v>0</v>
      </c>
      <c r="AW142" s="28">
        <v>0</v>
      </c>
      <c r="AX142" s="28">
        <v>0</v>
      </c>
      <c r="AY142" s="28">
        <v>0</v>
      </c>
      <c r="AZ142" s="28">
        <v>0</v>
      </c>
      <c r="BA142" s="28">
        <v>0</v>
      </c>
      <c r="BB142" s="28">
        <v>0</v>
      </c>
      <c r="BC142" s="28">
        <v>0</v>
      </c>
      <c r="BD142" s="28">
        <v>0</v>
      </c>
      <c r="BE142" s="28">
        <v>0</v>
      </c>
      <c r="BF142" s="28">
        <v>0</v>
      </c>
      <c r="BG142" s="28">
        <v>0</v>
      </c>
      <c r="BH142" s="28">
        <v>1</v>
      </c>
      <c r="BI142" s="28">
        <v>0</v>
      </c>
      <c r="BJ142" s="28">
        <v>1</v>
      </c>
      <c r="BK142" s="28">
        <v>0</v>
      </c>
      <c r="BL142" s="28">
        <v>0</v>
      </c>
      <c r="BM142" s="28">
        <v>0</v>
      </c>
      <c r="BN142" s="28">
        <v>0</v>
      </c>
      <c r="BO142" s="28">
        <v>0</v>
      </c>
      <c r="BP142" s="28">
        <v>0</v>
      </c>
      <c r="BQ142" s="28">
        <v>0</v>
      </c>
      <c r="BR142" s="28">
        <v>0</v>
      </c>
      <c r="BS142" s="28">
        <v>0</v>
      </c>
      <c r="BT142" s="28">
        <v>0</v>
      </c>
      <c r="BU142" s="28">
        <v>0</v>
      </c>
      <c r="BV142" s="28">
        <v>0</v>
      </c>
      <c r="BW142" s="28">
        <v>0</v>
      </c>
      <c r="BX142" s="33">
        <v>0</v>
      </c>
    </row>
    <row r="143" spans="2:76" ht="30" x14ac:dyDescent="0.2">
      <c r="B143" s="32" t="s">
        <v>464</v>
      </c>
      <c r="C143" s="27" t="s">
        <v>463</v>
      </c>
      <c r="D143" s="27" t="s">
        <v>462</v>
      </c>
      <c r="E143" s="27" t="s">
        <v>655</v>
      </c>
      <c r="F143" s="67" t="s">
        <v>461</v>
      </c>
      <c r="G143" s="27" t="s">
        <v>27</v>
      </c>
      <c r="H143" s="67" t="s">
        <v>128</v>
      </c>
      <c r="I143" s="30"/>
      <c r="J143" s="27" t="s">
        <v>460</v>
      </c>
      <c r="K143" s="27"/>
      <c r="L143" s="27"/>
      <c r="M143" s="27"/>
      <c r="N143" s="93"/>
      <c r="O143" s="27" t="s">
        <v>459</v>
      </c>
      <c r="P143" s="27" t="s">
        <v>459</v>
      </c>
      <c r="Q143" s="85">
        <v>1</v>
      </c>
      <c r="R143" s="85"/>
      <c r="S143" s="60" t="s">
        <v>224</v>
      </c>
      <c r="T143" s="28">
        <v>0</v>
      </c>
      <c r="U143" s="28">
        <v>0</v>
      </c>
      <c r="V143" s="28">
        <v>0</v>
      </c>
      <c r="W143" s="28">
        <v>0</v>
      </c>
      <c r="X143" s="28">
        <v>0</v>
      </c>
      <c r="Y143" s="28">
        <v>0</v>
      </c>
      <c r="Z143" s="28">
        <v>0</v>
      </c>
      <c r="AA143" s="28">
        <v>0</v>
      </c>
      <c r="AB143" s="28">
        <v>0</v>
      </c>
      <c r="AC143" s="28">
        <v>0</v>
      </c>
      <c r="AD143" s="28">
        <v>0</v>
      </c>
      <c r="AE143" s="28">
        <v>0</v>
      </c>
      <c r="AF143" s="28">
        <v>0</v>
      </c>
      <c r="AG143" s="28">
        <v>0</v>
      </c>
      <c r="AH143" s="28">
        <v>0</v>
      </c>
      <c r="AI143" s="28">
        <v>1</v>
      </c>
      <c r="AJ143" s="28">
        <v>0</v>
      </c>
      <c r="AK143" s="28">
        <v>0</v>
      </c>
      <c r="AL143" s="28">
        <v>0</v>
      </c>
      <c r="AM143" s="28">
        <v>0</v>
      </c>
      <c r="AN143" s="28">
        <v>0</v>
      </c>
      <c r="AO143" s="28">
        <v>0</v>
      </c>
      <c r="AP143" s="28">
        <v>0</v>
      </c>
      <c r="AQ143" s="28">
        <v>0</v>
      </c>
      <c r="AR143" s="28">
        <v>0</v>
      </c>
      <c r="AS143" s="28">
        <v>0</v>
      </c>
      <c r="AT143" s="28">
        <v>0</v>
      </c>
      <c r="AU143" s="28">
        <v>0</v>
      </c>
      <c r="AV143" s="28">
        <v>0</v>
      </c>
      <c r="AW143" s="28">
        <v>0</v>
      </c>
      <c r="AX143" s="28">
        <v>0</v>
      </c>
      <c r="AY143" s="28">
        <v>0</v>
      </c>
      <c r="AZ143" s="28">
        <v>0</v>
      </c>
      <c r="BA143" s="28">
        <v>0</v>
      </c>
      <c r="BB143" s="28">
        <v>0</v>
      </c>
      <c r="BC143" s="28">
        <v>0</v>
      </c>
      <c r="BD143" s="28">
        <v>0</v>
      </c>
      <c r="BE143" s="28">
        <v>0</v>
      </c>
      <c r="BF143" s="28">
        <v>0</v>
      </c>
      <c r="BG143" s="28">
        <v>0</v>
      </c>
      <c r="BH143" s="28">
        <v>1</v>
      </c>
      <c r="BI143" s="28">
        <v>0</v>
      </c>
      <c r="BJ143" s="28">
        <v>1</v>
      </c>
      <c r="BK143" s="28">
        <v>0</v>
      </c>
      <c r="BL143" s="28">
        <v>0</v>
      </c>
      <c r="BM143" s="28">
        <v>0</v>
      </c>
      <c r="BN143" s="28">
        <v>0</v>
      </c>
      <c r="BO143" s="28">
        <v>0</v>
      </c>
      <c r="BP143" s="28">
        <v>0</v>
      </c>
      <c r="BQ143" s="28">
        <v>0</v>
      </c>
      <c r="BR143" s="28">
        <v>0</v>
      </c>
      <c r="BS143" s="28">
        <v>0</v>
      </c>
      <c r="BT143" s="28">
        <v>0</v>
      </c>
      <c r="BU143" s="28">
        <v>0</v>
      </c>
      <c r="BV143" s="28">
        <v>0</v>
      </c>
      <c r="BW143" s="28">
        <v>0</v>
      </c>
      <c r="BX143" s="33">
        <v>0</v>
      </c>
    </row>
    <row r="144" spans="2:76" ht="92" customHeight="1" x14ac:dyDescent="0.2">
      <c r="B144" s="32" t="s">
        <v>466</v>
      </c>
      <c r="C144" s="27" t="s">
        <v>465</v>
      </c>
      <c r="D144" s="27" t="s">
        <v>467</v>
      </c>
      <c r="E144" s="27" t="s">
        <v>655</v>
      </c>
      <c r="F144" s="67" t="s">
        <v>468</v>
      </c>
      <c r="G144" s="27" t="s">
        <v>59</v>
      </c>
      <c r="H144" s="30"/>
      <c r="I144" s="67" t="s">
        <v>95</v>
      </c>
      <c r="J144" s="27" t="s">
        <v>470</v>
      </c>
      <c r="K144" s="27"/>
      <c r="L144" s="27"/>
      <c r="M144" s="27"/>
      <c r="N144" s="93"/>
      <c r="O144" s="27" t="s">
        <v>469</v>
      </c>
      <c r="P144" s="27" t="s">
        <v>469</v>
      </c>
      <c r="Q144" s="85">
        <v>1</v>
      </c>
      <c r="R144" s="85"/>
      <c r="S144" s="60" t="s">
        <v>224</v>
      </c>
      <c r="T144" s="28">
        <v>0</v>
      </c>
      <c r="U144" s="28">
        <v>0</v>
      </c>
      <c r="V144" s="28">
        <v>0</v>
      </c>
      <c r="W144" s="28">
        <v>0</v>
      </c>
      <c r="X144" s="28">
        <v>0</v>
      </c>
      <c r="Y144" s="28">
        <v>0</v>
      </c>
      <c r="Z144" s="28">
        <v>0</v>
      </c>
      <c r="AA144" s="28">
        <v>0</v>
      </c>
      <c r="AB144" s="28">
        <v>0</v>
      </c>
      <c r="AC144" s="28">
        <v>0</v>
      </c>
      <c r="AD144" s="28">
        <v>0</v>
      </c>
      <c r="AE144" s="28">
        <v>0</v>
      </c>
      <c r="AF144" s="28">
        <v>0</v>
      </c>
      <c r="AG144" s="28">
        <v>0</v>
      </c>
      <c r="AH144" s="28">
        <v>0</v>
      </c>
      <c r="AI144" s="28">
        <v>0</v>
      </c>
      <c r="AJ144" s="28">
        <v>1</v>
      </c>
      <c r="AK144" s="28">
        <v>0</v>
      </c>
      <c r="AL144" s="28">
        <v>0</v>
      </c>
      <c r="AM144" s="28">
        <v>0</v>
      </c>
      <c r="AN144" s="28">
        <v>0</v>
      </c>
      <c r="AO144" s="28">
        <v>0</v>
      </c>
      <c r="AP144" s="28">
        <v>1</v>
      </c>
      <c r="AQ144" s="28">
        <v>0</v>
      </c>
      <c r="AR144" s="28">
        <v>0</v>
      </c>
      <c r="AS144" s="28">
        <v>0</v>
      </c>
      <c r="AT144" s="28">
        <v>0</v>
      </c>
      <c r="AU144" s="28">
        <v>0</v>
      </c>
      <c r="AV144" s="28">
        <v>0</v>
      </c>
      <c r="AW144" s="28">
        <v>0</v>
      </c>
      <c r="AX144" s="28">
        <v>0</v>
      </c>
      <c r="AY144" s="28">
        <v>0</v>
      </c>
      <c r="AZ144" s="28">
        <v>0</v>
      </c>
      <c r="BA144" s="28">
        <v>0</v>
      </c>
      <c r="BB144" s="28">
        <v>0</v>
      </c>
      <c r="BC144" s="28">
        <v>0</v>
      </c>
      <c r="BD144" s="28">
        <v>0</v>
      </c>
      <c r="BE144" s="28">
        <v>0</v>
      </c>
      <c r="BF144" s="28">
        <v>0</v>
      </c>
      <c r="BG144" s="28">
        <v>0</v>
      </c>
      <c r="BH144" s="28">
        <v>0</v>
      </c>
      <c r="BI144" s="28">
        <v>0</v>
      </c>
      <c r="BJ144" s="28">
        <v>0</v>
      </c>
      <c r="BK144" s="28">
        <v>0</v>
      </c>
      <c r="BL144" s="28">
        <v>0</v>
      </c>
      <c r="BM144" s="28">
        <v>0</v>
      </c>
      <c r="BN144" s="28">
        <v>0</v>
      </c>
      <c r="BO144" s="28">
        <v>0</v>
      </c>
      <c r="BP144" s="28">
        <v>0</v>
      </c>
      <c r="BQ144" s="28">
        <v>0</v>
      </c>
      <c r="BR144" s="28">
        <v>0</v>
      </c>
      <c r="BS144" s="28">
        <v>0</v>
      </c>
      <c r="BT144" s="28">
        <v>0</v>
      </c>
      <c r="BU144" s="28">
        <v>0</v>
      </c>
      <c r="BV144" s="28">
        <v>0</v>
      </c>
      <c r="BW144" s="28">
        <v>0</v>
      </c>
      <c r="BX144" s="33">
        <v>0</v>
      </c>
    </row>
    <row r="145" spans="2:76" ht="90" x14ac:dyDescent="0.2">
      <c r="B145" s="32" t="s">
        <v>466</v>
      </c>
      <c r="C145" s="27" t="s">
        <v>465</v>
      </c>
      <c r="D145" s="27" t="s">
        <v>467</v>
      </c>
      <c r="E145" s="27" t="s">
        <v>655</v>
      </c>
      <c r="F145" s="67" t="s">
        <v>472</v>
      </c>
      <c r="G145" s="27" t="s">
        <v>27</v>
      </c>
      <c r="H145" s="67" t="s">
        <v>66</v>
      </c>
      <c r="I145" s="30"/>
      <c r="J145" s="27" t="s">
        <v>473</v>
      </c>
      <c r="K145" s="27"/>
      <c r="L145" s="27"/>
      <c r="M145" s="27"/>
      <c r="N145" s="93"/>
      <c r="O145" s="27" t="s">
        <v>752</v>
      </c>
      <c r="P145" s="27" t="s">
        <v>471</v>
      </c>
      <c r="Q145" s="85">
        <v>1</v>
      </c>
      <c r="R145" s="85"/>
      <c r="S145" s="60" t="s">
        <v>224</v>
      </c>
      <c r="T145" s="28">
        <v>0</v>
      </c>
      <c r="U145" s="28">
        <v>0</v>
      </c>
      <c r="V145" s="28">
        <v>0</v>
      </c>
      <c r="W145" s="28">
        <v>0</v>
      </c>
      <c r="X145" s="28">
        <v>0</v>
      </c>
      <c r="Y145" s="28">
        <v>0</v>
      </c>
      <c r="Z145" s="28">
        <v>0</v>
      </c>
      <c r="AA145" s="28">
        <v>0</v>
      </c>
      <c r="AB145" s="28">
        <v>0</v>
      </c>
      <c r="AC145" s="28">
        <v>0</v>
      </c>
      <c r="AD145" s="28">
        <v>0</v>
      </c>
      <c r="AE145" s="28">
        <v>0</v>
      </c>
      <c r="AF145" s="28">
        <v>0</v>
      </c>
      <c r="AG145" s="28">
        <v>0</v>
      </c>
      <c r="AH145" s="28">
        <v>0</v>
      </c>
      <c r="AI145" s="28">
        <v>0</v>
      </c>
      <c r="AJ145" s="28">
        <v>1</v>
      </c>
      <c r="AK145" s="28">
        <v>1</v>
      </c>
      <c r="AL145" s="28">
        <v>1</v>
      </c>
      <c r="AM145" s="28">
        <v>0</v>
      </c>
      <c r="AN145" s="28">
        <v>0</v>
      </c>
      <c r="AO145" s="28">
        <v>0</v>
      </c>
      <c r="AP145" s="28">
        <v>1</v>
      </c>
      <c r="AQ145" s="28">
        <v>0</v>
      </c>
      <c r="AR145" s="28">
        <v>0</v>
      </c>
      <c r="AS145" s="28">
        <v>0</v>
      </c>
      <c r="AT145" s="28">
        <v>0</v>
      </c>
      <c r="AU145" s="28">
        <v>0</v>
      </c>
      <c r="AV145" s="28">
        <v>0</v>
      </c>
      <c r="AW145" s="28">
        <v>0</v>
      </c>
      <c r="AX145" s="28">
        <v>0</v>
      </c>
      <c r="AY145" s="28">
        <v>0</v>
      </c>
      <c r="AZ145" s="28">
        <v>0</v>
      </c>
      <c r="BA145" s="28">
        <v>0</v>
      </c>
      <c r="BB145" s="28">
        <v>0</v>
      </c>
      <c r="BC145" s="28">
        <v>0</v>
      </c>
      <c r="BD145" s="28">
        <v>0</v>
      </c>
      <c r="BE145" s="28">
        <v>0</v>
      </c>
      <c r="BF145" s="28">
        <v>0</v>
      </c>
      <c r="BG145" s="28">
        <v>0</v>
      </c>
      <c r="BH145" s="28">
        <v>0</v>
      </c>
      <c r="BI145" s="28">
        <v>0</v>
      </c>
      <c r="BJ145" s="28">
        <v>0</v>
      </c>
      <c r="BK145" s="28">
        <v>0</v>
      </c>
      <c r="BL145" s="28">
        <v>0</v>
      </c>
      <c r="BM145" s="28">
        <v>0</v>
      </c>
      <c r="BN145" s="28">
        <v>0</v>
      </c>
      <c r="BO145" s="28">
        <v>0</v>
      </c>
      <c r="BP145" s="28">
        <v>0</v>
      </c>
      <c r="BQ145" s="28">
        <v>0</v>
      </c>
      <c r="BR145" s="28">
        <v>0</v>
      </c>
      <c r="BS145" s="28">
        <v>0</v>
      </c>
      <c r="BT145" s="28">
        <v>0</v>
      </c>
      <c r="BU145" s="28">
        <v>0</v>
      </c>
      <c r="BV145" s="28">
        <v>0</v>
      </c>
      <c r="BW145" s="28">
        <v>0</v>
      </c>
      <c r="BX145" s="33">
        <v>0</v>
      </c>
    </row>
    <row r="146" spans="2:76" ht="90" x14ac:dyDescent="0.2">
      <c r="B146" s="32" t="s">
        <v>466</v>
      </c>
      <c r="C146" s="27" t="s">
        <v>465</v>
      </c>
      <c r="D146" s="27" t="s">
        <v>467</v>
      </c>
      <c r="E146" s="27" t="s">
        <v>655</v>
      </c>
      <c r="F146" s="67" t="s">
        <v>480</v>
      </c>
      <c r="G146" s="27" t="s">
        <v>27</v>
      </c>
      <c r="H146" s="67" t="s">
        <v>30</v>
      </c>
      <c r="I146" s="30"/>
      <c r="J146" s="27" t="s">
        <v>475</v>
      </c>
      <c r="K146" s="27"/>
      <c r="L146" s="27"/>
      <c r="M146" s="27"/>
      <c r="N146" s="93"/>
      <c r="O146" s="27" t="s">
        <v>474</v>
      </c>
      <c r="P146" s="27" t="s">
        <v>474</v>
      </c>
      <c r="Q146" s="85">
        <v>1</v>
      </c>
      <c r="R146" s="85"/>
      <c r="S146" s="60" t="s">
        <v>224</v>
      </c>
      <c r="T146" s="28">
        <v>0</v>
      </c>
      <c r="U146" s="28">
        <v>0</v>
      </c>
      <c r="V146" s="28">
        <v>0</v>
      </c>
      <c r="W146" s="28">
        <v>0</v>
      </c>
      <c r="X146" s="28">
        <v>0</v>
      </c>
      <c r="Y146" s="28">
        <v>0</v>
      </c>
      <c r="Z146" s="28">
        <v>0</v>
      </c>
      <c r="AA146" s="28">
        <v>0</v>
      </c>
      <c r="AB146" s="28">
        <v>0</v>
      </c>
      <c r="AC146" s="28">
        <v>0</v>
      </c>
      <c r="AD146" s="28">
        <v>0</v>
      </c>
      <c r="AE146" s="28">
        <v>0</v>
      </c>
      <c r="AF146" s="28">
        <v>0</v>
      </c>
      <c r="AG146" s="28">
        <v>0</v>
      </c>
      <c r="AH146" s="28">
        <v>0</v>
      </c>
      <c r="AI146" s="28">
        <v>0</v>
      </c>
      <c r="AJ146" s="28">
        <v>1</v>
      </c>
      <c r="AK146" s="28">
        <v>1</v>
      </c>
      <c r="AL146" s="28">
        <v>1</v>
      </c>
      <c r="AM146" s="28">
        <v>0</v>
      </c>
      <c r="AN146" s="28">
        <v>0</v>
      </c>
      <c r="AO146" s="28">
        <v>0</v>
      </c>
      <c r="AP146" s="28">
        <v>1</v>
      </c>
      <c r="AQ146" s="28">
        <v>0</v>
      </c>
      <c r="AR146" s="28">
        <v>0</v>
      </c>
      <c r="AS146" s="28">
        <v>0</v>
      </c>
      <c r="AT146" s="28">
        <v>0</v>
      </c>
      <c r="AU146" s="28">
        <v>0</v>
      </c>
      <c r="AV146" s="28">
        <v>0</v>
      </c>
      <c r="AW146" s="28">
        <v>0</v>
      </c>
      <c r="AX146" s="28">
        <v>0</v>
      </c>
      <c r="AY146" s="28">
        <v>0</v>
      </c>
      <c r="AZ146" s="28">
        <v>0</v>
      </c>
      <c r="BA146" s="28">
        <v>0</v>
      </c>
      <c r="BB146" s="28">
        <v>0</v>
      </c>
      <c r="BC146" s="28">
        <v>0</v>
      </c>
      <c r="BD146" s="28">
        <v>0</v>
      </c>
      <c r="BE146" s="28">
        <v>0</v>
      </c>
      <c r="BF146" s="28">
        <v>0</v>
      </c>
      <c r="BG146" s="28">
        <v>0</v>
      </c>
      <c r="BH146" s="28">
        <v>1</v>
      </c>
      <c r="BI146" s="28">
        <v>0</v>
      </c>
      <c r="BJ146" s="28">
        <v>1</v>
      </c>
      <c r="BK146" s="28">
        <v>0</v>
      </c>
      <c r="BL146" s="28">
        <v>0</v>
      </c>
      <c r="BM146" s="28">
        <v>0</v>
      </c>
      <c r="BN146" s="28">
        <v>0</v>
      </c>
      <c r="BO146" s="28">
        <v>0</v>
      </c>
      <c r="BP146" s="28">
        <v>0</v>
      </c>
      <c r="BQ146" s="28">
        <v>0</v>
      </c>
      <c r="BR146" s="28">
        <v>0</v>
      </c>
      <c r="BS146" s="28">
        <v>0</v>
      </c>
      <c r="BT146" s="28">
        <v>0</v>
      </c>
      <c r="BU146" s="28">
        <v>0</v>
      </c>
      <c r="BV146" s="28">
        <v>0</v>
      </c>
      <c r="BW146" s="28">
        <v>0</v>
      </c>
      <c r="BX146" s="33">
        <v>0</v>
      </c>
    </row>
    <row r="147" spans="2:76" ht="90" x14ac:dyDescent="0.2">
      <c r="B147" s="32" t="s">
        <v>466</v>
      </c>
      <c r="C147" s="27" t="s">
        <v>465</v>
      </c>
      <c r="D147" s="27" t="s">
        <v>467</v>
      </c>
      <c r="E147" s="27" t="s">
        <v>655</v>
      </c>
      <c r="F147" s="67" t="s">
        <v>480</v>
      </c>
      <c r="G147" s="27" t="s">
        <v>27</v>
      </c>
      <c r="H147" s="67" t="s">
        <v>31</v>
      </c>
      <c r="I147" s="30"/>
      <c r="J147" s="27" t="s">
        <v>477</v>
      </c>
      <c r="K147" s="27"/>
      <c r="L147" s="27"/>
      <c r="M147" s="27"/>
      <c r="N147" s="93"/>
      <c r="O147" s="27" t="s">
        <v>476</v>
      </c>
      <c r="P147" s="27" t="s">
        <v>476</v>
      </c>
      <c r="Q147" s="85">
        <v>1</v>
      </c>
      <c r="R147" s="85"/>
      <c r="S147" s="60" t="s">
        <v>224</v>
      </c>
      <c r="T147" s="28">
        <v>0</v>
      </c>
      <c r="U147" s="28">
        <v>0</v>
      </c>
      <c r="V147" s="28">
        <v>0</v>
      </c>
      <c r="W147" s="28">
        <v>0</v>
      </c>
      <c r="X147" s="28">
        <v>0</v>
      </c>
      <c r="Y147" s="28">
        <v>0</v>
      </c>
      <c r="Z147" s="28">
        <v>0</v>
      </c>
      <c r="AA147" s="28">
        <v>0</v>
      </c>
      <c r="AB147" s="28">
        <v>0</v>
      </c>
      <c r="AC147" s="28">
        <v>0</v>
      </c>
      <c r="AD147" s="28">
        <v>0</v>
      </c>
      <c r="AE147" s="28">
        <v>0</v>
      </c>
      <c r="AF147" s="28">
        <v>0</v>
      </c>
      <c r="AG147" s="28">
        <v>0</v>
      </c>
      <c r="AH147" s="28">
        <v>0</v>
      </c>
      <c r="AI147" s="28">
        <v>0</v>
      </c>
      <c r="AJ147" s="28">
        <v>1</v>
      </c>
      <c r="AK147" s="28">
        <v>1</v>
      </c>
      <c r="AL147" s="28">
        <v>1</v>
      </c>
      <c r="AM147" s="28">
        <v>0</v>
      </c>
      <c r="AN147" s="28">
        <v>0</v>
      </c>
      <c r="AO147" s="28">
        <v>0</v>
      </c>
      <c r="AP147" s="28">
        <v>1</v>
      </c>
      <c r="AQ147" s="28">
        <v>0</v>
      </c>
      <c r="AR147" s="28">
        <v>0</v>
      </c>
      <c r="AS147" s="28">
        <v>0</v>
      </c>
      <c r="AT147" s="28">
        <v>0</v>
      </c>
      <c r="AU147" s="28">
        <v>0</v>
      </c>
      <c r="AV147" s="28">
        <v>0</v>
      </c>
      <c r="AW147" s="28">
        <v>0</v>
      </c>
      <c r="AX147" s="28">
        <v>0</v>
      </c>
      <c r="AY147" s="28">
        <v>0</v>
      </c>
      <c r="AZ147" s="28">
        <v>0</v>
      </c>
      <c r="BA147" s="28">
        <v>0</v>
      </c>
      <c r="BB147" s="28">
        <v>0</v>
      </c>
      <c r="BC147" s="28">
        <v>0</v>
      </c>
      <c r="BD147" s="28">
        <v>0</v>
      </c>
      <c r="BE147" s="28">
        <v>0</v>
      </c>
      <c r="BF147" s="28">
        <v>0</v>
      </c>
      <c r="BG147" s="28">
        <v>0</v>
      </c>
      <c r="BH147" s="28">
        <v>1</v>
      </c>
      <c r="BI147" s="28">
        <v>0</v>
      </c>
      <c r="BJ147" s="28">
        <v>1</v>
      </c>
      <c r="BK147" s="28">
        <v>0</v>
      </c>
      <c r="BL147" s="28">
        <v>0</v>
      </c>
      <c r="BM147" s="28">
        <v>0</v>
      </c>
      <c r="BN147" s="28">
        <v>0</v>
      </c>
      <c r="BO147" s="28">
        <v>0</v>
      </c>
      <c r="BP147" s="28">
        <v>0</v>
      </c>
      <c r="BQ147" s="28">
        <v>0</v>
      </c>
      <c r="BR147" s="28">
        <v>0</v>
      </c>
      <c r="BS147" s="28">
        <v>0</v>
      </c>
      <c r="BT147" s="28">
        <v>0</v>
      </c>
      <c r="BU147" s="28">
        <v>0</v>
      </c>
      <c r="BV147" s="28">
        <v>0</v>
      </c>
      <c r="BW147" s="28">
        <v>0</v>
      </c>
      <c r="BX147" s="33">
        <v>0</v>
      </c>
    </row>
    <row r="148" spans="2:76" ht="90" x14ac:dyDescent="0.2">
      <c r="B148" s="32" t="s">
        <v>466</v>
      </c>
      <c r="C148" s="27" t="s">
        <v>465</v>
      </c>
      <c r="D148" s="27" t="s">
        <v>467</v>
      </c>
      <c r="E148" s="27" t="s">
        <v>655</v>
      </c>
      <c r="F148" s="67" t="s">
        <v>480</v>
      </c>
      <c r="G148" s="27" t="s">
        <v>27</v>
      </c>
      <c r="H148" s="67" t="s">
        <v>32</v>
      </c>
      <c r="I148" s="30"/>
      <c r="J148" s="27" t="s">
        <v>478</v>
      </c>
      <c r="K148" s="27"/>
      <c r="L148" s="27"/>
      <c r="M148" s="27"/>
      <c r="N148" s="93"/>
      <c r="O148" s="27" t="s">
        <v>479</v>
      </c>
      <c r="P148" s="27" t="s">
        <v>479</v>
      </c>
      <c r="Q148" s="85">
        <v>1</v>
      </c>
      <c r="R148" s="85"/>
      <c r="S148" s="60" t="s">
        <v>224</v>
      </c>
      <c r="T148" s="28">
        <v>0</v>
      </c>
      <c r="U148" s="28">
        <v>0</v>
      </c>
      <c r="V148" s="28">
        <v>0</v>
      </c>
      <c r="W148" s="28">
        <v>0</v>
      </c>
      <c r="X148" s="28">
        <v>0</v>
      </c>
      <c r="Y148" s="28">
        <v>0</v>
      </c>
      <c r="Z148" s="28">
        <v>0</v>
      </c>
      <c r="AA148" s="28">
        <v>0</v>
      </c>
      <c r="AB148" s="28">
        <v>0</v>
      </c>
      <c r="AC148" s="28">
        <v>0</v>
      </c>
      <c r="AD148" s="28">
        <v>0</v>
      </c>
      <c r="AE148" s="28">
        <v>0</v>
      </c>
      <c r="AF148" s="28">
        <v>0</v>
      </c>
      <c r="AG148" s="28">
        <v>0</v>
      </c>
      <c r="AH148" s="28">
        <v>0</v>
      </c>
      <c r="AI148" s="28">
        <v>0</v>
      </c>
      <c r="AJ148" s="28">
        <v>1</v>
      </c>
      <c r="AK148" s="28">
        <v>1</v>
      </c>
      <c r="AL148" s="28">
        <v>1</v>
      </c>
      <c r="AM148" s="28">
        <v>0</v>
      </c>
      <c r="AN148" s="28">
        <v>0</v>
      </c>
      <c r="AO148" s="28">
        <v>0</v>
      </c>
      <c r="AP148" s="28">
        <v>1</v>
      </c>
      <c r="AQ148" s="28">
        <v>0</v>
      </c>
      <c r="AR148" s="28">
        <v>0</v>
      </c>
      <c r="AS148" s="28">
        <v>0</v>
      </c>
      <c r="AT148" s="28">
        <v>0</v>
      </c>
      <c r="AU148" s="28">
        <v>0</v>
      </c>
      <c r="AV148" s="28">
        <v>0</v>
      </c>
      <c r="AW148" s="28">
        <v>0</v>
      </c>
      <c r="AX148" s="28">
        <v>0</v>
      </c>
      <c r="AY148" s="28">
        <v>0</v>
      </c>
      <c r="AZ148" s="28">
        <v>0</v>
      </c>
      <c r="BA148" s="28">
        <v>0</v>
      </c>
      <c r="BB148" s="28">
        <v>0</v>
      </c>
      <c r="BC148" s="28">
        <v>0</v>
      </c>
      <c r="BD148" s="28">
        <v>0</v>
      </c>
      <c r="BE148" s="28">
        <v>0</v>
      </c>
      <c r="BF148" s="28">
        <v>0</v>
      </c>
      <c r="BG148" s="28">
        <v>0</v>
      </c>
      <c r="BH148" s="28">
        <v>1</v>
      </c>
      <c r="BI148" s="28">
        <v>0</v>
      </c>
      <c r="BJ148" s="28">
        <v>1</v>
      </c>
      <c r="BK148" s="28">
        <v>0</v>
      </c>
      <c r="BL148" s="28">
        <v>0</v>
      </c>
      <c r="BM148" s="28">
        <v>0</v>
      </c>
      <c r="BN148" s="28">
        <v>0</v>
      </c>
      <c r="BO148" s="28">
        <v>0</v>
      </c>
      <c r="BP148" s="28">
        <v>0</v>
      </c>
      <c r="BQ148" s="28">
        <v>0</v>
      </c>
      <c r="BR148" s="28">
        <v>0</v>
      </c>
      <c r="BS148" s="28">
        <v>0</v>
      </c>
      <c r="BT148" s="28">
        <v>0</v>
      </c>
      <c r="BU148" s="28">
        <v>0</v>
      </c>
      <c r="BV148" s="28">
        <v>0</v>
      </c>
      <c r="BW148" s="28">
        <v>0</v>
      </c>
      <c r="BX148" s="33">
        <v>0</v>
      </c>
    </row>
    <row r="149" spans="2:76" ht="60" x14ac:dyDescent="0.2">
      <c r="B149" s="32" t="s">
        <v>484</v>
      </c>
      <c r="C149" s="27" t="s">
        <v>483</v>
      </c>
      <c r="D149" s="27" t="s">
        <v>414</v>
      </c>
      <c r="E149" s="27" t="s">
        <v>655</v>
      </c>
      <c r="F149" s="67" t="s">
        <v>485</v>
      </c>
      <c r="G149" s="27" t="s">
        <v>27</v>
      </c>
      <c r="H149" s="67" t="s">
        <v>196</v>
      </c>
      <c r="I149" s="30"/>
      <c r="J149" s="27" t="s">
        <v>482</v>
      </c>
      <c r="K149" s="27"/>
      <c r="L149" s="27"/>
      <c r="M149" s="27"/>
      <c r="N149" s="93"/>
      <c r="O149" s="27" t="s">
        <v>909</v>
      </c>
      <c r="P149" s="27" t="s">
        <v>481</v>
      </c>
      <c r="Q149" s="85">
        <v>1</v>
      </c>
      <c r="R149" s="85"/>
      <c r="S149" s="60" t="s">
        <v>224</v>
      </c>
      <c r="T149" s="28">
        <v>0</v>
      </c>
      <c r="U149" s="28">
        <v>0</v>
      </c>
      <c r="V149" s="28">
        <v>0</v>
      </c>
      <c r="W149" s="28">
        <v>0</v>
      </c>
      <c r="X149" s="28">
        <v>0</v>
      </c>
      <c r="Y149" s="28">
        <v>0</v>
      </c>
      <c r="Z149" s="28">
        <v>0</v>
      </c>
      <c r="AA149" s="28">
        <v>0</v>
      </c>
      <c r="AB149" s="28">
        <v>0</v>
      </c>
      <c r="AC149" s="28">
        <v>0</v>
      </c>
      <c r="AD149" s="28">
        <v>0</v>
      </c>
      <c r="AE149" s="28">
        <v>0</v>
      </c>
      <c r="AF149" s="28">
        <v>0</v>
      </c>
      <c r="AG149" s="28">
        <v>0</v>
      </c>
      <c r="AH149" s="28">
        <v>0</v>
      </c>
      <c r="AI149" s="28">
        <v>0</v>
      </c>
      <c r="AJ149" s="28">
        <v>0</v>
      </c>
      <c r="AK149" s="28">
        <v>0</v>
      </c>
      <c r="AL149" s="28">
        <v>0</v>
      </c>
      <c r="AM149" s="28">
        <v>0</v>
      </c>
      <c r="AN149" s="28">
        <v>0</v>
      </c>
      <c r="AO149" s="28">
        <v>0</v>
      </c>
      <c r="AP149" s="28">
        <v>0</v>
      </c>
      <c r="AQ149" s="28">
        <v>0</v>
      </c>
      <c r="AR149" s="28">
        <v>0</v>
      </c>
      <c r="AS149" s="28">
        <v>0</v>
      </c>
      <c r="AT149" s="28">
        <v>0</v>
      </c>
      <c r="AU149" s="28">
        <v>0</v>
      </c>
      <c r="AV149" s="28">
        <v>0</v>
      </c>
      <c r="AW149" s="28">
        <v>0</v>
      </c>
      <c r="AX149" s="28">
        <v>0</v>
      </c>
      <c r="AY149" s="28">
        <v>0</v>
      </c>
      <c r="AZ149" s="28">
        <v>0</v>
      </c>
      <c r="BA149" s="28">
        <v>0</v>
      </c>
      <c r="BB149" s="28">
        <v>0</v>
      </c>
      <c r="BC149" s="28">
        <v>0</v>
      </c>
      <c r="BD149" s="28">
        <v>0</v>
      </c>
      <c r="BE149" s="28">
        <v>0</v>
      </c>
      <c r="BF149" s="28">
        <v>0</v>
      </c>
      <c r="BG149" s="28">
        <v>0</v>
      </c>
      <c r="BH149" s="28">
        <v>0</v>
      </c>
      <c r="BI149" s="28">
        <v>0</v>
      </c>
      <c r="BJ149" s="28">
        <v>0</v>
      </c>
      <c r="BK149" s="28">
        <v>0</v>
      </c>
      <c r="BL149" s="28">
        <v>0</v>
      </c>
      <c r="BM149" s="28">
        <v>0</v>
      </c>
      <c r="BN149" s="28">
        <v>0</v>
      </c>
      <c r="BO149" s="28">
        <v>0</v>
      </c>
      <c r="BP149" s="28">
        <v>1</v>
      </c>
      <c r="BQ149" s="28">
        <v>1</v>
      </c>
      <c r="BR149" s="28">
        <v>1</v>
      </c>
      <c r="BS149" s="28">
        <v>0</v>
      </c>
      <c r="BT149" s="28">
        <v>0</v>
      </c>
      <c r="BU149" s="28">
        <v>0</v>
      </c>
      <c r="BV149" s="28">
        <v>0</v>
      </c>
      <c r="BW149" s="28">
        <v>1</v>
      </c>
      <c r="BX149" s="33">
        <v>0</v>
      </c>
    </row>
    <row r="150" spans="2:76" ht="75" x14ac:dyDescent="0.2">
      <c r="B150" s="32" t="s">
        <v>484</v>
      </c>
      <c r="C150" s="27" t="s">
        <v>483</v>
      </c>
      <c r="D150" s="27" t="s">
        <v>414</v>
      </c>
      <c r="E150" s="27" t="s">
        <v>655</v>
      </c>
      <c r="F150" s="67" t="s">
        <v>485</v>
      </c>
      <c r="G150" s="27" t="s">
        <v>27</v>
      </c>
      <c r="H150" s="67" t="s">
        <v>198</v>
      </c>
      <c r="I150" s="30"/>
      <c r="J150" s="27" t="s">
        <v>487</v>
      </c>
      <c r="K150" s="27"/>
      <c r="L150" s="27"/>
      <c r="M150" s="27"/>
      <c r="N150" s="93"/>
      <c r="O150" s="27" t="s">
        <v>486</v>
      </c>
      <c r="P150" s="27" t="s">
        <v>486</v>
      </c>
      <c r="Q150" s="85">
        <v>1</v>
      </c>
      <c r="R150" s="85"/>
      <c r="S150" s="60" t="s">
        <v>224</v>
      </c>
      <c r="T150" s="28">
        <v>0</v>
      </c>
      <c r="U150" s="28">
        <v>0</v>
      </c>
      <c r="V150" s="28">
        <v>0</v>
      </c>
      <c r="W150" s="28">
        <v>0</v>
      </c>
      <c r="X150" s="28">
        <v>0</v>
      </c>
      <c r="Y150" s="28">
        <v>0</v>
      </c>
      <c r="Z150" s="28">
        <v>0</v>
      </c>
      <c r="AA150" s="28">
        <v>0</v>
      </c>
      <c r="AB150" s="28">
        <v>0</v>
      </c>
      <c r="AC150" s="28">
        <v>0</v>
      </c>
      <c r="AD150" s="28">
        <v>0</v>
      </c>
      <c r="AE150" s="28">
        <v>0</v>
      </c>
      <c r="AF150" s="28">
        <v>0</v>
      </c>
      <c r="AG150" s="28">
        <v>0</v>
      </c>
      <c r="AH150" s="28">
        <v>0</v>
      </c>
      <c r="AI150" s="28">
        <v>0</v>
      </c>
      <c r="AJ150" s="28">
        <v>0</v>
      </c>
      <c r="AK150" s="28">
        <v>0</v>
      </c>
      <c r="AL150" s="28">
        <v>0</v>
      </c>
      <c r="AM150" s="28">
        <v>0</v>
      </c>
      <c r="AN150" s="28">
        <v>0</v>
      </c>
      <c r="AO150" s="28">
        <v>0</v>
      </c>
      <c r="AP150" s="28">
        <v>0</v>
      </c>
      <c r="AQ150" s="28">
        <v>0</v>
      </c>
      <c r="AR150" s="28">
        <v>0</v>
      </c>
      <c r="AS150" s="28">
        <v>0</v>
      </c>
      <c r="AT150" s="28">
        <v>0</v>
      </c>
      <c r="AU150" s="28">
        <v>0</v>
      </c>
      <c r="AV150" s="28">
        <v>0</v>
      </c>
      <c r="AW150" s="28">
        <v>0</v>
      </c>
      <c r="AX150" s="28">
        <v>0</v>
      </c>
      <c r="AY150" s="28">
        <v>0</v>
      </c>
      <c r="AZ150" s="28">
        <v>0</v>
      </c>
      <c r="BA150" s="28">
        <v>0</v>
      </c>
      <c r="BB150" s="28">
        <v>0</v>
      </c>
      <c r="BC150" s="28">
        <v>0</v>
      </c>
      <c r="BD150" s="28">
        <v>0</v>
      </c>
      <c r="BE150" s="28">
        <v>0</v>
      </c>
      <c r="BF150" s="28">
        <v>0</v>
      </c>
      <c r="BG150" s="28">
        <v>0</v>
      </c>
      <c r="BH150" s="28">
        <v>0</v>
      </c>
      <c r="BI150" s="28">
        <v>0</v>
      </c>
      <c r="BJ150" s="28">
        <v>0</v>
      </c>
      <c r="BK150" s="28">
        <v>0</v>
      </c>
      <c r="BL150" s="28">
        <v>0</v>
      </c>
      <c r="BM150" s="28">
        <v>0</v>
      </c>
      <c r="BN150" s="28">
        <v>0</v>
      </c>
      <c r="BO150" s="28">
        <v>0</v>
      </c>
      <c r="BP150" s="28">
        <v>1</v>
      </c>
      <c r="BQ150" s="28">
        <v>1</v>
      </c>
      <c r="BR150" s="28">
        <v>1</v>
      </c>
      <c r="BS150" s="28">
        <v>0</v>
      </c>
      <c r="BT150" s="28">
        <v>0</v>
      </c>
      <c r="BU150" s="28">
        <v>0</v>
      </c>
      <c r="BV150" s="28">
        <v>0</v>
      </c>
      <c r="BW150" s="28">
        <v>1</v>
      </c>
      <c r="BX150" s="33">
        <v>0</v>
      </c>
    </row>
    <row r="151" spans="2:76" ht="115" customHeight="1" x14ac:dyDescent="0.2">
      <c r="B151" s="32" t="s">
        <v>492</v>
      </c>
      <c r="C151" s="27" t="s">
        <v>491</v>
      </c>
      <c r="D151" s="27" t="s">
        <v>493</v>
      </c>
      <c r="E151" s="27" t="s">
        <v>655</v>
      </c>
      <c r="F151" s="67" t="s">
        <v>490</v>
      </c>
      <c r="G151" s="27" t="s">
        <v>59</v>
      </c>
      <c r="H151" s="30"/>
      <c r="I151" s="67" t="s">
        <v>66</v>
      </c>
      <c r="J151" s="27" t="s">
        <v>205</v>
      </c>
      <c r="K151" s="27"/>
      <c r="L151" s="27"/>
      <c r="M151" s="27"/>
      <c r="N151" s="93"/>
      <c r="O151" s="27" t="s">
        <v>488</v>
      </c>
      <c r="P151" s="27" t="s">
        <v>488</v>
      </c>
      <c r="Q151" s="85">
        <v>1</v>
      </c>
      <c r="R151" s="85"/>
      <c r="S151" s="60" t="s">
        <v>224</v>
      </c>
      <c r="T151" s="54">
        <v>1</v>
      </c>
      <c r="U151" s="54">
        <v>0</v>
      </c>
      <c r="V151" s="54">
        <v>0</v>
      </c>
      <c r="W151" s="54">
        <v>0</v>
      </c>
      <c r="X151" s="54">
        <v>1</v>
      </c>
      <c r="Y151" s="54">
        <v>1</v>
      </c>
      <c r="Z151" s="54">
        <v>0</v>
      </c>
      <c r="AA151" s="54">
        <v>0</v>
      </c>
      <c r="AB151" s="54">
        <v>0</v>
      </c>
      <c r="AC151" s="54">
        <v>0</v>
      </c>
      <c r="AD151" s="54">
        <v>0</v>
      </c>
      <c r="AE151" s="54">
        <v>0</v>
      </c>
      <c r="AF151" s="54">
        <v>0</v>
      </c>
      <c r="AG151" s="54">
        <v>0</v>
      </c>
      <c r="AH151" s="54">
        <v>0</v>
      </c>
      <c r="AI151" s="54">
        <v>0</v>
      </c>
      <c r="AJ151" s="54">
        <v>0</v>
      </c>
      <c r="AK151" s="54">
        <v>0</v>
      </c>
      <c r="AL151" s="54">
        <v>0</v>
      </c>
      <c r="AM151" s="54">
        <v>0</v>
      </c>
      <c r="AN151" s="54">
        <v>0</v>
      </c>
      <c r="AO151" s="54">
        <v>0</v>
      </c>
      <c r="AP151" s="54">
        <v>0</v>
      </c>
      <c r="AQ151" s="54">
        <v>0</v>
      </c>
      <c r="AR151" s="54">
        <v>0</v>
      </c>
      <c r="AS151" s="54">
        <v>0</v>
      </c>
      <c r="AT151" s="54">
        <v>0</v>
      </c>
      <c r="AU151" s="54">
        <v>0</v>
      </c>
      <c r="AV151" s="54">
        <v>0</v>
      </c>
      <c r="AW151" s="54">
        <v>0</v>
      </c>
      <c r="AX151" s="54">
        <v>0</v>
      </c>
      <c r="AY151" s="54">
        <v>0</v>
      </c>
      <c r="AZ151" s="54">
        <v>0</v>
      </c>
      <c r="BA151" s="54">
        <v>0</v>
      </c>
      <c r="BB151" s="54">
        <v>0</v>
      </c>
      <c r="BC151" s="54">
        <v>0</v>
      </c>
      <c r="BD151" s="54">
        <v>0</v>
      </c>
      <c r="BE151" s="54">
        <v>0</v>
      </c>
      <c r="BF151" s="54">
        <v>0</v>
      </c>
      <c r="BG151" s="54">
        <v>0</v>
      </c>
      <c r="BH151" s="54">
        <v>1</v>
      </c>
      <c r="BI151" s="54">
        <v>1</v>
      </c>
      <c r="BJ151" s="54">
        <v>1</v>
      </c>
      <c r="BK151" s="54">
        <v>0</v>
      </c>
      <c r="BL151" s="54">
        <v>0</v>
      </c>
      <c r="BM151" s="54">
        <v>0</v>
      </c>
      <c r="BN151" s="54">
        <v>1</v>
      </c>
      <c r="BO151" s="54">
        <v>0</v>
      </c>
      <c r="BP151" s="54">
        <v>0</v>
      </c>
      <c r="BQ151" s="54">
        <v>0</v>
      </c>
      <c r="BR151" s="54">
        <v>0</v>
      </c>
      <c r="BS151" s="54">
        <v>0</v>
      </c>
      <c r="BT151" s="54">
        <v>0</v>
      </c>
      <c r="BU151" s="54">
        <v>0</v>
      </c>
      <c r="BV151" s="54">
        <v>0</v>
      </c>
      <c r="BW151" s="54">
        <v>0</v>
      </c>
      <c r="BX151" s="55">
        <v>0</v>
      </c>
    </row>
    <row r="152" spans="2:76" ht="75" x14ac:dyDescent="0.2">
      <c r="B152" s="32" t="s">
        <v>492</v>
      </c>
      <c r="C152" s="27" t="s">
        <v>491</v>
      </c>
      <c r="D152" s="27" t="s">
        <v>493</v>
      </c>
      <c r="E152" s="27" t="s">
        <v>655</v>
      </c>
      <c r="F152" s="67" t="s">
        <v>490</v>
      </c>
      <c r="G152" s="27" t="s">
        <v>59</v>
      </c>
      <c r="H152" s="30"/>
      <c r="I152" s="67" t="s">
        <v>69</v>
      </c>
      <c r="J152" s="27" t="s">
        <v>205</v>
      </c>
      <c r="K152" s="27"/>
      <c r="L152" s="27"/>
      <c r="M152" s="27"/>
      <c r="N152" s="93"/>
      <c r="O152" s="27" t="s">
        <v>489</v>
      </c>
      <c r="P152" s="27" t="s">
        <v>489</v>
      </c>
      <c r="Q152" s="85">
        <v>1</v>
      </c>
      <c r="R152" s="85"/>
      <c r="S152" s="60" t="s">
        <v>224</v>
      </c>
      <c r="T152" s="54">
        <v>1</v>
      </c>
      <c r="U152" s="54">
        <v>0</v>
      </c>
      <c r="V152" s="54">
        <v>0</v>
      </c>
      <c r="W152" s="54">
        <v>0</v>
      </c>
      <c r="X152" s="54">
        <v>1</v>
      </c>
      <c r="Y152" s="54">
        <v>1</v>
      </c>
      <c r="Z152" s="54">
        <v>0</v>
      </c>
      <c r="AA152" s="54">
        <v>0</v>
      </c>
      <c r="AB152" s="54">
        <v>0</v>
      </c>
      <c r="AC152" s="54">
        <v>0</v>
      </c>
      <c r="AD152" s="54">
        <v>0</v>
      </c>
      <c r="AE152" s="54">
        <v>0</v>
      </c>
      <c r="AF152" s="54">
        <v>0</v>
      </c>
      <c r="AG152" s="54">
        <v>0</v>
      </c>
      <c r="AH152" s="54">
        <v>0</v>
      </c>
      <c r="AI152" s="54">
        <v>0</v>
      </c>
      <c r="AJ152" s="54">
        <v>0</v>
      </c>
      <c r="AK152" s="54">
        <v>0</v>
      </c>
      <c r="AL152" s="54">
        <v>0</v>
      </c>
      <c r="AM152" s="54">
        <v>0</v>
      </c>
      <c r="AN152" s="54">
        <v>0</v>
      </c>
      <c r="AO152" s="54">
        <v>0</v>
      </c>
      <c r="AP152" s="54">
        <v>0</v>
      </c>
      <c r="AQ152" s="54">
        <v>0</v>
      </c>
      <c r="AR152" s="54">
        <v>0</v>
      </c>
      <c r="AS152" s="54">
        <v>0</v>
      </c>
      <c r="AT152" s="54">
        <v>0</v>
      </c>
      <c r="AU152" s="54">
        <v>0</v>
      </c>
      <c r="AV152" s="54">
        <v>0</v>
      </c>
      <c r="AW152" s="54">
        <v>0</v>
      </c>
      <c r="AX152" s="54">
        <v>0</v>
      </c>
      <c r="AY152" s="54">
        <v>0</v>
      </c>
      <c r="AZ152" s="54">
        <v>0</v>
      </c>
      <c r="BA152" s="54">
        <v>0</v>
      </c>
      <c r="BB152" s="54">
        <v>0</v>
      </c>
      <c r="BC152" s="54">
        <v>0</v>
      </c>
      <c r="BD152" s="54">
        <v>0</v>
      </c>
      <c r="BE152" s="54">
        <v>0</v>
      </c>
      <c r="BF152" s="54">
        <v>0</v>
      </c>
      <c r="BG152" s="54">
        <v>0</v>
      </c>
      <c r="BH152" s="54">
        <v>1</v>
      </c>
      <c r="BI152" s="54">
        <v>1</v>
      </c>
      <c r="BJ152" s="54">
        <v>1</v>
      </c>
      <c r="BK152" s="54">
        <v>0</v>
      </c>
      <c r="BL152" s="54">
        <v>0</v>
      </c>
      <c r="BM152" s="54">
        <v>0</v>
      </c>
      <c r="BN152" s="54">
        <v>1</v>
      </c>
      <c r="BO152" s="54">
        <v>0</v>
      </c>
      <c r="BP152" s="54">
        <v>0</v>
      </c>
      <c r="BQ152" s="54">
        <v>0</v>
      </c>
      <c r="BR152" s="54">
        <v>0</v>
      </c>
      <c r="BS152" s="54">
        <v>0</v>
      </c>
      <c r="BT152" s="54">
        <v>0</v>
      </c>
      <c r="BU152" s="54">
        <v>0</v>
      </c>
      <c r="BV152" s="54">
        <v>0</v>
      </c>
      <c r="BW152" s="54">
        <v>0</v>
      </c>
      <c r="BX152" s="55">
        <v>0</v>
      </c>
    </row>
    <row r="153" spans="2:76" s="131" customFormat="1" ht="182" customHeight="1" x14ac:dyDescent="0.2">
      <c r="B153" s="123" t="s">
        <v>497</v>
      </c>
      <c r="C153" s="124" t="s">
        <v>498</v>
      </c>
      <c r="D153" s="124" t="s">
        <v>493</v>
      </c>
      <c r="E153" s="124" t="s">
        <v>655</v>
      </c>
      <c r="F153" s="133" t="s">
        <v>496</v>
      </c>
      <c r="G153" s="124" t="s">
        <v>27</v>
      </c>
      <c r="H153" s="133" t="s">
        <v>221</v>
      </c>
      <c r="I153" s="128"/>
      <c r="J153" s="124" t="s">
        <v>495</v>
      </c>
      <c r="K153" s="124"/>
      <c r="L153" s="124"/>
      <c r="M153" s="124"/>
      <c r="N153" s="124"/>
      <c r="O153" s="124" t="s">
        <v>494</v>
      </c>
      <c r="P153" s="124" t="s">
        <v>494</v>
      </c>
      <c r="Q153" s="124">
        <v>0</v>
      </c>
      <c r="R153" s="124" t="s">
        <v>963</v>
      </c>
      <c r="S153" s="129" t="s">
        <v>224</v>
      </c>
      <c r="T153" s="127">
        <v>1</v>
      </c>
      <c r="U153" s="127">
        <v>1</v>
      </c>
      <c r="V153" s="127">
        <v>1</v>
      </c>
      <c r="W153" s="127">
        <v>0</v>
      </c>
      <c r="X153" s="127">
        <v>0</v>
      </c>
      <c r="Y153" s="127">
        <v>0</v>
      </c>
      <c r="Z153" s="127">
        <v>1</v>
      </c>
      <c r="AA153" s="127">
        <v>0</v>
      </c>
      <c r="AB153" s="127">
        <v>0</v>
      </c>
      <c r="AC153" s="127">
        <v>0</v>
      </c>
      <c r="AD153" s="127">
        <v>0</v>
      </c>
      <c r="AE153" s="127">
        <v>0</v>
      </c>
      <c r="AF153" s="127">
        <v>0</v>
      </c>
      <c r="AG153" s="127">
        <v>0</v>
      </c>
      <c r="AH153" s="127">
        <v>0</v>
      </c>
      <c r="AI153" s="127">
        <v>0</v>
      </c>
      <c r="AJ153" s="127">
        <v>0</v>
      </c>
      <c r="AK153" s="127">
        <v>0</v>
      </c>
      <c r="AL153" s="127">
        <v>0</v>
      </c>
      <c r="AM153" s="127">
        <v>0</v>
      </c>
      <c r="AN153" s="127">
        <v>0</v>
      </c>
      <c r="AO153" s="127">
        <v>0</v>
      </c>
      <c r="AP153" s="127">
        <v>0</v>
      </c>
      <c r="AQ153" s="127">
        <v>0</v>
      </c>
      <c r="AR153" s="127">
        <v>0</v>
      </c>
      <c r="AS153" s="127">
        <v>0</v>
      </c>
      <c r="AT153" s="127">
        <v>0</v>
      </c>
      <c r="AU153" s="127">
        <v>0</v>
      </c>
      <c r="AV153" s="127">
        <v>0</v>
      </c>
      <c r="AW153" s="127">
        <v>0</v>
      </c>
      <c r="AX153" s="127">
        <v>0</v>
      </c>
      <c r="AY153" s="127">
        <v>0</v>
      </c>
      <c r="AZ153" s="127">
        <v>0</v>
      </c>
      <c r="BA153" s="127">
        <v>0</v>
      </c>
      <c r="BB153" s="127">
        <v>0</v>
      </c>
      <c r="BC153" s="127">
        <v>0</v>
      </c>
      <c r="BD153" s="127">
        <v>0</v>
      </c>
      <c r="BE153" s="127">
        <v>0</v>
      </c>
      <c r="BF153" s="127">
        <v>0</v>
      </c>
      <c r="BG153" s="127">
        <v>0</v>
      </c>
      <c r="BH153" s="127">
        <v>1</v>
      </c>
      <c r="BI153" s="127">
        <v>1</v>
      </c>
      <c r="BJ153" s="127">
        <v>1</v>
      </c>
      <c r="BK153" s="127">
        <v>0</v>
      </c>
      <c r="BL153" s="127">
        <v>0</v>
      </c>
      <c r="BM153" s="127">
        <v>0</v>
      </c>
      <c r="BN153" s="127">
        <v>1</v>
      </c>
      <c r="BO153" s="127">
        <v>0</v>
      </c>
      <c r="BP153" s="127">
        <v>0</v>
      </c>
      <c r="BQ153" s="127">
        <v>0</v>
      </c>
      <c r="BR153" s="127">
        <v>0</v>
      </c>
      <c r="BS153" s="127">
        <v>0</v>
      </c>
      <c r="BT153" s="127">
        <v>0</v>
      </c>
      <c r="BU153" s="127">
        <v>0</v>
      </c>
      <c r="BV153" s="127">
        <v>0</v>
      </c>
      <c r="BW153" s="127">
        <v>0</v>
      </c>
      <c r="BX153" s="130">
        <v>0</v>
      </c>
    </row>
    <row r="154" spans="2:76" ht="81" customHeight="1" x14ac:dyDescent="0.2">
      <c r="B154" s="32" t="s">
        <v>497</v>
      </c>
      <c r="C154" s="27" t="s">
        <v>498</v>
      </c>
      <c r="D154" s="27" t="s">
        <v>493</v>
      </c>
      <c r="E154" s="27" t="s">
        <v>655</v>
      </c>
      <c r="F154" s="67" t="s">
        <v>496</v>
      </c>
      <c r="G154" s="27" t="s">
        <v>27</v>
      </c>
      <c r="H154" s="67" t="s">
        <v>221</v>
      </c>
      <c r="I154" s="30"/>
      <c r="J154" s="27" t="s">
        <v>495</v>
      </c>
      <c r="K154" s="27"/>
      <c r="L154" s="27"/>
      <c r="M154" s="27"/>
      <c r="N154" s="93"/>
      <c r="O154" s="27" t="s">
        <v>964</v>
      </c>
      <c r="P154" s="27" t="s">
        <v>964</v>
      </c>
      <c r="Q154" s="85">
        <v>1</v>
      </c>
      <c r="R154" s="85" t="s">
        <v>966</v>
      </c>
      <c r="S154" s="60" t="s">
        <v>224</v>
      </c>
      <c r="T154" s="28">
        <v>1</v>
      </c>
      <c r="U154" s="28">
        <v>1</v>
      </c>
      <c r="V154" s="28">
        <v>1</v>
      </c>
      <c r="W154" s="28">
        <v>0</v>
      </c>
      <c r="X154" s="28">
        <v>0</v>
      </c>
      <c r="Y154" s="28">
        <v>0</v>
      </c>
      <c r="Z154" s="28">
        <v>1</v>
      </c>
      <c r="AA154" s="28">
        <v>0</v>
      </c>
      <c r="AB154" s="28">
        <v>0</v>
      </c>
      <c r="AC154" s="28">
        <v>0</v>
      </c>
      <c r="AD154" s="28">
        <v>0</v>
      </c>
      <c r="AE154" s="28">
        <v>0</v>
      </c>
      <c r="AF154" s="28">
        <v>0</v>
      </c>
      <c r="AG154" s="28">
        <v>0</v>
      </c>
      <c r="AH154" s="28">
        <v>0</v>
      </c>
      <c r="AI154" s="28">
        <v>0</v>
      </c>
      <c r="AJ154" s="28">
        <v>0</v>
      </c>
      <c r="AK154" s="28">
        <v>0</v>
      </c>
      <c r="AL154" s="28">
        <v>0</v>
      </c>
      <c r="AM154" s="28">
        <v>0</v>
      </c>
      <c r="AN154" s="28">
        <v>0</v>
      </c>
      <c r="AO154" s="28">
        <v>0</v>
      </c>
      <c r="AP154" s="28">
        <v>0</v>
      </c>
      <c r="AQ154" s="28">
        <v>0</v>
      </c>
      <c r="AR154" s="28">
        <v>0</v>
      </c>
      <c r="AS154" s="28">
        <v>0</v>
      </c>
      <c r="AT154" s="28">
        <v>0</v>
      </c>
      <c r="AU154" s="28">
        <v>0</v>
      </c>
      <c r="AV154" s="28">
        <v>0</v>
      </c>
      <c r="AW154" s="28">
        <v>0</v>
      </c>
      <c r="AX154" s="28">
        <v>0</v>
      </c>
      <c r="AY154" s="28">
        <v>0</v>
      </c>
      <c r="AZ154" s="28">
        <v>0</v>
      </c>
      <c r="BA154" s="28">
        <v>0</v>
      </c>
      <c r="BB154" s="28">
        <v>0</v>
      </c>
      <c r="BC154" s="28">
        <v>0</v>
      </c>
      <c r="BD154" s="28">
        <v>0</v>
      </c>
      <c r="BE154" s="28">
        <v>0</v>
      </c>
      <c r="BF154" s="28">
        <v>0</v>
      </c>
      <c r="BG154" s="28">
        <v>0</v>
      </c>
      <c r="BH154" s="28">
        <v>1</v>
      </c>
      <c r="BI154" s="28">
        <v>1</v>
      </c>
      <c r="BJ154" s="28">
        <v>1</v>
      </c>
      <c r="BK154" s="28">
        <v>0</v>
      </c>
      <c r="BL154" s="28">
        <v>0</v>
      </c>
      <c r="BM154" s="28">
        <v>0</v>
      </c>
      <c r="BN154" s="28">
        <v>1</v>
      </c>
      <c r="BO154" s="28">
        <v>0</v>
      </c>
      <c r="BP154" s="28">
        <v>0</v>
      </c>
      <c r="BQ154" s="28">
        <v>0</v>
      </c>
      <c r="BR154" s="28">
        <v>0</v>
      </c>
      <c r="BS154" s="28">
        <v>0</v>
      </c>
      <c r="BT154" s="28">
        <v>0</v>
      </c>
      <c r="BU154" s="28">
        <v>0</v>
      </c>
      <c r="BV154" s="28">
        <v>0</v>
      </c>
      <c r="BW154" s="28">
        <v>0</v>
      </c>
      <c r="BX154" s="33">
        <v>0</v>
      </c>
    </row>
    <row r="155" spans="2:76" ht="75" x14ac:dyDescent="0.2">
      <c r="B155" s="32" t="s">
        <v>499</v>
      </c>
      <c r="C155" s="27" t="s">
        <v>500</v>
      </c>
      <c r="D155" s="27" t="s">
        <v>467</v>
      </c>
      <c r="E155" s="27" t="s">
        <v>654</v>
      </c>
      <c r="F155" s="67" t="s">
        <v>516</v>
      </c>
      <c r="G155" s="27" t="s">
        <v>27</v>
      </c>
      <c r="H155" s="67" t="s">
        <v>63</v>
      </c>
      <c r="I155" s="30"/>
      <c r="J155" s="27" t="s">
        <v>518</v>
      </c>
      <c r="K155" s="27"/>
      <c r="L155" s="27"/>
      <c r="M155" s="27"/>
      <c r="N155" s="93"/>
      <c r="O155" s="27" t="s">
        <v>517</v>
      </c>
      <c r="P155" s="27" t="s">
        <v>517</v>
      </c>
      <c r="Q155" s="85">
        <v>1</v>
      </c>
      <c r="R155" s="85"/>
      <c r="S155" s="60" t="s">
        <v>224</v>
      </c>
      <c r="T155" s="28">
        <v>0</v>
      </c>
      <c r="U155" s="28">
        <v>0</v>
      </c>
      <c r="V155" s="28">
        <v>0</v>
      </c>
      <c r="W155" s="28">
        <v>0</v>
      </c>
      <c r="X155" s="28">
        <v>0</v>
      </c>
      <c r="Y155" s="28">
        <v>0</v>
      </c>
      <c r="Z155" s="28">
        <v>0</v>
      </c>
      <c r="AA155" s="28">
        <v>0</v>
      </c>
      <c r="AB155" s="28">
        <v>0</v>
      </c>
      <c r="AC155" s="28">
        <v>0</v>
      </c>
      <c r="AD155" s="28">
        <v>0</v>
      </c>
      <c r="AE155" s="28">
        <v>0</v>
      </c>
      <c r="AF155" s="28">
        <v>0</v>
      </c>
      <c r="AG155" s="28">
        <v>0</v>
      </c>
      <c r="AH155" s="28">
        <v>0</v>
      </c>
      <c r="AI155" s="28">
        <v>0</v>
      </c>
      <c r="AJ155" s="28">
        <v>1</v>
      </c>
      <c r="AK155" s="28">
        <v>1</v>
      </c>
      <c r="AL155" s="28">
        <v>1</v>
      </c>
      <c r="AM155" s="28">
        <v>0</v>
      </c>
      <c r="AN155" s="28">
        <v>0</v>
      </c>
      <c r="AO155" s="28">
        <v>0</v>
      </c>
      <c r="AP155" s="28">
        <v>1</v>
      </c>
      <c r="AQ155" s="28">
        <v>0</v>
      </c>
      <c r="AR155" s="28">
        <v>0</v>
      </c>
      <c r="AS155" s="28">
        <v>0</v>
      </c>
      <c r="AT155" s="28">
        <v>0</v>
      </c>
      <c r="AU155" s="28">
        <v>0</v>
      </c>
      <c r="AV155" s="28">
        <v>0</v>
      </c>
      <c r="AW155" s="28">
        <v>0</v>
      </c>
      <c r="AX155" s="28">
        <v>0</v>
      </c>
      <c r="AY155" s="28">
        <v>0</v>
      </c>
      <c r="AZ155" s="28">
        <v>0</v>
      </c>
      <c r="BA155" s="28">
        <v>0</v>
      </c>
      <c r="BB155" s="28">
        <v>0</v>
      </c>
      <c r="BC155" s="28">
        <v>0</v>
      </c>
      <c r="BD155" s="28">
        <v>0</v>
      </c>
      <c r="BE155" s="28">
        <v>0</v>
      </c>
      <c r="BF155" s="28">
        <v>0</v>
      </c>
      <c r="BG155" s="28">
        <v>0</v>
      </c>
      <c r="BH155" s="28">
        <v>1</v>
      </c>
      <c r="BI155" s="28">
        <v>0</v>
      </c>
      <c r="BJ155" s="28">
        <v>1</v>
      </c>
      <c r="BK155" s="28">
        <v>0</v>
      </c>
      <c r="BL155" s="28">
        <v>0</v>
      </c>
      <c r="BM155" s="28">
        <v>0</v>
      </c>
      <c r="BN155" s="28">
        <v>0</v>
      </c>
      <c r="BO155" s="28">
        <v>0</v>
      </c>
      <c r="BP155" s="28">
        <v>0</v>
      </c>
      <c r="BQ155" s="28">
        <v>0</v>
      </c>
      <c r="BR155" s="28">
        <v>0</v>
      </c>
      <c r="BS155" s="28">
        <v>0</v>
      </c>
      <c r="BT155" s="28">
        <v>0</v>
      </c>
      <c r="BU155" s="28">
        <v>0</v>
      </c>
      <c r="BV155" s="28">
        <v>0</v>
      </c>
      <c r="BW155" s="28">
        <v>0</v>
      </c>
      <c r="BX155" s="33">
        <v>0</v>
      </c>
    </row>
    <row r="156" spans="2:76" ht="60" x14ac:dyDescent="0.2">
      <c r="B156" s="32" t="s">
        <v>499</v>
      </c>
      <c r="C156" s="27" t="s">
        <v>501</v>
      </c>
      <c r="D156" s="27" t="s">
        <v>467</v>
      </c>
      <c r="E156" s="27" t="s">
        <v>654</v>
      </c>
      <c r="F156" s="67" t="s">
        <v>516</v>
      </c>
      <c r="G156" s="27" t="s">
        <v>27</v>
      </c>
      <c r="H156" s="67" t="s">
        <v>130</v>
      </c>
      <c r="I156" s="30"/>
      <c r="J156" s="27" t="s">
        <v>520</v>
      </c>
      <c r="K156" s="27"/>
      <c r="L156" s="27"/>
      <c r="M156" s="27"/>
      <c r="N156" s="93"/>
      <c r="O156" s="27" t="s">
        <v>519</v>
      </c>
      <c r="P156" s="27" t="s">
        <v>519</v>
      </c>
      <c r="Q156" s="85">
        <v>1</v>
      </c>
      <c r="R156" s="85"/>
      <c r="S156" s="60" t="s">
        <v>224</v>
      </c>
      <c r="T156" s="28">
        <v>0</v>
      </c>
      <c r="U156" s="28">
        <v>0</v>
      </c>
      <c r="V156" s="28">
        <v>0</v>
      </c>
      <c r="W156" s="28">
        <v>0</v>
      </c>
      <c r="X156" s="28">
        <v>0</v>
      </c>
      <c r="Y156" s="28">
        <v>0</v>
      </c>
      <c r="Z156" s="28">
        <v>0</v>
      </c>
      <c r="AA156" s="28">
        <v>0</v>
      </c>
      <c r="AB156" s="28">
        <v>0</v>
      </c>
      <c r="AC156" s="28">
        <v>0</v>
      </c>
      <c r="AD156" s="28">
        <v>0</v>
      </c>
      <c r="AE156" s="28">
        <v>0</v>
      </c>
      <c r="AF156" s="28">
        <v>0</v>
      </c>
      <c r="AG156" s="28">
        <v>0</v>
      </c>
      <c r="AH156" s="28">
        <v>0</v>
      </c>
      <c r="AI156" s="28">
        <v>0</v>
      </c>
      <c r="AJ156" s="28">
        <v>1</v>
      </c>
      <c r="AK156" s="28">
        <v>1</v>
      </c>
      <c r="AL156" s="28">
        <v>1</v>
      </c>
      <c r="AM156" s="28">
        <v>0</v>
      </c>
      <c r="AN156" s="28">
        <v>0</v>
      </c>
      <c r="AO156" s="28">
        <v>0</v>
      </c>
      <c r="AP156" s="28">
        <v>1</v>
      </c>
      <c r="AQ156" s="28">
        <v>0</v>
      </c>
      <c r="AR156" s="28">
        <v>0</v>
      </c>
      <c r="AS156" s="28">
        <v>0</v>
      </c>
      <c r="AT156" s="28">
        <v>0</v>
      </c>
      <c r="AU156" s="28">
        <v>0</v>
      </c>
      <c r="AV156" s="28">
        <v>0</v>
      </c>
      <c r="AW156" s="28">
        <v>0</v>
      </c>
      <c r="AX156" s="28">
        <v>0</v>
      </c>
      <c r="AY156" s="28">
        <v>0</v>
      </c>
      <c r="AZ156" s="28">
        <v>0</v>
      </c>
      <c r="BA156" s="28">
        <v>0</v>
      </c>
      <c r="BB156" s="28">
        <v>0</v>
      </c>
      <c r="BC156" s="28">
        <v>0</v>
      </c>
      <c r="BD156" s="28">
        <v>0</v>
      </c>
      <c r="BE156" s="28">
        <v>0</v>
      </c>
      <c r="BF156" s="28">
        <v>0</v>
      </c>
      <c r="BG156" s="28">
        <v>0</v>
      </c>
      <c r="BH156" s="28">
        <v>1</v>
      </c>
      <c r="BI156" s="28">
        <v>0</v>
      </c>
      <c r="BJ156" s="28">
        <v>1</v>
      </c>
      <c r="BK156" s="28">
        <v>0</v>
      </c>
      <c r="BL156" s="28">
        <v>0</v>
      </c>
      <c r="BM156" s="28">
        <v>0</v>
      </c>
      <c r="BN156" s="28">
        <v>0</v>
      </c>
      <c r="BO156" s="28">
        <v>0</v>
      </c>
      <c r="BP156" s="28">
        <v>0</v>
      </c>
      <c r="BQ156" s="28">
        <v>0</v>
      </c>
      <c r="BR156" s="28">
        <v>0</v>
      </c>
      <c r="BS156" s="28">
        <v>0</v>
      </c>
      <c r="BT156" s="28">
        <v>0</v>
      </c>
      <c r="BU156" s="28">
        <v>0</v>
      </c>
      <c r="BV156" s="28">
        <v>0</v>
      </c>
      <c r="BW156" s="28">
        <v>0</v>
      </c>
      <c r="BX156" s="33">
        <v>0</v>
      </c>
    </row>
    <row r="157" spans="2:76" ht="60" x14ac:dyDescent="0.2">
      <c r="B157" s="32" t="s">
        <v>499</v>
      </c>
      <c r="C157" s="27" t="s">
        <v>502</v>
      </c>
      <c r="D157" s="27" t="s">
        <v>467</v>
      </c>
      <c r="E157" s="27" t="s">
        <v>654</v>
      </c>
      <c r="F157" s="67" t="s">
        <v>524</v>
      </c>
      <c r="G157" s="27" t="s">
        <v>27</v>
      </c>
      <c r="H157" s="30"/>
      <c r="I157" s="30"/>
      <c r="J157" s="27" t="s">
        <v>522</v>
      </c>
      <c r="K157" s="27"/>
      <c r="L157" s="27"/>
      <c r="M157" s="27"/>
      <c r="N157" s="93"/>
      <c r="O157" s="27" t="s">
        <v>521</v>
      </c>
      <c r="P157" s="27" t="s">
        <v>521</v>
      </c>
      <c r="Q157" s="85">
        <v>1</v>
      </c>
      <c r="R157" s="85"/>
      <c r="S157" s="60" t="s">
        <v>224</v>
      </c>
      <c r="T157" s="28">
        <v>0</v>
      </c>
      <c r="U157" s="28">
        <v>0</v>
      </c>
      <c r="V157" s="28">
        <v>0</v>
      </c>
      <c r="W157" s="28">
        <v>0</v>
      </c>
      <c r="X157" s="28">
        <v>0</v>
      </c>
      <c r="Y157" s="28">
        <v>0</v>
      </c>
      <c r="Z157" s="28">
        <v>0</v>
      </c>
      <c r="AA157" s="28">
        <v>0</v>
      </c>
      <c r="AB157" s="28">
        <v>0</v>
      </c>
      <c r="AC157" s="28">
        <v>0</v>
      </c>
      <c r="AD157" s="28">
        <v>0</v>
      </c>
      <c r="AE157" s="28">
        <v>0</v>
      </c>
      <c r="AF157" s="28">
        <v>0</v>
      </c>
      <c r="AG157" s="28">
        <v>0</v>
      </c>
      <c r="AH157" s="28">
        <v>0</v>
      </c>
      <c r="AI157" s="28">
        <v>0</v>
      </c>
      <c r="AJ157" s="28">
        <v>0</v>
      </c>
      <c r="AK157" s="28">
        <v>0</v>
      </c>
      <c r="AL157" s="28">
        <v>0</v>
      </c>
      <c r="AM157" s="28">
        <v>0</v>
      </c>
      <c r="AN157" s="28">
        <v>0</v>
      </c>
      <c r="AO157" s="28">
        <v>0</v>
      </c>
      <c r="AP157" s="28">
        <v>0</v>
      </c>
      <c r="AQ157" s="28">
        <v>0</v>
      </c>
      <c r="AR157" s="28">
        <v>0</v>
      </c>
      <c r="AS157" s="28">
        <v>0</v>
      </c>
      <c r="AT157" s="28">
        <v>0</v>
      </c>
      <c r="AU157" s="28">
        <v>0</v>
      </c>
      <c r="AV157" s="28">
        <v>0</v>
      </c>
      <c r="AW157" s="28">
        <v>0</v>
      </c>
      <c r="AX157" s="28">
        <v>0</v>
      </c>
      <c r="AY157" s="28">
        <v>0</v>
      </c>
      <c r="AZ157" s="28">
        <v>0</v>
      </c>
      <c r="BA157" s="28">
        <v>0</v>
      </c>
      <c r="BB157" s="28">
        <v>0</v>
      </c>
      <c r="BC157" s="28">
        <v>0</v>
      </c>
      <c r="BD157" s="28">
        <v>0</v>
      </c>
      <c r="BE157" s="28">
        <v>0</v>
      </c>
      <c r="BF157" s="28">
        <v>0</v>
      </c>
      <c r="BG157" s="28">
        <v>0</v>
      </c>
      <c r="BH157" s="28">
        <v>1</v>
      </c>
      <c r="BI157" s="28">
        <v>0</v>
      </c>
      <c r="BJ157" s="28">
        <v>1</v>
      </c>
      <c r="BK157" s="28">
        <v>0</v>
      </c>
      <c r="BL157" s="28">
        <v>0</v>
      </c>
      <c r="BM157" s="28">
        <v>0</v>
      </c>
      <c r="BN157" s="28">
        <v>1</v>
      </c>
      <c r="BO157" s="28">
        <v>0</v>
      </c>
      <c r="BP157" s="28">
        <v>0</v>
      </c>
      <c r="BQ157" s="28">
        <v>0</v>
      </c>
      <c r="BR157" s="28">
        <v>0</v>
      </c>
      <c r="BS157" s="28">
        <v>0</v>
      </c>
      <c r="BT157" s="28">
        <v>0</v>
      </c>
      <c r="BU157" s="28">
        <v>0</v>
      </c>
      <c r="BV157" s="28">
        <v>0</v>
      </c>
      <c r="BW157" s="28">
        <v>0</v>
      </c>
      <c r="BX157" s="33">
        <v>0</v>
      </c>
    </row>
    <row r="158" spans="2:76" ht="60" x14ac:dyDescent="0.2">
      <c r="B158" s="32" t="s">
        <v>499</v>
      </c>
      <c r="C158" s="27" t="s">
        <v>503</v>
      </c>
      <c r="D158" s="27" t="s">
        <v>467</v>
      </c>
      <c r="E158" s="27" t="s">
        <v>654</v>
      </c>
      <c r="F158" s="67" t="s">
        <v>524</v>
      </c>
      <c r="G158" s="27" t="s">
        <v>27</v>
      </c>
      <c r="H158" s="30"/>
      <c r="I158" s="30"/>
      <c r="J158" s="27" t="s">
        <v>526</v>
      </c>
      <c r="K158" s="27"/>
      <c r="L158" s="27"/>
      <c r="M158" s="27"/>
      <c r="N158" s="93"/>
      <c r="O158" s="27" t="s">
        <v>523</v>
      </c>
      <c r="P158" s="27" t="s">
        <v>523</v>
      </c>
      <c r="Q158" s="85">
        <v>1</v>
      </c>
      <c r="R158" s="85"/>
      <c r="S158" s="60" t="s">
        <v>224</v>
      </c>
      <c r="T158" s="28">
        <v>0</v>
      </c>
      <c r="U158" s="28">
        <v>0</v>
      </c>
      <c r="V158" s="28">
        <v>0</v>
      </c>
      <c r="W158" s="28">
        <v>0</v>
      </c>
      <c r="X158" s="28">
        <v>0</v>
      </c>
      <c r="Y158" s="28">
        <v>0</v>
      </c>
      <c r="Z158" s="28">
        <v>0</v>
      </c>
      <c r="AA158" s="28">
        <v>0</v>
      </c>
      <c r="AB158" s="28">
        <v>0</v>
      </c>
      <c r="AC158" s="28">
        <v>0</v>
      </c>
      <c r="AD158" s="28">
        <v>0</v>
      </c>
      <c r="AE158" s="28">
        <v>0</v>
      </c>
      <c r="AF158" s="28">
        <v>0</v>
      </c>
      <c r="AG158" s="28">
        <v>0</v>
      </c>
      <c r="AH158" s="28">
        <v>0</v>
      </c>
      <c r="AI158" s="28">
        <v>0</v>
      </c>
      <c r="AJ158" s="28">
        <v>0</v>
      </c>
      <c r="AK158" s="28">
        <v>0</v>
      </c>
      <c r="AL158" s="28">
        <v>0</v>
      </c>
      <c r="AM158" s="28">
        <v>0</v>
      </c>
      <c r="AN158" s="28">
        <v>0</v>
      </c>
      <c r="AO158" s="28">
        <v>0</v>
      </c>
      <c r="AP158" s="28">
        <v>0</v>
      </c>
      <c r="AQ158" s="28">
        <v>0</v>
      </c>
      <c r="AR158" s="28">
        <v>0</v>
      </c>
      <c r="AS158" s="28">
        <v>0</v>
      </c>
      <c r="AT158" s="28">
        <v>0</v>
      </c>
      <c r="AU158" s="28">
        <v>0</v>
      </c>
      <c r="AV158" s="28">
        <v>0</v>
      </c>
      <c r="AW158" s="28">
        <v>0</v>
      </c>
      <c r="AX158" s="28">
        <v>0</v>
      </c>
      <c r="AY158" s="28">
        <v>0</v>
      </c>
      <c r="AZ158" s="28">
        <v>0</v>
      </c>
      <c r="BA158" s="28">
        <v>0</v>
      </c>
      <c r="BB158" s="28">
        <v>0</v>
      </c>
      <c r="BC158" s="28">
        <v>0</v>
      </c>
      <c r="BD158" s="28">
        <v>0</v>
      </c>
      <c r="BE158" s="28">
        <v>0</v>
      </c>
      <c r="BF158" s="28">
        <v>0</v>
      </c>
      <c r="BG158" s="28">
        <v>0</v>
      </c>
      <c r="BH158" s="28">
        <v>1</v>
      </c>
      <c r="BI158" s="28">
        <v>0</v>
      </c>
      <c r="BJ158" s="28">
        <v>1</v>
      </c>
      <c r="BK158" s="28">
        <v>0</v>
      </c>
      <c r="BL158" s="28">
        <v>1</v>
      </c>
      <c r="BM158" s="28">
        <v>0</v>
      </c>
      <c r="BN158" s="28">
        <v>0</v>
      </c>
      <c r="BO158" s="28">
        <v>0</v>
      </c>
      <c r="BP158" s="28">
        <v>0</v>
      </c>
      <c r="BQ158" s="28">
        <v>0</v>
      </c>
      <c r="BR158" s="28">
        <v>0</v>
      </c>
      <c r="BS158" s="28">
        <v>0</v>
      </c>
      <c r="BT158" s="28">
        <v>0</v>
      </c>
      <c r="BU158" s="28">
        <v>0</v>
      </c>
      <c r="BV158" s="28">
        <v>0</v>
      </c>
      <c r="BW158" s="28">
        <v>0</v>
      </c>
      <c r="BX158" s="33">
        <v>0</v>
      </c>
    </row>
    <row r="159" spans="2:76" ht="30" x14ac:dyDescent="0.2">
      <c r="B159" s="32" t="s">
        <v>499</v>
      </c>
      <c r="C159" s="27" t="s">
        <v>504</v>
      </c>
      <c r="D159" s="27" t="s">
        <v>467</v>
      </c>
      <c r="E159" s="27" t="s">
        <v>654</v>
      </c>
      <c r="F159" s="67" t="s">
        <v>528</v>
      </c>
      <c r="G159" s="27" t="s">
        <v>27</v>
      </c>
      <c r="H159" s="67" t="s">
        <v>84</v>
      </c>
      <c r="I159" s="30"/>
      <c r="J159" s="27" t="s">
        <v>527</v>
      </c>
      <c r="K159" s="27"/>
      <c r="L159" s="27"/>
      <c r="M159" s="27"/>
      <c r="N159" s="93"/>
      <c r="O159" s="27" t="s">
        <v>525</v>
      </c>
      <c r="P159" s="27" t="s">
        <v>525</v>
      </c>
      <c r="Q159" s="85">
        <v>1</v>
      </c>
      <c r="R159" s="85"/>
      <c r="S159" s="60" t="s">
        <v>224</v>
      </c>
      <c r="T159" s="28">
        <v>0</v>
      </c>
      <c r="U159" s="28">
        <v>0</v>
      </c>
      <c r="V159" s="28">
        <v>0</v>
      </c>
      <c r="W159" s="28">
        <v>0</v>
      </c>
      <c r="X159" s="28">
        <v>0</v>
      </c>
      <c r="Y159" s="28">
        <v>0</v>
      </c>
      <c r="Z159" s="28">
        <v>0</v>
      </c>
      <c r="AA159" s="28">
        <v>0</v>
      </c>
      <c r="AB159" s="28">
        <v>1</v>
      </c>
      <c r="AC159" s="28">
        <v>1</v>
      </c>
      <c r="AD159" s="28">
        <v>1</v>
      </c>
      <c r="AE159" s="28">
        <v>0</v>
      </c>
      <c r="AF159" s="28">
        <v>1</v>
      </c>
      <c r="AG159" s="28">
        <v>0</v>
      </c>
      <c r="AH159" s="28">
        <v>1</v>
      </c>
      <c r="AI159" s="28">
        <v>0</v>
      </c>
      <c r="AJ159" s="28">
        <v>0</v>
      </c>
      <c r="AK159" s="28">
        <v>0</v>
      </c>
      <c r="AL159" s="28">
        <v>0</v>
      </c>
      <c r="AM159" s="28">
        <v>0</v>
      </c>
      <c r="AN159" s="28">
        <v>0</v>
      </c>
      <c r="AO159" s="28">
        <v>0</v>
      </c>
      <c r="AP159" s="28">
        <v>0</v>
      </c>
      <c r="AQ159" s="28">
        <v>0</v>
      </c>
      <c r="AR159" s="28">
        <v>0</v>
      </c>
      <c r="AS159" s="28">
        <v>0</v>
      </c>
      <c r="AT159" s="28">
        <v>0</v>
      </c>
      <c r="AU159" s="28">
        <v>0</v>
      </c>
      <c r="AV159" s="28">
        <v>0</v>
      </c>
      <c r="AW159" s="28">
        <v>0</v>
      </c>
      <c r="AX159" s="28">
        <v>0</v>
      </c>
      <c r="AY159" s="28">
        <v>0</v>
      </c>
      <c r="AZ159" s="28">
        <v>0</v>
      </c>
      <c r="BA159" s="28">
        <v>0</v>
      </c>
      <c r="BB159" s="28">
        <v>0</v>
      </c>
      <c r="BC159" s="28">
        <v>0</v>
      </c>
      <c r="BD159" s="28">
        <v>0</v>
      </c>
      <c r="BE159" s="28">
        <v>0</v>
      </c>
      <c r="BF159" s="28">
        <v>0</v>
      </c>
      <c r="BG159" s="28">
        <v>0</v>
      </c>
      <c r="BH159" s="28">
        <v>0</v>
      </c>
      <c r="BI159" s="28">
        <v>0</v>
      </c>
      <c r="BJ159" s="28">
        <v>0</v>
      </c>
      <c r="BK159" s="28">
        <v>0</v>
      </c>
      <c r="BL159" s="28">
        <v>0</v>
      </c>
      <c r="BM159" s="28">
        <v>0</v>
      </c>
      <c r="BN159" s="28">
        <v>0</v>
      </c>
      <c r="BO159" s="28">
        <v>0</v>
      </c>
      <c r="BP159" s="28">
        <v>0</v>
      </c>
      <c r="BQ159" s="28">
        <v>0</v>
      </c>
      <c r="BR159" s="28">
        <v>0</v>
      </c>
      <c r="BS159" s="28">
        <v>0</v>
      </c>
      <c r="BT159" s="28">
        <v>0</v>
      </c>
      <c r="BU159" s="28">
        <v>0</v>
      </c>
      <c r="BV159" s="28">
        <v>0</v>
      </c>
      <c r="BW159" s="28">
        <v>0</v>
      </c>
      <c r="BX159" s="33">
        <v>0</v>
      </c>
    </row>
    <row r="160" spans="2:76" s="131" customFormat="1" ht="233" customHeight="1" x14ac:dyDescent="0.2">
      <c r="B160" s="123" t="s">
        <v>499</v>
      </c>
      <c r="C160" s="124" t="s">
        <v>505</v>
      </c>
      <c r="D160" s="124" t="s">
        <v>467</v>
      </c>
      <c r="E160" s="124" t="s">
        <v>654</v>
      </c>
      <c r="F160" s="133" t="s">
        <v>528</v>
      </c>
      <c r="G160" s="124" t="s">
        <v>27</v>
      </c>
      <c r="H160" s="133" t="s">
        <v>85</v>
      </c>
      <c r="I160" s="128"/>
      <c r="J160" s="124" t="s">
        <v>530</v>
      </c>
      <c r="K160" s="124"/>
      <c r="L160" s="124"/>
      <c r="M160" s="124"/>
      <c r="N160" s="124"/>
      <c r="O160" s="124" t="s">
        <v>529</v>
      </c>
      <c r="P160" s="124" t="s">
        <v>529</v>
      </c>
      <c r="Q160" s="124">
        <v>0</v>
      </c>
      <c r="R160" s="124" t="s">
        <v>967</v>
      </c>
      <c r="S160" s="129" t="s">
        <v>224</v>
      </c>
      <c r="T160" s="127">
        <v>0</v>
      </c>
      <c r="U160" s="127">
        <v>0</v>
      </c>
      <c r="V160" s="127">
        <v>0</v>
      </c>
      <c r="W160" s="127">
        <v>0</v>
      </c>
      <c r="X160" s="127">
        <v>0</v>
      </c>
      <c r="Y160" s="127">
        <v>0</v>
      </c>
      <c r="Z160" s="127">
        <v>0</v>
      </c>
      <c r="AA160" s="127">
        <v>0</v>
      </c>
      <c r="AB160" s="127">
        <v>1</v>
      </c>
      <c r="AC160" s="127">
        <v>1</v>
      </c>
      <c r="AD160" s="127">
        <v>1</v>
      </c>
      <c r="AE160" s="127">
        <v>0</v>
      </c>
      <c r="AF160" s="127">
        <v>1</v>
      </c>
      <c r="AG160" s="127">
        <v>0</v>
      </c>
      <c r="AH160" s="127">
        <v>1</v>
      </c>
      <c r="AI160" s="127">
        <v>0</v>
      </c>
      <c r="AJ160" s="127">
        <v>0</v>
      </c>
      <c r="AK160" s="127">
        <v>0</v>
      </c>
      <c r="AL160" s="127">
        <v>0</v>
      </c>
      <c r="AM160" s="127">
        <v>0</v>
      </c>
      <c r="AN160" s="127">
        <v>0</v>
      </c>
      <c r="AO160" s="127">
        <v>0</v>
      </c>
      <c r="AP160" s="127">
        <v>0</v>
      </c>
      <c r="AQ160" s="127">
        <v>0</v>
      </c>
      <c r="AR160" s="127">
        <v>0</v>
      </c>
      <c r="AS160" s="127">
        <v>0</v>
      </c>
      <c r="AT160" s="127">
        <v>0</v>
      </c>
      <c r="AU160" s="127">
        <v>0</v>
      </c>
      <c r="AV160" s="127">
        <v>0</v>
      </c>
      <c r="AW160" s="127">
        <v>0</v>
      </c>
      <c r="AX160" s="127">
        <v>0</v>
      </c>
      <c r="AY160" s="127">
        <v>0</v>
      </c>
      <c r="AZ160" s="127">
        <v>1</v>
      </c>
      <c r="BA160" s="127">
        <v>1</v>
      </c>
      <c r="BB160" s="127">
        <v>1</v>
      </c>
      <c r="BC160" s="127">
        <v>0</v>
      </c>
      <c r="BD160" s="127">
        <v>0</v>
      </c>
      <c r="BE160" s="127">
        <v>0</v>
      </c>
      <c r="BF160" s="127">
        <v>0</v>
      </c>
      <c r="BG160" s="127">
        <v>1</v>
      </c>
      <c r="BH160" s="127">
        <v>1</v>
      </c>
      <c r="BI160" s="127">
        <v>0</v>
      </c>
      <c r="BJ160" s="127">
        <v>0</v>
      </c>
      <c r="BK160" s="127">
        <v>0</v>
      </c>
      <c r="BL160" s="127">
        <v>0</v>
      </c>
      <c r="BM160" s="127">
        <v>0</v>
      </c>
      <c r="BN160" s="127">
        <v>0</v>
      </c>
      <c r="BO160" s="127">
        <v>1</v>
      </c>
      <c r="BP160" s="127">
        <v>0</v>
      </c>
      <c r="BQ160" s="127">
        <v>0</v>
      </c>
      <c r="BR160" s="127">
        <v>0</v>
      </c>
      <c r="BS160" s="127">
        <v>0</v>
      </c>
      <c r="BT160" s="127">
        <v>0</v>
      </c>
      <c r="BU160" s="127">
        <v>0</v>
      </c>
      <c r="BV160" s="127">
        <v>0</v>
      </c>
      <c r="BW160" s="127">
        <v>0</v>
      </c>
      <c r="BX160" s="130">
        <v>0</v>
      </c>
    </row>
    <row r="161" spans="2:76" ht="30" x14ac:dyDescent="0.2">
      <c r="B161" s="32" t="s">
        <v>499</v>
      </c>
      <c r="C161" s="27" t="s">
        <v>505</v>
      </c>
      <c r="D161" s="27" t="s">
        <v>467</v>
      </c>
      <c r="E161" s="27" t="s">
        <v>654</v>
      </c>
      <c r="F161" s="67" t="s">
        <v>528</v>
      </c>
      <c r="G161" s="27" t="s">
        <v>27</v>
      </c>
      <c r="H161" s="67" t="s">
        <v>85</v>
      </c>
      <c r="I161" s="30"/>
      <c r="J161" s="27" t="s">
        <v>530</v>
      </c>
      <c r="K161" s="27"/>
      <c r="L161" s="27"/>
      <c r="M161" s="27"/>
      <c r="N161" s="93"/>
      <c r="O161" s="27" t="s">
        <v>969</v>
      </c>
      <c r="P161" s="27" t="s">
        <v>969</v>
      </c>
      <c r="Q161" s="85">
        <v>1</v>
      </c>
      <c r="R161" s="85" t="s">
        <v>968</v>
      </c>
      <c r="S161" s="60" t="s">
        <v>224</v>
      </c>
      <c r="T161" s="28">
        <v>0</v>
      </c>
      <c r="U161" s="28">
        <v>0</v>
      </c>
      <c r="V161" s="28">
        <v>0</v>
      </c>
      <c r="W161" s="28">
        <v>0</v>
      </c>
      <c r="X161" s="28">
        <v>0</v>
      </c>
      <c r="Y161" s="28">
        <v>0</v>
      </c>
      <c r="Z161" s="28">
        <v>0</v>
      </c>
      <c r="AA161" s="28">
        <v>0</v>
      </c>
      <c r="AB161" s="28">
        <v>1</v>
      </c>
      <c r="AC161" s="28">
        <v>1</v>
      </c>
      <c r="AD161" s="28">
        <v>1</v>
      </c>
      <c r="AE161" s="28">
        <v>0</v>
      </c>
      <c r="AF161" s="28">
        <v>1</v>
      </c>
      <c r="AG161" s="28">
        <v>0</v>
      </c>
      <c r="AH161" s="28">
        <v>1</v>
      </c>
      <c r="AI161" s="28">
        <v>0</v>
      </c>
      <c r="AJ161" s="28">
        <v>0</v>
      </c>
      <c r="AK161" s="28">
        <v>0</v>
      </c>
      <c r="AL161" s="28">
        <v>0</v>
      </c>
      <c r="AM161" s="28">
        <v>0</v>
      </c>
      <c r="AN161" s="28">
        <v>0</v>
      </c>
      <c r="AO161" s="28">
        <v>0</v>
      </c>
      <c r="AP161" s="28">
        <v>0</v>
      </c>
      <c r="AQ161" s="28">
        <v>0</v>
      </c>
      <c r="AR161" s="28">
        <v>0</v>
      </c>
      <c r="AS161" s="28">
        <v>0</v>
      </c>
      <c r="AT161" s="28">
        <v>0</v>
      </c>
      <c r="AU161" s="28">
        <v>0</v>
      </c>
      <c r="AV161" s="28">
        <v>0</v>
      </c>
      <c r="AW161" s="28">
        <v>0</v>
      </c>
      <c r="AX161" s="28">
        <v>0</v>
      </c>
      <c r="AY161" s="28">
        <v>0</v>
      </c>
      <c r="AZ161" s="28">
        <v>1</v>
      </c>
      <c r="BA161" s="28">
        <v>1</v>
      </c>
      <c r="BB161" s="28">
        <v>1</v>
      </c>
      <c r="BC161" s="28">
        <v>0</v>
      </c>
      <c r="BD161" s="28">
        <v>0</v>
      </c>
      <c r="BE161" s="28">
        <v>0</v>
      </c>
      <c r="BF161" s="28">
        <v>0</v>
      </c>
      <c r="BG161" s="28">
        <v>1</v>
      </c>
      <c r="BH161" s="28">
        <v>1</v>
      </c>
      <c r="BI161" s="28">
        <v>0</v>
      </c>
      <c r="BJ161" s="28">
        <v>0</v>
      </c>
      <c r="BK161" s="28">
        <v>0</v>
      </c>
      <c r="BL161" s="28">
        <v>0</v>
      </c>
      <c r="BM161" s="28">
        <v>0</v>
      </c>
      <c r="BN161" s="28">
        <v>0</v>
      </c>
      <c r="BO161" s="28">
        <v>1</v>
      </c>
      <c r="BP161" s="28">
        <v>0</v>
      </c>
      <c r="BQ161" s="28">
        <v>0</v>
      </c>
      <c r="BR161" s="28">
        <v>0</v>
      </c>
      <c r="BS161" s="28">
        <v>0</v>
      </c>
      <c r="BT161" s="28">
        <v>0</v>
      </c>
      <c r="BU161" s="28">
        <v>0</v>
      </c>
      <c r="BV161" s="28">
        <v>0</v>
      </c>
      <c r="BW161" s="28">
        <v>0</v>
      </c>
      <c r="BX161" s="33">
        <v>0</v>
      </c>
    </row>
    <row r="162" spans="2:76" ht="48" customHeight="1" x14ac:dyDescent="0.2">
      <c r="B162" s="32" t="s">
        <v>499</v>
      </c>
      <c r="C162" s="27" t="s">
        <v>506</v>
      </c>
      <c r="D162" s="27" t="s">
        <v>467</v>
      </c>
      <c r="E162" s="27" t="s">
        <v>654</v>
      </c>
      <c r="F162" s="67" t="s">
        <v>528</v>
      </c>
      <c r="G162" s="27" t="s">
        <v>27</v>
      </c>
      <c r="H162" s="67" t="s">
        <v>86</v>
      </c>
      <c r="I162" s="30"/>
      <c r="J162" s="27" t="s">
        <v>531</v>
      </c>
      <c r="K162" s="27"/>
      <c r="L162" s="27"/>
      <c r="M162" s="27"/>
      <c r="N162" s="93"/>
      <c r="O162" s="27" t="s">
        <v>532</v>
      </c>
      <c r="P162" s="27" t="s">
        <v>532</v>
      </c>
      <c r="Q162" s="85">
        <v>1</v>
      </c>
      <c r="R162" s="85"/>
      <c r="S162" s="60" t="s">
        <v>224</v>
      </c>
      <c r="T162" s="28">
        <v>0</v>
      </c>
      <c r="U162" s="28">
        <v>0</v>
      </c>
      <c r="V162" s="28">
        <v>0</v>
      </c>
      <c r="W162" s="28">
        <v>0</v>
      </c>
      <c r="X162" s="28">
        <v>0</v>
      </c>
      <c r="Y162" s="28">
        <v>0</v>
      </c>
      <c r="Z162" s="28">
        <v>0</v>
      </c>
      <c r="AA162" s="28">
        <v>0</v>
      </c>
      <c r="AB162" s="28">
        <v>1</v>
      </c>
      <c r="AC162" s="28">
        <v>1</v>
      </c>
      <c r="AD162" s="28">
        <v>1</v>
      </c>
      <c r="AE162" s="28">
        <v>0</v>
      </c>
      <c r="AF162" s="28">
        <v>1</v>
      </c>
      <c r="AG162" s="28">
        <v>0</v>
      </c>
      <c r="AH162" s="28">
        <v>1</v>
      </c>
      <c r="AI162" s="28">
        <v>0</v>
      </c>
      <c r="AJ162" s="28">
        <v>0</v>
      </c>
      <c r="AK162" s="28">
        <v>0</v>
      </c>
      <c r="AL162" s="28">
        <v>0</v>
      </c>
      <c r="AM162" s="28">
        <v>0</v>
      </c>
      <c r="AN162" s="28">
        <v>0</v>
      </c>
      <c r="AO162" s="28">
        <v>0</v>
      </c>
      <c r="AP162" s="28">
        <v>0</v>
      </c>
      <c r="AQ162" s="28">
        <v>0</v>
      </c>
      <c r="AR162" s="28">
        <v>0</v>
      </c>
      <c r="AS162" s="28">
        <v>0</v>
      </c>
      <c r="AT162" s="28">
        <v>0</v>
      </c>
      <c r="AU162" s="28">
        <v>0</v>
      </c>
      <c r="AV162" s="28">
        <v>0</v>
      </c>
      <c r="AW162" s="28">
        <v>0</v>
      </c>
      <c r="AX162" s="28">
        <v>0</v>
      </c>
      <c r="AY162" s="28">
        <v>0</v>
      </c>
      <c r="AZ162" s="28">
        <v>0</v>
      </c>
      <c r="BA162" s="28">
        <v>0</v>
      </c>
      <c r="BB162" s="28">
        <v>0</v>
      </c>
      <c r="BC162" s="28">
        <v>0</v>
      </c>
      <c r="BD162" s="28">
        <v>0</v>
      </c>
      <c r="BE162" s="28">
        <v>0</v>
      </c>
      <c r="BF162" s="28">
        <v>0</v>
      </c>
      <c r="BG162" s="28">
        <v>0</v>
      </c>
      <c r="BH162" s="28">
        <v>0</v>
      </c>
      <c r="BI162" s="28">
        <v>0</v>
      </c>
      <c r="BJ162" s="28">
        <v>0</v>
      </c>
      <c r="BK162" s="28">
        <v>0</v>
      </c>
      <c r="BL162" s="28">
        <v>0</v>
      </c>
      <c r="BM162" s="28">
        <v>0</v>
      </c>
      <c r="BN162" s="28">
        <v>0</v>
      </c>
      <c r="BO162" s="28">
        <v>0</v>
      </c>
      <c r="BP162" s="28">
        <v>0</v>
      </c>
      <c r="BQ162" s="28">
        <v>0</v>
      </c>
      <c r="BR162" s="28">
        <v>0</v>
      </c>
      <c r="BS162" s="28">
        <v>0</v>
      </c>
      <c r="BT162" s="28">
        <v>0</v>
      </c>
      <c r="BU162" s="28">
        <v>0</v>
      </c>
      <c r="BV162" s="28">
        <v>0</v>
      </c>
      <c r="BW162" s="28">
        <v>0</v>
      </c>
      <c r="BX162" s="33">
        <v>0</v>
      </c>
    </row>
    <row r="163" spans="2:76" s="131" customFormat="1" ht="386" customHeight="1" x14ac:dyDescent="0.2">
      <c r="B163" s="123" t="s">
        <v>499</v>
      </c>
      <c r="C163" s="124" t="s">
        <v>507</v>
      </c>
      <c r="D163" s="124" t="s">
        <v>467</v>
      </c>
      <c r="E163" s="124" t="s">
        <v>654</v>
      </c>
      <c r="F163" s="133" t="s">
        <v>534</v>
      </c>
      <c r="G163" s="124" t="s">
        <v>27</v>
      </c>
      <c r="H163" s="133" t="s">
        <v>468</v>
      </c>
      <c r="I163" s="128"/>
      <c r="J163" s="124" t="s">
        <v>533</v>
      </c>
      <c r="K163" s="124"/>
      <c r="L163" s="124"/>
      <c r="M163" s="124"/>
      <c r="N163" s="124"/>
      <c r="O163" s="124" t="s">
        <v>537</v>
      </c>
      <c r="P163" s="124" t="s">
        <v>537</v>
      </c>
      <c r="Q163" s="124">
        <v>0</v>
      </c>
      <c r="R163" s="124" t="s">
        <v>971</v>
      </c>
      <c r="S163" s="129" t="s">
        <v>224</v>
      </c>
      <c r="T163" s="127">
        <v>1</v>
      </c>
      <c r="U163" s="127">
        <v>1</v>
      </c>
      <c r="V163" s="127">
        <v>1</v>
      </c>
      <c r="W163" s="127">
        <v>0</v>
      </c>
      <c r="X163" s="127">
        <v>0</v>
      </c>
      <c r="Y163" s="127">
        <v>0</v>
      </c>
      <c r="Z163" s="127">
        <v>1</v>
      </c>
      <c r="AA163" s="127">
        <v>0</v>
      </c>
      <c r="AB163" s="127">
        <v>1</v>
      </c>
      <c r="AC163" s="127">
        <v>1</v>
      </c>
      <c r="AD163" s="127">
        <v>1</v>
      </c>
      <c r="AE163" s="127">
        <v>0</v>
      </c>
      <c r="AF163" s="127">
        <v>1</v>
      </c>
      <c r="AG163" s="127">
        <v>0</v>
      </c>
      <c r="AH163" s="127">
        <v>1</v>
      </c>
      <c r="AI163" s="127">
        <v>0</v>
      </c>
      <c r="AJ163" s="127">
        <v>1</v>
      </c>
      <c r="AK163" s="127">
        <v>1</v>
      </c>
      <c r="AL163" s="127">
        <v>1</v>
      </c>
      <c r="AM163" s="127">
        <v>0</v>
      </c>
      <c r="AN163" s="127">
        <v>0</v>
      </c>
      <c r="AO163" s="127">
        <v>0</v>
      </c>
      <c r="AP163" s="127">
        <v>1</v>
      </c>
      <c r="AQ163" s="127">
        <v>0</v>
      </c>
      <c r="AR163" s="127">
        <v>0</v>
      </c>
      <c r="AS163" s="127">
        <v>0</v>
      </c>
      <c r="AT163" s="127">
        <v>0</v>
      </c>
      <c r="AU163" s="127">
        <v>0</v>
      </c>
      <c r="AV163" s="127">
        <v>0</v>
      </c>
      <c r="AW163" s="127">
        <v>0</v>
      </c>
      <c r="AX163" s="127">
        <v>0</v>
      </c>
      <c r="AY163" s="127">
        <v>0</v>
      </c>
      <c r="AZ163" s="127">
        <v>1</v>
      </c>
      <c r="BA163" s="127">
        <v>1</v>
      </c>
      <c r="BB163" s="127">
        <v>1</v>
      </c>
      <c r="BC163" s="127">
        <v>0</v>
      </c>
      <c r="BD163" s="127">
        <v>0</v>
      </c>
      <c r="BE163" s="127">
        <v>0</v>
      </c>
      <c r="BF163" s="127">
        <v>0</v>
      </c>
      <c r="BG163" s="127">
        <v>1</v>
      </c>
      <c r="BH163" s="127">
        <v>1</v>
      </c>
      <c r="BI163" s="127">
        <v>0</v>
      </c>
      <c r="BJ163" s="127">
        <v>0</v>
      </c>
      <c r="BK163" s="127">
        <v>0</v>
      </c>
      <c r="BL163" s="127">
        <v>0</v>
      </c>
      <c r="BM163" s="127">
        <v>0</v>
      </c>
      <c r="BN163" s="127">
        <v>0</v>
      </c>
      <c r="BO163" s="127">
        <v>1</v>
      </c>
      <c r="BP163" s="127">
        <v>0</v>
      </c>
      <c r="BQ163" s="127">
        <v>0</v>
      </c>
      <c r="BR163" s="127">
        <v>0</v>
      </c>
      <c r="BS163" s="127">
        <v>0</v>
      </c>
      <c r="BT163" s="127">
        <v>0</v>
      </c>
      <c r="BU163" s="127">
        <v>0</v>
      </c>
      <c r="BV163" s="127">
        <v>0</v>
      </c>
      <c r="BW163" s="127">
        <v>0</v>
      </c>
      <c r="BX163" s="130">
        <v>0</v>
      </c>
    </row>
    <row r="164" spans="2:76" ht="45" x14ac:dyDescent="0.2">
      <c r="B164" s="32" t="s">
        <v>499</v>
      </c>
      <c r="C164" s="27" t="s">
        <v>507</v>
      </c>
      <c r="D164" s="27" t="s">
        <v>467</v>
      </c>
      <c r="E164" s="27" t="s">
        <v>654</v>
      </c>
      <c r="F164" s="67" t="s">
        <v>534</v>
      </c>
      <c r="G164" s="27" t="s">
        <v>27</v>
      </c>
      <c r="H164" s="67" t="s">
        <v>468</v>
      </c>
      <c r="I164" s="30"/>
      <c r="J164" s="27" t="s">
        <v>533</v>
      </c>
      <c r="K164" s="27"/>
      <c r="L164" s="27"/>
      <c r="M164" s="27"/>
      <c r="N164" s="93"/>
      <c r="O164" s="27" t="s">
        <v>970</v>
      </c>
      <c r="P164" s="27" t="s">
        <v>970</v>
      </c>
      <c r="Q164" s="85">
        <v>1</v>
      </c>
      <c r="R164" s="85" t="s">
        <v>972</v>
      </c>
      <c r="S164" s="60" t="s">
        <v>224</v>
      </c>
      <c r="T164" s="31">
        <v>1</v>
      </c>
      <c r="U164" s="31">
        <v>1</v>
      </c>
      <c r="V164" s="31">
        <v>1</v>
      </c>
      <c r="W164" s="31">
        <v>0</v>
      </c>
      <c r="X164" s="31">
        <v>0</v>
      </c>
      <c r="Y164" s="31">
        <v>0</v>
      </c>
      <c r="Z164" s="31">
        <v>1</v>
      </c>
      <c r="AA164" s="31">
        <v>0</v>
      </c>
      <c r="AB164" s="31">
        <v>1</v>
      </c>
      <c r="AC164" s="31">
        <v>1</v>
      </c>
      <c r="AD164" s="31">
        <v>1</v>
      </c>
      <c r="AE164" s="31">
        <v>0</v>
      </c>
      <c r="AF164" s="31">
        <v>1</v>
      </c>
      <c r="AG164" s="31">
        <v>0</v>
      </c>
      <c r="AH164" s="31">
        <v>1</v>
      </c>
      <c r="AI164" s="31">
        <v>0</v>
      </c>
      <c r="AJ164" s="31">
        <v>1</v>
      </c>
      <c r="AK164" s="31">
        <v>1</v>
      </c>
      <c r="AL164" s="31">
        <v>1</v>
      </c>
      <c r="AM164" s="31">
        <v>0</v>
      </c>
      <c r="AN164" s="31">
        <v>0</v>
      </c>
      <c r="AO164" s="31">
        <v>0</v>
      </c>
      <c r="AP164" s="31">
        <v>1</v>
      </c>
      <c r="AQ164" s="31">
        <v>0</v>
      </c>
      <c r="AR164" s="31">
        <v>0</v>
      </c>
      <c r="AS164" s="31">
        <v>0</v>
      </c>
      <c r="AT164" s="31">
        <v>0</v>
      </c>
      <c r="AU164" s="31">
        <v>0</v>
      </c>
      <c r="AV164" s="31">
        <v>0</v>
      </c>
      <c r="AW164" s="31">
        <v>0</v>
      </c>
      <c r="AX164" s="31">
        <v>0</v>
      </c>
      <c r="AY164" s="31">
        <v>0</v>
      </c>
      <c r="AZ164" s="31">
        <v>1</v>
      </c>
      <c r="BA164" s="31">
        <v>1</v>
      </c>
      <c r="BB164" s="31">
        <v>1</v>
      </c>
      <c r="BC164" s="31">
        <v>0</v>
      </c>
      <c r="BD164" s="31">
        <v>0</v>
      </c>
      <c r="BE164" s="31">
        <v>0</v>
      </c>
      <c r="BF164" s="31">
        <v>0</v>
      </c>
      <c r="BG164" s="31">
        <v>1</v>
      </c>
      <c r="BH164" s="31">
        <v>1</v>
      </c>
      <c r="BI164" s="31">
        <v>0</v>
      </c>
      <c r="BJ164" s="31">
        <v>0</v>
      </c>
      <c r="BK164" s="31">
        <v>0</v>
      </c>
      <c r="BL164" s="31">
        <v>0</v>
      </c>
      <c r="BM164" s="31">
        <v>0</v>
      </c>
      <c r="BN164" s="31">
        <v>0</v>
      </c>
      <c r="BO164" s="31">
        <v>1</v>
      </c>
      <c r="BP164" s="31">
        <v>0</v>
      </c>
      <c r="BQ164" s="31">
        <v>0</v>
      </c>
      <c r="BR164" s="31">
        <v>0</v>
      </c>
      <c r="BS164" s="31">
        <v>0</v>
      </c>
      <c r="BT164" s="31">
        <v>0</v>
      </c>
      <c r="BU164" s="31">
        <v>0</v>
      </c>
      <c r="BV164" s="31">
        <v>0</v>
      </c>
      <c r="BW164" s="31">
        <v>0</v>
      </c>
      <c r="BX164" s="34">
        <v>0</v>
      </c>
    </row>
    <row r="165" spans="2:76" ht="74" customHeight="1" x14ac:dyDescent="0.2">
      <c r="B165" s="32" t="s">
        <v>499</v>
      </c>
      <c r="C165" s="27" t="s">
        <v>508</v>
      </c>
      <c r="D165" s="27" t="s">
        <v>467</v>
      </c>
      <c r="E165" s="27" t="s">
        <v>654</v>
      </c>
      <c r="F165" s="67" t="s">
        <v>534</v>
      </c>
      <c r="G165" s="27" t="s">
        <v>27</v>
      </c>
      <c r="H165" s="67" t="s">
        <v>472</v>
      </c>
      <c r="I165" s="30"/>
      <c r="J165" s="27" t="s">
        <v>536</v>
      </c>
      <c r="K165" s="27"/>
      <c r="L165" s="27"/>
      <c r="M165" s="27"/>
      <c r="N165" s="93"/>
      <c r="O165" s="27" t="s">
        <v>910</v>
      </c>
      <c r="P165" s="27" t="s">
        <v>535</v>
      </c>
      <c r="Q165" s="85">
        <v>1</v>
      </c>
      <c r="R165" s="85"/>
      <c r="S165" s="60" t="s">
        <v>224</v>
      </c>
      <c r="T165" s="31">
        <v>0</v>
      </c>
      <c r="U165" s="31">
        <v>0</v>
      </c>
      <c r="V165" s="31">
        <v>0</v>
      </c>
      <c r="W165" s="31">
        <v>0</v>
      </c>
      <c r="X165" s="31">
        <v>0</v>
      </c>
      <c r="Y165" s="31">
        <v>0</v>
      </c>
      <c r="Z165" s="31">
        <v>0</v>
      </c>
      <c r="AA165" s="31">
        <v>0</v>
      </c>
      <c r="AB165" s="31">
        <v>0</v>
      </c>
      <c r="AC165" s="31">
        <v>0</v>
      </c>
      <c r="AD165" s="31">
        <v>0</v>
      </c>
      <c r="AE165" s="31">
        <v>0</v>
      </c>
      <c r="AF165" s="31">
        <v>0</v>
      </c>
      <c r="AG165" s="31">
        <v>0</v>
      </c>
      <c r="AH165" s="31">
        <v>0</v>
      </c>
      <c r="AI165" s="31">
        <v>0</v>
      </c>
      <c r="AJ165" s="31">
        <v>0</v>
      </c>
      <c r="AK165" s="31">
        <v>0</v>
      </c>
      <c r="AL165" s="31">
        <v>0</v>
      </c>
      <c r="AM165" s="31">
        <v>0</v>
      </c>
      <c r="AN165" s="31">
        <v>0</v>
      </c>
      <c r="AO165" s="31">
        <v>0</v>
      </c>
      <c r="AP165" s="31">
        <v>0</v>
      </c>
      <c r="AQ165" s="31">
        <v>0</v>
      </c>
      <c r="AR165" s="31">
        <v>0</v>
      </c>
      <c r="AS165" s="31">
        <v>0</v>
      </c>
      <c r="AT165" s="31">
        <v>0</v>
      </c>
      <c r="AU165" s="31">
        <v>0</v>
      </c>
      <c r="AV165" s="31">
        <v>0</v>
      </c>
      <c r="AW165" s="31">
        <v>0</v>
      </c>
      <c r="AX165" s="31">
        <v>0</v>
      </c>
      <c r="AY165" s="31">
        <v>0</v>
      </c>
      <c r="AZ165" s="31">
        <v>0</v>
      </c>
      <c r="BA165" s="31">
        <v>0</v>
      </c>
      <c r="BB165" s="31">
        <v>0</v>
      </c>
      <c r="BC165" s="31">
        <v>0</v>
      </c>
      <c r="BD165" s="31">
        <v>0</v>
      </c>
      <c r="BE165" s="31">
        <v>0</v>
      </c>
      <c r="BF165" s="31">
        <v>0</v>
      </c>
      <c r="BG165" s="31">
        <v>0</v>
      </c>
      <c r="BH165" s="31">
        <v>0</v>
      </c>
      <c r="BI165" s="31">
        <v>0</v>
      </c>
      <c r="BJ165" s="31">
        <v>0</v>
      </c>
      <c r="BK165" s="31">
        <v>0</v>
      </c>
      <c r="BL165" s="31">
        <v>0</v>
      </c>
      <c r="BM165" s="31">
        <v>0</v>
      </c>
      <c r="BN165" s="31">
        <v>0</v>
      </c>
      <c r="BO165" s="31">
        <v>0</v>
      </c>
      <c r="BP165" s="31">
        <v>1</v>
      </c>
      <c r="BQ165" s="31">
        <v>1</v>
      </c>
      <c r="BR165" s="31">
        <v>1</v>
      </c>
      <c r="BS165" s="31">
        <v>0</v>
      </c>
      <c r="BT165" s="31">
        <v>0</v>
      </c>
      <c r="BU165" s="31">
        <v>0</v>
      </c>
      <c r="BV165" s="31">
        <v>1</v>
      </c>
      <c r="BW165" s="31">
        <v>0</v>
      </c>
      <c r="BX165" s="34">
        <v>0</v>
      </c>
    </row>
    <row r="166" spans="2:76" s="131" customFormat="1" ht="90" x14ac:dyDescent="0.2">
      <c r="B166" s="123" t="s">
        <v>499</v>
      </c>
      <c r="C166" s="124" t="s">
        <v>509</v>
      </c>
      <c r="D166" s="124" t="s">
        <v>467</v>
      </c>
      <c r="E166" s="124" t="s">
        <v>654</v>
      </c>
      <c r="F166" s="133" t="s">
        <v>542</v>
      </c>
      <c r="G166" s="124" t="s">
        <v>27</v>
      </c>
      <c r="H166" s="133" t="s">
        <v>66</v>
      </c>
      <c r="I166" s="128"/>
      <c r="J166" s="124" t="s">
        <v>540</v>
      </c>
      <c r="K166" s="124"/>
      <c r="L166" s="124"/>
      <c r="M166" s="124"/>
      <c r="N166" s="124"/>
      <c r="O166" s="124" t="s">
        <v>539</v>
      </c>
      <c r="P166" s="124" t="s">
        <v>539</v>
      </c>
      <c r="Q166" s="124">
        <v>0</v>
      </c>
      <c r="R166" s="124" t="s">
        <v>973</v>
      </c>
      <c r="S166" s="129" t="s">
        <v>224</v>
      </c>
      <c r="T166" s="127">
        <v>0</v>
      </c>
      <c r="U166" s="127">
        <v>0</v>
      </c>
      <c r="V166" s="127">
        <v>0</v>
      </c>
      <c r="W166" s="127">
        <v>0</v>
      </c>
      <c r="X166" s="127">
        <v>0</v>
      </c>
      <c r="Y166" s="127">
        <v>0</v>
      </c>
      <c r="Z166" s="127">
        <v>0</v>
      </c>
      <c r="AA166" s="127">
        <v>0</v>
      </c>
      <c r="AB166" s="127">
        <v>1</v>
      </c>
      <c r="AC166" s="127">
        <v>1</v>
      </c>
      <c r="AD166" s="127">
        <v>1</v>
      </c>
      <c r="AE166" s="127">
        <v>0</v>
      </c>
      <c r="AF166" s="127">
        <v>1</v>
      </c>
      <c r="AG166" s="127">
        <v>0</v>
      </c>
      <c r="AH166" s="127">
        <v>1</v>
      </c>
      <c r="AI166" s="127">
        <v>0</v>
      </c>
      <c r="AJ166" s="127">
        <v>0</v>
      </c>
      <c r="AK166" s="127">
        <v>0</v>
      </c>
      <c r="AL166" s="127">
        <v>0</v>
      </c>
      <c r="AM166" s="127">
        <v>0</v>
      </c>
      <c r="AN166" s="127">
        <v>0</v>
      </c>
      <c r="AO166" s="127">
        <v>0</v>
      </c>
      <c r="AP166" s="127">
        <v>0</v>
      </c>
      <c r="AQ166" s="127">
        <v>0</v>
      </c>
      <c r="AR166" s="127">
        <v>0</v>
      </c>
      <c r="AS166" s="127">
        <v>0</v>
      </c>
      <c r="AT166" s="127">
        <v>0</v>
      </c>
      <c r="AU166" s="127">
        <v>0</v>
      </c>
      <c r="AV166" s="127">
        <v>0</v>
      </c>
      <c r="AW166" s="127">
        <v>0</v>
      </c>
      <c r="AX166" s="127">
        <v>0</v>
      </c>
      <c r="AY166" s="127">
        <v>0</v>
      </c>
      <c r="AZ166" s="127">
        <v>0</v>
      </c>
      <c r="BA166" s="127">
        <v>0</v>
      </c>
      <c r="BB166" s="127">
        <v>0</v>
      </c>
      <c r="BC166" s="127">
        <v>0</v>
      </c>
      <c r="BD166" s="127">
        <v>0</v>
      </c>
      <c r="BE166" s="127">
        <v>0</v>
      </c>
      <c r="BF166" s="127">
        <v>0</v>
      </c>
      <c r="BG166" s="127">
        <v>0</v>
      </c>
      <c r="BH166" s="127">
        <v>0</v>
      </c>
      <c r="BI166" s="127">
        <v>0</v>
      </c>
      <c r="BJ166" s="127">
        <v>0</v>
      </c>
      <c r="BK166" s="127">
        <v>0</v>
      </c>
      <c r="BL166" s="127">
        <v>0</v>
      </c>
      <c r="BM166" s="127">
        <v>0</v>
      </c>
      <c r="BN166" s="127">
        <v>0</v>
      </c>
      <c r="BO166" s="127">
        <v>0</v>
      </c>
      <c r="BP166" s="127">
        <v>0</v>
      </c>
      <c r="BQ166" s="127">
        <v>0</v>
      </c>
      <c r="BR166" s="127">
        <v>0</v>
      </c>
      <c r="BS166" s="127">
        <v>0</v>
      </c>
      <c r="BT166" s="127">
        <v>0</v>
      </c>
      <c r="BU166" s="127">
        <v>0</v>
      </c>
      <c r="BV166" s="127">
        <v>0</v>
      </c>
      <c r="BW166" s="127">
        <v>0</v>
      </c>
      <c r="BX166" s="130">
        <v>0</v>
      </c>
    </row>
    <row r="167" spans="2:76" ht="30" x14ac:dyDescent="0.2">
      <c r="B167" s="32" t="s">
        <v>499</v>
      </c>
      <c r="C167" s="27" t="s">
        <v>509</v>
      </c>
      <c r="D167" s="27" t="s">
        <v>467</v>
      </c>
      <c r="E167" s="27" t="s">
        <v>654</v>
      </c>
      <c r="F167" s="67" t="s">
        <v>542</v>
      </c>
      <c r="G167" s="27" t="s">
        <v>27</v>
      </c>
      <c r="H167" s="67" t="s">
        <v>66</v>
      </c>
      <c r="I167" s="30"/>
      <c r="J167" s="27" t="s">
        <v>540</v>
      </c>
      <c r="K167" s="27"/>
      <c r="L167" s="27"/>
      <c r="M167" s="27"/>
      <c r="N167" s="93"/>
      <c r="O167" s="27" t="s">
        <v>975</v>
      </c>
      <c r="P167" s="27" t="s">
        <v>975</v>
      </c>
      <c r="Q167" s="85">
        <v>1</v>
      </c>
      <c r="R167" s="85" t="s">
        <v>974</v>
      </c>
      <c r="S167" s="60" t="s">
        <v>224</v>
      </c>
      <c r="T167" s="28">
        <v>0</v>
      </c>
      <c r="U167" s="28">
        <v>0</v>
      </c>
      <c r="V167" s="28">
        <v>0</v>
      </c>
      <c r="W167" s="28">
        <v>0</v>
      </c>
      <c r="X167" s="28">
        <v>0</v>
      </c>
      <c r="Y167" s="28">
        <v>0</v>
      </c>
      <c r="Z167" s="28">
        <v>0</v>
      </c>
      <c r="AA167" s="28">
        <v>0</v>
      </c>
      <c r="AB167" s="28">
        <v>1</v>
      </c>
      <c r="AC167" s="28">
        <v>1</v>
      </c>
      <c r="AD167" s="28">
        <v>1</v>
      </c>
      <c r="AE167" s="28">
        <v>0</v>
      </c>
      <c r="AF167" s="28">
        <v>1</v>
      </c>
      <c r="AG167" s="28">
        <v>0</v>
      </c>
      <c r="AH167" s="28">
        <v>1</v>
      </c>
      <c r="AI167" s="28">
        <v>0</v>
      </c>
      <c r="AJ167" s="28">
        <v>0</v>
      </c>
      <c r="AK167" s="28">
        <v>0</v>
      </c>
      <c r="AL167" s="28">
        <v>0</v>
      </c>
      <c r="AM167" s="28">
        <v>0</v>
      </c>
      <c r="AN167" s="28">
        <v>0</v>
      </c>
      <c r="AO167" s="28">
        <v>0</v>
      </c>
      <c r="AP167" s="28">
        <v>0</v>
      </c>
      <c r="AQ167" s="28">
        <v>0</v>
      </c>
      <c r="AR167" s="28">
        <v>0</v>
      </c>
      <c r="AS167" s="28">
        <v>0</v>
      </c>
      <c r="AT167" s="28">
        <v>0</v>
      </c>
      <c r="AU167" s="28">
        <v>0</v>
      </c>
      <c r="AV167" s="28">
        <v>0</v>
      </c>
      <c r="AW167" s="28">
        <v>0</v>
      </c>
      <c r="AX167" s="28">
        <v>0</v>
      </c>
      <c r="AY167" s="28">
        <v>0</v>
      </c>
      <c r="AZ167" s="28">
        <v>0</v>
      </c>
      <c r="BA167" s="28">
        <v>0</v>
      </c>
      <c r="BB167" s="28">
        <v>0</v>
      </c>
      <c r="BC167" s="28">
        <v>0</v>
      </c>
      <c r="BD167" s="28">
        <v>0</v>
      </c>
      <c r="BE167" s="28">
        <v>0</v>
      </c>
      <c r="BF167" s="28">
        <v>0</v>
      </c>
      <c r="BG167" s="28">
        <v>0</v>
      </c>
      <c r="BH167" s="28">
        <v>0</v>
      </c>
      <c r="BI167" s="28">
        <v>0</v>
      </c>
      <c r="BJ167" s="28">
        <v>0</v>
      </c>
      <c r="BK167" s="28">
        <v>0</v>
      </c>
      <c r="BL167" s="28">
        <v>0</v>
      </c>
      <c r="BM167" s="28">
        <v>0</v>
      </c>
      <c r="BN167" s="28">
        <v>0</v>
      </c>
      <c r="BO167" s="28">
        <v>0</v>
      </c>
      <c r="BP167" s="28">
        <v>0</v>
      </c>
      <c r="BQ167" s="28">
        <v>0</v>
      </c>
      <c r="BR167" s="28">
        <v>0</v>
      </c>
      <c r="BS167" s="28">
        <v>0</v>
      </c>
      <c r="BT167" s="28">
        <v>0</v>
      </c>
      <c r="BU167" s="28">
        <v>0</v>
      </c>
      <c r="BV167" s="28">
        <v>0</v>
      </c>
      <c r="BW167" s="28">
        <v>0</v>
      </c>
      <c r="BX167" s="33">
        <v>0</v>
      </c>
    </row>
    <row r="168" spans="2:76" ht="60" x14ac:dyDescent="0.2">
      <c r="B168" s="32" t="s">
        <v>499</v>
      </c>
      <c r="C168" s="27" t="s">
        <v>510</v>
      </c>
      <c r="D168" s="27" t="s">
        <v>467</v>
      </c>
      <c r="E168" s="27" t="s">
        <v>654</v>
      </c>
      <c r="F168" s="67" t="s">
        <v>542</v>
      </c>
      <c r="G168" s="27" t="s">
        <v>27</v>
      </c>
      <c r="H168" s="67" t="s">
        <v>69</v>
      </c>
      <c r="I168" s="30"/>
      <c r="J168" s="27" t="s">
        <v>541</v>
      </c>
      <c r="K168" s="27"/>
      <c r="L168" s="27"/>
      <c r="M168" s="27"/>
      <c r="N168" s="93"/>
      <c r="O168" s="27" t="s">
        <v>538</v>
      </c>
      <c r="P168" s="27" t="s">
        <v>538</v>
      </c>
      <c r="Q168" s="85">
        <v>1</v>
      </c>
      <c r="R168" s="85"/>
      <c r="S168" s="60" t="s">
        <v>224</v>
      </c>
      <c r="T168" s="28">
        <v>0</v>
      </c>
      <c r="U168" s="28">
        <v>0</v>
      </c>
      <c r="V168" s="28">
        <v>0</v>
      </c>
      <c r="W168" s="28">
        <v>0</v>
      </c>
      <c r="X168" s="28">
        <v>0</v>
      </c>
      <c r="Y168" s="28">
        <v>0</v>
      </c>
      <c r="Z168" s="28">
        <v>0</v>
      </c>
      <c r="AA168" s="28">
        <v>0</v>
      </c>
      <c r="AB168" s="28">
        <v>0</v>
      </c>
      <c r="AC168" s="28">
        <v>0</v>
      </c>
      <c r="AD168" s="28">
        <v>0</v>
      </c>
      <c r="AE168" s="28">
        <v>0</v>
      </c>
      <c r="AF168" s="28">
        <v>0</v>
      </c>
      <c r="AG168" s="28">
        <v>0</v>
      </c>
      <c r="AH168" s="28">
        <v>0</v>
      </c>
      <c r="AI168" s="28">
        <v>0</v>
      </c>
      <c r="AJ168" s="28">
        <v>1</v>
      </c>
      <c r="AK168" s="28">
        <v>1</v>
      </c>
      <c r="AL168" s="28">
        <v>1</v>
      </c>
      <c r="AM168" s="28">
        <v>0</v>
      </c>
      <c r="AN168" s="28">
        <v>0</v>
      </c>
      <c r="AO168" s="28">
        <v>0</v>
      </c>
      <c r="AP168" s="28">
        <v>1</v>
      </c>
      <c r="AQ168" s="28">
        <v>0</v>
      </c>
      <c r="AR168" s="28">
        <v>0</v>
      </c>
      <c r="AS168" s="28">
        <v>0</v>
      </c>
      <c r="AT168" s="28">
        <v>0</v>
      </c>
      <c r="AU168" s="28">
        <v>0</v>
      </c>
      <c r="AV168" s="28">
        <v>0</v>
      </c>
      <c r="AW168" s="28">
        <v>0</v>
      </c>
      <c r="AX168" s="28">
        <v>0</v>
      </c>
      <c r="AY168" s="28">
        <v>0</v>
      </c>
      <c r="AZ168" s="28">
        <v>0</v>
      </c>
      <c r="BA168" s="28">
        <v>0</v>
      </c>
      <c r="BB168" s="28">
        <v>0</v>
      </c>
      <c r="BC168" s="28">
        <v>0</v>
      </c>
      <c r="BD168" s="28">
        <v>0</v>
      </c>
      <c r="BE168" s="28">
        <v>0</v>
      </c>
      <c r="BF168" s="28">
        <v>0</v>
      </c>
      <c r="BG168" s="28">
        <v>0</v>
      </c>
      <c r="BH168" s="28">
        <v>0</v>
      </c>
      <c r="BI168" s="28">
        <v>0</v>
      </c>
      <c r="BJ168" s="28">
        <v>0</v>
      </c>
      <c r="BK168" s="28">
        <v>0</v>
      </c>
      <c r="BL168" s="28">
        <v>0</v>
      </c>
      <c r="BM168" s="28">
        <v>0</v>
      </c>
      <c r="BN168" s="28">
        <v>0</v>
      </c>
      <c r="BO168" s="28">
        <v>0</v>
      </c>
      <c r="BP168" s="28">
        <v>0</v>
      </c>
      <c r="BQ168" s="28">
        <v>0</v>
      </c>
      <c r="BR168" s="28">
        <v>0</v>
      </c>
      <c r="BS168" s="28">
        <v>0</v>
      </c>
      <c r="BT168" s="28">
        <v>0</v>
      </c>
      <c r="BU168" s="28">
        <v>0</v>
      </c>
      <c r="BV168" s="28">
        <v>0</v>
      </c>
      <c r="BW168" s="28">
        <v>0</v>
      </c>
      <c r="BX168" s="33">
        <v>0</v>
      </c>
    </row>
    <row r="169" spans="2:76" s="131" customFormat="1" ht="151" customHeight="1" x14ac:dyDescent="0.2">
      <c r="B169" s="123" t="s">
        <v>499</v>
      </c>
      <c r="C169" s="124" t="s">
        <v>511</v>
      </c>
      <c r="D169" s="124" t="s">
        <v>467</v>
      </c>
      <c r="E169" s="124" t="s">
        <v>654</v>
      </c>
      <c r="F169" s="133" t="s">
        <v>551</v>
      </c>
      <c r="G169" s="124" t="s">
        <v>27</v>
      </c>
      <c r="H169" s="133" t="s">
        <v>28</v>
      </c>
      <c r="I169" s="128"/>
      <c r="J169" s="124" t="s">
        <v>546</v>
      </c>
      <c r="K169" s="124"/>
      <c r="L169" s="124"/>
      <c r="M169" s="124"/>
      <c r="N169" s="124"/>
      <c r="O169" s="124" t="s">
        <v>545</v>
      </c>
      <c r="P169" s="124" t="s">
        <v>545</v>
      </c>
      <c r="Q169" s="124">
        <v>0</v>
      </c>
      <c r="R169" s="124" t="s">
        <v>977</v>
      </c>
      <c r="S169" s="129" t="s">
        <v>224</v>
      </c>
      <c r="T169" s="127">
        <v>0</v>
      </c>
      <c r="U169" s="127">
        <v>0</v>
      </c>
      <c r="V169" s="127">
        <v>0</v>
      </c>
      <c r="W169" s="127">
        <v>0</v>
      </c>
      <c r="X169" s="127">
        <v>0</v>
      </c>
      <c r="Y169" s="127">
        <v>0</v>
      </c>
      <c r="Z169" s="127">
        <v>0</v>
      </c>
      <c r="AA169" s="127">
        <v>0</v>
      </c>
      <c r="AB169" s="127">
        <v>0</v>
      </c>
      <c r="AC169" s="127">
        <v>0</v>
      </c>
      <c r="AD169" s="127">
        <v>0</v>
      </c>
      <c r="AE169" s="127">
        <v>0</v>
      </c>
      <c r="AF169" s="127">
        <v>0</v>
      </c>
      <c r="AG169" s="127">
        <v>0</v>
      </c>
      <c r="AH169" s="127">
        <v>0</v>
      </c>
      <c r="AI169" s="127">
        <v>0</v>
      </c>
      <c r="AJ169" s="127">
        <v>1</v>
      </c>
      <c r="AK169" s="127">
        <v>1</v>
      </c>
      <c r="AL169" s="127">
        <v>1</v>
      </c>
      <c r="AM169" s="127">
        <v>0</v>
      </c>
      <c r="AN169" s="127">
        <v>0</v>
      </c>
      <c r="AO169" s="127">
        <v>0</v>
      </c>
      <c r="AP169" s="127">
        <v>1</v>
      </c>
      <c r="AQ169" s="127">
        <v>0</v>
      </c>
      <c r="AR169" s="127">
        <v>0</v>
      </c>
      <c r="AS169" s="127">
        <v>0</v>
      </c>
      <c r="AT169" s="127">
        <v>0</v>
      </c>
      <c r="AU169" s="127">
        <v>0</v>
      </c>
      <c r="AV169" s="127">
        <v>0</v>
      </c>
      <c r="AW169" s="127">
        <v>0</v>
      </c>
      <c r="AX169" s="127">
        <v>0</v>
      </c>
      <c r="AY169" s="127">
        <v>0</v>
      </c>
      <c r="AZ169" s="127">
        <v>0</v>
      </c>
      <c r="BA169" s="127">
        <v>0</v>
      </c>
      <c r="BB169" s="127">
        <v>0</v>
      </c>
      <c r="BC169" s="127">
        <v>0</v>
      </c>
      <c r="BD169" s="127">
        <v>0</v>
      </c>
      <c r="BE169" s="127">
        <v>0</v>
      </c>
      <c r="BF169" s="127">
        <v>0</v>
      </c>
      <c r="BG169" s="127">
        <v>0</v>
      </c>
      <c r="BH169" s="127">
        <v>0</v>
      </c>
      <c r="BI169" s="127">
        <v>0</v>
      </c>
      <c r="BJ169" s="127">
        <v>0</v>
      </c>
      <c r="BK169" s="127">
        <v>0</v>
      </c>
      <c r="BL169" s="127">
        <v>0</v>
      </c>
      <c r="BM169" s="127">
        <v>0</v>
      </c>
      <c r="BN169" s="127">
        <v>0</v>
      </c>
      <c r="BO169" s="127">
        <v>0</v>
      </c>
      <c r="BP169" s="127">
        <v>0</v>
      </c>
      <c r="BQ169" s="127">
        <v>0</v>
      </c>
      <c r="BR169" s="127">
        <v>0</v>
      </c>
      <c r="BS169" s="127">
        <v>0</v>
      </c>
      <c r="BT169" s="127">
        <v>0</v>
      </c>
      <c r="BU169" s="127">
        <v>0</v>
      </c>
      <c r="BV169" s="127">
        <v>0</v>
      </c>
      <c r="BW169" s="127">
        <v>0</v>
      </c>
      <c r="BX169" s="130">
        <v>0</v>
      </c>
    </row>
    <row r="170" spans="2:76" ht="45" x14ac:dyDescent="0.2">
      <c r="B170" s="32" t="s">
        <v>499</v>
      </c>
      <c r="C170" s="27" t="s">
        <v>511</v>
      </c>
      <c r="D170" s="27" t="s">
        <v>467</v>
      </c>
      <c r="E170" s="27" t="s">
        <v>654</v>
      </c>
      <c r="F170" s="67" t="s">
        <v>551</v>
      </c>
      <c r="G170" s="27" t="s">
        <v>27</v>
      </c>
      <c r="H170" s="67" t="s">
        <v>28</v>
      </c>
      <c r="I170" s="30"/>
      <c r="J170" s="27" t="s">
        <v>546</v>
      </c>
      <c r="K170" s="27"/>
      <c r="L170" s="27"/>
      <c r="M170" s="27"/>
      <c r="N170" s="93"/>
      <c r="O170" s="27" t="s">
        <v>976</v>
      </c>
      <c r="P170" s="27" t="s">
        <v>976</v>
      </c>
      <c r="Q170" s="85">
        <v>1</v>
      </c>
      <c r="R170" s="85" t="s">
        <v>978</v>
      </c>
      <c r="S170" s="60" t="s">
        <v>224</v>
      </c>
      <c r="T170" s="28">
        <v>0</v>
      </c>
      <c r="U170" s="28">
        <v>0</v>
      </c>
      <c r="V170" s="28">
        <v>0</v>
      </c>
      <c r="W170" s="28">
        <v>0</v>
      </c>
      <c r="X170" s="28">
        <v>0</v>
      </c>
      <c r="Y170" s="28">
        <v>0</v>
      </c>
      <c r="Z170" s="28">
        <v>0</v>
      </c>
      <c r="AA170" s="28">
        <v>0</v>
      </c>
      <c r="AB170" s="28">
        <v>0</v>
      </c>
      <c r="AC170" s="28">
        <v>0</v>
      </c>
      <c r="AD170" s="28">
        <v>0</v>
      </c>
      <c r="AE170" s="28">
        <v>0</v>
      </c>
      <c r="AF170" s="28">
        <v>0</v>
      </c>
      <c r="AG170" s="28">
        <v>0</v>
      </c>
      <c r="AH170" s="28">
        <v>0</v>
      </c>
      <c r="AI170" s="28">
        <v>0</v>
      </c>
      <c r="AJ170" s="28">
        <v>1</v>
      </c>
      <c r="AK170" s="28">
        <v>1</v>
      </c>
      <c r="AL170" s="28">
        <v>1</v>
      </c>
      <c r="AM170" s="28">
        <v>0</v>
      </c>
      <c r="AN170" s="28">
        <v>0</v>
      </c>
      <c r="AO170" s="28">
        <v>0</v>
      </c>
      <c r="AP170" s="28">
        <v>1</v>
      </c>
      <c r="AQ170" s="28">
        <v>0</v>
      </c>
      <c r="AR170" s="28">
        <v>0</v>
      </c>
      <c r="AS170" s="28">
        <v>0</v>
      </c>
      <c r="AT170" s="28">
        <v>0</v>
      </c>
      <c r="AU170" s="28">
        <v>0</v>
      </c>
      <c r="AV170" s="28">
        <v>0</v>
      </c>
      <c r="AW170" s="28">
        <v>0</v>
      </c>
      <c r="AX170" s="28">
        <v>0</v>
      </c>
      <c r="AY170" s="28">
        <v>0</v>
      </c>
      <c r="AZ170" s="28">
        <v>0</v>
      </c>
      <c r="BA170" s="28">
        <v>0</v>
      </c>
      <c r="BB170" s="28">
        <v>0</v>
      </c>
      <c r="BC170" s="28">
        <v>0</v>
      </c>
      <c r="BD170" s="28">
        <v>0</v>
      </c>
      <c r="BE170" s="28">
        <v>0</v>
      </c>
      <c r="BF170" s="28">
        <v>0</v>
      </c>
      <c r="BG170" s="28">
        <v>0</v>
      </c>
      <c r="BH170" s="28">
        <v>0</v>
      </c>
      <c r="BI170" s="28">
        <v>0</v>
      </c>
      <c r="BJ170" s="28">
        <v>0</v>
      </c>
      <c r="BK170" s="28">
        <v>0</v>
      </c>
      <c r="BL170" s="28">
        <v>0</v>
      </c>
      <c r="BM170" s="28">
        <v>0</v>
      </c>
      <c r="BN170" s="28">
        <v>0</v>
      </c>
      <c r="BO170" s="28">
        <v>0</v>
      </c>
      <c r="BP170" s="28">
        <v>0</v>
      </c>
      <c r="BQ170" s="28">
        <v>0</v>
      </c>
      <c r="BR170" s="28">
        <v>0</v>
      </c>
      <c r="BS170" s="28">
        <v>0</v>
      </c>
      <c r="BT170" s="28">
        <v>0</v>
      </c>
      <c r="BU170" s="28">
        <v>0</v>
      </c>
      <c r="BV170" s="28">
        <v>0</v>
      </c>
      <c r="BW170" s="28">
        <v>0</v>
      </c>
      <c r="BX170" s="33">
        <v>0</v>
      </c>
    </row>
    <row r="171" spans="2:76" ht="30" x14ac:dyDescent="0.2">
      <c r="B171" s="32" t="s">
        <v>499</v>
      </c>
      <c r="C171" s="27" t="s">
        <v>512</v>
      </c>
      <c r="D171" s="27" t="s">
        <v>467</v>
      </c>
      <c r="E171" s="27" t="s">
        <v>654</v>
      </c>
      <c r="F171" s="67" t="s">
        <v>551</v>
      </c>
      <c r="G171" s="27" t="s">
        <v>27</v>
      </c>
      <c r="H171" s="67" t="s">
        <v>75</v>
      </c>
      <c r="I171" s="30"/>
      <c r="J171" s="27" t="s">
        <v>123</v>
      </c>
      <c r="K171" s="27"/>
      <c r="L171" s="27"/>
      <c r="M171" s="27"/>
      <c r="N171" s="93"/>
      <c r="O171" s="27" t="s">
        <v>911</v>
      </c>
      <c r="P171" s="27" t="s">
        <v>543</v>
      </c>
      <c r="Q171" s="85">
        <v>1</v>
      </c>
      <c r="R171" s="85"/>
      <c r="S171" s="60" t="s">
        <v>224</v>
      </c>
      <c r="T171" s="28">
        <v>0</v>
      </c>
      <c r="U171" s="28">
        <v>0</v>
      </c>
      <c r="V171" s="28">
        <v>0</v>
      </c>
      <c r="W171" s="28">
        <v>0</v>
      </c>
      <c r="X171" s="28">
        <v>0</v>
      </c>
      <c r="Y171" s="28">
        <v>0</v>
      </c>
      <c r="Z171" s="28">
        <v>0</v>
      </c>
      <c r="AA171" s="28">
        <v>0</v>
      </c>
      <c r="AB171" s="28">
        <v>0</v>
      </c>
      <c r="AC171" s="28">
        <v>0</v>
      </c>
      <c r="AD171" s="28">
        <v>0</v>
      </c>
      <c r="AE171" s="28">
        <v>0</v>
      </c>
      <c r="AF171" s="28">
        <v>0</v>
      </c>
      <c r="AG171" s="28">
        <v>0</v>
      </c>
      <c r="AH171" s="28">
        <v>0</v>
      </c>
      <c r="AI171" s="28">
        <v>0</v>
      </c>
      <c r="AJ171" s="28">
        <v>1</v>
      </c>
      <c r="AK171" s="28">
        <v>1</v>
      </c>
      <c r="AL171" s="28">
        <v>1</v>
      </c>
      <c r="AM171" s="28">
        <v>0</v>
      </c>
      <c r="AN171" s="28">
        <v>0</v>
      </c>
      <c r="AO171" s="28">
        <v>0</v>
      </c>
      <c r="AP171" s="28">
        <v>1</v>
      </c>
      <c r="AQ171" s="28">
        <v>0</v>
      </c>
      <c r="AR171" s="28">
        <v>0</v>
      </c>
      <c r="AS171" s="28">
        <v>0</v>
      </c>
      <c r="AT171" s="28">
        <v>0</v>
      </c>
      <c r="AU171" s="28">
        <v>0</v>
      </c>
      <c r="AV171" s="28">
        <v>0</v>
      </c>
      <c r="AW171" s="28">
        <v>0</v>
      </c>
      <c r="AX171" s="28">
        <v>0</v>
      </c>
      <c r="AY171" s="28">
        <v>0</v>
      </c>
      <c r="AZ171" s="28">
        <v>0</v>
      </c>
      <c r="BA171" s="28">
        <v>0</v>
      </c>
      <c r="BB171" s="28">
        <v>0</v>
      </c>
      <c r="BC171" s="28">
        <v>0</v>
      </c>
      <c r="BD171" s="28">
        <v>0</v>
      </c>
      <c r="BE171" s="28">
        <v>0</v>
      </c>
      <c r="BF171" s="28">
        <v>0</v>
      </c>
      <c r="BG171" s="28">
        <v>0</v>
      </c>
      <c r="BH171" s="28">
        <v>0</v>
      </c>
      <c r="BI171" s="28">
        <v>0</v>
      </c>
      <c r="BJ171" s="28">
        <v>0</v>
      </c>
      <c r="BK171" s="28">
        <v>0</v>
      </c>
      <c r="BL171" s="28">
        <v>0</v>
      </c>
      <c r="BM171" s="28">
        <v>0</v>
      </c>
      <c r="BN171" s="28">
        <v>0</v>
      </c>
      <c r="BO171" s="28">
        <v>0</v>
      </c>
      <c r="BP171" s="28">
        <v>0</v>
      </c>
      <c r="BQ171" s="28">
        <v>0</v>
      </c>
      <c r="BR171" s="28">
        <v>0</v>
      </c>
      <c r="BS171" s="28">
        <v>0</v>
      </c>
      <c r="BT171" s="28">
        <v>0</v>
      </c>
      <c r="BU171" s="28">
        <v>0</v>
      </c>
      <c r="BV171" s="28">
        <v>0</v>
      </c>
      <c r="BW171" s="28">
        <v>0</v>
      </c>
      <c r="BX171" s="33">
        <v>0</v>
      </c>
    </row>
    <row r="172" spans="2:76" ht="30" x14ac:dyDescent="0.2">
      <c r="B172" s="32" t="s">
        <v>499</v>
      </c>
      <c r="C172" s="27" t="s">
        <v>513</v>
      </c>
      <c r="D172" s="27" t="s">
        <v>467</v>
      </c>
      <c r="E172" s="27" t="s">
        <v>654</v>
      </c>
      <c r="F172" s="67" t="s">
        <v>551</v>
      </c>
      <c r="G172" s="27" t="s">
        <v>27</v>
      </c>
      <c r="H172" s="67" t="s">
        <v>76</v>
      </c>
      <c r="I172" s="30"/>
      <c r="J172" s="27" t="s">
        <v>547</v>
      </c>
      <c r="K172" s="27"/>
      <c r="L172" s="27"/>
      <c r="M172" s="27"/>
      <c r="N172" s="93"/>
      <c r="O172" s="27" t="s">
        <v>912</v>
      </c>
      <c r="P172" s="27" t="s">
        <v>544</v>
      </c>
      <c r="Q172" s="85">
        <v>1</v>
      </c>
      <c r="R172" s="85"/>
      <c r="S172" s="60" t="s">
        <v>224</v>
      </c>
      <c r="T172" s="31">
        <v>0</v>
      </c>
      <c r="U172" s="31">
        <v>0</v>
      </c>
      <c r="V172" s="31">
        <v>0</v>
      </c>
      <c r="W172" s="31">
        <v>0</v>
      </c>
      <c r="X172" s="31">
        <v>0</v>
      </c>
      <c r="Y172" s="31">
        <v>0</v>
      </c>
      <c r="Z172" s="31">
        <v>0</v>
      </c>
      <c r="AA172" s="31">
        <v>0</v>
      </c>
      <c r="AB172" s="31">
        <v>0</v>
      </c>
      <c r="AC172" s="31">
        <v>0</v>
      </c>
      <c r="AD172" s="31">
        <v>0</v>
      </c>
      <c r="AE172" s="31">
        <v>0</v>
      </c>
      <c r="AF172" s="31">
        <v>0</v>
      </c>
      <c r="AG172" s="31">
        <v>0</v>
      </c>
      <c r="AH172" s="31">
        <v>0</v>
      </c>
      <c r="AI172" s="31">
        <v>0</v>
      </c>
      <c r="AJ172" s="31">
        <v>0</v>
      </c>
      <c r="AK172" s="31">
        <v>0</v>
      </c>
      <c r="AL172" s="31">
        <v>0</v>
      </c>
      <c r="AM172" s="31">
        <v>0</v>
      </c>
      <c r="AN172" s="31">
        <v>0</v>
      </c>
      <c r="AO172" s="31">
        <v>0</v>
      </c>
      <c r="AP172" s="31">
        <v>0</v>
      </c>
      <c r="AQ172" s="31">
        <v>0</v>
      </c>
      <c r="AR172" s="31">
        <v>0</v>
      </c>
      <c r="AS172" s="31">
        <v>0</v>
      </c>
      <c r="AT172" s="31">
        <v>0</v>
      </c>
      <c r="AU172" s="31">
        <v>0</v>
      </c>
      <c r="AV172" s="31">
        <v>0</v>
      </c>
      <c r="AW172" s="31">
        <v>0</v>
      </c>
      <c r="AX172" s="31">
        <v>0</v>
      </c>
      <c r="AY172" s="31">
        <v>0</v>
      </c>
      <c r="AZ172" s="31">
        <v>0</v>
      </c>
      <c r="BA172" s="31">
        <v>0</v>
      </c>
      <c r="BB172" s="31">
        <v>0</v>
      </c>
      <c r="BC172" s="31">
        <v>0</v>
      </c>
      <c r="BD172" s="31">
        <v>0</v>
      </c>
      <c r="BE172" s="31">
        <v>0</v>
      </c>
      <c r="BF172" s="31">
        <v>0</v>
      </c>
      <c r="BG172" s="31">
        <v>0</v>
      </c>
      <c r="BH172" s="31">
        <v>0</v>
      </c>
      <c r="BI172" s="31">
        <v>0</v>
      </c>
      <c r="BJ172" s="31">
        <v>0</v>
      </c>
      <c r="BK172" s="31">
        <v>0</v>
      </c>
      <c r="BL172" s="31">
        <v>0</v>
      </c>
      <c r="BM172" s="31">
        <v>0</v>
      </c>
      <c r="BN172" s="31">
        <v>0</v>
      </c>
      <c r="BO172" s="31">
        <v>0</v>
      </c>
      <c r="BP172" s="31">
        <v>1</v>
      </c>
      <c r="BQ172" s="31">
        <v>1</v>
      </c>
      <c r="BR172" s="31">
        <v>1</v>
      </c>
      <c r="BS172" s="31">
        <v>0</v>
      </c>
      <c r="BT172" s="31">
        <v>0</v>
      </c>
      <c r="BU172" s="31">
        <v>0</v>
      </c>
      <c r="BV172" s="31">
        <v>1</v>
      </c>
      <c r="BW172" s="31">
        <v>0</v>
      </c>
      <c r="BX172" s="34">
        <v>0</v>
      </c>
    </row>
    <row r="173" spans="2:76" ht="45" x14ac:dyDescent="0.2">
      <c r="B173" s="32" t="s">
        <v>499</v>
      </c>
      <c r="C173" s="27" t="s">
        <v>514</v>
      </c>
      <c r="D173" s="27" t="s">
        <v>467</v>
      </c>
      <c r="E173" s="27" t="s">
        <v>654</v>
      </c>
      <c r="F173" s="67" t="s">
        <v>552</v>
      </c>
      <c r="G173" s="27" t="s">
        <v>27</v>
      </c>
      <c r="H173" s="67" t="s">
        <v>400</v>
      </c>
      <c r="I173" s="30"/>
      <c r="J173" s="27" t="s">
        <v>546</v>
      </c>
      <c r="K173" s="27"/>
      <c r="L173" s="27"/>
      <c r="M173" s="27"/>
      <c r="N173" s="93"/>
      <c r="O173" s="27" t="s">
        <v>548</v>
      </c>
      <c r="P173" s="27" t="s">
        <v>548</v>
      </c>
      <c r="Q173" s="85">
        <v>1</v>
      </c>
      <c r="R173" s="85"/>
      <c r="S173" s="60" t="s">
        <v>224</v>
      </c>
      <c r="T173" s="28">
        <v>0</v>
      </c>
      <c r="U173" s="28">
        <v>0</v>
      </c>
      <c r="V173" s="28">
        <v>0</v>
      </c>
      <c r="W173" s="28">
        <v>0</v>
      </c>
      <c r="X173" s="28">
        <v>0</v>
      </c>
      <c r="Y173" s="28">
        <v>0</v>
      </c>
      <c r="Z173" s="28">
        <v>0</v>
      </c>
      <c r="AA173" s="28">
        <v>0</v>
      </c>
      <c r="AB173" s="28">
        <v>0</v>
      </c>
      <c r="AC173" s="28">
        <v>0</v>
      </c>
      <c r="AD173" s="28">
        <v>0</v>
      </c>
      <c r="AE173" s="28">
        <v>0</v>
      </c>
      <c r="AF173" s="28">
        <v>0</v>
      </c>
      <c r="AG173" s="28">
        <v>0</v>
      </c>
      <c r="AH173" s="28">
        <v>0</v>
      </c>
      <c r="AI173" s="28">
        <v>0</v>
      </c>
      <c r="AJ173" s="28">
        <v>1</v>
      </c>
      <c r="AK173" s="28">
        <v>1</v>
      </c>
      <c r="AL173" s="28">
        <v>1</v>
      </c>
      <c r="AM173" s="28">
        <v>0</v>
      </c>
      <c r="AN173" s="28">
        <v>0</v>
      </c>
      <c r="AO173" s="28">
        <v>0</v>
      </c>
      <c r="AP173" s="28">
        <v>1</v>
      </c>
      <c r="AQ173" s="28">
        <v>0</v>
      </c>
      <c r="AR173" s="28">
        <v>0</v>
      </c>
      <c r="AS173" s="28">
        <v>0</v>
      </c>
      <c r="AT173" s="28">
        <v>0</v>
      </c>
      <c r="AU173" s="28">
        <v>0</v>
      </c>
      <c r="AV173" s="28">
        <v>0</v>
      </c>
      <c r="AW173" s="28">
        <v>0</v>
      </c>
      <c r="AX173" s="28">
        <v>0</v>
      </c>
      <c r="AY173" s="28">
        <v>0</v>
      </c>
      <c r="AZ173" s="28">
        <v>0</v>
      </c>
      <c r="BA173" s="28">
        <v>0</v>
      </c>
      <c r="BB173" s="28">
        <v>0</v>
      </c>
      <c r="BC173" s="28">
        <v>0</v>
      </c>
      <c r="BD173" s="28">
        <v>0</v>
      </c>
      <c r="BE173" s="28">
        <v>0</v>
      </c>
      <c r="BF173" s="28">
        <v>0</v>
      </c>
      <c r="BG173" s="28">
        <v>0</v>
      </c>
      <c r="BH173" s="28">
        <v>0</v>
      </c>
      <c r="BI173" s="28">
        <v>0</v>
      </c>
      <c r="BJ173" s="28">
        <v>0</v>
      </c>
      <c r="BK173" s="28">
        <v>0</v>
      </c>
      <c r="BL173" s="28">
        <v>0</v>
      </c>
      <c r="BM173" s="28">
        <v>0</v>
      </c>
      <c r="BN173" s="28">
        <v>0</v>
      </c>
      <c r="BO173" s="28">
        <v>0</v>
      </c>
      <c r="BP173" s="28">
        <v>0</v>
      </c>
      <c r="BQ173" s="28">
        <v>0</v>
      </c>
      <c r="BR173" s="28">
        <v>0</v>
      </c>
      <c r="BS173" s="28">
        <v>0</v>
      </c>
      <c r="BT173" s="28">
        <v>0</v>
      </c>
      <c r="BU173" s="28">
        <v>0</v>
      </c>
      <c r="BV173" s="28">
        <v>0</v>
      </c>
      <c r="BW173" s="28">
        <v>0</v>
      </c>
      <c r="BX173" s="33">
        <v>0</v>
      </c>
    </row>
    <row r="174" spans="2:76" ht="45" x14ac:dyDescent="0.2">
      <c r="B174" s="32" t="s">
        <v>499</v>
      </c>
      <c r="C174" s="27" t="s">
        <v>515</v>
      </c>
      <c r="D174" s="27" t="s">
        <v>467</v>
      </c>
      <c r="E174" s="27" t="s">
        <v>654</v>
      </c>
      <c r="F174" s="67" t="s">
        <v>553</v>
      </c>
      <c r="G174" s="27" t="s">
        <v>27</v>
      </c>
      <c r="H174" s="67" t="s">
        <v>140</v>
      </c>
      <c r="I174" s="30"/>
      <c r="J174" s="27" t="s">
        <v>550</v>
      </c>
      <c r="K174" s="27"/>
      <c r="L174" s="27"/>
      <c r="M174" s="27"/>
      <c r="N174" s="93"/>
      <c r="O174" s="27" t="s">
        <v>549</v>
      </c>
      <c r="P174" s="27" t="s">
        <v>549</v>
      </c>
      <c r="Q174" s="85">
        <v>1</v>
      </c>
      <c r="R174" s="85"/>
      <c r="S174" s="60" t="s">
        <v>224</v>
      </c>
      <c r="T174" s="28">
        <v>0</v>
      </c>
      <c r="U174" s="28">
        <v>0</v>
      </c>
      <c r="V174" s="28">
        <v>0</v>
      </c>
      <c r="W174" s="28">
        <v>0</v>
      </c>
      <c r="X174" s="28">
        <v>0</v>
      </c>
      <c r="Y174" s="28">
        <v>0</v>
      </c>
      <c r="Z174" s="28">
        <v>0</v>
      </c>
      <c r="AA174" s="28">
        <v>0</v>
      </c>
      <c r="AB174" s="28">
        <v>0</v>
      </c>
      <c r="AC174" s="28">
        <v>0</v>
      </c>
      <c r="AD174" s="28">
        <v>0</v>
      </c>
      <c r="AE174" s="28">
        <v>0</v>
      </c>
      <c r="AF174" s="28">
        <v>0</v>
      </c>
      <c r="AG174" s="28">
        <v>0</v>
      </c>
      <c r="AH174" s="28">
        <v>0</v>
      </c>
      <c r="AI174" s="28">
        <v>0</v>
      </c>
      <c r="AJ174" s="28">
        <v>1</v>
      </c>
      <c r="AK174" s="28">
        <v>1</v>
      </c>
      <c r="AL174" s="28">
        <v>1</v>
      </c>
      <c r="AM174" s="28">
        <v>0</v>
      </c>
      <c r="AN174" s="28">
        <v>0</v>
      </c>
      <c r="AO174" s="28">
        <v>0</v>
      </c>
      <c r="AP174" s="28">
        <v>1</v>
      </c>
      <c r="AQ174" s="28">
        <v>0</v>
      </c>
      <c r="AR174" s="28">
        <v>0</v>
      </c>
      <c r="AS174" s="28">
        <v>0</v>
      </c>
      <c r="AT174" s="28">
        <v>0</v>
      </c>
      <c r="AU174" s="28">
        <v>0</v>
      </c>
      <c r="AV174" s="28">
        <v>0</v>
      </c>
      <c r="AW174" s="28">
        <v>0</v>
      </c>
      <c r="AX174" s="28">
        <v>0</v>
      </c>
      <c r="AY174" s="28">
        <v>0</v>
      </c>
      <c r="AZ174" s="28">
        <v>0</v>
      </c>
      <c r="BA174" s="28">
        <v>0</v>
      </c>
      <c r="BB174" s="28">
        <v>0</v>
      </c>
      <c r="BC174" s="28">
        <v>0</v>
      </c>
      <c r="BD174" s="28">
        <v>0</v>
      </c>
      <c r="BE174" s="28">
        <v>0</v>
      </c>
      <c r="BF174" s="28">
        <v>0</v>
      </c>
      <c r="BG174" s="28">
        <v>0</v>
      </c>
      <c r="BH174" s="28">
        <v>0</v>
      </c>
      <c r="BI174" s="28">
        <v>0</v>
      </c>
      <c r="BJ174" s="28">
        <v>0</v>
      </c>
      <c r="BK174" s="28">
        <v>0</v>
      </c>
      <c r="BL174" s="28">
        <v>0</v>
      </c>
      <c r="BM174" s="28">
        <v>0</v>
      </c>
      <c r="BN174" s="28">
        <v>0</v>
      </c>
      <c r="BO174" s="28">
        <v>0</v>
      </c>
      <c r="BP174" s="28">
        <v>0</v>
      </c>
      <c r="BQ174" s="28">
        <v>0</v>
      </c>
      <c r="BR174" s="28">
        <v>0</v>
      </c>
      <c r="BS174" s="28">
        <v>0</v>
      </c>
      <c r="BT174" s="28">
        <v>0</v>
      </c>
      <c r="BU174" s="28">
        <v>0</v>
      </c>
      <c r="BV174" s="28">
        <v>0</v>
      </c>
      <c r="BW174" s="28">
        <v>0</v>
      </c>
      <c r="BX174" s="33">
        <v>0</v>
      </c>
    </row>
    <row r="175" spans="2:76" ht="30" x14ac:dyDescent="0.2">
      <c r="B175" s="32" t="s">
        <v>499</v>
      </c>
      <c r="C175" s="27" t="s">
        <v>515</v>
      </c>
      <c r="D175" s="27" t="s">
        <v>467</v>
      </c>
      <c r="E175" s="27" t="s">
        <v>654</v>
      </c>
      <c r="F175" s="67" t="s">
        <v>553</v>
      </c>
      <c r="G175" s="27" t="s">
        <v>27</v>
      </c>
      <c r="H175" s="67" t="s">
        <v>204</v>
      </c>
      <c r="I175" s="30"/>
      <c r="J175" s="27" t="s">
        <v>556</v>
      </c>
      <c r="K175" s="27"/>
      <c r="L175" s="27"/>
      <c r="M175" s="27"/>
      <c r="N175" s="93"/>
      <c r="O175" s="27" t="s">
        <v>555</v>
      </c>
      <c r="P175" s="27" t="s">
        <v>555</v>
      </c>
      <c r="Q175" s="85">
        <v>1</v>
      </c>
      <c r="R175" s="85"/>
      <c r="S175" s="60" t="s">
        <v>224</v>
      </c>
      <c r="T175" s="28">
        <v>0</v>
      </c>
      <c r="U175" s="28">
        <v>0</v>
      </c>
      <c r="V175" s="28">
        <v>0</v>
      </c>
      <c r="W175" s="28">
        <v>0</v>
      </c>
      <c r="X175" s="28">
        <v>0</v>
      </c>
      <c r="Y175" s="28">
        <v>0</v>
      </c>
      <c r="Z175" s="28">
        <v>0</v>
      </c>
      <c r="AA175" s="28">
        <v>0</v>
      </c>
      <c r="AB175" s="28">
        <v>0</v>
      </c>
      <c r="AC175" s="28">
        <v>0</v>
      </c>
      <c r="AD175" s="28">
        <v>0</v>
      </c>
      <c r="AE175" s="28">
        <v>0</v>
      </c>
      <c r="AF175" s="28">
        <v>0</v>
      </c>
      <c r="AG175" s="28">
        <v>0</v>
      </c>
      <c r="AH175" s="28">
        <v>0</v>
      </c>
      <c r="AI175" s="28">
        <v>0</v>
      </c>
      <c r="AJ175" s="28">
        <v>1</v>
      </c>
      <c r="AK175" s="28">
        <v>1</v>
      </c>
      <c r="AL175" s="28">
        <v>1</v>
      </c>
      <c r="AM175" s="28">
        <v>0</v>
      </c>
      <c r="AN175" s="28">
        <v>0</v>
      </c>
      <c r="AO175" s="28">
        <v>0</v>
      </c>
      <c r="AP175" s="28">
        <v>1</v>
      </c>
      <c r="AQ175" s="28">
        <v>0</v>
      </c>
      <c r="AR175" s="28">
        <v>0</v>
      </c>
      <c r="AS175" s="28">
        <v>0</v>
      </c>
      <c r="AT175" s="28">
        <v>0</v>
      </c>
      <c r="AU175" s="28">
        <v>0</v>
      </c>
      <c r="AV175" s="28">
        <v>0</v>
      </c>
      <c r="AW175" s="28">
        <v>0</v>
      </c>
      <c r="AX175" s="28">
        <v>0</v>
      </c>
      <c r="AY175" s="28">
        <v>0</v>
      </c>
      <c r="AZ175" s="28">
        <v>0</v>
      </c>
      <c r="BA175" s="28">
        <v>0</v>
      </c>
      <c r="BB175" s="28">
        <v>0</v>
      </c>
      <c r="BC175" s="28">
        <v>0</v>
      </c>
      <c r="BD175" s="28">
        <v>0</v>
      </c>
      <c r="BE175" s="28">
        <v>0</v>
      </c>
      <c r="BF175" s="28">
        <v>0</v>
      </c>
      <c r="BG175" s="28">
        <v>0</v>
      </c>
      <c r="BH175" s="28">
        <v>0</v>
      </c>
      <c r="BI175" s="28">
        <v>0</v>
      </c>
      <c r="BJ175" s="28">
        <v>0</v>
      </c>
      <c r="BK175" s="28">
        <v>0</v>
      </c>
      <c r="BL175" s="28">
        <v>0</v>
      </c>
      <c r="BM175" s="28">
        <v>0</v>
      </c>
      <c r="BN175" s="28">
        <v>0</v>
      </c>
      <c r="BO175" s="28">
        <v>0</v>
      </c>
      <c r="BP175" s="28">
        <v>0</v>
      </c>
      <c r="BQ175" s="28">
        <v>0</v>
      </c>
      <c r="BR175" s="28">
        <v>0</v>
      </c>
      <c r="BS175" s="28">
        <v>0</v>
      </c>
      <c r="BT175" s="28">
        <v>0</v>
      </c>
      <c r="BU175" s="28">
        <v>0</v>
      </c>
      <c r="BV175" s="28">
        <v>0</v>
      </c>
      <c r="BW175" s="28">
        <v>0</v>
      </c>
      <c r="BX175" s="33">
        <v>0</v>
      </c>
    </row>
    <row r="176" spans="2:76" ht="30" x14ac:dyDescent="0.2">
      <c r="B176" s="32" t="s">
        <v>499</v>
      </c>
      <c r="C176" s="27" t="s">
        <v>515</v>
      </c>
      <c r="D176" s="27" t="s">
        <v>467</v>
      </c>
      <c r="E176" s="27" t="s">
        <v>654</v>
      </c>
      <c r="F176" s="67" t="s">
        <v>559</v>
      </c>
      <c r="G176" s="27" t="s">
        <v>27</v>
      </c>
      <c r="H176" s="67" t="s">
        <v>66</v>
      </c>
      <c r="I176" s="30"/>
      <c r="J176" s="27" t="s">
        <v>558</v>
      </c>
      <c r="K176" s="27"/>
      <c r="L176" s="27"/>
      <c r="M176" s="27"/>
      <c r="N176" s="93"/>
      <c r="O176" s="27" t="s">
        <v>557</v>
      </c>
      <c r="P176" s="27" t="s">
        <v>557</v>
      </c>
      <c r="Q176" s="85">
        <v>1</v>
      </c>
      <c r="R176" s="85"/>
      <c r="S176" s="60" t="s">
        <v>224</v>
      </c>
      <c r="T176" s="28">
        <v>0</v>
      </c>
      <c r="U176" s="28">
        <v>0</v>
      </c>
      <c r="V176" s="28">
        <v>0</v>
      </c>
      <c r="W176" s="28">
        <v>0</v>
      </c>
      <c r="X176" s="28">
        <v>0</v>
      </c>
      <c r="Y176" s="28">
        <v>0</v>
      </c>
      <c r="Z176" s="28">
        <v>0</v>
      </c>
      <c r="AA176" s="28">
        <v>0</v>
      </c>
      <c r="AB176" s="28">
        <v>0</v>
      </c>
      <c r="AC176" s="28">
        <v>0</v>
      </c>
      <c r="AD176" s="28">
        <v>0</v>
      </c>
      <c r="AE176" s="28">
        <v>0</v>
      </c>
      <c r="AF176" s="28">
        <v>0</v>
      </c>
      <c r="AG176" s="28">
        <v>0</v>
      </c>
      <c r="AH176" s="28">
        <v>0</v>
      </c>
      <c r="AI176" s="28">
        <v>0</v>
      </c>
      <c r="AJ176" s="28">
        <v>1</v>
      </c>
      <c r="AK176" s="28">
        <v>1</v>
      </c>
      <c r="AL176" s="28">
        <v>1</v>
      </c>
      <c r="AM176" s="28">
        <v>0</v>
      </c>
      <c r="AN176" s="28">
        <v>1</v>
      </c>
      <c r="AO176" s="28">
        <v>0</v>
      </c>
      <c r="AP176" s="28">
        <v>1</v>
      </c>
      <c r="AQ176" s="28">
        <v>0</v>
      </c>
      <c r="AR176" s="28">
        <v>0</v>
      </c>
      <c r="AS176" s="28">
        <v>0</v>
      </c>
      <c r="AT176" s="28">
        <v>0</v>
      </c>
      <c r="AU176" s="28">
        <v>0</v>
      </c>
      <c r="AV176" s="28">
        <v>0</v>
      </c>
      <c r="AW176" s="28">
        <v>0</v>
      </c>
      <c r="AX176" s="28">
        <v>0</v>
      </c>
      <c r="AY176" s="28">
        <v>0</v>
      </c>
      <c r="AZ176" s="28">
        <v>0</v>
      </c>
      <c r="BA176" s="28">
        <v>0</v>
      </c>
      <c r="BB176" s="28">
        <v>0</v>
      </c>
      <c r="BC176" s="28">
        <v>0</v>
      </c>
      <c r="BD176" s="28">
        <v>0</v>
      </c>
      <c r="BE176" s="28">
        <v>0</v>
      </c>
      <c r="BF176" s="28">
        <v>0</v>
      </c>
      <c r="BG176" s="28">
        <v>0</v>
      </c>
      <c r="BH176" s="28">
        <v>0</v>
      </c>
      <c r="BI176" s="28">
        <v>0</v>
      </c>
      <c r="BJ176" s="28">
        <v>0</v>
      </c>
      <c r="BK176" s="28">
        <v>0</v>
      </c>
      <c r="BL176" s="28">
        <v>0</v>
      </c>
      <c r="BM176" s="28">
        <v>0</v>
      </c>
      <c r="BN176" s="28">
        <v>0</v>
      </c>
      <c r="BO176" s="28">
        <v>0</v>
      </c>
      <c r="BP176" s="28">
        <v>0</v>
      </c>
      <c r="BQ176" s="28">
        <v>0</v>
      </c>
      <c r="BR176" s="28">
        <v>0</v>
      </c>
      <c r="BS176" s="28">
        <v>0</v>
      </c>
      <c r="BT176" s="28">
        <v>0</v>
      </c>
      <c r="BU176" s="28">
        <v>0</v>
      </c>
      <c r="BV176" s="28">
        <v>0</v>
      </c>
      <c r="BW176" s="28">
        <v>0</v>
      </c>
      <c r="BX176" s="33">
        <v>0</v>
      </c>
    </row>
    <row r="177" spans="2:76" ht="30" x14ac:dyDescent="0.2">
      <c r="B177" s="32" t="s">
        <v>499</v>
      </c>
      <c r="C177" s="27" t="s">
        <v>515</v>
      </c>
      <c r="D177" s="27" t="s">
        <v>467</v>
      </c>
      <c r="E177" s="27" t="s">
        <v>654</v>
      </c>
      <c r="F177" s="67" t="s">
        <v>563</v>
      </c>
      <c r="G177" s="27" t="s">
        <v>27</v>
      </c>
      <c r="H177" s="67" t="s">
        <v>562</v>
      </c>
      <c r="I177" s="30"/>
      <c r="J177" s="27" t="s">
        <v>561</v>
      </c>
      <c r="K177" s="27"/>
      <c r="L177" s="27"/>
      <c r="M177" s="27"/>
      <c r="N177" s="93"/>
      <c r="O177" s="27" t="s">
        <v>560</v>
      </c>
      <c r="P177" s="27" t="s">
        <v>560</v>
      </c>
      <c r="Q177" s="85">
        <v>1</v>
      </c>
      <c r="R177" s="85"/>
      <c r="S177" s="60" t="s">
        <v>224</v>
      </c>
      <c r="T177" s="28">
        <v>0</v>
      </c>
      <c r="U177" s="28">
        <v>0</v>
      </c>
      <c r="V177" s="28">
        <v>0</v>
      </c>
      <c r="W177" s="28">
        <v>0</v>
      </c>
      <c r="X177" s="28">
        <v>0</v>
      </c>
      <c r="Y177" s="28">
        <v>0</v>
      </c>
      <c r="Z177" s="28">
        <v>0</v>
      </c>
      <c r="AA177" s="28">
        <v>0</v>
      </c>
      <c r="AB177" s="28">
        <v>0</v>
      </c>
      <c r="AC177" s="28">
        <v>0</v>
      </c>
      <c r="AD177" s="28">
        <v>0</v>
      </c>
      <c r="AE177" s="28">
        <v>0</v>
      </c>
      <c r="AF177" s="28">
        <v>0</v>
      </c>
      <c r="AG177" s="28">
        <v>0</v>
      </c>
      <c r="AH177" s="28">
        <v>0</v>
      </c>
      <c r="AI177" s="28">
        <v>0</v>
      </c>
      <c r="AJ177" s="28">
        <v>1</v>
      </c>
      <c r="AK177" s="28">
        <v>1</v>
      </c>
      <c r="AL177" s="28">
        <v>1</v>
      </c>
      <c r="AM177" s="28">
        <v>0</v>
      </c>
      <c r="AN177" s="28">
        <v>0</v>
      </c>
      <c r="AO177" s="28">
        <v>0</v>
      </c>
      <c r="AP177" s="28">
        <v>1</v>
      </c>
      <c r="AQ177" s="28">
        <v>0</v>
      </c>
      <c r="AR177" s="28">
        <v>0</v>
      </c>
      <c r="AS177" s="28">
        <v>0</v>
      </c>
      <c r="AT177" s="28">
        <v>0</v>
      </c>
      <c r="AU177" s="28">
        <v>0</v>
      </c>
      <c r="AV177" s="28">
        <v>0</v>
      </c>
      <c r="AW177" s="28">
        <v>0</v>
      </c>
      <c r="AX177" s="28">
        <v>0</v>
      </c>
      <c r="AY177" s="28">
        <v>0</v>
      </c>
      <c r="AZ177" s="28">
        <v>0</v>
      </c>
      <c r="BA177" s="28">
        <v>0</v>
      </c>
      <c r="BB177" s="28">
        <v>0</v>
      </c>
      <c r="BC177" s="28">
        <v>0</v>
      </c>
      <c r="BD177" s="28">
        <v>0</v>
      </c>
      <c r="BE177" s="28">
        <v>0</v>
      </c>
      <c r="BF177" s="28">
        <v>0</v>
      </c>
      <c r="BG177" s="28">
        <v>0</v>
      </c>
      <c r="BH177" s="28">
        <v>0</v>
      </c>
      <c r="BI177" s="28">
        <v>0</v>
      </c>
      <c r="BJ177" s="28">
        <v>0</v>
      </c>
      <c r="BK177" s="28">
        <v>0</v>
      </c>
      <c r="BL177" s="28">
        <v>0</v>
      </c>
      <c r="BM177" s="28">
        <v>0</v>
      </c>
      <c r="BN177" s="28">
        <v>0</v>
      </c>
      <c r="BO177" s="28">
        <v>0</v>
      </c>
      <c r="BP177" s="28">
        <v>0</v>
      </c>
      <c r="BQ177" s="28">
        <v>0</v>
      </c>
      <c r="BR177" s="28">
        <v>0</v>
      </c>
      <c r="BS177" s="28">
        <v>0</v>
      </c>
      <c r="BT177" s="28">
        <v>0</v>
      </c>
      <c r="BU177" s="28">
        <v>0</v>
      </c>
      <c r="BV177" s="28">
        <v>0</v>
      </c>
      <c r="BW177" s="28">
        <v>0</v>
      </c>
      <c r="BX177" s="33">
        <v>0</v>
      </c>
    </row>
    <row r="178" spans="2:76" ht="105" x14ac:dyDescent="0.2">
      <c r="B178" s="32" t="s">
        <v>499</v>
      </c>
      <c r="C178" s="27" t="s">
        <v>515</v>
      </c>
      <c r="D178" s="27" t="s">
        <v>467</v>
      </c>
      <c r="E178" s="27" t="s">
        <v>654</v>
      </c>
      <c r="F178" s="67" t="s">
        <v>569</v>
      </c>
      <c r="G178" s="27" t="s">
        <v>27</v>
      </c>
      <c r="H178" s="67" t="s">
        <v>47</v>
      </c>
      <c r="I178" s="30"/>
      <c r="J178" s="27" t="s">
        <v>567</v>
      </c>
      <c r="K178" s="27"/>
      <c r="L178" s="27"/>
      <c r="M178" s="27"/>
      <c r="N178" s="93"/>
      <c r="O178" s="27" t="s">
        <v>913</v>
      </c>
      <c r="P178" s="27" t="s">
        <v>564</v>
      </c>
      <c r="Q178" s="85">
        <v>1</v>
      </c>
      <c r="R178" s="85"/>
      <c r="S178" s="60" t="s">
        <v>224</v>
      </c>
      <c r="T178" s="28">
        <v>0</v>
      </c>
      <c r="U178" s="28">
        <v>0</v>
      </c>
      <c r="V178" s="28">
        <v>0</v>
      </c>
      <c r="W178" s="28">
        <v>0</v>
      </c>
      <c r="X178" s="28">
        <v>0</v>
      </c>
      <c r="Y178" s="28">
        <v>0</v>
      </c>
      <c r="Z178" s="28">
        <v>0</v>
      </c>
      <c r="AA178" s="28">
        <v>0</v>
      </c>
      <c r="AB178" s="28">
        <v>0</v>
      </c>
      <c r="AC178" s="28">
        <v>0</v>
      </c>
      <c r="AD178" s="28">
        <v>0</v>
      </c>
      <c r="AE178" s="28">
        <v>0</v>
      </c>
      <c r="AF178" s="28">
        <v>0</v>
      </c>
      <c r="AG178" s="28">
        <v>0</v>
      </c>
      <c r="AH178" s="28">
        <v>0</v>
      </c>
      <c r="AI178" s="28">
        <v>0</v>
      </c>
      <c r="AJ178" s="28">
        <v>1</v>
      </c>
      <c r="AK178" s="28">
        <v>1</v>
      </c>
      <c r="AL178" s="28">
        <v>1</v>
      </c>
      <c r="AM178" s="28">
        <v>0</v>
      </c>
      <c r="AN178" s="28">
        <v>0</v>
      </c>
      <c r="AO178" s="28">
        <v>0</v>
      </c>
      <c r="AP178" s="28">
        <v>1</v>
      </c>
      <c r="AQ178" s="28">
        <v>0</v>
      </c>
      <c r="AR178" s="28">
        <v>0</v>
      </c>
      <c r="AS178" s="28">
        <v>0</v>
      </c>
      <c r="AT178" s="28">
        <v>0</v>
      </c>
      <c r="AU178" s="28">
        <v>0</v>
      </c>
      <c r="AV178" s="28">
        <v>0</v>
      </c>
      <c r="AW178" s="28">
        <v>0</v>
      </c>
      <c r="AX178" s="28">
        <v>0</v>
      </c>
      <c r="AY178" s="28">
        <v>0</v>
      </c>
      <c r="AZ178" s="28">
        <v>0</v>
      </c>
      <c r="BA178" s="28">
        <v>0</v>
      </c>
      <c r="BB178" s="28">
        <v>0</v>
      </c>
      <c r="BC178" s="28">
        <v>0</v>
      </c>
      <c r="BD178" s="28">
        <v>0</v>
      </c>
      <c r="BE178" s="28">
        <v>0</v>
      </c>
      <c r="BF178" s="28">
        <v>0</v>
      </c>
      <c r="BG178" s="28">
        <v>0</v>
      </c>
      <c r="BH178" s="28">
        <v>0</v>
      </c>
      <c r="BI178" s="28">
        <v>0</v>
      </c>
      <c r="BJ178" s="28">
        <v>0</v>
      </c>
      <c r="BK178" s="28">
        <v>0</v>
      </c>
      <c r="BL178" s="28">
        <v>0</v>
      </c>
      <c r="BM178" s="28">
        <v>0</v>
      </c>
      <c r="BN178" s="28">
        <v>0</v>
      </c>
      <c r="BO178" s="28">
        <v>0</v>
      </c>
      <c r="BP178" s="28">
        <v>0</v>
      </c>
      <c r="BQ178" s="28">
        <v>0</v>
      </c>
      <c r="BR178" s="28">
        <v>0</v>
      </c>
      <c r="BS178" s="28">
        <v>0</v>
      </c>
      <c r="BT178" s="28">
        <v>0</v>
      </c>
      <c r="BU178" s="28">
        <v>0</v>
      </c>
      <c r="BV178" s="28">
        <v>0</v>
      </c>
      <c r="BW178" s="28">
        <v>0</v>
      </c>
      <c r="BX178" s="33">
        <v>0</v>
      </c>
    </row>
    <row r="179" spans="2:76" ht="75" x14ac:dyDescent="0.2">
      <c r="B179" s="32" t="s">
        <v>499</v>
      </c>
      <c r="C179" s="27" t="s">
        <v>515</v>
      </c>
      <c r="D179" s="27" t="s">
        <v>467</v>
      </c>
      <c r="E179" s="27" t="s">
        <v>654</v>
      </c>
      <c r="F179" s="67" t="s">
        <v>569</v>
      </c>
      <c r="G179" s="27" t="s">
        <v>27</v>
      </c>
      <c r="H179" s="67" t="s">
        <v>127</v>
      </c>
      <c r="I179" s="30"/>
      <c r="J179" s="27" t="s">
        <v>567</v>
      </c>
      <c r="K179" s="27"/>
      <c r="L179" s="27"/>
      <c r="M179" s="27"/>
      <c r="N179" s="93"/>
      <c r="O179" s="27" t="s">
        <v>914</v>
      </c>
      <c r="P179" s="27" t="s">
        <v>565</v>
      </c>
      <c r="Q179" s="85">
        <v>1</v>
      </c>
      <c r="R179" s="85"/>
      <c r="S179" s="60" t="s">
        <v>224</v>
      </c>
      <c r="T179" s="28">
        <v>0</v>
      </c>
      <c r="U179" s="28">
        <v>0</v>
      </c>
      <c r="V179" s="28">
        <v>0</v>
      </c>
      <c r="W179" s="28">
        <v>0</v>
      </c>
      <c r="X179" s="28">
        <v>0</v>
      </c>
      <c r="Y179" s="28">
        <v>0</v>
      </c>
      <c r="Z179" s="28">
        <v>0</v>
      </c>
      <c r="AA179" s="28">
        <v>0</v>
      </c>
      <c r="AB179" s="28">
        <v>0</v>
      </c>
      <c r="AC179" s="28">
        <v>0</v>
      </c>
      <c r="AD179" s="28">
        <v>0</v>
      </c>
      <c r="AE179" s="28">
        <v>0</v>
      </c>
      <c r="AF179" s="28">
        <v>0</v>
      </c>
      <c r="AG179" s="28">
        <v>0</v>
      </c>
      <c r="AH179" s="28">
        <v>0</v>
      </c>
      <c r="AI179" s="28">
        <v>0</v>
      </c>
      <c r="AJ179" s="28">
        <v>1</v>
      </c>
      <c r="AK179" s="28">
        <v>1</v>
      </c>
      <c r="AL179" s="28">
        <v>1</v>
      </c>
      <c r="AM179" s="28">
        <v>0</v>
      </c>
      <c r="AN179" s="28">
        <v>0</v>
      </c>
      <c r="AO179" s="28">
        <v>0</v>
      </c>
      <c r="AP179" s="28">
        <v>1</v>
      </c>
      <c r="AQ179" s="28">
        <v>0</v>
      </c>
      <c r="AR179" s="28">
        <v>0</v>
      </c>
      <c r="AS179" s="28">
        <v>0</v>
      </c>
      <c r="AT179" s="28">
        <v>0</v>
      </c>
      <c r="AU179" s="28">
        <v>0</v>
      </c>
      <c r="AV179" s="28">
        <v>0</v>
      </c>
      <c r="AW179" s="28">
        <v>0</v>
      </c>
      <c r="AX179" s="28">
        <v>0</v>
      </c>
      <c r="AY179" s="28">
        <v>0</v>
      </c>
      <c r="AZ179" s="28">
        <v>0</v>
      </c>
      <c r="BA179" s="28">
        <v>0</v>
      </c>
      <c r="BB179" s="28">
        <v>0</v>
      </c>
      <c r="BC179" s="28">
        <v>0</v>
      </c>
      <c r="BD179" s="28">
        <v>0</v>
      </c>
      <c r="BE179" s="28">
        <v>0</v>
      </c>
      <c r="BF179" s="28">
        <v>0</v>
      </c>
      <c r="BG179" s="28">
        <v>0</v>
      </c>
      <c r="BH179" s="28">
        <v>0</v>
      </c>
      <c r="BI179" s="28">
        <v>0</v>
      </c>
      <c r="BJ179" s="28">
        <v>0</v>
      </c>
      <c r="BK179" s="28">
        <v>0</v>
      </c>
      <c r="BL179" s="28">
        <v>0</v>
      </c>
      <c r="BM179" s="28">
        <v>0</v>
      </c>
      <c r="BN179" s="28">
        <v>0</v>
      </c>
      <c r="BO179" s="28">
        <v>0</v>
      </c>
      <c r="BP179" s="28">
        <v>0</v>
      </c>
      <c r="BQ179" s="28">
        <v>0</v>
      </c>
      <c r="BR179" s="28">
        <v>0</v>
      </c>
      <c r="BS179" s="28">
        <v>0</v>
      </c>
      <c r="BT179" s="28">
        <v>0</v>
      </c>
      <c r="BU179" s="28">
        <v>0</v>
      </c>
      <c r="BV179" s="28">
        <v>0</v>
      </c>
      <c r="BW179" s="28">
        <v>0</v>
      </c>
      <c r="BX179" s="33">
        <v>0</v>
      </c>
    </row>
    <row r="180" spans="2:76" ht="65" customHeight="1" x14ac:dyDescent="0.2">
      <c r="B180" s="32" t="s">
        <v>499</v>
      </c>
      <c r="C180" s="27" t="s">
        <v>515</v>
      </c>
      <c r="D180" s="27" t="s">
        <v>467</v>
      </c>
      <c r="E180" s="27" t="s">
        <v>654</v>
      </c>
      <c r="F180" s="67" t="s">
        <v>569</v>
      </c>
      <c r="G180" s="27" t="s">
        <v>27</v>
      </c>
      <c r="H180" s="67" t="s">
        <v>128</v>
      </c>
      <c r="I180" s="30"/>
      <c r="J180" s="27" t="s">
        <v>568</v>
      </c>
      <c r="K180" s="27"/>
      <c r="L180" s="27"/>
      <c r="M180" s="27"/>
      <c r="N180" s="93"/>
      <c r="O180" s="27" t="s">
        <v>915</v>
      </c>
      <c r="P180" s="27" t="s">
        <v>566</v>
      </c>
      <c r="Q180" s="85">
        <v>1</v>
      </c>
      <c r="R180" s="85"/>
      <c r="S180" s="60" t="s">
        <v>224</v>
      </c>
      <c r="T180" s="28">
        <v>0</v>
      </c>
      <c r="U180" s="28">
        <v>0</v>
      </c>
      <c r="V180" s="28">
        <v>0</v>
      </c>
      <c r="W180" s="28">
        <v>0</v>
      </c>
      <c r="X180" s="28">
        <v>0</v>
      </c>
      <c r="Y180" s="28">
        <v>0</v>
      </c>
      <c r="Z180" s="28">
        <v>0</v>
      </c>
      <c r="AA180" s="28">
        <v>0</v>
      </c>
      <c r="AB180" s="28">
        <v>0</v>
      </c>
      <c r="AC180" s="28">
        <v>0</v>
      </c>
      <c r="AD180" s="28">
        <v>0</v>
      </c>
      <c r="AE180" s="28">
        <v>0</v>
      </c>
      <c r="AF180" s="28">
        <v>0</v>
      </c>
      <c r="AG180" s="28">
        <v>0</v>
      </c>
      <c r="AH180" s="28">
        <v>0</v>
      </c>
      <c r="AI180" s="28">
        <v>0</v>
      </c>
      <c r="AJ180" s="28">
        <v>1</v>
      </c>
      <c r="AK180" s="28">
        <v>1</v>
      </c>
      <c r="AL180" s="28">
        <v>1</v>
      </c>
      <c r="AM180" s="28">
        <v>0</v>
      </c>
      <c r="AN180" s="28">
        <v>0</v>
      </c>
      <c r="AO180" s="28">
        <v>0</v>
      </c>
      <c r="AP180" s="28">
        <v>1</v>
      </c>
      <c r="AQ180" s="28">
        <v>0</v>
      </c>
      <c r="AR180" s="28">
        <v>0</v>
      </c>
      <c r="AS180" s="28">
        <v>0</v>
      </c>
      <c r="AT180" s="28">
        <v>0</v>
      </c>
      <c r="AU180" s="28">
        <v>0</v>
      </c>
      <c r="AV180" s="28">
        <v>0</v>
      </c>
      <c r="AW180" s="28">
        <v>0</v>
      </c>
      <c r="AX180" s="28">
        <v>0</v>
      </c>
      <c r="AY180" s="28">
        <v>0</v>
      </c>
      <c r="AZ180" s="28">
        <v>0</v>
      </c>
      <c r="BA180" s="28">
        <v>0</v>
      </c>
      <c r="BB180" s="28">
        <v>0</v>
      </c>
      <c r="BC180" s="28">
        <v>0</v>
      </c>
      <c r="BD180" s="28">
        <v>0</v>
      </c>
      <c r="BE180" s="28">
        <v>0</v>
      </c>
      <c r="BF180" s="28">
        <v>0</v>
      </c>
      <c r="BG180" s="28">
        <v>0</v>
      </c>
      <c r="BH180" s="28">
        <v>0</v>
      </c>
      <c r="BI180" s="28">
        <v>0</v>
      </c>
      <c r="BJ180" s="28">
        <v>0</v>
      </c>
      <c r="BK180" s="28">
        <v>0</v>
      </c>
      <c r="BL180" s="28">
        <v>0</v>
      </c>
      <c r="BM180" s="28">
        <v>0</v>
      </c>
      <c r="BN180" s="28">
        <v>0</v>
      </c>
      <c r="BO180" s="28">
        <v>0</v>
      </c>
      <c r="BP180" s="28">
        <v>0</v>
      </c>
      <c r="BQ180" s="28">
        <v>0</v>
      </c>
      <c r="BR180" s="28">
        <v>0</v>
      </c>
      <c r="BS180" s="28">
        <v>0</v>
      </c>
      <c r="BT180" s="28">
        <v>0</v>
      </c>
      <c r="BU180" s="28">
        <v>0</v>
      </c>
      <c r="BV180" s="28">
        <v>0</v>
      </c>
      <c r="BW180" s="28">
        <v>0</v>
      </c>
      <c r="BX180" s="33">
        <v>0</v>
      </c>
    </row>
    <row r="181" spans="2:76" ht="30" x14ac:dyDescent="0.2">
      <c r="B181" s="32" t="s">
        <v>499</v>
      </c>
      <c r="C181" s="27" t="s">
        <v>515</v>
      </c>
      <c r="D181" s="27" t="s">
        <v>467</v>
      </c>
      <c r="E181" s="27" t="s">
        <v>654</v>
      </c>
      <c r="F181" s="67" t="s">
        <v>572</v>
      </c>
      <c r="G181" s="27" t="s">
        <v>27</v>
      </c>
      <c r="H181" s="67" t="s">
        <v>95</v>
      </c>
      <c r="I181" s="30"/>
      <c r="J181" s="27" t="s">
        <v>571</v>
      </c>
      <c r="K181" s="27"/>
      <c r="L181" s="27"/>
      <c r="M181" s="27"/>
      <c r="N181" s="93"/>
      <c r="O181" s="27" t="s">
        <v>570</v>
      </c>
      <c r="P181" s="27" t="s">
        <v>570</v>
      </c>
      <c r="Q181" s="85">
        <v>1</v>
      </c>
      <c r="R181" s="85"/>
      <c r="S181" s="60" t="s">
        <v>224</v>
      </c>
      <c r="T181" s="28">
        <v>0</v>
      </c>
      <c r="U181" s="28">
        <v>0</v>
      </c>
      <c r="V181" s="28">
        <v>0</v>
      </c>
      <c r="W181" s="28">
        <v>0</v>
      </c>
      <c r="X181" s="28">
        <v>0</v>
      </c>
      <c r="Y181" s="28">
        <v>0</v>
      </c>
      <c r="Z181" s="28">
        <v>0</v>
      </c>
      <c r="AA181" s="28">
        <v>0</v>
      </c>
      <c r="AB181" s="28">
        <v>0</v>
      </c>
      <c r="AC181" s="28">
        <v>0</v>
      </c>
      <c r="AD181" s="28">
        <v>0</v>
      </c>
      <c r="AE181" s="28">
        <v>0</v>
      </c>
      <c r="AF181" s="28">
        <v>0</v>
      </c>
      <c r="AG181" s="28">
        <v>0</v>
      </c>
      <c r="AH181" s="28">
        <v>0</v>
      </c>
      <c r="AI181" s="28">
        <v>0</v>
      </c>
      <c r="AJ181" s="28">
        <v>0</v>
      </c>
      <c r="AK181" s="28">
        <v>0</v>
      </c>
      <c r="AL181" s="28">
        <v>0</v>
      </c>
      <c r="AM181" s="28">
        <v>0</v>
      </c>
      <c r="AN181" s="28">
        <v>0</v>
      </c>
      <c r="AO181" s="28">
        <v>0</v>
      </c>
      <c r="AP181" s="28">
        <v>0</v>
      </c>
      <c r="AQ181" s="28">
        <v>0</v>
      </c>
      <c r="AR181" s="28">
        <v>0</v>
      </c>
      <c r="AS181" s="28">
        <v>0</v>
      </c>
      <c r="AT181" s="28">
        <v>0</v>
      </c>
      <c r="AU181" s="28">
        <v>0</v>
      </c>
      <c r="AV181" s="28">
        <v>0</v>
      </c>
      <c r="AW181" s="28">
        <v>0</v>
      </c>
      <c r="AX181" s="28">
        <v>0</v>
      </c>
      <c r="AY181" s="28">
        <v>0</v>
      </c>
      <c r="AZ181" s="28">
        <v>0</v>
      </c>
      <c r="BA181" s="28">
        <v>0</v>
      </c>
      <c r="BB181" s="28">
        <v>0</v>
      </c>
      <c r="BC181" s="28">
        <v>0</v>
      </c>
      <c r="BD181" s="28">
        <v>0</v>
      </c>
      <c r="BE181" s="28">
        <v>0</v>
      </c>
      <c r="BF181" s="28">
        <v>0</v>
      </c>
      <c r="BG181" s="28">
        <v>0</v>
      </c>
      <c r="BH181" s="28">
        <v>1</v>
      </c>
      <c r="BI181" s="28">
        <v>0</v>
      </c>
      <c r="BJ181" s="28">
        <v>1</v>
      </c>
      <c r="BK181" s="28">
        <v>0</v>
      </c>
      <c r="BL181" s="28">
        <v>1</v>
      </c>
      <c r="BM181" s="28">
        <v>0</v>
      </c>
      <c r="BN181" s="28">
        <v>0</v>
      </c>
      <c r="BO181" s="28">
        <v>1</v>
      </c>
      <c r="BP181" s="28">
        <v>0</v>
      </c>
      <c r="BQ181" s="28">
        <v>0</v>
      </c>
      <c r="BR181" s="28">
        <v>0</v>
      </c>
      <c r="BS181" s="28">
        <v>0</v>
      </c>
      <c r="BT181" s="28">
        <v>0</v>
      </c>
      <c r="BU181" s="28">
        <v>0</v>
      </c>
      <c r="BV181" s="28">
        <v>0</v>
      </c>
      <c r="BW181" s="28">
        <v>0</v>
      </c>
      <c r="BX181" s="33">
        <v>0</v>
      </c>
    </row>
    <row r="182" spans="2:76" ht="30" x14ac:dyDescent="0.2">
      <c r="B182" s="32" t="s">
        <v>499</v>
      </c>
      <c r="C182" s="27" t="s">
        <v>515</v>
      </c>
      <c r="D182" s="27" t="s">
        <v>467</v>
      </c>
      <c r="E182" s="27" t="s">
        <v>654</v>
      </c>
      <c r="F182" s="67" t="s">
        <v>578</v>
      </c>
      <c r="G182" s="27" t="s">
        <v>27</v>
      </c>
      <c r="H182" s="67" t="s">
        <v>66</v>
      </c>
      <c r="I182" s="30"/>
      <c r="J182" s="27" t="s">
        <v>574</v>
      </c>
      <c r="K182" s="27"/>
      <c r="L182" s="27"/>
      <c r="M182" s="27"/>
      <c r="N182" s="93"/>
      <c r="O182" s="27" t="s">
        <v>573</v>
      </c>
      <c r="P182" s="27" t="s">
        <v>573</v>
      </c>
      <c r="Q182" s="85">
        <v>1</v>
      </c>
      <c r="R182" s="85"/>
      <c r="S182" s="60" t="s">
        <v>224</v>
      </c>
      <c r="T182" s="28">
        <v>0</v>
      </c>
      <c r="U182" s="28">
        <v>0</v>
      </c>
      <c r="V182" s="28">
        <v>0</v>
      </c>
      <c r="W182" s="28">
        <v>0</v>
      </c>
      <c r="X182" s="28">
        <v>0</v>
      </c>
      <c r="Y182" s="28">
        <v>0</v>
      </c>
      <c r="Z182" s="28">
        <v>0</v>
      </c>
      <c r="AA182" s="28">
        <v>0</v>
      </c>
      <c r="AB182" s="28">
        <v>0</v>
      </c>
      <c r="AC182" s="28">
        <v>0</v>
      </c>
      <c r="AD182" s="28">
        <v>0</v>
      </c>
      <c r="AE182" s="28">
        <v>0</v>
      </c>
      <c r="AF182" s="28">
        <v>0</v>
      </c>
      <c r="AG182" s="28">
        <v>0</v>
      </c>
      <c r="AH182" s="28">
        <v>0</v>
      </c>
      <c r="AI182" s="28">
        <v>0</v>
      </c>
      <c r="AJ182" s="28">
        <v>1</v>
      </c>
      <c r="AK182" s="28">
        <v>1</v>
      </c>
      <c r="AL182" s="28">
        <v>1</v>
      </c>
      <c r="AM182" s="28">
        <v>0</v>
      </c>
      <c r="AN182" s="28">
        <v>0</v>
      </c>
      <c r="AO182" s="28">
        <v>0</v>
      </c>
      <c r="AP182" s="28">
        <v>1</v>
      </c>
      <c r="AQ182" s="28">
        <v>0</v>
      </c>
      <c r="AR182" s="28">
        <v>0</v>
      </c>
      <c r="AS182" s="28">
        <v>0</v>
      </c>
      <c r="AT182" s="28">
        <v>0</v>
      </c>
      <c r="AU182" s="28">
        <v>0</v>
      </c>
      <c r="AV182" s="28">
        <v>0</v>
      </c>
      <c r="AW182" s="28">
        <v>0</v>
      </c>
      <c r="AX182" s="28">
        <v>0</v>
      </c>
      <c r="AY182" s="28">
        <v>0</v>
      </c>
      <c r="AZ182" s="28">
        <v>0</v>
      </c>
      <c r="BA182" s="28">
        <v>0</v>
      </c>
      <c r="BB182" s="28">
        <v>0</v>
      </c>
      <c r="BC182" s="28">
        <v>0</v>
      </c>
      <c r="BD182" s="28">
        <v>0</v>
      </c>
      <c r="BE182" s="28">
        <v>0</v>
      </c>
      <c r="BF182" s="28">
        <v>0</v>
      </c>
      <c r="BG182" s="28">
        <v>0</v>
      </c>
      <c r="BH182" s="28">
        <v>0</v>
      </c>
      <c r="BI182" s="28">
        <v>0</v>
      </c>
      <c r="BJ182" s="28">
        <v>0</v>
      </c>
      <c r="BK182" s="28">
        <v>0</v>
      </c>
      <c r="BL182" s="28">
        <v>0</v>
      </c>
      <c r="BM182" s="28">
        <v>0</v>
      </c>
      <c r="BN182" s="28">
        <v>0</v>
      </c>
      <c r="BO182" s="28">
        <v>0</v>
      </c>
      <c r="BP182" s="28">
        <v>0</v>
      </c>
      <c r="BQ182" s="28">
        <v>0</v>
      </c>
      <c r="BR182" s="28">
        <v>0</v>
      </c>
      <c r="BS182" s="28">
        <v>0</v>
      </c>
      <c r="BT182" s="28">
        <v>0</v>
      </c>
      <c r="BU182" s="28">
        <v>0</v>
      </c>
      <c r="BV182" s="28">
        <v>0</v>
      </c>
      <c r="BW182" s="28">
        <v>0</v>
      </c>
      <c r="BX182" s="33">
        <v>0</v>
      </c>
    </row>
    <row r="183" spans="2:76" ht="30" x14ac:dyDescent="0.2">
      <c r="B183" s="32" t="s">
        <v>499</v>
      </c>
      <c r="C183" s="27" t="s">
        <v>515</v>
      </c>
      <c r="D183" s="27" t="s">
        <v>467</v>
      </c>
      <c r="E183" s="27" t="s">
        <v>654</v>
      </c>
      <c r="F183" s="67" t="s">
        <v>578</v>
      </c>
      <c r="G183" s="27" t="s">
        <v>27</v>
      </c>
      <c r="H183" s="67" t="s">
        <v>69</v>
      </c>
      <c r="I183" s="30"/>
      <c r="J183" s="27" t="s">
        <v>574</v>
      </c>
      <c r="K183" s="27"/>
      <c r="L183" s="27"/>
      <c r="M183" s="27"/>
      <c r="N183" s="93"/>
      <c r="O183" s="27" t="s">
        <v>916</v>
      </c>
      <c r="P183" s="27" t="s">
        <v>575</v>
      </c>
      <c r="Q183" s="85">
        <v>1</v>
      </c>
      <c r="R183" s="85"/>
      <c r="S183" s="60" t="s">
        <v>224</v>
      </c>
      <c r="T183" s="28">
        <v>0</v>
      </c>
      <c r="U183" s="28">
        <v>0</v>
      </c>
      <c r="V183" s="28">
        <v>0</v>
      </c>
      <c r="W183" s="28">
        <v>0</v>
      </c>
      <c r="X183" s="28">
        <v>0</v>
      </c>
      <c r="Y183" s="28">
        <v>0</v>
      </c>
      <c r="Z183" s="28">
        <v>0</v>
      </c>
      <c r="AA183" s="28">
        <v>0</v>
      </c>
      <c r="AB183" s="28">
        <v>0</v>
      </c>
      <c r="AC183" s="28">
        <v>0</v>
      </c>
      <c r="AD183" s="28">
        <v>0</v>
      </c>
      <c r="AE183" s="28">
        <v>0</v>
      </c>
      <c r="AF183" s="28">
        <v>0</v>
      </c>
      <c r="AG183" s="28">
        <v>0</v>
      </c>
      <c r="AH183" s="28">
        <v>0</v>
      </c>
      <c r="AI183" s="28">
        <v>0</v>
      </c>
      <c r="AJ183" s="28">
        <v>1</v>
      </c>
      <c r="AK183" s="28">
        <v>1</v>
      </c>
      <c r="AL183" s="28">
        <v>1</v>
      </c>
      <c r="AM183" s="28">
        <v>0</v>
      </c>
      <c r="AN183" s="28">
        <v>0</v>
      </c>
      <c r="AO183" s="28">
        <v>0</v>
      </c>
      <c r="AP183" s="28">
        <v>1</v>
      </c>
      <c r="AQ183" s="28">
        <v>0</v>
      </c>
      <c r="AR183" s="28">
        <v>0</v>
      </c>
      <c r="AS183" s="28">
        <v>0</v>
      </c>
      <c r="AT183" s="28">
        <v>0</v>
      </c>
      <c r="AU183" s="28">
        <v>0</v>
      </c>
      <c r="AV183" s="28">
        <v>0</v>
      </c>
      <c r="AW183" s="28">
        <v>0</v>
      </c>
      <c r="AX183" s="28">
        <v>0</v>
      </c>
      <c r="AY183" s="28">
        <v>0</v>
      </c>
      <c r="AZ183" s="28">
        <v>0</v>
      </c>
      <c r="BA183" s="28">
        <v>0</v>
      </c>
      <c r="BB183" s="28">
        <v>0</v>
      </c>
      <c r="BC183" s="28">
        <v>0</v>
      </c>
      <c r="BD183" s="28">
        <v>0</v>
      </c>
      <c r="BE183" s="28">
        <v>0</v>
      </c>
      <c r="BF183" s="28">
        <v>0</v>
      </c>
      <c r="BG183" s="28">
        <v>0</v>
      </c>
      <c r="BH183" s="28">
        <v>0</v>
      </c>
      <c r="BI183" s="28">
        <v>0</v>
      </c>
      <c r="BJ183" s="28">
        <v>0</v>
      </c>
      <c r="BK183" s="28">
        <v>0</v>
      </c>
      <c r="BL183" s="28">
        <v>0</v>
      </c>
      <c r="BM183" s="28">
        <v>0</v>
      </c>
      <c r="BN183" s="28">
        <v>0</v>
      </c>
      <c r="BO183" s="28">
        <v>0</v>
      </c>
      <c r="BP183" s="28">
        <v>0</v>
      </c>
      <c r="BQ183" s="28">
        <v>0</v>
      </c>
      <c r="BR183" s="28">
        <v>0</v>
      </c>
      <c r="BS183" s="28">
        <v>0</v>
      </c>
      <c r="BT183" s="28">
        <v>0</v>
      </c>
      <c r="BU183" s="28">
        <v>0</v>
      </c>
      <c r="BV183" s="28">
        <v>0</v>
      </c>
      <c r="BW183" s="28">
        <v>0</v>
      </c>
      <c r="BX183" s="33">
        <v>0</v>
      </c>
    </row>
    <row r="184" spans="2:76" s="131" customFormat="1" ht="213" customHeight="1" x14ac:dyDescent="0.2">
      <c r="B184" s="123" t="s">
        <v>499</v>
      </c>
      <c r="C184" s="124" t="s">
        <v>515</v>
      </c>
      <c r="D184" s="124" t="s">
        <v>467</v>
      </c>
      <c r="E184" s="124" t="s">
        <v>654</v>
      </c>
      <c r="F184" s="133" t="s">
        <v>577</v>
      </c>
      <c r="G184" s="124" t="s">
        <v>27</v>
      </c>
      <c r="H184" s="133" t="s">
        <v>63</v>
      </c>
      <c r="I184" s="128"/>
      <c r="J184" s="124" t="s">
        <v>567</v>
      </c>
      <c r="K184" s="124"/>
      <c r="L184" s="124"/>
      <c r="M184" s="124"/>
      <c r="N184" s="124"/>
      <c r="O184" s="124" t="s">
        <v>576</v>
      </c>
      <c r="P184" s="124" t="s">
        <v>576</v>
      </c>
      <c r="Q184" s="124">
        <v>0</v>
      </c>
      <c r="R184" s="124" t="s">
        <v>980</v>
      </c>
      <c r="S184" s="129" t="s">
        <v>224</v>
      </c>
      <c r="T184" s="127">
        <v>0</v>
      </c>
      <c r="U184" s="127">
        <v>0</v>
      </c>
      <c r="V184" s="127">
        <v>0</v>
      </c>
      <c r="W184" s="127">
        <v>0</v>
      </c>
      <c r="X184" s="127">
        <v>0</v>
      </c>
      <c r="Y184" s="127">
        <v>0</v>
      </c>
      <c r="Z184" s="127">
        <v>0</v>
      </c>
      <c r="AA184" s="127">
        <v>0</v>
      </c>
      <c r="AB184" s="127">
        <v>0</v>
      </c>
      <c r="AC184" s="127">
        <v>0</v>
      </c>
      <c r="AD184" s="127">
        <v>0</v>
      </c>
      <c r="AE184" s="127">
        <v>0</v>
      </c>
      <c r="AF184" s="127">
        <v>0</v>
      </c>
      <c r="AG184" s="127">
        <v>0</v>
      </c>
      <c r="AH184" s="127">
        <v>0</v>
      </c>
      <c r="AI184" s="127">
        <v>0</v>
      </c>
      <c r="AJ184" s="127">
        <v>1</v>
      </c>
      <c r="AK184" s="127">
        <v>1</v>
      </c>
      <c r="AL184" s="127">
        <v>1</v>
      </c>
      <c r="AM184" s="127">
        <v>0</v>
      </c>
      <c r="AN184" s="127">
        <v>0</v>
      </c>
      <c r="AO184" s="127">
        <v>0</v>
      </c>
      <c r="AP184" s="127">
        <v>1</v>
      </c>
      <c r="AQ184" s="127">
        <v>0</v>
      </c>
      <c r="AR184" s="127">
        <v>0</v>
      </c>
      <c r="AS184" s="127">
        <v>0</v>
      </c>
      <c r="AT184" s="127">
        <v>0</v>
      </c>
      <c r="AU184" s="127">
        <v>0</v>
      </c>
      <c r="AV184" s="127">
        <v>0</v>
      </c>
      <c r="AW184" s="127">
        <v>0</v>
      </c>
      <c r="AX184" s="127">
        <v>0</v>
      </c>
      <c r="AY184" s="127">
        <v>0</v>
      </c>
      <c r="AZ184" s="127">
        <v>0</v>
      </c>
      <c r="BA184" s="127">
        <v>0</v>
      </c>
      <c r="BB184" s="127">
        <v>0</v>
      </c>
      <c r="BC184" s="127">
        <v>0</v>
      </c>
      <c r="BD184" s="127">
        <v>0</v>
      </c>
      <c r="BE184" s="127">
        <v>0</v>
      </c>
      <c r="BF184" s="127">
        <v>0</v>
      </c>
      <c r="BG184" s="127">
        <v>0</v>
      </c>
      <c r="BH184" s="127">
        <v>0</v>
      </c>
      <c r="BI184" s="127">
        <v>0</v>
      </c>
      <c r="BJ184" s="127">
        <v>0</v>
      </c>
      <c r="BK184" s="127">
        <v>0</v>
      </c>
      <c r="BL184" s="127">
        <v>0</v>
      </c>
      <c r="BM184" s="127">
        <v>0</v>
      </c>
      <c r="BN184" s="127">
        <v>0</v>
      </c>
      <c r="BO184" s="127">
        <v>0</v>
      </c>
      <c r="BP184" s="127">
        <v>0</v>
      </c>
      <c r="BQ184" s="127">
        <v>0</v>
      </c>
      <c r="BR184" s="127">
        <v>0</v>
      </c>
      <c r="BS184" s="127">
        <v>0</v>
      </c>
      <c r="BT184" s="127">
        <v>0</v>
      </c>
      <c r="BU184" s="127">
        <v>0</v>
      </c>
      <c r="BV184" s="127">
        <v>0</v>
      </c>
      <c r="BW184" s="127">
        <v>0</v>
      </c>
      <c r="BX184" s="130">
        <v>0</v>
      </c>
    </row>
    <row r="185" spans="2:76" ht="60" x14ac:dyDescent="0.2">
      <c r="B185" s="32" t="s">
        <v>499</v>
      </c>
      <c r="C185" s="27" t="s">
        <v>515</v>
      </c>
      <c r="D185" s="27" t="s">
        <v>467</v>
      </c>
      <c r="E185" s="27" t="s">
        <v>654</v>
      </c>
      <c r="F185" s="67" t="s">
        <v>577</v>
      </c>
      <c r="G185" s="27" t="s">
        <v>27</v>
      </c>
      <c r="H185" s="67" t="s">
        <v>63</v>
      </c>
      <c r="I185" s="30"/>
      <c r="J185" s="27" t="s">
        <v>567</v>
      </c>
      <c r="K185" s="27"/>
      <c r="L185" s="27"/>
      <c r="M185" s="27"/>
      <c r="N185" s="93"/>
      <c r="O185" s="27" t="s">
        <v>979</v>
      </c>
      <c r="P185" s="27" t="s">
        <v>979</v>
      </c>
      <c r="Q185" s="85">
        <v>1</v>
      </c>
      <c r="R185" s="85" t="s">
        <v>981</v>
      </c>
      <c r="S185" s="60" t="s">
        <v>224</v>
      </c>
      <c r="T185" s="28">
        <v>0</v>
      </c>
      <c r="U185" s="28">
        <v>0</v>
      </c>
      <c r="V185" s="28">
        <v>0</v>
      </c>
      <c r="W185" s="28">
        <v>0</v>
      </c>
      <c r="X185" s="28">
        <v>0</v>
      </c>
      <c r="Y185" s="28">
        <v>0</v>
      </c>
      <c r="Z185" s="28">
        <v>0</v>
      </c>
      <c r="AA185" s="28">
        <v>0</v>
      </c>
      <c r="AB185" s="28">
        <v>0</v>
      </c>
      <c r="AC185" s="28">
        <v>0</v>
      </c>
      <c r="AD185" s="28">
        <v>0</v>
      </c>
      <c r="AE185" s="28">
        <v>0</v>
      </c>
      <c r="AF185" s="28">
        <v>0</v>
      </c>
      <c r="AG185" s="28">
        <v>0</v>
      </c>
      <c r="AH185" s="28">
        <v>0</v>
      </c>
      <c r="AI185" s="28">
        <v>0</v>
      </c>
      <c r="AJ185" s="28">
        <v>1</v>
      </c>
      <c r="AK185" s="28">
        <v>1</v>
      </c>
      <c r="AL185" s="28">
        <v>1</v>
      </c>
      <c r="AM185" s="28">
        <v>0</v>
      </c>
      <c r="AN185" s="28">
        <v>0</v>
      </c>
      <c r="AO185" s="28">
        <v>0</v>
      </c>
      <c r="AP185" s="28">
        <v>1</v>
      </c>
      <c r="AQ185" s="28">
        <v>0</v>
      </c>
      <c r="AR185" s="28">
        <v>0</v>
      </c>
      <c r="AS185" s="28">
        <v>0</v>
      </c>
      <c r="AT185" s="28">
        <v>0</v>
      </c>
      <c r="AU185" s="28">
        <v>0</v>
      </c>
      <c r="AV185" s="28">
        <v>0</v>
      </c>
      <c r="AW185" s="28">
        <v>0</v>
      </c>
      <c r="AX185" s="28">
        <v>0</v>
      </c>
      <c r="AY185" s="28">
        <v>0</v>
      </c>
      <c r="AZ185" s="28">
        <v>0</v>
      </c>
      <c r="BA185" s="28">
        <v>0</v>
      </c>
      <c r="BB185" s="28">
        <v>0</v>
      </c>
      <c r="BC185" s="28">
        <v>0</v>
      </c>
      <c r="BD185" s="28">
        <v>0</v>
      </c>
      <c r="BE185" s="28">
        <v>0</v>
      </c>
      <c r="BF185" s="28">
        <v>0</v>
      </c>
      <c r="BG185" s="28">
        <v>0</v>
      </c>
      <c r="BH185" s="28">
        <v>0</v>
      </c>
      <c r="BI185" s="28">
        <v>0</v>
      </c>
      <c r="BJ185" s="28">
        <v>0</v>
      </c>
      <c r="BK185" s="28">
        <v>0</v>
      </c>
      <c r="BL185" s="28">
        <v>0</v>
      </c>
      <c r="BM185" s="28">
        <v>0</v>
      </c>
      <c r="BN185" s="28">
        <v>0</v>
      </c>
      <c r="BO185" s="28">
        <v>0</v>
      </c>
      <c r="BP185" s="28">
        <v>0</v>
      </c>
      <c r="BQ185" s="28">
        <v>0</v>
      </c>
      <c r="BR185" s="28">
        <v>0</v>
      </c>
      <c r="BS185" s="28">
        <v>0</v>
      </c>
      <c r="BT185" s="28">
        <v>0</v>
      </c>
      <c r="BU185" s="28">
        <v>0</v>
      </c>
      <c r="BV185" s="28">
        <v>0</v>
      </c>
      <c r="BW185" s="28">
        <v>0</v>
      </c>
      <c r="BX185" s="33">
        <v>0</v>
      </c>
    </row>
    <row r="186" spans="2:76" ht="45" x14ac:dyDescent="0.2">
      <c r="B186" s="32" t="s">
        <v>499</v>
      </c>
      <c r="C186" s="27" t="s">
        <v>515</v>
      </c>
      <c r="D186" s="27" t="s">
        <v>467</v>
      </c>
      <c r="E186" s="27" t="s">
        <v>654</v>
      </c>
      <c r="F186" s="67" t="s">
        <v>577</v>
      </c>
      <c r="G186" s="27" t="s">
        <v>27</v>
      </c>
      <c r="H186" s="67" t="s">
        <v>130</v>
      </c>
      <c r="I186" s="30"/>
      <c r="J186" s="27" t="s">
        <v>582</v>
      </c>
      <c r="K186" s="27"/>
      <c r="L186" s="27"/>
      <c r="M186" s="27"/>
      <c r="N186" s="93"/>
      <c r="O186" s="27" t="s">
        <v>917</v>
      </c>
      <c r="P186" s="27" t="s">
        <v>579</v>
      </c>
      <c r="Q186" s="85">
        <v>1</v>
      </c>
      <c r="R186" s="85"/>
      <c r="S186" s="60" t="s">
        <v>224</v>
      </c>
      <c r="T186" s="28">
        <v>0</v>
      </c>
      <c r="U186" s="28">
        <v>0</v>
      </c>
      <c r="V186" s="28">
        <v>0</v>
      </c>
      <c r="W186" s="28">
        <v>0</v>
      </c>
      <c r="X186" s="28">
        <v>0</v>
      </c>
      <c r="Y186" s="28">
        <v>0</v>
      </c>
      <c r="Z186" s="28">
        <v>0</v>
      </c>
      <c r="AA186" s="28">
        <v>0</v>
      </c>
      <c r="AB186" s="28">
        <v>0</v>
      </c>
      <c r="AC186" s="28">
        <v>0</v>
      </c>
      <c r="AD186" s="28">
        <v>0</v>
      </c>
      <c r="AE186" s="28">
        <v>0</v>
      </c>
      <c r="AF186" s="28">
        <v>0</v>
      </c>
      <c r="AG186" s="28">
        <v>0</v>
      </c>
      <c r="AH186" s="28">
        <v>0</v>
      </c>
      <c r="AI186" s="28">
        <v>0</v>
      </c>
      <c r="AJ186" s="28">
        <v>0</v>
      </c>
      <c r="AK186" s="28">
        <v>0</v>
      </c>
      <c r="AL186" s="28">
        <v>0</v>
      </c>
      <c r="AM186" s="28">
        <v>0</v>
      </c>
      <c r="AN186" s="28">
        <v>0</v>
      </c>
      <c r="AO186" s="28">
        <v>0</v>
      </c>
      <c r="AP186" s="28">
        <v>0</v>
      </c>
      <c r="AQ186" s="28">
        <v>0</v>
      </c>
      <c r="AR186" s="28">
        <v>0</v>
      </c>
      <c r="AS186" s="28">
        <v>0</v>
      </c>
      <c r="AT186" s="28">
        <v>0</v>
      </c>
      <c r="AU186" s="28">
        <v>0</v>
      </c>
      <c r="AV186" s="28">
        <v>0</v>
      </c>
      <c r="AW186" s="28">
        <v>0</v>
      </c>
      <c r="AX186" s="28">
        <v>0</v>
      </c>
      <c r="AY186" s="28">
        <v>0</v>
      </c>
      <c r="AZ186" s="28">
        <v>0</v>
      </c>
      <c r="BA186" s="28">
        <v>0</v>
      </c>
      <c r="BB186" s="28">
        <v>0</v>
      </c>
      <c r="BC186" s="28">
        <v>0</v>
      </c>
      <c r="BD186" s="28">
        <v>0</v>
      </c>
      <c r="BE186" s="28">
        <v>0</v>
      </c>
      <c r="BF186" s="28">
        <v>0</v>
      </c>
      <c r="BG186" s="28">
        <v>0</v>
      </c>
      <c r="BH186" s="28">
        <v>0</v>
      </c>
      <c r="BI186" s="28">
        <v>0</v>
      </c>
      <c r="BJ186" s="28">
        <v>0</v>
      </c>
      <c r="BK186" s="28">
        <v>0</v>
      </c>
      <c r="BL186" s="28">
        <v>0</v>
      </c>
      <c r="BM186" s="28">
        <v>0</v>
      </c>
      <c r="BN186" s="28">
        <v>0</v>
      </c>
      <c r="BO186" s="28">
        <v>0</v>
      </c>
      <c r="BP186" s="28">
        <v>1</v>
      </c>
      <c r="BQ186" s="28">
        <v>1</v>
      </c>
      <c r="BR186" s="28">
        <v>1</v>
      </c>
      <c r="BS186" s="28">
        <v>1</v>
      </c>
      <c r="BT186" s="28"/>
      <c r="BU186" s="28"/>
      <c r="BV186" s="28">
        <v>1</v>
      </c>
      <c r="BW186" s="28">
        <v>0</v>
      </c>
      <c r="BX186" s="33">
        <v>0</v>
      </c>
    </row>
    <row r="187" spans="2:76" ht="75" x14ac:dyDescent="0.2">
      <c r="B187" s="32" t="s">
        <v>499</v>
      </c>
      <c r="C187" s="27" t="s">
        <v>515</v>
      </c>
      <c r="D187" s="27" t="s">
        <v>467</v>
      </c>
      <c r="E187" s="27" t="s">
        <v>654</v>
      </c>
      <c r="F187" s="67" t="s">
        <v>577</v>
      </c>
      <c r="G187" s="27" t="s">
        <v>27</v>
      </c>
      <c r="H187" s="67" t="s">
        <v>400</v>
      </c>
      <c r="I187" s="30"/>
      <c r="J187" s="27" t="s">
        <v>193</v>
      </c>
      <c r="K187" s="27"/>
      <c r="L187" s="27"/>
      <c r="M187" s="27"/>
      <c r="N187" s="93"/>
      <c r="O187" s="27" t="s">
        <v>580</v>
      </c>
      <c r="P187" s="27" t="s">
        <v>580</v>
      </c>
      <c r="Q187" s="85">
        <v>1</v>
      </c>
      <c r="R187" s="85"/>
      <c r="S187" s="60" t="s">
        <v>224</v>
      </c>
      <c r="T187" s="28">
        <v>0</v>
      </c>
      <c r="U187" s="28">
        <v>0</v>
      </c>
      <c r="V187" s="28">
        <v>0</v>
      </c>
      <c r="W187" s="28">
        <v>0</v>
      </c>
      <c r="X187" s="28">
        <v>0</v>
      </c>
      <c r="Y187" s="28">
        <v>0</v>
      </c>
      <c r="Z187" s="28">
        <v>0</v>
      </c>
      <c r="AA187" s="28">
        <v>0</v>
      </c>
      <c r="AB187" s="28">
        <v>0</v>
      </c>
      <c r="AC187" s="28">
        <v>0</v>
      </c>
      <c r="AD187" s="28">
        <v>0</v>
      </c>
      <c r="AE187" s="28">
        <v>0</v>
      </c>
      <c r="AF187" s="28">
        <v>0</v>
      </c>
      <c r="AG187" s="28">
        <v>0</v>
      </c>
      <c r="AH187" s="28">
        <v>0</v>
      </c>
      <c r="AI187" s="28">
        <v>0</v>
      </c>
      <c r="AJ187" s="28">
        <v>1</v>
      </c>
      <c r="AK187" s="28">
        <v>1</v>
      </c>
      <c r="AL187" s="28">
        <v>1</v>
      </c>
      <c r="AM187" s="28">
        <v>0</v>
      </c>
      <c r="AN187" s="28">
        <v>0</v>
      </c>
      <c r="AO187" s="28">
        <v>0</v>
      </c>
      <c r="AP187" s="28">
        <v>1</v>
      </c>
      <c r="AQ187" s="28">
        <v>0</v>
      </c>
      <c r="AR187" s="28">
        <v>0</v>
      </c>
      <c r="AS187" s="28">
        <v>0</v>
      </c>
      <c r="AT187" s="28">
        <v>0</v>
      </c>
      <c r="AU187" s="28">
        <v>0</v>
      </c>
      <c r="AV187" s="28">
        <v>0</v>
      </c>
      <c r="AW187" s="28">
        <v>0</v>
      </c>
      <c r="AX187" s="28">
        <v>0</v>
      </c>
      <c r="AY187" s="28">
        <v>0</v>
      </c>
      <c r="AZ187" s="28">
        <v>0</v>
      </c>
      <c r="BA187" s="28">
        <v>0</v>
      </c>
      <c r="BB187" s="28">
        <v>0</v>
      </c>
      <c r="BC187" s="28">
        <v>0</v>
      </c>
      <c r="BD187" s="28">
        <v>0</v>
      </c>
      <c r="BE187" s="28">
        <v>0</v>
      </c>
      <c r="BF187" s="28">
        <v>0</v>
      </c>
      <c r="BG187" s="28">
        <v>0</v>
      </c>
      <c r="BH187" s="28">
        <v>0</v>
      </c>
      <c r="BI187" s="28">
        <v>0</v>
      </c>
      <c r="BJ187" s="28">
        <v>0</v>
      </c>
      <c r="BK187" s="28">
        <v>0</v>
      </c>
      <c r="BL187" s="28">
        <v>0</v>
      </c>
      <c r="BM187" s="28">
        <v>0</v>
      </c>
      <c r="BN187" s="28">
        <v>0</v>
      </c>
      <c r="BO187" s="28">
        <v>0</v>
      </c>
      <c r="BP187" s="28">
        <v>0</v>
      </c>
      <c r="BQ187" s="28">
        <v>0</v>
      </c>
      <c r="BR187" s="28">
        <v>0</v>
      </c>
      <c r="BS187" s="28">
        <v>0</v>
      </c>
      <c r="BT187" s="28">
        <v>0</v>
      </c>
      <c r="BU187" s="28">
        <v>0</v>
      </c>
      <c r="BV187" s="28">
        <v>0</v>
      </c>
      <c r="BW187" s="28">
        <v>0</v>
      </c>
      <c r="BX187" s="33">
        <v>0</v>
      </c>
    </row>
    <row r="188" spans="2:76" ht="60" x14ac:dyDescent="0.2">
      <c r="B188" s="32" t="s">
        <v>499</v>
      </c>
      <c r="C188" s="27" t="s">
        <v>515</v>
      </c>
      <c r="D188" s="27" t="s">
        <v>467</v>
      </c>
      <c r="E188" s="27" t="s">
        <v>654</v>
      </c>
      <c r="F188" s="67" t="s">
        <v>577</v>
      </c>
      <c r="G188" s="27" t="s">
        <v>27</v>
      </c>
      <c r="H188" s="67" t="s">
        <v>221</v>
      </c>
      <c r="I188" s="30"/>
      <c r="J188" s="27" t="s">
        <v>583</v>
      </c>
      <c r="K188" s="27"/>
      <c r="L188" s="27"/>
      <c r="M188" s="27"/>
      <c r="N188" s="93"/>
      <c r="O188" s="27" t="s">
        <v>918</v>
      </c>
      <c r="P188" s="27" t="s">
        <v>581</v>
      </c>
      <c r="Q188" s="85">
        <v>1</v>
      </c>
      <c r="R188" s="85"/>
      <c r="S188" s="60" t="s">
        <v>224</v>
      </c>
      <c r="T188" s="28">
        <v>0</v>
      </c>
      <c r="U188" s="28">
        <v>0</v>
      </c>
      <c r="V188" s="28">
        <v>0</v>
      </c>
      <c r="W188" s="28">
        <v>0</v>
      </c>
      <c r="X188" s="28">
        <v>0</v>
      </c>
      <c r="Y188" s="28">
        <v>0</v>
      </c>
      <c r="Z188" s="28">
        <v>0</v>
      </c>
      <c r="AA188" s="28">
        <v>0</v>
      </c>
      <c r="AB188" s="28">
        <v>0</v>
      </c>
      <c r="AC188" s="28">
        <v>0</v>
      </c>
      <c r="AD188" s="28">
        <v>0</v>
      </c>
      <c r="AE188" s="28">
        <v>0</v>
      </c>
      <c r="AF188" s="28">
        <v>0</v>
      </c>
      <c r="AG188" s="28">
        <v>0</v>
      </c>
      <c r="AH188" s="28">
        <v>0</v>
      </c>
      <c r="AI188" s="28">
        <v>0</v>
      </c>
      <c r="AJ188" s="28">
        <v>1</v>
      </c>
      <c r="AK188" s="28">
        <v>1</v>
      </c>
      <c r="AL188" s="28">
        <v>1</v>
      </c>
      <c r="AM188" s="28">
        <v>0</v>
      </c>
      <c r="AN188" s="28">
        <v>0</v>
      </c>
      <c r="AO188" s="28">
        <v>0</v>
      </c>
      <c r="AP188" s="28">
        <v>1</v>
      </c>
      <c r="AQ188" s="28">
        <v>0</v>
      </c>
      <c r="AR188" s="28">
        <v>0</v>
      </c>
      <c r="AS188" s="28">
        <v>0</v>
      </c>
      <c r="AT188" s="28">
        <v>0</v>
      </c>
      <c r="AU188" s="28">
        <v>0</v>
      </c>
      <c r="AV188" s="28">
        <v>0</v>
      </c>
      <c r="AW188" s="28">
        <v>0</v>
      </c>
      <c r="AX188" s="28">
        <v>0</v>
      </c>
      <c r="AY188" s="28">
        <v>0</v>
      </c>
      <c r="AZ188" s="28">
        <v>0</v>
      </c>
      <c r="BA188" s="28">
        <v>0</v>
      </c>
      <c r="BB188" s="28">
        <v>0</v>
      </c>
      <c r="BC188" s="28">
        <v>0</v>
      </c>
      <c r="BD188" s="28">
        <v>0</v>
      </c>
      <c r="BE188" s="28">
        <v>0</v>
      </c>
      <c r="BF188" s="28">
        <v>0</v>
      </c>
      <c r="BG188" s="28">
        <v>0</v>
      </c>
      <c r="BH188" s="28">
        <v>0</v>
      </c>
      <c r="BI188" s="28">
        <v>0</v>
      </c>
      <c r="BJ188" s="28">
        <v>0</v>
      </c>
      <c r="BK188" s="28">
        <v>0</v>
      </c>
      <c r="BL188" s="28">
        <v>0</v>
      </c>
      <c r="BM188" s="28">
        <v>0</v>
      </c>
      <c r="BN188" s="28">
        <v>0</v>
      </c>
      <c r="BO188" s="28">
        <v>0</v>
      </c>
      <c r="BP188" s="28">
        <v>0</v>
      </c>
      <c r="BQ188" s="28">
        <v>0</v>
      </c>
      <c r="BR188" s="28">
        <v>0</v>
      </c>
      <c r="BS188" s="28">
        <v>0</v>
      </c>
      <c r="BT188" s="28">
        <v>0</v>
      </c>
      <c r="BU188" s="28">
        <v>0</v>
      </c>
      <c r="BV188" s="28">
        <v>0</v>
      </c>
      <c r="BW188" s="28">
        <v>0</v>
      </c>
      <c r="BX188" s="33">
        <v>0</v>
      </c>
    </row>
    <row r="189" spans="2:76" ht="30" x14ac:dyDescent="0.2">
      <c r="B189" s="32" t="s">
        <v>499</v>
      </c>
      <c r="C189" s="27" t="s">
        <v>515</v>
      </c>
      <c r="D189" s="27" t="s">
        <v>467</v>
      </c>
      <c r="E189" s="27" t="s">
        <v>654</v>
      </c>
      <c r="F189" s="67" t="s">
        <v>585</v>
      </c>
      <c r="G189" s="27" t="s">
        <v>27</v>
      </c>
      <c r="H189" s="67" t="s">
        <v>221</v>
      </c>
      <c r="I189" s="30"/>
      <c r="J189" s="27" t="s">
        <v>586</v>
      </c>
      <c r="K189" s="27"/>
      <c r="L189" s="27"/>
      <c r="M189" s="27"/>
      <c r="N189" s="93"/>
      <c r="O189" s="27" t="s">
        <v>919</v>
      </c>
      <c r="P189" s="27" t="s">
        <v>584</v>
      </c>
      <c r="Q189" s="85">
        <v>1</v>
      </c>
      <c r="R189" s="85"/>
      <c r="S189" s="60" t="s">
        <v>224</v>
      </c>
      <c r="T189" s="28">
        <v>0</v>
      </c>
      <c r="U189" s="28">
        <v>0</v>
      </c>
      <c r="V189" s="28">
        <v>0</v>
      </c>
      <c r="W189" s="28">
        <v>0</v>
      </c>
      <c r="X189" s="28">
        <v>0</v>
      </c>
      <c r="Y189" s="28">
        <v>0</v>
      </c>
      <c r="Z189" s="28">
        <v>0</v>
      </c>
      <c r="AA189" s="28">
        <v>0</v>
      </c>
      <c r="AB189" s="28">
        <v>0</v>
      </c>
      <c r="AC189" s="28">
        <v>0</v>
      </c>
      <c r="AD189" s="28">
        <v>0</v>
      </c>
      <c r="AE189" s="28">
        <v>0</v>
      </c>
      <c r="AF189" s="28">
        <v>0</v>
      </c>
      <c r="AG189" s="28">
        <v>0</v>
      </c>
      <c r="AH189" s="28">
        <v>0</v>
      </c>
      <c r="AI189" s="28">
        <v>0</v>
      </c>
      <c r="AJ189" s="28">
        <v>0</v>
      </c>
      <c r="AK189" s="28">
        <v>0</v>
      </c>
      <c r="AL189" s="28">
        <v>0</v>
      </c>
      <c r="AM189" s="28">
        <v>0</v>
      </c>
      <c r="AN189" s="28">
        <v>0</v>
      </c>
      <c r="AO189" s="28">
        <v>0</v>
      </c>
      <c r="AP189" s="28">
        <v>0</v>
      </c>
      <c r="AQ189" s="28">
        <v>0</v>
      </c>
      <c r="AR189" s="28">
        <v>0</v>
      </c>
      <c r="AS189" s="28">
        <v>0</v>
      </c>
      <c r="AT189" s="28">
        <v>0</v>
      </c>
      <c r="AU189" s="28">
        <v>0</v>
      </c>
      <c r="AV189" s="28">
        <v>0</v>
      </c>
      <c r="AW189" s="28">
        <v>0</v>
      </c>
      <c r="AX189" s="28">
        <v>0</v>
      </c>
      <c r="AY189" s="28">
        <v>0</v>
      </c>
      <c r="AZ189" s="28">
        <v>0</v>
      </c>
      <c r="BA189" s="28">
        <v>0</v>
      </c>
      <c r="BB189" s="28">
        <v>0</v>
      </c>
      <c r="BC189" s="28">
        <v>0</v>
      </c>
      <c r="BD189" s="28">
        <v>0</v>
      </c>
      <c r="BE189" s="28">
        <v>0</v>
      </c>
      <c r="BF189" s="28">
        <v>0</v>
      </c>
      <c r="BG189" s="28">
        <v>0</v>
      </c>
      <c r="BH189" s="28">
        <v>0</v>
      </c>
      <c r="BI189" s="28">
        <v>0</v>
      </c>
      <c r="BJ189" s="28">
        <v>0</v>
      </c>
      <c r="BK189" s="28">
        <v>0</v>
      </c>
      <c r="BL189" s="28">
        <v>0</v>
      </c>
      <c r="BM189" s="28">
        <v>0</v>
      </c>
      <c r="BN189" s="28">
        <v>0</v>
      </c>
      <c r="BO189" s="28">
        <v>0</v>
      </c>
      <c r="BP189" s="28">
        <v>1</v>
      </c>
      <c r="BQ189" s="28">
        <v>1</v>
      </c>
      <c r="BR189" s="28">
        <v>1</v>
      </c>
      <c r="BS189" s="28">
        <v>1</v>
      </c>
      <c r="BT189" s="28"/>
      <c r="BU189" s="28"/>
      <c r="BV189" s="28">
        <v>1</v>
      </c>
      <c r="BW189" s="28">
        <v>0</v>
      </c>
      <c r="BX189" s="33">
        <v>0</v>
      </c>
    </row>
    <row r="190" spans="2:76" ht="45" x14ac:dyDescent="0.2">
      <c r="B190" s="32" t="s">
        <v>499</v>
      </c>
      <c r="C190" s="27" t="s">
        <v>515</v>
      </c>
      <c r="D190" s="27" t="s">
        <v>467</v>
      </c>
      <c r="E190" s="27" t="s">
        <v>654</v>
      </c>
      <c r="F190" s="67" t="s">
        <v>591</v>
      </c>
      <c r="G190" s="27" t="s">
        <v>27</v>
      </c>
      <c r="H190" s="67" t="s">
        <v>47</v>
      </c>
      <c r="I190" s="30"/>
      <c r="J190" s="27" t="s">
        <v>592</v>
      </c>
      <c r="K190" s="27"/>
      <c r="L190" s="27"/>
      <c r="M190" s="27"/>
      <c r="N190" s="93"/>
      <c r="O190" s="27" t="s">
        <v>587</v>
      </c>
      <c r="P190" s="27" t="s">
        <v>587</v>
      </c>
      <c r="Q190" s="85">
        <v>1</v>
      </c>
      <c r="R190" s="85"/>
      <c r="S190" s="60" t="s">
        <v>224</v>
      </c>
      <c r="T190" s="28">
        <v>0</v>
      </c>
      <c r="U190" s="28">
        <v>0</v>
      </c>
      <c r="V190" s="28">
        <v>0</v>
      </c>
      <c r="W190" s="28">
        <v>0</v>
      </c>
      <c r="X190" s="28">
        <v>0</v>
      </c>
      <c r="Y190" s="28">
        <v>0</v>
      </c>
      <c r="Z190" s="28">
        <v>0</v>
      </c>
      <c r="AA190" s="28">
        <v>0</v>
      </c>
      <c r="AB190" s="28">
        <v>0</v>
      </c>
      <c r="AC190" s="28">
        <v>0</v>
      </c>
      <c r="AD190" s="28">
        <v>0</v>
      </c>
      <c r="AE190" s="28">
        <v>0</v>
      </c>
      <c r="AF190" s="28">
        <v>0</v>
      </c>
      <c r="AG190" s="28">
        <v>0</v>
      </c>
      <c r="AH190" s="28">
        <v>0</v>
      </c>
      <c r="AI190" s="28">
        <v>0</v>
      </c>
      <c r="AJ190" s="28">
        <v>1</v>
      </c>
      <c r="AK190" s="28">
        <v>1</v>
      </c>
      <c r="AL190" s="28">
        <v>1</v>
      </c>
      <c r="AM190" s="28">
        <v>0</v>
      </c>
      <c r="AN190" s="28">
        <v>0</v>
      </c>
      <c r="AO190" s="28">
        <v>0</v>
      </c>
      <c r="AP190" s="28">
        <v>1</v>
      </c>
      <c r="AQ190" s="28">
        <v>0</v>
      </c>
      <c r="AR190" s="28">
        <v>0</v>
      </c>
      <c r="AS190" s="28">
        <v>0</v>
      </c>
      <c r="AT190" s="28">
        <v>0</v>
      </c>
      <c r="AU190" s="28">
        <v>0</v>
      </c>
      <c r="AV190" s="28">
        <v>0</v>
      </c>
      <c r="AW190" s="28">
        <v>0</v>
      </c>
      <c r="AX190" s="28">
        <v>0</v>
      </c>
      <c r="AY190" s="28">
        <v>0</v>
      </c>
      <c r="AZ190" s="28">
        <v>0</v>
      </c>
      <c r="BA190" s="28">
        <v>0</v>
      </c>
      <c r="BB190" s="28">
        <v>0</v>
      </c>
      <c r="BC190" s="28">
        <v>0</v>
      </c>
      <c r="BD190" s="28">
        <v>0</v>
      </c>
      <c r="BE190" s="28">
        <v>0</v>
      </c>
      <c r="BF190" s="28">
        <v>0</v>
      </c>
      <c r="BG190" s="28">
        <v>0</v>
      </c>
      <c r="BH190" s="28">
        <v>0</v>
      </c>
      <c r="BI190" s="28">
        <v>0</v>
      </c>
      <c r="BJ190" s="28">
        <v>0</v>
      </c>
      <c r="BK190" s="28">
        <v>0</v>
      </c>
      <c r="BL190" s="28">
        <v>0</v>
      </c>
      <c r="BM190" s="28">
        <v>0</v>
      </c>
      <c r="BN190" s="28">
        <v>0</v>
      </c>
      <c r="BO190" s="28">
        <v>0</v>
      </c>
      <c r="BP190" s="28">
        <v>0</v>
      </c>
      <c r="BQ190" s="28">
        <v>0</v>
      </c>
      <c r="BR190" s="28">
        <v>0</v>
      </c>
      <c r="BS190" s="28">
        <v>0</v>
      </c>
      <c r="BT190" s="28">
        <v>0</v>
      </c>
      <c r="BU190" s="28">
        <v>0</v>
      </c>
      <c r="BV190" s="28">
        <v>0</v>
      </c>
      <c r="BW190" s="28">
        <v>0</v>
      </c>
      <c r="BX190" s="33">
        <v>0</v>
      </c>
    </row>
    <row r="191" spans="2:76" ht="45" x14ac:dyDescent="0.2">
      <c r="B191" s="32" t="s">
        <v>499</v>
      </c>
      <c r="C191" s="27" t="s">
        <v>515</v>
      </c>
      <c r="D191" s="27" t="s">
        <v>467</v>
      </c>
      <c r="E191" s="27" t="s">
        <v>654</v>
      </c>
      <c r="F191" s="67" t="s">
        <v>596</v>
      </c>
      <c r="G191" s="27" t="s">
        <v>27</v>
      </c>
      <c r="H191" s="67" t="s">
        <v>201</v>
      </c>
      <c r="I191" s="30"/>
      <c r="J191" s="27" t="s">
        <v>594</v>
      </c>
      <c r="K191" s="27"/>
      <c r="L191" s="27"/>
      <c r="M191" s="27"/>
      <c r="N191" s="93"/>
      <c r="O191" s="27" t="s">
        <v>920</v>
      </c>
      <c r="P191" s="27" t="s">
        <v>588</v>
      </c>
      <c r="Q191" s="85">
        <v>1</v>
      </c>
      <c r="R191" s="85"/>
      <c r="S191" s="60" t="s">
        <v>224</v>
      </c>
      <c r="T191" s="28">
        <v>0</v>
      </c>
      <c r="U191" s="28">
        <v>0</v>
      </c>
      <c r="V191" s="28">
        <v>0</v>
      </c>
      <c r="W191" s="28">
        <v>0</v>
      </c>
      <c r="X191" s="28">
        <v>0</v>
      </c>
      <c r="Y191" s="28">
        <v>0</v>
      </c>
      <c r="Z191" s="28">
        <v>0</v>
      </c>
      <c r="AA191" s="28">
        <v>0</v>
      </c>
      <c r="AB191" s="28">
        <v>0</v>
      </c>
      <c r="AC191" s="28">
        <v>0</v>
      </c>
      <c r="AD191" s="28">
        <v>0</v>
      </c>
      <c r="AE191" s="28">
        <v>0</v>
      </c>
      <c r="AF191" s="28">
        <v>0</v>
      </c>
      <c r="AG191" s="28">
        <v>0</v>
      </c>
      <c r="AH191" s="28">
        <v>0</v>
      </c>
      <c r="AI191" s="28">
        <v>0</v>
      </c>
      <c r="AJ191" s="28">
        <v>1</v>
      </c>
      <c r="AK191" s="28">
        <v>1</v>
      </c>
      <c r="AL191" s="28">
        <v>1</v>
      </c>
      <c r="AM191" s="28">
        <v>0</v>
      </c>
      <c r="AN191" s="28">
        <v>0</v>
      </c>
      <c r="AO191" s="28">
        <v>0</v>
      </c>
      <c r="AP191" s="28">
        <v>1</v>
      </c>
      <c r="AQ191" s="28">
        <v>0</v>
      </c>
      <c r="AR191" s="28">
        <v>0</v>
      </c>
      <c r="AS191" s="28">
        <v>0</v>
      </c>
      <c r="AT191" s="28">
        <v>0</v>
      </c>
      <c r="AU191" s="28">
        <v>0</v>
      </c>
      <c r="AV191" s="28">
        <v>0</v>
      </c>
      <c r="AW191" s="28">
        <v>0</v>
      </c>
      <c r="AX191" s="28">
        <v>0</v>
      </c>
      <c r="AY191" s="28">
        <v>0</v>
      </c>
      <c r="AZ191" s="28">
        <v>0</v>
      </c>
      <c r="BA191" s="28">
        <v>0</v>
      </c>
      <c r="BB191" s="28">
        <v>0</v>
      </c>
      <c r="BC191" s="28">
        <v>0</v>
      </c>
      <c r="BD191" s="28">
        <v>0</v>
      </c>
      <c r="BE191" s="28">
        <v>0</v>
      </c>
      <c r="BF191" s="28">
        <v>0</v>
      </c>
      <c r="BG191" s="28">
        <v>0</v>
      </c>
      <c r="BH191" s="28">
        <v>0</v>
      </c>
      <c r="BI191" s="28">
        <v>0</v>
      </c>
      <c r="BJ191" s="28">
        <v>0</v>
      </c>
      <c r="BK191" s="28">
        <v>0</v>
      </c>
      <c r="BL191" s="28">
        <v>0</v>
      </c>
      <c r="BM191" s="28">
        <v>0</v>
      </c>
      <c r="BN191" s="28">
        <v>0</v>
      </c>
      <c r="BO191" s="28">
        <v>0</v>
      </c>
      <c r="BP191" s="28">
        <v>0</v>
      </c>
      <c r="BQ191" s="28">
        <v>0</v>
      </c>
      <c r="BR191" s="28">
        <v>0</v>
      </c>
      <c r="BS191" s="28">
        <v>0</v>
      </c>
      <c r="BT191" s="28">
        <v>0</v>
      </c>
      <c r="BU191" s="28">
        <v>0</v>
      </c>
      <c r="BV191" s="28">
        <v>0</v>
      </c>
      <c r="BW191" s="28">
        <v>0</v>
      </c>
      <c r="BX191" s="33">
        <v>0</v>
      </c>
    </row>
    <row r="192" spans="2:76" ht="45" x14ac:dyDescent="0.2">
      <c r="B192" s="32" t="s">
        <v>499</v>
      </c>
      <c r="C192" s="27" t="s">
        <v>515</v>
      </c>
      <c r="D192" s="27" t="s">
        <v>467</v>
      </c>
      <c r="E192" s="27" t="s">
        <v>654</v>
      </c>
      <c r="F192" s="67" t="s">
        <v>597</v>
      </c>
      <c r="G192" s="27" t="s">
        <v>27</v>
      </c>
      <c r="H192" s="67" t="s">
        <v>598</v>
      </c>
      <c r="I192" s="30"/>
      <c r="J192" s="27" t="s">
        <v>593</v>
      </c>
      <c r="K192" s="27"/>
      <c r="L192" s="27"/>
      <c r="M192" s="27"/>
      <c r="N192" s="93"/>
      <c r="O192" s="27" t="s">
        <v>921</v>
      </c>
      <c r="P192" s="27" t="s">
        <v>589</v>
      </c>
      <c r="Q192" s="85">
        <v>1</v>
      </c>
      <c r="R192" s="85"/>
      <c r="S192" s="60" t="s">
        <v>224</v>
      </c>
      <c r="T192" s="28">
        <v>0</v>
      </c>
      <c r="U192" s="28">
        <v>0</v>
      </c>
      <c r="V192" s="28">
        <v>0</v>
      </c>
      <c r="W192" s="28">
        <v>0</v>
      </c>
      <c r="X192" s="28">
        <v>0</v>
      </c>
      <c r="Y192" s="28">
        <v>0</v>
      </c>
      <c r="Z192" s="28">
        <v>0</v>
      </c>
      <c r="AA192" s="28">
        <v>0</v>
      </c>
      <c r="AB192" s="28">
        <v>0</v>
      </c>
      <c r="AC192" s="28">
        <v>0</v>
      </c>
      <c r="AD192" s="28">
        <v>0</v>
      </c>
      <c r="AE192" s="28">
        <v>0</v>
      </c>
      <c r="AF192" s="28">
        <v>0</v>
      </c>
      <c r="AG192" s="28">
        <v>0</v>
      </c>
      <c r="AH192" s="28">
        <v>0</v>
      </c>
      <c r="AI192" s="28">
        <v>0</v>
      </c>
      <c r="AJ192" s="28">
        <v>0</v>
      </c>
      <c r="AK192" s="28">
        <v>0</v>
      </c>
      <c r="AL192" s="28">
        <v>0</v>
      </c>
      <c r="AM192" s="28">
        <v>0</v>
      </c>
      <c r="AN192" s="28">
        <v>0</v>
      </c>
      <c r="AO192" s="28">
        <v>0</v>
      </c>
      <c r="AP192" s="28">
        <v>0</v>
      </c>
      <c r="AQ192" s="28">
        <v>0</v>
      </c>
      <c r="AR192" s="28">
        <v>0</v>
      </c>
      <c r="AS192" s="28">
        <v>0</v>
      </c>
      <c r="AT192" s="28">
        <v>0</v>
      </c>
      <c r="AU192" s="28">
        <v>0</v>
      </c>
      <c r="AV192" s="28">
        <v>0</v>
      </c>
      <c r="AW192" s="28">
        <v>0</v>
      </c>
      <c r="AX192" s="28">
        <v>0</v>
      </c>
      <c r="AY192" s="28">
        <v>0</v>
      </c>
      <c r="AZ192" s="28">
        <v>0</v>
      </c>
      <c r="BA192" s="28">
        <v>0</v>
      </c>
      <c r="BB192" s="28">
        <v>0</v>
      </c>
      <c r="BC192" s="28">
        <v>0</v>
      </c>
      <c r="BD192" s="28">
        <v>0</v>
      </c>
      <c r="BE192" s="28">
        <v>0</v>
      </c>
      <c r="BF192" s="28">
        <v>0</v>
      </c>
      <c r="BG192" s="28">
        <v>0</v>
      </c>
      <c r="BH192" s="28">
        <v>1</v>
      </c>
      <c r="BI192" s="28">
        <v>1</v>
      </c>
      <c r="BJ192" s="28">
        <v>1</v>
      </c>
      <c r="BK192" s="28">
        <v>0</v>
      </c>
      <c r="BL192" s="28">
        <v>0</v>
      </c>
      <c r="BM192" s="28">
        <v>0</v>
      </c>
      <c r="BN192" s="28">
        <v>1</v>
      </c>
      <c r="BO192" s="28">
        <v>0</v>
      </c>
      <c r="BP192" s="28">
        <v>0</v>
      </c>
      <c r="BQ192" s="28">
        <v>0</v>
      </c>
      <c r="BR192" s="28">
        <v>0</v>
      </c>
      <c r="BS192" s="28">
        <v>0</v>
      </c>
      <c r="BT192" s="28">
        <v>0</v>
      </c>
      <c r="BU192" s="28">
        <v>0</v>
      </c>
      <c r="BV192" s="28">
        <v>0</v>
      </c>
      <c r="BW192" s="28">
        <v>0</v>
      </c>
      <c r="BX192" s="33">
        <v>0</v>
      </c>
    </row>
    <row r="193" spans="2:76" ht="75" x14ac:dyDescent="0.2">
      <c r="B193" s="32" t="s">
        <v>499</v>
      </c>
      <c r="C193" s="27" t="s">
        <v>515</v>
      </c>
      <c r="D193" s="27" t="s">
        <v>467</v>
      </c>
      <c r="E193" s="27" t="s">
        <v>654</v>
      </c>
      <c r="F193" s="67" t="s">
        <v>599</v>
      </c>
      <c r="G193" s="27" t="s">
        <v>27</v>
      </c>
      <c r="H193" s="67" t="s">
        <v>69</v>
      </c>
      <c r="I193" s="30"/>
      <c r="J193" s="27" t="s">
        <v>595</v>
      </c>
      <c r="K193" s="27"/>
      <c r="L193" s="27"/>
      <c r="M193" s="27"/>
      <c r="N193" s="93"/>
      <c r="O193" s="27" t="s">
        <v>922</v>
      </c>
      <c r="P193" s="27" t="s">
        <v>590</v>
      </c>
      <c r="Q193" s="85">
        <v>1</v>
      </c>
      <c r="R193" s="85"/>
      <c r="S193" s="60" t="s">
        <v>224</v>
      </c>
      <c r="T193" s="28">
        <v>0</v>
      </c>
      <c r="U193" s="28">
        <v>0</v>
      </c>
      <c r="V193" s="28">
        <v>0</v>
      </c>
      <c r="W193" s="28">
        <v>0</v>
      </c>
      <c r="X193" s="28">
        <v>0</v>
      </c>
      <c r="Y193" s="28">
        <v>0</v>
      </c>
      <c r="Z193" s="28">
        <v>0</v>
      </c>
      <c r="AA193" s="28">
        <v>0</v>
      </c>
      <c r="AB193" s="28">
        <v>0</v>
      </c>
      <c r="AC193" s="28">
        <v>0</v>
      </c>
      <c r="AD193" s="28">
        <v>0</v>
      </c>
      <c r="AE193" s="28">
        <v>0</v>
      </c>
      <c r="AF193" s="28">
        <v>0</v>
      </c>
      <c r="AG193" s="28">
        <v>0</v>
      </c>
      <c r="AH193" s="28">
        <v>0</v>
      </c>
      <c r="AI193" s="28">
        <v>0</v>
      </c>
      <c r="AJ193" s="28">
        <v>0</v>
      </c>
      <c r="AK193" s="28">
        <v>0</v>
      </c>
      <c r="AL193" s="28">
        <v>0</v>
      </c>
      <c r="AM193" s="28">
        <v>0</v>
      </c>
      <c r="AN193" s="28">
        <v>0</v>
      </c>
      <c r="AO193" s="28">
        <v>0</v>
      </c>
      <c r="AP193" s="28">
        <v>0</v>
      </c>
      <c r="AQ193" s="28">
        <v>0</v>
      </c>
      <c r="AR193" s="28">
        <v>0</v>
      </c>
      <c r="AS193" s="28">
        <v>0</v>
      </c>
      <c r="AT193" s="28">
        <v>0</v>
      </c>
      <c r="AU193" s="28">
        <v>0</v>
      </c>
      <c r="AV193" s="28">
        <v>0</v>
      </c>
      <c r="AW193" s="28">
        <v>0</v>
      </c>
      <c r="AX193" s="28">
        <v>0</v>
      </c>
      <c r="AY193" s="28">
        <v>0</v>
      </c>
      <c r="AZ193" s="28">
        <v>0</v>
      </c>
      <c r="BA193" s="28">
        <v>0</v>
      </c>
      <c r="BB193" s="28">
        <v>0</v>
      </c>
      <c r="BC193" s="28">
        <v>0</v>
      </c>
      <c r="BD193" s="28">
        <v>0</v>
      </c>
      <c r="BE193" s="28">
        <v>0</v>
      </c>
      <c r="BF193" s="28">
        <v>0</v>
      </c>
      <c r="BG193" s="28">
        <v>0</v>
      </c>
      <c r="BH193" s="28">
        <v>1</v>
      </c>
      <c r="BI193" s="28">
        <v>1</v>
      </c>
      <c r="BJ193" s="28">
        <v>1</v>
      </c>
      <c r="BK193" s="28">
        <v>0</v>
      </c>
      <c r="BL193" s="28">
        <v>0</v>
      </c>
      <c r="BM193" s="28">
        <v>0</v>
      </c>
      <c r="BN193" s="28">
        <v>1</v>
      </c>
      <c r="BO193" s="28">
        <v>0</v>
      </c>
      <c r="BP193" s="28">
        <v>0</v>
      </c>
      <c r="BQ193" s="28">
        <v>0</v>
      </c>
      <c r="BR193" s="28">
        <v>0</v>
      </c>
      <c r="BS193" s="28">
        <v>0</v>
      </c>
      <c r="BT193" s="28">
        <v>0</v>
      </c>
      <c r="BU193" s="28">
        <v>0</v>
      </c>
      <c r="BV193" s="28">
        <v>0</v>
      </c>
      <c r="BW193" s="28">
        <v>0</v>
      </c>
      <c r="BX193" s="33">
        <v>0</v>
      </c>
    </row>
    <row r="194" spans="2:76" ht="45" x14ac:dyDescent="0.2">
      <c r="B194" s="32" t="s">
        <v>499</v>
      </c>
      <c r="C194" s="27" t="s">
        <v>515</v>
      </c>
      <c r="D194" s="27" t="s">
        <v>467</v>
      </c>
      <c r="E194" s="27" t="s">
        <v>654</v>
      </c>
      <c r="F194" s="67" t="s">
        <v>642</v>
      </c>
      <c r="G194" s="27" t="s">
        <v>27</v>
      </c>
      <c r="H194" s="67" t="s">
        <v>127</v>
      </c>
      <c r="I194" s="30"/>
      <c r="J194" s="27" t="s">
        <v>643</v>
      </c>
      <c r="K194" s="27"/>
      <c r="L194" s="27"/>
      <c r="M194" s="27"/>
      <c r="N194" s="93"/>
      <c r="O194" s="27" t="s">
        <v>600</v>
      </c>
      <c r="P194" s="27" t="s">
        <v>600</v>
      </c>
      <c r="Q194" s="85">
        <v>1</v>
      </c>
      <c r="R194" s="85"/>
      <c r="S194" s="60" t="s">
        <v>224</v>
      </c>
      <c r="T194" s="28">
        <v>0</v>
      </c>
      <c r="U194" s="28">
        <v>0</v>
      </c>
      <c r="V194" s="28">
        <v>0</v>
      </c>
      <c r="W194" s="28">
        <v>0</v>
      </c>
      <c r="X194" s="28">
        <v>0</v>
      </c>
      <c r="Y194" s="28">
        <v>0</v>
      </c>
      <c r="Z194" s="28">
        <v>0</v>
      </c>
      <c r="AA194" s="28">
        <v>0</v>
      </c>
      <c r="AB194" s="28">
        <v>0</v>
      </c>
      <c r="AC194" s="28">
        <v>0</v>
      </c>
      <c r="AD194" s="28">
        <v>0</v>
      </c>
      <c r="AE194" s="28">
        <v>0</v>
      </c>
      <c r="AF194" s="28">
        <v>0</v>
      </c>
      <c r="AG194" s="28">
        <v>0</v>
      </c>
      <c r="AH194" s="28">
        <v>0</v>
      </c>
      <c r="AI194" s="28">
        <v>0</v>
      </c>
      <c r="AJ194" s="28">
        <v>0</v>
      </c>
      <c r="AK194" s="28">
        <v>0</v>
      </c>
      <c r="AL194" s="28">
        <v>0</v>
      </c>
      <c r="AM194" s="28">
        <v>0</v>
      </c>
      <c r="AN194" s="28">
        <v>0</v>
      </c>
      <c r="AO194" s="28">
        <v>0</v>
      </c>
      <c r="AP194" s="28">
        <v>0</v>
      </c>
      <c r="AQ194" s="28">
        <v>0</v>
      </c>
      <c r="AR194" s="28">
        <v>0</v>
      </c>
      <c r="AS194" s="28">
        <v>0</v>
      </c>
      <c r="AT194" s="28">
        <v>0</v>
      </c>
      <c r="AU194" s="28">
        <v>0</v>
      </c>
      <c r="AV194" s="28">
        <v>0</v>
      </c>
      <c r="AW194" s="28">
        <v>0</v>
      </c>
      <c r="AX194" s="28">
        <v>0</v>
      </c>
      <c r="AY194" s="28">
        <v>0</v>
      </c>
      <c r="AZ194" s="28">
        <v>1</v>
      </c>
      <c r="BA194" s="28">
        <v>1</v>
      </c>
      <c r="BB194" s="28">
        <v>0</v>
      </c>
      <c r="BC194" s="28">
        <v>0</v>
      </c>
      <c r="BD194" s="28">
        <v>0</v>
      </c>
      <c r="BE194" s="28">
        <v>0</v>
      </c>
      <c r="BF194" s="28">
        <v>0</v>
      </c>
      <c r="BG194" s="28">
        <v>1</v>
      </c>
      <c r="BH194" s="28">
        <v>0</v>
      </c>
      <c r="BI194" s="28">
        <v>0</v>
      </c>
      <c r="BJ194" s="28">
        <v>0</v>
      </c>
      <c r="BK194" s="28">
        <v>0</v>
      </c>
      <c r="BL194" s="28">
        <v>0</v>
      </c>
      <c r="BM194" s="28">
        <v>0</v>
      </c>
      <c r="BN194" s="28">
        <v>0</v>
      </c>
      <c r="BO194" s="28">
        <v>0</v>
      </c>
      <c r="BP194" s="28">
        <v>0</v>
      </c>
      <c r="BQ194" s="28">
        <v>0</v>
      </c>
      <c r="BR194" s="28">
        <v>0</v>
      </c>
      <c r="BS194" s="28">
        <v>0</v>
      </c>
      <c r="BT194" s="28">
        <v>0</v>
      </c>
      <c r="BU194" s="28">
        <v>0</v>
      </c>
      <c r="BV194" s="28">
        <v>0</v>
      </c>
      <c r="BW194" s="28">
        <v>0</v>
      </c>
      <c r="BX194" s="33">
        <v>0</v>
      </c>
    </row>
    <row r="195" spans="2:76" ht="60" x14ac:dyDescent="0.2">
      <c r="B195" s="32" t="s">
        <v>499</v>
      </c>
      <c r="C195" s="27" t="s">
        <v>515</v>
      </c>
      <c r="D195" s="27" t="s">
        <v>467</v>
      </c>
      <c r="E195" s="27" t="s">
        <v>654</v>
      </c>
      <c r="F195" s="67" t="s">
        <v>642</v>
      </c>
      <c r="G195" s="27" t="s">
        <v>27</v>
      </c>
      <c r="H195" s="67" t="s">
        <v>128</v>
      </c>
      <c r="I195" s="30"/>
      <c r="J195" s="27" t="s">
        <v>644</v>
      </c>
      <c r="K195" s="27"/>
      <c r="L195" s="27"/>
      <c r="M195" s="27"/>
      <c r="N195" s="93"/>
      <c r="O195" s="27" t="s">
        <v>601</v>
      </c>
      <c r="P195" s="27" t="s">
        <v>601</v>
      </c>
      <c r="Q195" s="85">
        <v>1</v>
      </c>
      <c r="R195" s="85"/>
      <c r="S195" s="60" t="s">
        <v>224</v>
      </c>
      <c r="T195" s="28">
        <v>0</v>
      </c>
      <c r="U195" s="28">
        <v>0</v>
      </c>
      <c r="V195" s="28">
        <v>0</v>
      </c>
      <c r="W195" s="28">
        <v>0</v>
      </c>
      <c r="X195" s="28">
        <v>0</v>
      </c>
      <c r="Y195" s="28">
        <v>0</v>
      </c>
      <c r="Z195" s="28">
        <v>0</v>
      </c>
      <c r="AA195" s="28">
        <v>0</v>
      </c>
      <c r="AB195" s="28">
        <v>0</v>
      </c>
      <c r="AC195" s="28">
        <v>0</v>
      </c>
      <c r="AD195" s="28">
        <v>0</v>
      </c>
      <c r="AE195" s="28">
        <v>0</v>
      </c>
      <c r="AF195" s="28">
        <v>0</v>
      </c>
      <c r="AG195" s="28">
        <v>0</v>
      </c>
      <c r="AH195" s="28">
        <v>0</v>
      </c>
      <c r="AI195" s="28">
        <v>0</v>
      </c>
      <c r="AJ195" s="28">
        <v>1</v>
      </c>
      <c r="AK195" s="28">
        <v>1</v>
      </c>
      <c r="AL195" s="28">
        <v>1</v>
      </c>
      <c r="AM195" s="28">
        <v>0</v>
      </c>
      <c r="AN195" s="28">
        <v>0</v>
      </c>
      <c r="AO195" s="28">
        <v>0</v>
      </c>
      <c r="AP195" s="28">
        <v>1</v>
      </c>
      <c r="AQ195" s="28">
        <v>0</v>
      </c>
      <c r="AR195" s="28">
        <v>0</v>
      </c>
      <c r="AS195" s="28">
        <v>0</v>
      </c>
      <c r="AT195" s="28">
        <v>0</v>
      </c>
      <c r="AU195" s="28">
        <v>0</v>
      </c>
      <c r="AV195" s="28">
        <v>0</v>
      </c>
      <c r="AW195" s="28">
        <v>0</v>
      </c>
      <c r="AX195" s="28">
        <v>0</v>
      </c>
      <c r="AY195" s="28">
        <v>0</v>
      </c>
      <c r="AZ195" s="28">
        <v>0</v>
      </c>
      <c r="BA195" s="28">
        <v>0</v>
      </c>
      <c r="BB195" s="28">
        <v>0</v>
      </c>
      <c r="BC195" s="28">
        <v>0</v>
      </c>
      <c r="BD195" s="28">
        <v>0</v>
      </c>
      <c r="BE195" s="28">
        <v>0</v>
      </c>
      <c r="BF195" s="28">
        <v>0</v>
      </c>
      <c r="BG195" s="28">
        <v>0</v>
      </c>
      <c r="BH195" s="28">
        <v>0</v>
      </c>
      <c r="BI195" s="28">
        <v>0</v>
      </c>
      <c r="BJ195" s="28">
        <v>0</v>
      </c>
      <c r="BK195" s="28">
        <v>0</v>
      </c>
      <c r="BL195" s="28">
        <v>0</v>
      </c>
      <c r="BM195" s="28">
        <v>0</v>
      </c>
      <c r="BN195" s="28">
        <v>0</v>
      </c>
      <c r="BO195" s="28">
        <v>0</v>
      </c>
      <c r="BP195" s="28">
        <v>0</v>
      </c>
      <c r="BQ195" s="28">
        <v>0</v>
      </c>
      <c r="BR195" s="28">
        <v>0</v>
      </c>
      <c r="BS195" s="28">
        <v>0</v>
      </c>
      <c r="BT195" s="28">
        <v>0</v>
      </c>
      <c r="BU195" s="28">
        <v>0</v>
      </c>
      <c r="BV195" s="28">
        <v>0</v>
      </c>
      <c r="BW195" s="28">
        <v>0</v>
      </c>
      <c r="BX195" s="33">
        <v>0</v>
      </c>
    </row>
    <row r="196" spans="2:76" ht="60" x14ac:dyDescent="0.2">
      <c r="B196" s="32" t="s">
        <v>499</v>
      </c>
      <c r="C196" s="27" t="s">
        <v>515</v>
      </c>
      <c r="D196" s="27" t="s">
        <v>467</v>
      </c>
      <c r="E196" s="27" t="s">
        <v>654</v>
      </c>
      <c r="F196" s="67" t="s">
        <v>648</v>
      </c>
      <c r="G196" s="27" t="s">
        <v>59</v>
      </c>
      <c r="H196" s="30"/>
      <c r="I196" s="67" t="s">
        <v>66</v>
      </c>
      <c r="J196" s="27" t="s">
        <v>583</v>
      </c>
      <c r="K196" s="27"/>
      <c r="L196" s="27"/>
      <c r="M196" s="27"/>
      <c r="N196" s="93"/>
      <c r="O196" s="27" t="s">
        <v>923</v>
      </c>
      <c r="P196" s="27" t="s">
        <v>602</v>
      </c>
      <c r="Q196" s="85">
        <v>1</v>
      </c>
      <c r="R196" s="85"/>
      <c r="S196" s="60" t="s">
        <v>224</v>
      </c>
      <c r="T196" s="28">
        <v>0</v>
      </c>
      <c r="U196" s="28">
        <v>0</v>
      </c>
      <c r="V196" s="28">
        <v>0</v>
      </c>
      <c r="W196" s="28">
        <v>0</v>
      </c>
      <c r="X196" s="28">
        <v>0</v>
      </c>
      <c r="Y196" s="28">
        <v>0</v>
      </c>
      <c r="Z196" s="28">
        <v>0</v>
      </c>
      <c r="AA196" s="28">
        <v>0</v>
      </c>
      <c r="AB196" s="28">
        <v>0</v>
      </c>
      <c r="AC196" s="28">
        <v>0</v>
      </c>
      <c r="AD196" s="28">
        <v>0</v>
      </c>
      <c r="AE196" s="28">
        <v>0</v>
      </c>
      <c r="AF196" s="28">
        <v>0</v>
      </c>
      <c r="AG196" s="28">
        <v>0</v>
      </c>
      <c r="AH196" s="28">
        <v>0</v>
      </c>
      <c r="AI196" s="28">
        <v>0</v>
      </c>
      <c r="AJ196" s="28">
        <v>1</v>
      </c>
      <c r="AK196" s="28">
        <v>1</v>
      </c>
      <c r="AL196" s="28">
        <v>1</v>
      </c>
      <c r="AM196" s="28">
        <v>0</v>
      </c>
      <c r="AN196" s="28">
        <v>0</v>
      </c>
      <c r="AO196" s="28">
        <v>0</v>
      </c>
      <c r="AP196" s="28">
        <v>1</v>
      </c>
      <c r="AQ196" s="28">
        <v>0</v>
      </c>
      <c r="AR196" s="28">
        <v>0</v>
      </c>
      <c r="AS196" s="28">
        <v>0</v>
      </c>
      <c r="AT196" s="28">
        <v>0</v>
      </c>
      <c r="AU196" s="28">
        <v>0</v>
      </c>
      <c r="AV196" s="28">
        <v>0</v>
      </c>
      <c r="AW196" s="28">
        <v>0</v>
      </c>
      <c r="AX196" s="28">
        <v>0</v>
      </c>
      <c r="AY196" s="28">
        <v>0</v>
      </c>
      <c r="AZ196" s="28">
        <v>0</v>
      </c>
      <c r="BA196" s="28">
        <v>0</v>
      </c>
      <c r="BB196" s="28">
        <v>0</v>
      </c>
      <c r="BC196" s="28">
        <v>0</v>
      </c>
      <c r="BD196" s="28">
        <v>0</v>
      </c>
      <c r="BE196" s="28">
        <v>0</v>
      </c>
      <c r="BF196" s="28">
        <v>0</v>
      </c>
      <c r="BG196" s="28">
        <v>0</v>
      </c>
      <c r="BH196" s="28">
        <v>0</v>
      </c>
      <c r="BI196" s="28">
        <v>0</v>
      </c>
      <c r="BJ196" s="28">
        <v>0</v>
      </c>
      <c r="BK196" s="28">
        <v>0</v>
      </c>
      <c r="BL196" s="28">
        <v>0</v>
      </c>
      <c r="BM196" s="28">
        <v>0</v>
      </c>
      <c r="BN196" s="28">
        <v>0</v>
      </c>
      <c r="BO196" s="28">
        <v>0</v>
      </c>
      <c r="BP196" s="28">
        <v>0</v>
      </c>
      <c r="BQ196" s="28">
        <v>0</v>
      </c>
      <c r="BR196" s="28">
        <v>0</v>
      </c>
      <c r="BS196" s="28">
        <v>0</v>
      </c>
      <c r="BT196" s="28">
        <v>0</v>
      </c>
      <c r="BU196" s="28">
        <v>0</v>
      </c>
      <c r="BV196" s="28">
        <v>0</v>
      </c>
      <c r="BW196" s="28">
        <v>0</v>
      </c>
      <c r="BX196" s="33">
        <v>0</v>
      </c>
    </row>
    <row r="197" spans="2:76" ht="30" x14ac:dyDescent="0.2">
      <c r="B197" s="32" t="s">
        <v>499</v>
      </c>
      <c r="C197" s="27" t="s">
        <v>515</v>
      </c>
      <c r="D197" s="27" t="s">
        <v>467</v>
      </c>
      <c r="E197" s="27" t="s">
        <v>654</v>
      </c>
      <c r="F197" s="67" t="s">
        <v>649</v>
      </c>
      <c r="G197" s="27" t="s">
        <v>27</v>
      </c>
      <c r="H197" s="67" t="s">
        <v>66</v>
      </c>
      <c r="I197" s="30"/>
      <c r="J197" s="27" t="s">
        <v>644</v>
      </c>
      <c r="K197" s="27"/>
      <c r="L197" s="27"/>
      <c r="M197" s="27"/>
      <c r="N197" s="93"/>
      <c r="O197" s="27" t="s">
        <v>603</v>
      </c>
      <c r="P197" s="27" t="s">
        <v>603</v>
      </c>
      <c r="Q197" s="85">
        <v>1</v>
      </c>
      <c r="R197" s="85"/>
      <c r="S197" s="60" t="s">
        <v>224</v>
      </c>
      <c r="T197" s="28">
        <v>0</v>
      </c>
      <c r="U197" s="28">
        <v>0</v>
      </c>
      <c r="V197" s="28">
        <v>0</v>
      </c>
      <c r="W197" s="28">
        <v>0</v>
      </c>
      <c r="X197" s="28">
        <v>0</v>
      </c>
      <c r="Y197" s="28">
        <v>0</v>
      </c>
      <c r="Z197" s="28">
        <v>0</v>
      </c>
      <c r="AA197" s="28">
        <v>0</v>
      </c>
      <c r="AB197" s="28">
        <v>0</v>
      </c>
      <c r="AC197" s="28">
        <v>0</v>
      </c>
      <c r="AD197" s="28">
        <v>0</v>
      </c>
      <c r="AE197" s="28">
        <v>0</v>
      </c>
      <c r="AF197" s="28">
        <v>0</v>
      </c>
      <c r="AG197" s="28">
        <v>0</v>
      </c>
      <c r="AH197" s="28">
        <v>0</v>
      </c>
      <c r="AI197" s="28">
        <v>0</v>
      </c>
      <c r="AJ197" s="28">
        <v>1</v>
      </c>
      <c r="AK197" s="28">
        <v>1</v>
      </c>
      <c r="AL197" s="28">
        <v>1</v>
      </c>
      <c r="AM197" s="28">
        <v>0</v>
      </c>
      <c r="AN197" s="28">
        <v>0</v>
      </c>
      <c r="AO197" s="28">
        <v>0</v>
      </c>
      <c r="AP197" s="28">
        <v>1</v>
      </c>
      <c r="AQ197" s="28">
        <v>0</v>
      </c>
      <c r="AR197" s="28">
        <v>0</v>
      </c>
      <c r="AS197" s="28">
        <v>0</v>
      </c>
      <c r="AT197" s="28">
        <v>0</v>
      </c>
      <c r="AU197" s="28">
        <v>0</v>
      </c>
      <c r="AV197" s="28">
        <v>0</v>
      </c>
      <c r="AW197" s="28">
        <v>0</v>
      </c>
      <c r="AX197" s="28">
        <v>0</v>
      </c>
      <c r="AY197" s="28">
        <v>0</v>
      </c>
      <c r="AZ197" s="28">
        <v>0</v>
      </c>
      <c r="BA197" s="28">
        <v>0</v>
      </c>
      <c r="BB197" s="28">
        <v>0</v>
      </c>
      <c r="BC197" s="28">
        <v>0</v>
      </c>
      <c r="BD197" s="28">
        <v>0</v>
      </c>
      <c r="BE197" s="28">
        <v>0</v>
      </c>
      <c r="BF197" s="28">
        <v>0</v>
      </c>
      <c r="BG197" s="28">
        <v>0</v>
      </c>
      <c r="BH197" s="28">
        <v>0</v>
      </c>
      <c r="BI197" s="28">
        <v>0</v>
      </c>
      <c r="BJ197" s="28">
        <v>0</v>
      </c>
      <c r="BK197" s="28">
        <v>0</v>
      </c>
      <c r="BL197" s="28">
        <v>0</v>
      </c>
      <c r="BM197" s="28">
        <v>0</v>
      </c>
      <c r="BN197" s="28">
        <v>0</v>
      </c>
      <c r="BO197" s="28">
        <v>0</v>
      </c>
      <c r="BP197" s="28">
        <v>0</v>
      </c>
      <c r="BQ197" s="28">
        <v>0</v>
      </c>
      <c r="BR197" s="28">
        <v>0</v>
      </c>
      <c r="BS197" s="28">
        <v>0</v>
      </c>
      <c r="BT197" s="28">
        <v>0</v>
      </c>
      <c r="BU197" s="28">
        <v>0</v>
      </c>
      <c r="BV197" s="28">
        <v>0</v>
      </c>
      <c r="BW197" s="28">
        <v>0</v>
      </c>
      <c r="BX197" s="33">
        <v>0</v>
      </c>
    </row>
    <row r="198" spans="2:76" ht="45" x14ac:dyDescent="0.2">
      <c r="B198" s="32" t="s">
        <v>499</v>
      </c>
      <c r="C198" s="27" t="s">
        <v>515</v>
      </c>
      <c r="D198" s="27" t="s">
        <v>467</v>
      </c>
      <c r="E198" s="27" t="s">
        <v>654</v>
      </c>
      <c r="F198" s="67" t="s">
        <v>650</v>
      </c>
      <c r="G198" s="27" t="s">
        <v>27</v>
      </c>
      <c r="H198" s="67" t="s">
        <v>29</v>
      </c>
      <c r="I198" s="30"/>
      <c r="J198" s="27" t="s">
        <v>647</v>
      </c>
      <c r="K198" s="27"/>
      <c r="L198" s="27"/>
      <c r="M198" s="27"/>
      <c r="N198" s="93"/>
      <c r="O198" s="27" t="s">
        <v>604</v>
      </c>
      <c r="P198" s="27" t="s">
        <v>604</v>
      </c>
      <c r="Q198" s="85">
        <v>1</v>
      </c>
      <c r="R198" s="85"/>
      <c r="S198" s="60" t="s">
        <v>224</v>
      </c>
      <c r="T198" s="28">
        <v>0</v>
      </c>
      <c r="U198" s="28">
        <v>0</v>
      </c>
      <c r="V198" s="28">
        <v>0</v>
      </c>
      <c r="W198" s="28">
        <v>0</v>
      </c>
      <c r="X198" s="28">
        <v>0</v>
      </c>
      <c r="Y198" s="28">
        <v>0</v>
      </c>
      <c r="Z198" s="28">
        <v>0</v>
      </c>
      <c r="AA198" s="28">
        <v>0</v>
      </c>
      <c r="AB198" s="28">
        <v>0</v>
      </c>
      <c r="AC198" s="28">
        <v>0</v>
      </c>
      <c r="AD198" s="28">
        <v>0</v>
      </c>
      <c r="AE198" s="28">
        <v>0</v>
      </c>
      <c r="AF198" s="28">
        <v>0</v>
      </c>
      <c r="AG198" s="28">
        <v>0</v>
      </c>
      <c r="AH198" s="28">
        <v>0</v>
      </c>
      <c r="AI198" s="28">
        <v>0</v>
      </c>
      <c r="AJ198" s="28">
        <v>1</v>
      </c>
      <c r="AK198" s="28">
        <v>0</v>
      </c>
      <c r="AL198" s="28">
        <v>1</v>
      </c>
      <c r="AM198" s="28">
        <v>0</v>
      </c>
      <c r="AN198" s="28">
        <v>0</v>
      </c>
      <c r="AO198" s="28">
        <v>0</v>
      </c>
      <c r="AP198" s="28">
        <v>0</v>
      </c>
      <c r="AQ198" s="28">
        <v>1</v>
      </c>
      <c r="AR198" s="28">
        <v>0</v>
      </c>
      <c r="AS198" s="28">
        <v>0</v>
      </c>
      <c r="AT198" s="28">
        <v>0</v>
      </c>
      <c r="AU198" s="28">
        <v>0</v>
      </c>
      <c r="AV198" s="28">
        <v>0</v>
      </c>
      <c r="AW198" s="28">
        <v>0</v>
      </c>
      <c r="AX198" s="28">
        <v>0</v>
      </c>
      <c r="AY198" s="28">
        <v>0</v>
      </c>
      <c r="AZ198" s="28">
        <v>0</v>
      </c>
      <c r="BA198" s="28">
        <v>0</v>
      </c>
      <c r="BB198" s="28">
        <v>0</v>
      </c>
      <c r="BC198" s="28">
        <v>0</v>
      </c>
      <c r="BD198" s="28">
        <v>0</v>
      </c>
      <c r="BE198" s="28">
        <v>0</v>
      </c>
      <c r="BF198" s="28">
        <v>0</v>
      </c>
      <c r="BG198" s="28">
        <v>0</v>
      </c>
      <c r="BH198" s="28">
        <v>0</v>
      </c>
      <c r="BI198" s="28">
        <v>0</v>
      </c>
      <c r="BJ198" s="28">
        <v>0</v>
      </c>
      <c r="BK198" s="28">
        <v>0</v>
      </c>
      <c r="BL198" s="28">
        <v>0</v>
      </c>
      <c r="BM198" s="28">
        <v>0</v>
      </c>
      <c r="BN198" s="28">
        <v>0</v>
      </c>
      <c r="BO198" s="28">
        <v>0</v>
      </c>
      <c r="BP198" s="28">
        <v>0</v>
      </c>
      <c r="BQ198" s="28">
        <v>0</v>
      </c>
      <c r="BR198" s="28">
        <v>0</v>
      </c>
      <c r="BS198" s="28">
        <v>0</v>
      </c>
      <c r="BT198" s="28">
        <v>0</v>
      </c>
      <c r="BU198" s="28">
        <v>0</v>
      </c>
      <c r="BV198" s="28">
        <v>0</v>
      </c>
      <c r="BW198" s="28">
        <v>0</v>
      </c>
      <c r="BX198" s="33">
        <v>0</v>
      </c>
    </row>
    <row r="199" spans="2:76" ht="60" x14ac:dyDescent="0.2">
      <c r="B199" s="32" t="s">
        <v>499</v>
      </c>
      <c r="C199" s="27" t="s">
        <v>515</v>
      </c>
      <c r="D199" s="27" t="s">
        <v>467</v>
      </c>
      <c r="E199" s="27" t="s">
        <v>654</v>
      </c>
      <c r="F199" s="67" t="s">
        <v>650</v>
      </c>
      <c r="G199" s="27" t="s">
        <v>27</v>
      </c>
      <c r="H199" s="67" t="s">
        <v>31</v>
      </c>
      <c r="I199" s="30"/>
      <c r="J199" s="27" t="s">
        <v>646</v>
      </c>
      <c r="K199" s="27"/>
      <c r="L199" s="27"/>
      <c r="M199" s="27"/>
      <c r="N199" s="93"/>
      <c r="O199" s="27" t="s">
        <v>924</v>
      </c>
      <c r="P199" s="27" t="s">
        <v>605</v>
      </c>
      <c r="Q199" s="85">
        <v>1</v>
      </c>
      <c r="R199" s="85"/>
      <c r="S199" s="60" t="s">
        <v>224</v>
      </c>
      <c r="T199" s="31">
        <v>0</v>
      </c>
      <c r="U199" s="68">
        <v>0</v>
      </c>
      <c r="V199" s="68">
        <v>0</v>
      </c>
      <c r="W199" s="68">
        <v>0</v>
      </c>
      <c r="X199" s="68">
        <v>0</v>
      </c>
      <c r="Y199" s="68">
        <v>0</v>
      </c>
      <c r="Z199" s="68">
        <v>0</v>
      </c>
      <c r="AA199" s="68">
        <v>0</v>
      </c>
      <c r="AB199" s="68">
        <v>0</v>
      </c>
      <c r="AC199" s="68">
        <v>0</v>
      </c>
      <c r="AD199" s="68">
        <v>0</v>
      </c>
      <c r="AE199" s="68">
        <v>0</v>
      </c>
      <c r="AF199" s="68">
        <v>0</v>
      </c>
      <c r="AG199" s="68">
        <v>0</v>
      </c>
      <c r="AH199" s="68">
        <v>0</v>
      </c>
      <c r="AI199" s="68">
        <v>0</v>
      </c>
      <c r="AJ199" s="68">
        <v>1</v>
      </c>
      <c r="AK199" s="68">
        <v>1</v>
      </c>
      <c r="AL199" s="68">
        <v>1</v>
      </c>
      <c r="AM199" s="68">
        <v>0</v>
      </c>
      <c r="AN199" s="68">
        <v>0</v>
      </c>
      <c r="AO199" s="68">
        <v>0</v>
      </c>
      <c r="AP199" s="68">
        <v>1</v>
      </c>
      <c r="AQ199" s="68">
        <v>0</v>
      </c>
      <c r="AR199" s="68">
        <v>0</v>
      </c>
      <c r="AS199" s="68">
        <v>0</v>
      </c>
      <c r="AT199" s="68">
        <v>0</v>
      </c>
      <c r="AU199" s="68">
        <v>0</v>
      </c>
      <c r="AV199" s="68">
        <v>0</v>
      </c>
      <c r="AW199" s="68">
        <v>0</v>
      </c>
      <c r="AX199" s="68">
        <v>0</v>
      </c>
      <c r="AY199" s="68">
        <v>0</v>
      </c>
      <c r="AZ199" s="68">
        <v>0</v>
      </c>
      <c r="BA199" s="68">
        <v>0</v>
      </c>
      <c r="BB199" s="68">
        <v>0</v>
      </c>
      <c r="BC199" s="68">
        <v>0</v>
      </c>
      <c r="BD199" s="68">
        <v>0</v>
      </c>
      <c r="BE199" s="68">
        <v>0</v>
      </c>
      <c r="BF199" s="68">
        <v>0</v>
      </c>
      <c r="BG199" s="68">
        <v>0</v>
      </c>
      <c r="BH199" s="68">
        <v>0</v>
      </c>
      <c r="BI199" s="68">
        <v>0</v>
      </c>
      <c r="BJ199" s="68">
        <v>0</v>
      </c>
      <c r="BK199" s="68">
        <v>0</v>
      </c>
      <c r="BL199" s="68">
        <v>0</v>
      </c>
      <c r="BM199" s="68">
        <v>0</v>
      </c>
      <c r="BN199" s="68">
        <v>0</v>
      </c>
      <c r="BO199" s="68">
        <v>0</v>
      </c>
      <c r="BP199" s="68">
        <v>0</v>
      </c>
      <c r="BQ199" s="68">
        <v>0</v>
      </c>
      <c r="BR199" s="68">
        <v>0</v>
      </c>
      <c r="BS199" s="68">
        <v>0</v>
      </c>
      <c r="BT199" s="68">
        <v>0</v>
      </c>
      <c r="BU199" s="68">
        <v>0</v>
      </c>
      <c r="BV199" s="68">
        <v>0</v>
      </c>
      <c r="BW199" s="68">
        <v>0</v>
      </c>
      <c r="BX199" s="69">
        <v>0</v>
      </c>
    </row>
    <row r="200" spans="2:76" ht="45" x14ac:dyDescent="0.2">
      <c r="B200" s="32" t="s">
        <v>499</v>
      </c>
      <c r="C200" s="27" t="s">
        <v>515</v>
      </c>
      <c r="D200" s="27" t="s">
        <v>467</v>
      </c>
      <c r="E200" s="27" t="s">
        <v>654</v>
      </c>
      <c r="F200" s="67" t="s">
        <v>651</v>
      </c>
      <c r="G200" s="30"/>
      <c r="H200" s="30"/>
      <c r="I200" s="30"/>
      <c r="J200" s="27" t="s">
        <v>645</v>
      </c>
      <c r="K200" s="27"/>
      <c r="L200" s="27"/>
      <c r="M200" s="27"/>
      <c r="N200" s="93"/>
      <c r="O200" s="27" t="s">
        <v>925</v>
      </c>
      <c r="P200" s="27" t="s">
        <v>606</v>
      </c>
      <c r="Q200" s="85">
        <v>1</v>
      </c>
      <c r="R200" s="85"/>
      <c r="S200" s="60" t="s">
        <v>224</v>
      </c>
      <c r="T200" s="31">
        <v>0</v>
      </c>
      <c r="U200" s="68">
        <v>0</v>
      </c>
      <c r="V200" s="68">
        <v>0</v>
      </c>
      <c r="W200" s="68">
        <v>0</v>
      </c>
      <c r="X200" s="68">
        <v>0</v>
      </c>
      <c r="Y200" s="68">
        <v>0</v>
      </c>
      <c r="Z200" s="68">
        <v>0</v>
      </c>
      <c r="AA200" s="68">
        <v>0</v>
      </c>
      <c r="AB200" s="68">
        <v>0</v>
      </c>
      <c r="AC200" s="68">
        <v>0</v>
      </c>
      <c r="AD200" s="68">
        <v>0</v>
      </c>
      <c r="AE200" s="68">
        <v>0</v>
      </c>
      <c r="AF200" s="68">
        <v>0</v>
      </c>
      <c r="AG200" s="68">
        <v>0</v>
      </c>
      <c r="AH200" s="68">
        <v>0</v>
      </c>
      <c r="AI200" s="68">
        <v>0</v>
      </c>
      <c r="AJ200" s="68">
        <v>1</v>
      </c>
      <c r="AK200" s="68">
        <v>1</v>
      </c>
      <c r="AL200" s="68">
        <v>1</v>
      </c>
      <c r="AM200" s="68">
        <v>0</v>
      </c>
      <c r="AN200" s="68">
        <v>0</v>
      </c>
      <c r="AO200" s="68">
        <v>0</v>
      </c>
      <c r="AP200" s="68">
        <v>1</v>
      </c>
      <c r="AQ200" s="68">
        <v>0</v>
      </c>
      <c r="AR200" s="68">
        <v>0</v>
      </c>
      <c r="AS200" s="68">
        <v>0</v>
      </c>
      <c r="AT200" s="68">
        <v>0</v>
      </c>
      <c r="AU200" s="68">
        <v>0</v>
      </c>
      <c r="AV200" s="68">
        <v>0</v>
      </c>
      <c r="AW200" s="68">
        <v>0</v>
      </c>
      <c r="AX200" s="68">
        <v>0</v>
      </c>
      <c r="AY200" s="68">
        <v>0</v>
      </c>
      <c r="AZ200" s="68">
        <v>0</v>
      </c>
      <c r="BA200" s="68">
        <v>0</v>
      </c>
      <c r="BB200" s="68">
        <v>0</v>
      </c>
      <c r="BC200" s="68">
        <v>0</v>
      </c>
      <c r="BD200" s="68">
        <v>0</v>
      </c>
      <c r="BE200" s="68">
        <v>0</v>
      </c>
      <c r="BF200" s="68">
        <v>0</v>
      </c>
      <c r="BG200" s="68">
        <v>0</v>
      </c>
      <c r="BH200" s="68">
        <v>0</v>
      </c>
      <c r="BI200" s="68">
        <v>0</v>
      </c>
      <c r="BJ200" s="68">
        <v>0</v>
      </c>
      <c r="BK200" s="68">
        <v>0</v>
      </c>
      <c r="BL200" s="68">
        <v>0</v>
      </c>
      <c r="BM200" s="68">
        <v>0</v>
      </c>
      <c r="BN200" s="68">
        <v>0</v>
      </c>
      <c r="BO200" s="68">
        <v>0</v>
      </c>
      <c r="BP200" s="68">
        <v>0</v>
      </c>
      <c r="BQ200" s="68">
        <v>0</v>
      </c>
      <c r="BR200" s="68">
        <v>0</v>
      </c>
      <c r="BS200" s="68">
        <v>0</v>
      </c>
      <c r="BT200" s="68">
        <v>0</v>
      </c>
      <c r="BU200" s="68">
        <v>0</v>
      </c>
      <c r="BV200" s="68">
        <v>0</v>
      </c>
      <c r="BW200" s="68">
        <v>0</v>
      </c>
      <c r="BX200" s="69">
        <v>0</v>
      </c>
    </row>
    <row r="201" spans="2:76" s="131" customFormat="1" ht="75" x14ac:dyDescent="0.2">
      <c r="B201" s="123" t="s">
        <v>499</v>
      </c>
      <c r="C201" s="124" t="s">
        <v>515</v>
      </c>
      <c r="D201" s="124" t="s">
        <v>467</v>
      </c>
      <c r="E201" s="124" t="s">
        <v>654</v>
      </c>
      <c r="F201" s="133" t="s">
        <v>661</v>
      </c>
      <c r="G201" s="128"/>
      <c r="H201" s="128"/>
      <c r="I201" s="128"/>
      <c r="J201" s="124" t="s">
        <v>662</v>
      </c>
      <c r="K201" s="124"/>
      <c r="L201" s="124"/>
      <c r="M201" s="124"/>
      <c r="N201" s="124"/>
      <c r="O201" s="124" t="s">
        <v>607</v>
      </c>
      <c r="P201" s="124" t="s">
        <v>607</v>
      </c>
      <c r="Q201" s="124">
        <v>0</v>
      </c>
      <c r="R201" s="124" t="s">
        <v>983</v>
      </c>
      <c r="S201" s="129" t="s">
        <v>224</v>
      </c>
      <c r="T201" s="127">
        <v>0</v>
      </c>
      <c r="U201" s="127">
        <v>0</v>
      </c>
      <c r="V201" s="127">
        <v>0</v>
      </c>
      <c r="W201" s="127">
        <v>0</v>
      </c>
      <c r="X201" s="127">
        <v>0</v>
      </c>
      <c r="Y201" s="127">
        <v>0</v>
      </c>
      <c r="Z201" s="127">
        <v>0</v>
      </c>
      <c r="AA201" s="127">
        <v>0</v>
      </c>
      <c r="AB201" s="127">
        <v>0</v>
      </c>
      <c r="AC201" s="127">
        <v>0</v>
      </c>
      <c r="AD201" s="127">
        <v>0</v>
      </c>
      <c r="AE201" s="127">
        <v>0</v>
      </c>
      <c r="AF201" s="127">
        <v>0</v>
      </c>
      <c r="AG201" s="127">
        <v>0</v>
      </c>
      <c r="AH201" s="127">
        <v>0</v>
      </c>
      <c r="AI201" s="127">
        <v>0</v>
      </c>
      <c r="AJ201" s="127">
        <v>0</v>
      </c>
      <c r="AK201" s="127">
        <v>0</v>
      </c>
      <c r="AL201" s="127">
        <v>0</v>
      </c>
      <c r="AM201" s="127">
        <v>0</v>
      </c>
      <c r="AN201" s="127">
        <v>0</v>
      </c>
      <c r="AO201" s="127">
        <v>0</v>
      </c>
      <c r="AP201" s="127">
        <v>0</v>
      </c>
      <c r="AQ201" s="127">
        <v>0</v>
      </c>
      <c r="AR201" s="127">
        <v>0</v>
      </c>
      <c r="AS201" s="127">
        <v>0</v>
      </c>
      <c r="AT201" s="127">
        <v>0</v>
      </c>
      <c r="AU201" s="127">
        <v>0</v>
      </c>
      <c r="AV201" s="127">
        <v>0</v>
      </c>
      <c r="AW201" s="127">
        <v>0</v>
      </c>
      <c r="AX201" s="127">
        <v>0</v>
      </c>
      <c r="AY201" s="127">
        <v>0</v>
      </c>
      <c r="AZ201" s="127">
        <v>0</v>
      </c>
      <c r="BA201" s="127">
        <v>0</v>
      </c>
      <c r="BB201" s="127">
        <v>0</v>
      </c>
      <c r="BC201" s="127">
        <v>0</v>
      </c>
      <c r="BD201" s="127">
        <v>0</v>
      </c>
      <c r="BE201" s="127">
        <v>0</v>
      </c>
      <c r="BF201" s="127">
        <v>0</v>
      </c>
      <c r="BG201" s="127">
        <v>0</v>
      </c>
      <c r="BH201" s="127">
        <v>0</v>
      </c>
      <c r="BI201" s="127">
        <v>0</v>
      </c>
      <c r="BJ201" s="127">
        <v>0</v>
      </c>
      <c r="BK201" s="127">
        <v>0</v>
      </c>
      <c r="BL201" s="127">
        <v>0</v>
      </c>
      <c r="BM201" s="127">
        <v>0</v>
      </c>
      <c r="BN201" s="127">
        <v>0</v>
      </c>
      <c r="BO201" s="127">
        <v>0</v>
      </c>
      <c r="BP201" s="127">
        <v>1</v>
      </c>
      <c r="BQ201" s="127">
        <v>1</v>
      </c>
      <c r="BR201" s="127">
        <v>1</v>
      </c>
      <c r="BS201" s="127">
        <v>1</v>
      </c>
      <c r="BT201" s="127">
        <v>0</v>
      </c>
      <c r="BU201" s="127">
        <v>0</v>
      </c>
      <c r="BV201" s="127">
        <v>1</v>
      </c>
      <c r="BW201" s="127">
        <v>0</v>
      </c>
      <c r="BX201" s="130">
        <v>0</v>
      </c>
    </row>
    <row r="202" spans="2:76" ht="30" x14ac:dyDescent="0.2">
      <c r="B202" s="32" t="s">
        <v>499</v>
      </c>
      <c r="C202" s="27" t="s">
        <v>515</v>
      </c>
      <c r="D202" s="27" t="s">
        <v>467</v>
      </c>
      <c r="E202" s="27" t="s">
        <v>654</v>
      </c>
      <c r="F202" s="67" t="s">
        <v>661</v>
      </c>
      <c r="G202" s="27"/>
      <c r="H202" s="67"/>
      <c r="I202" s="30"/>
      <c r="J202" s="27" t="s">
        <v>662</v>
      </c>
      <c r="K202" s="27"/>
      <c r="L202" s="27"/>
      <c r="M202" s="27"/>
      <c r="N202" s="93"/>
      <c r="O202" s="27" t="s">
        <v>982</v>
      </c>
      <c r="P202" s="27" t="s">
        <v>982</v>
      </c>
      <c r="Q202" s="85">
        <v>1</v>
      </c>
      <c r="R202" s="85" t="s">
        <v>984</v>
      </c>
      <c r="S202" s="60" t="s">
        <v>224</v>
      </c>
      <c r="T202" s="28">
        <v>0</v>
      </c>
      <c r="U202" s="28">
        <v>0</v>
      </c>
      <c r="V202" s="28">
        <v>0</v>
      </c>
      <c r="W202" s="28">
        <v>0</v>
      </c>
      <c r="X202" s="28">
        <v>0</v>
      </c>
      <c r="Y202" s="28">
        <v>0</v>
      </c>
      <c r="Z202" s="28">
        <v>0</v>
      </c>
      <c r="AA202" s="28">
        <v>0</v>
      </c>
      <c r="AB202" s="28">
        <v>0</v>
      </c>
      <c r="AC202" s="28">
        <v>0</v>
      </c>
      <c r="AD202" s="28">
        <v>0</v>
      </c>
      <c r="AE202" s="28">
        <v>0</v>
      </c>
      <c r="AF202" s="28">
        <v>0</v>
      </c>
      <c r="AG202" s="28">
        <v>0</v>
      </c>
      <c r="AH202" s="28">
        <v>0</v>
      </c>
      <c r="AI202" s="28">
        <v>0</v>
      </c>
      <c r="AJ202" s="28">
        <v>0</v>
      </c>
      <c r="AK202" s="28">
        <v>0</v>
      </c>
      <c r="AL202" s="28">
        <v>0</v>
      </c>
      <c r="AM202" s="28">
        <v>0</v>
      </c>
      <c r="AN202" s="28">
        <v>0</v>
      </c>
      <c r="AO202" s="28">
        <v>0</v>
      </c>
      <c r="AP202" s="28">
        <v>0</v>
      </c>
      <c r="AQ202" s="28">
        <v>0</v>
      </c>
      <c r="AR202" s="28">
        <v>0</v>
      </c>
      <c r="AS202" s="28">
        <v>0</v>
      </c>
      <c r="AT202" s="28">
        <v>0</v>
      </c>
      <c r="AU202" s="28">
        <v>0</v>
      </c>
      <c r="AV202" s="28">
        <v>0</v>
      </c>
      <c r="AW202" s="28">
        <v>0</v>
      </c>
      <c r="AX202" s="28">
        <v>0</v>
      </c>
      <c r="AY202" s="28">
        <v>0</v>
      </c>
      <c r="AZ202" s="28">
        <v>0</v>
      </c>
      <c r="BA202" s="28">
        <v>0</v>
      </c>
      <c r="BB202" s="28">
        <v>0</v>
      </c>
      <c r="BC202" s="28">
        <v>0</v>
      </c>
      <c r="BD202" s="28">
        <v>0</v>
      </c>
      <c r="BE202" s="28">
        <v>0</v>
      </c>
      <c r="BF202" s="28">
        <v>0</v>
      </c>
      <c r="BG202" s="28">
        <v>0</v>
      </c>
      <c r="BH202" s="28">
        <v>0</v>
      </c>
      <c r="BI202" s="28">
        <v>0</v>
      </c>
      <c r="BJ202" s="28">
        <v>0</v>
      </c>
      <c r="BK202" s="28">
        <v>0</v>
      </c>
      <c r="BL202" s="28">
        <v>0</v>
      </c>
      <c r="BM202" s="28">
        <v>0</v>
      </c>
      <c r="BN202" s="28">
        <v>0</v>
      </c>
      <c r="BO202" s="28">
        <v>0</v>
      </c>
      <c r="BP202" s="28">
        <v>1</v>
      </c>
      <c r="BQ202" s="28">
        <v>1</v>
      </c>
      <c r="BR202" s="28">
        <v>1</v>
      </c>
      <c r="BS202" s="28">
        <v>1</v>
      </c>
      <c r="BT202" s="28">
        <v>0</v>
      </c>
      <c r="BU202" s="28">
        <v>0</v>
      </c>
      <c r="BV202" s="28">
        <v>1</v>
      </c>
      <c r="BW202" s="28">
        <v>0</v>
      </c>
      <c r="BX202" s="33">
        <v>0</v>
      </c>
    </row>
    <row r="203" spans="2:76" ht="45" x14ac:dyDescent="0.2">
      <c r="B203" s="32" t="s">
        <v>499</v>
      </c>
      <c r="C203" s="27" t="s">
        <v>515</v>
      </c>
      <c r="D203" s="27" t="s">
        <v>467</v>
      </c>
      <c r="E203" s="27" t="s">
        <v>654</v>
      </c>
      <c r="F203" s="67" t="s">
        <v>664</v>
      </c>
      <c r="G203" s="27" t="s">
        <v>27</v>
      </c>
      <c r="H203" s="67" t="s">
        <v>47</v>
      </c>
      <c r="I203" s="30"/>
      <c r="J203" s="27" t="s">
        <v>139</v>
      </c>
      <c r="K203" s="27"/>
      <c r="L203" s="27"/>
      <c r="M203" s="27"/>
      <c r="N203" s="93"/>
      <c r="O203" s="27" t="s">
        <v>608</v>
      </c>
      <c r="P203" s="27" t="s">
        <v>608</v>
      </c>
      <c r="Q203" s="85">
        <v>1</v>
      </c>
      <c r="R203" s="85"/>
      <c r="S203" s="60" t="s">
        <v>224</v>
      </c>
      <c r="T203" s="28">
        <v>0</v>
      </c>
      <c r="U203" s="28">
        <v>0</v>
      </c>
      <c r="V203" s="28">
        <v>0</v>
      </c>
      <c r="W203" s="28">
        <v>0</v>
      </c>
      <c r="X203" s="28">
        <v>0</v>
      </c>
      <c r="Y203" s="28">
        <v>0</v>
      </c>
      <c r="Z203" s="28">
        <v>0</v>
      </c>
      <c r="AA203" s="28">
        <v>0</v>
      </c>
      <c r="AB203" s="28">
        <v>0</v>
      </c>
      <c r="AC203" s="28">
        <v>0</v>
      </c>
      <c r="AD203" s="28">
        <v>0</v>
      </c>
      <c r="AE203" s="28">
        <v>0</v>
      </c>
      <c r="AF203" s="28">
        <v>0</v>
      </c>
      <c r="AG203" s="28">
        <v>0</v>
      </c>
      <c r="AH203" s="28">
        <v>0</v>
      </c>
      <c r="AI203" s="28">
        <v>0</v>
      </c>
      <c r="AJ203" s="28">
        <v>0</v>
      </c>
      <c r="AK203" s="28">
        <v>0</v>
      </c>
      <c r="AL203" s="28">
        <v>0</v>
      </c>
      <c r="AM203" s="28">
        <v>0</v>
      </c>
      <c r="AN203" s="28">
        <v>0</v>
      </c>
      <c r="AO203" s="28">
        <v>0</v>
      </c>
      <c r="AP203" s="28">
        <v>0</v>
      </c>
      <c r="AQ203" s="28">
        <v>0</v>
      </c>
      <c r="AR203" s="28">
        <v>0</v>
      </c>
      <c r="AS203" s="28">
        <v>0</v>
      </c>
      <c r="AT203" s="28">
        <v>0</v>
      </c>
      <c r="AU203" s="28">
        <v>0</v>
      </c>
      <c r="AV203" s="28">
        <v>0</v>
      </c>
      <c r="AW203" s="28">
        <v>0</v>
      </c>
      <c r="AX203" s="28">
        <v>0</v>
      </c>
      <c r="AY203" s="28">
        <v>0</v>
      </c>
      <c r="AZ203" s="28">
        <v>0</v>
      </c>
      <c r="BA203" s="28">
        <v>0</v>
      </c>
      <c r="BB203" s="28">
        <v>0</v>
      </c>
      <c r="BC203" s="28">
        <v>0</v>
      </c>
      <c r="BD203" s="28">
        <v>0</v>
      </c>
      <c r="BE203" s="28">
        <v>0</v>
      </c>
      <c r="BF203" s="28">
        <v>0</v>
      </c>
      <c r="BG203" s="28">
        <v>0</v>
      </c>
      <c r="BH203" s="28">
        <v>0</v>
      </c>
      <c r="BI203" s="28">
        <v>0</v>
      </c>
      <c r="BJ203" s="28">
        <v>0</v>
      </c>
      <c r="BK203" s="28">
        <v>0</v>
      </c>
      <c r="BL203" s="28">
        <v>0</v>
      </c>
      <c r="BM203" s="28">
        <v>0</v>
      </c>
      <c r="BN203" s="28">
        <v>0</v>
      </c>
      <c r="BO203" s="28">
        <v>0</v>
      </c>
      <c r="BP203" s="28">
        <v>1</v>
      </c>
      <c r="BQ203" s="28">
        <v>1</v>
      </c>
      <c r="BR203" s="28">
        <v>1</v>
      </c>
      <c r="BS203" s="28">
        <v>1</v>
      </c>
      <c r="BT203" s="28">
        <v>0</v>
      </c>
      <c r="BU203" s="28">
        <v>0</v>
      </c>
      <c r="BV203" s="28">
        <v>1</v>
      </c>
      <c r="BW203" s="28">
        <v>0</v>
      </c>
      <c r="BX203" s="33">
        <v>0</v>
      </c>
    </row>
    <row r="204" spans="2:76" ht="68" customHeight="1" x14ac:dyDescent="0.2">
      <c r="B204" s="32" t="s">
        <v>499</v>
      </c>
      <c r="C204" s="27" t="s">
        <v>515</v>
      </c>
      <c r="D204" s="27" t="s">
        <v>467</v>
      </c>
      <c r="E204" s="27" t="s">
        <v>654</v>
      </c>
      <c r="F204" s="67" t="s">
        <v>664</v>
      </c>
      <c r="G204" s="27" t="s">
        <v>27</v>
      </c>
      <c r="H204" s="67" t="s">
        <v>127</v>
      </c>
      <c r="I204" s="30"/>
      <c r="J204" s="27" t="s">
        <v>663</v>
      </c>
      <c r="K204" s="27"/>
      <c r="L204" s="27"/>
      <c r="M204" s="27"/>
      <c r="N204" s="93"/>
      <c r="O204" s="27" t="s">
        <v>926</v>
      </c>
      <c r="P204" s="27" t="s">
        <v>609</v>
      </c>
      <c r="Q204" s="85">
        <v>1</v>
      </c>
      <c r="R204" s="85"/>
      <c r="S204" s="60" t="s">
        <v>224</v>
      </c>
      <c r="T204" s="28">
        <v>0</v>
      </c>
      <c r="U204" s="28">
        <v>0</v>
      </c>
      <c r="V204" s="28">
        <v>0</v>
      </c>
      <c r="W204" s="28">
        <v>0</v>
      </c>
      <c r="X204" s="28">
        <v>0</v>
      </c>
      <c r="Y204" s="28">
        <v>0</v>
      </c>
      <c r="Z204" s="28">
        <v>0</v>
      </c>
      <c r="AA204" s="28">
        <v>0</v>
      </c>
      <c r="AB204" s="28">
        <v>0</v>
      </c>
      <c r="AC204" s="28">
        <v>0</v>
      </c>
      <c r="AD204" s="28">
        <v>0</v>
      </c>
      <c r="AE204" s="28">
        <v>0</v>
      </c>
      <c r="AF204" s="28">
        <v>0</v>
      </c>
      <c r="AG204" s="28">
        <v>0</v>
      </c>
      <c r="AH204" s="28">
        <v>0</v>
      </c>
      <c r="AI204" s="28">
        <v>0</v>
      </c>
      <c r="AJ204" s="28">
        <v>0</v>
      </c>
      <c r="AK204" s="28">
        <v>0</v>
      </c>
      <c r="AL204" s="28">
        <v>0</v>
      </c>
      <c r="AM204" s="28">
        <v>0</v>
      </c>
      <c r="AN204" s="28">
        <v>0</v>
      </c>
      <c r="AO204" s="28">
        <v>0</v>
      </c>
      <c r="AP204" s="28">
        <v>0</v>
      </c>
      <c r="AQ204" s="28">
        <v>0</v>
      </c>
      <c r="AR204" s="28">
        <v>0</v>
      </c>
      <c r="AS204" s="28">
        <v>0</v>
      </c>
      <c r="AT204" s="28">
        <v>0</v>
      </c>
      <c r="AU204" s="28">
        <v>0</v>
      </c>
      <c r="AV204" s="28">
        <v>0</v>
      </c>
      <c r="AW204" s="28">
        <v>0</v>
      </c>
      <c r="AX204" s="28">
        <v>0</v>
      </c>
      <c r="AY204" s="28">
        <v>0</v>
      </c>
      <c r="AZ204" s="28">
        <v>0</v>
      </c>
      <c r="BA204" s="28">
        <v>0</v>
      </c>
      <c r="BB204" s="28">
        <v>0</v>
      </c>
      <c r="BC204" s="28">
        <v>0</v>
      </c>
      <c r="BD204" s="28">
        <v>0</v>
      </c>
      <c r="BE204" s="28">
        <v>0</v>
      </c>
      <c r="BF204" s="28">
        <v>0</v>
      </c>
      <c r="BG204" s="28">
        <v>0</v>
      </c>
      <c r="BH204" s="28">
        <v>0</v>
      </c>
      <c r="BI204" s="28">
        <v>0</v>
      </c>
      <c r="BJ204" s="28">
        <v>0</v>
      </c>
      <c r="BK204" s="28">
        <v>0</v>
      </c>
      <c r="BL204" s="28">
        <v>0</v>
      </c>
      <c r="BM204" s="28">
        <v>0</v>
      </c>
      <c r="BN204" s="28">
        <v>0</v>
      </c>
      <c r="BO204" s="28">
        <v>0</v>
      </c>
      <c r="BP204" s="28">
        <v>1</v>
      </c>
      <c r="BQ204" s="28">
        <v>1</v>
      </c>
      <c r="BR204" s="28">
        <v>1</v>
      </c>
      <c r="BS204" s="28">
        <v>1</v>
      </c>
      <c r="BT204" s="28">
        <v>0</v>
      </c>
      <c r="BU204" s="28">
        <v>0</v>
      </c>
      <c r="BV204" s="28">
        <v>1</v>
      </c>
      <c r="BW204" s="28">
        <v>0</v>
      </c>
      <c r="BX204" s="33">
        <v>0</v>
      </c>
    </row>
    <row r="205" spans="2:76" s="131" customFormat="1" ht="105" x14ac:dyDescent="0.2">
      <c r="B205" s="123" t="s">
        <v>499</v>
      </c>
      <c r="C205" s="124" t="s">
        <v>515</v>
      </c>
      <c r="D205" s="124" t="s">
        <v>467</v>
      </c>
      <c r="E205" s="124" t="s">
        <v>654</v>
      </c>
      <c r="F205" s="133" t="s">
        <v>665</v>
      </c>
      <c r="G205" s="124" t="s">
        <v>27</v>
      </c>
      <c r="H205" s="133" t="s">
        <v>84</v>
      </c>
      <c r="I205" s="128"/>
      <c r="J205" s="124" t="s">
        <v>666</v>
      </c>
      <c r="K205" s="124"/>
      <c r="L205" s="124"/>
      <c r="M205" s="124"/>
      <c r="N205" s="124"/>
      <c r="O205" s="124" t="s">
        <v>610</v>
      </c>
      <c r="P205" s="124" t="s">
        <v>610</v>
      </c>
      <c r="Q205" s="124">
        <v>0</v>
      </c>
      <c r="R205" s="124" t="s">
        <v>986</v>
      </c>
      <c r="S205" s="129" t="s">
        <v>224</v>
      </c>
      <c r="T205" s="127">
        <v>0</v>
      </c>
      <c r="U205" s="127">
        <v>0</v>
      </c>
      <c r="V205" s="127">
        <v>0</v>
      </c>
      <c r="W205" s="127">
        <v>0</v>
      </c>
      <c r="X205" s="127">
        <v>0</v>
      </c>
      <c r="Y205" s="127">
        <v>0</v>
      </c>
      <c r="Z205" s="127">
        <v>0</v>
      </c>
      <c r="AA205" s="127">
        <v>0</v>
      </c>
      <c r="AB205" s="127">
        <v>0</v>
      </c>
      <c r="AC205" s="127">
        <v>0</v>
      </c>
      <c r="AD205" s="127">
        <v>0</v>
      </c>
      <c r="AE205" s="127">
        <v>0</v>
      </c>
      <c r="AF205" s="127">
        <v>0</v>
      </c>
      <c r="AG205" s="127">
        <v>0</v>
      </c>
      <c r="AH205" s="127">
        <v>0</v>
      </c>
      <c r="AI205" s="127">
        <v>0</v>
      </c>
      <c r="AJ205" s="127">
        <v>0</v>
      </c>
      <c r="AK205" s="127">
        <v>0</v>
      </c>
      <c r="AL205" s="127">
        <v>0</v>
      </c>
      <c r="AM205" s="127">
        <v>0</v>
      </c>
      <c r="AN205" s="127">
        <v>0</v>
      </c>
      <c r="AO205" s="127">
        <v>0</v>
      </c>
      <c r="AP205" s="127">
        <v>0</v>
      </c>
      <c r="AQ205" s="127">
        <v>0</v>
      </c>
      <c r="AR205" s="127">
        <v>0</v>
      </c>
      <c r="AS205" s="127">
        <v>0</v>
      </c>
      <c r="AT205" s="127">
        <v>0</v>
      </c>
      <c r="AU205" s="127">
        <v>0</v>
      </c>
      <c r="AV205" s="127">
        <v>0</v>
      </c>
      <c r="AW205" s="127">
        <v>0</v>
      </c>
      <c r="AX205" s="127">
        <v>0</v>
      </c>
      <c r="AY205" s="127">
        <v>0</v>
      </c>
      <c r="AZ205" s="127">
        <v>0</v>
      </c>
      <c r="BA205" s="127">
        <v>0</v>
      </c>
      <c r="BB205" s="127">
        <v>0</v>
      </c>
      <c r="BC205" s="127">
        <v>0</v>
      </c>
      <c r="BD205" s="127">
        <v>0</v>
      </c>
      <c r="BE205" s="127">
        <v>0</v>
      </c>
      <c r="BF205" s="127">
        <v>0</v>
      </c>
      <c r="BG205" s="127">
        <v>0</v>
      </c>
      <c r="BH205" s="127">
        <v>0</v>
      </c>
      <c r="BI205" s="127">
        <v>0</v>
      </c>
      <c r="BJ205" s="127">
        <v>0</v>
      </c>
      <c r="BK205" s="127">
        <v>0</v>
      </c>
      <c r="BL205" s="127">
        <v>0</v>
      </c>
      <c r="BM205" s="127">
        <v>0</v>
      </c>
      <c r="BN205" s="127">
        <v>0</v>
      </c>
      <c r="BO205" s="127">
        <v>0</v>
      </c>
      <c r="BP205" s="127">
        <v>1</v>
      </c>
      <c r="BQ205" s="127">
        <v>1</v>
      </c>
      <c r="BR205" s="127">
        <v>1</v>
      </c>
      <c r="BS205" s="127">
        <v>1</v>
      </c>
      <c r="BT205" s="127">
        <v>0</v>
      </c>
      <c r="BU205" s="127">
        <v>0</v>
      </c>
      <c r="BV205" s="127">
        <v>1</v>
      </c>
      <c r="BW205" s="127">
        <v>0</v>
      </c>
      <c r="BX205" s="130">
        <v>0</v>
      </c>
    </row>
    <row r="206" spans="2:76" ht="30" x14ac:dyDescent="0.2">
      <c r="B206" s="32" t="s">
        <v>499</v>
      </c>
      <c r="C206" s="27" t="s">
        <v>515</v>
      </c>
      <c r="D206" s="27" t="s">
        <v>467</v>
      </c>
      <c r="E206" s="27" t="s">
        <v>654</v>
      </c>
      <c r="F206" s="67" t="s">
        <v>665</v>
      </c>
      <c r="G206" s="30" t="s">
        <v>27</v>
      </c>
      <c r="H206" s="30" t="s">
        <v>84</v>
      </c>
      <c r="I206" s="30"/>
      <c r="J206" s="27" t="s">
        <v>666</v>
      </c>
      <c r="K206" s="27"/>
      <c r="L206" s="27"/>
      <c r="M206" s="27"/>
      <c r="N206" s="93"/>
      <c r="O206" s="27" t="s">
        <v>985</v>
      </c>
      <c r="P206" s="27" t="s">
        <v>985</v>
      </c>
      <c r="Q206" s="85">
        <v>1</v>
      </c>
      <c r="R206" s="85" t="s">
        <v>987</v>
      </c>
      <c r="S206" s="60" t="s">
        <v>224</v>
      </c>
      <c r="T206" s="28">
        <v>0</v>
      </c>
      <c r="U206" s="28">
        <v>0</v>
      </c>
      <c r="V206" s="28">
        <v>0</v>
      </c>
      <c r="W206" s="28">
        <v>0</v>
      </c>
      <c r="X206" s="28">
        <v>0</v>
      </c>
      <c r="Y206" s="28">
        <v>0</v>
      </c>
      <c r="Z206" s="28">
        <v>0</v>
      </c>
      <c r="AA206" s="28">
        <v>0</v>
      </c>
      <c r="AB206" s="28">
        <v>0</v>
      </c>
      <c r="AC206" s="28">
        <v>0</v>
      </c>
      <c r="AD206" s="28">
        <v>0</v>
      </c>
      <c r="AE206" s="28">
        <v>0</v>
      </c>
      <c r="AF206" s="28">
        <v>0</v>
      </c>
      <c r="AG206" s="28">
        <v>0</v>
      </c>
      <c r="AH206" s="28">
        <v>0</v>
      </c>
      <c r="AI206" s="28">
        <v>0</v>
      </c>
      <c r="AJ206" s="28">
        <v>0</v>
      </c>
      <c r="AK206" s="28">
        <v>0</v>
      </c>
      <c r="AL206" s="28">
        <v>0</v>
      </c>
      <c r="AM206" s="28">
        <v>0</v>
      </c>
      <c r="AN206" s="28">
        <v>0</v>
      </c>
      <c r="AO206" s="28">
        <v>0</v>
      </c>
      <c r="AP206" s="28">
        <v>0</v>
      </c>
      <c r="AQ206" s="28">
        <v>0</v>
      </c>
      <c r="AR206" s="28">
        <v>0</v>
      </c>
      <c r="AS206" s="28">
        <v>0</v>
      </c>
      <c r="AT206" s="28">
        <v>0</v>
      </c>
      <c r="AU206" s="28">
        <v>0</v>
      </c>
      <c r="AV206" s="28">
        <v>0</v>
      </c>
      <c r="AW206" s="28">
        <v>0</v>
      </c>
      <c r="AX206" s="28">
        <v>0</v>
      </c>
      <c r="AY206" s="28">
        <v>0</v>
      </c>
      <c r="AZ206" s="28">
        <v>0</v>
      </c>
      <c r="BA206" s="28">
        <v>0</v>
      </c>
      <c r="BB206" s="28">
        <v>0</v>
      </c>
      <c r="BC206" s="28">
        <v>0</v>
      </c>
      <c r="BD206" s="28">
        <v>0</v>
      </c>
      <c r="BE206" s="28">
        <v>0</v>
      </c>
      <c r="BF206" s="28">
        <v>0</v>
      </c>
      <c r="BG206" s="28">
        <v>0</v>
      </c>
      <c r="BH206" s="28">
        <v>0</v>
      </c>
      <c r="BI206" s="28">
        <v>0</v>
      </c>
      <c r="BJ206" s="28">
        <v>0</v>
      </c>
      <c r="BK206" s="28">
        <v>0</v>
      </c>
      <c r="BL206" s="28">
        <v>0</v>
      </c>
      <c r="BM206" s="28">
        <v>0</v>
      </c>
      <c r="BN206" s="28">
        <v>0</v>
      </c>
      <c r="BO206" s="28">
        <v>0</v>
      </c>
      <c r="BP206" s="28">
        <v>1</v>
      </c>
      <c r="BQ206" s="28">
        <v>1</v>
      </c>
      <c r="BR206" s="28">
        <v>1</v>
      </c>
      <c r="BS206" s="28">
        <v>1</v>
      </c>
      <c r="BT206" s="28">
        <v>0</v>
      </c>
      <c r="BU206" s="28">
        <v>0</v>
      </c>
      <c r="BV206" s="28">
        <v>1</v>
      </c>
      <c r="BW206" s="28">
        <v>0</v>
      </c>
      <c r="BX206" s="33">
        <v>0</v>
      </c>
    </row>
    <row r="207" spans="2:76" s="131" customFormat="1" ht="90" x14ac:dyDescent="0.2">
      <c r="B207" s="123" t="s">
        <v>499</v>
      </c>
      <c r="C207" s="124" t="s">
        <v>515</v>
      </c>
      <c r="D207" s="124" t="s">
        <v>467</v>
      </c>
      <c r="E207" s="124" t="s">
        <v>654</v>
      </c>
      <c r="F207" s="133" t="s">
        <v>665</v>
      </c>
      <c r="G207" s="124" t="s">
        <v>27</v>
      </c>
      <c r="H207" s="133" t="s">
        <v>85</v>
      </c>
      <c r="I207" s="128"/>
      <c r="J207" s="124" t="s">
        <v>666</v>
      </c>
      <c r="K207" s="124"/>
      <c r="L207" s="124"/>
      <c r="M207" s="124"/>
      <c r="N207" s="124"/>
      <c r="O207" s="124" t="s">
        <v>611</v>
      </c>
      <c r="P207" s="124" t="s">
        <v>611</v>
      </c>
      <c r="Q207" s="124">
        <v>0</v>
      </c>
      <c r="R207" s="124" t="s">
        <v>989</v>
      </c>
      <c r="S207" s="129" t="s">
        <v>224</v>
      </c>
      <c r="T207" s="127">
        <v>0</v>
      </c>
      <c r="U207" s="127">
        <v>0</v>
      </c>
      <c r="V207" s="127">
        <v>0</v>
      </c>
      <c r="W207" s="127">
        <v>0</v>
      </c>
      <c r="X207" s="127">
        <v>0</v>
      </c>
      <c r="Y207" s="127">
        <v>0</v>
      </c>
      <c r="Z207" s="127">
        <v>0</v>
      </c>
      <c r="AA207" s="127">
        <v>0</v>
      </c>
      <c r="AB207" s="127">
        <v>0</v>
      </c>
      <c r="AC207" s="127">
        <v>0</v>
      </c>
      <c r="AD207" s="127">
        <v>0</v>
      </c>
      <c r="AE207" s="127">
        <v>0</v>
      </c>
      <c r="AF207" s="127">
        <v>0</v>
      </c>
      <c r="AG207" s="127">
        <v>0</v>
      </c>
      <c r="AH207" s="127">
        <v>0</v>
      </c>
      <c r="AI207" s="127">
        <v>0</v>
      </c>
      <c r="AJ207" s="127">
        <v>0</v>
      </c>
      <c r="AK207" s="127">
        <v>0</v>
      </c>
      <c r="AL207" s="127">
        <v>0</v>
      </c>
      <c r="AM207" s="127">
        <v>0</v>
      </c>
      <c r="AN207" s="127">
        <v>0</v>
      </c>
      <c r="AO207" s="127">
        <v>0</v>
      </c>
      <c r="AP207" s="127">
        <v>0</v>
      </c>
      <c r="AQ207" s="127">
        <v>0</v>
      </c>
      <c r="AR207" s="127">
        <v>0</v>
      </c>
      <c r="AS207" s="127">
        <v>0</v>
      </c>
      <c r="AT207" s="127">
        <v>0</v>
      </c>
      <c r="AU207" s="127">
        <v>0</v>
      </c>
      <c r="AV207" s="127">
        <v>0</v>
      </c>
      <c r="AW207" s="127">
        <v>0</v>
      </c>
      <c r="AX207" s="127">
        <v>0</v>
      </c>
      <c r="AY207" s="127">
        <v>0</v>
      </c>
      <c r="AZ207" s="127">
        <v>0</v>
      </c>
      <c r="BA207" s="127">
        <v>0</v>
      </c>
      <c r="BB207" s="127">
        <v>0</v>
      </c>
      <c r="BC207" s="127">
        <v>0</v>
      </c>
      <c r="BD207" s="127">
        <v>0</v>
      </c>
      <c r="BE207" s="127">
        <v>0</v>
      </c>
      <c r="BF207" s="127">
        <v>0</v>
      </c>
      <c r="BG207" s="127">
        <v>0</v>
      </c>
      <c r="BH207" s="127">
        <v>0</v>
      </c>
      <c r="BI207" s="127">
        <v>0</v>
      </c>
      <c r="BJ207" s="127">
        <v>0</v>
      </c>
      <c r="BK207" s="127">
        <v>0</v>
      </c>
      <c r="BL207" s="127">
        <v>0</v>
      </c>
      <c r="BM207" s="127">
        <v>0</v>
      </c>
      <c r="BN207" s="127">
        <v>0</v>
      </c>
      <c r="BO207" s="127">
        <v>0</v>
      </c>
      <c r="BP207" s="127">
        <v>1</v>
      </c>
      <c r="BQ207" s="127">
        <v>1</v>
      </c>
      <c r="BR207" s="127">
        <v>1</v>
      </c>
      <c r="BS207" s="127">
        <v>1</v>
      </c>
      <c r="BT207" s="127">
        <v>0</v>
      </c>
      <c r="BU207" s="127">
        <v>0</v>
      </c>
      <c r="BV207" s="127">
        <v>1</v>
      </c>
      <c r="BW207" s="127">
        <v>0</v>
      </c>
      <c r="BX207" s="130">
        <v>0</v>
      </c>
    </row>
    <row r="208" spans="2:76" ht="30" x14ac:dyDescent="0.2">
      <c r="B208" s="32" t="s">
        <v>499</v>
      </c>
      <c r="C208" s="27" t="s">
        <v>515</v>
      </c>
      <c r="D208" s="27" t="s">
        <v>467</v>
      </c>
      <c r="E208" s="27" t="s">
        <v>654</v>
      </c>
      <c r="F208" s="67" t="s">
        <v>665</v>
      </c>
      <c r="G208" s="30" t="s">
        <v>27</v>
      </c>
      <c r="H208" s="30" t="s">
        <v>85</v>
      </c>
      <c r="I208" s="30"/>
      <c r="J208" s="27" t="s">
        <v>666</v>
      </c>
      <c r="K208" s="27"/>
      <c r="L208" s="27"/>
      <c r="M208" s="27"/>
      <c r="N208" s="93"/>
      <c r="O208" s="27" t="s">
        <v>988</v>
      </c>
      <c r="P208" s="27" t="s">
        <v>988</v>
      </c>
      <c r="Q208" s="85">
        <v>1</v>
      </c>
      <c r="R208" s="85" t="s">
        <v>990</v>
      </c>
      <c r="S208" s="60" t="s">
        <v>224</v>
      </c>
      <c r="T208" s="28">
        <v>0</v>
      </c>
      <c r="U208" s="28">
        <v>0</v>
      </c>
      <c r="V208" s="28">
        <v>0</v>
      </c>
      <c r="W208" s="28">
        <v>0</v>
      </c>
      <c r="X208" s="28">
        <v>0</v>
      </c>
      <c r="Y208" s="28">
        <v>0</v>
      </c>
      <c r="Z208" s="28">
        <v>0</v>
      </c>
      <c r="AA208" s="28">
        <v>0</v>
      </c>
      <c r="AB208" s="28">
        <v>0</v>
      </c>
      <c r="AC208" s="28">
        <v>0</v>
      </c>
      <c r="AD208" s="28">
        <v>0</v>
      </c>
      <c r="AE208" s="28">
        <v>0</v>
      </c>
      <c r="AF208" s="28">
        <v>0</v>
      </c>
      <c r="AG208" s="28">
        <v>0</v>
      </c>
      <c r="AH208" s="28">
        <v>0</v>
      </c>
      <c r="AI208" s="28">
        <v>0</v>
      </c>
      <c r="AJ208" s="28">
        <v>0</v>
      </c>
      <c r="AK208" s="28">
        <v>0</v>
      </c>
      <c r="AL208" s="28">
        <v>0</v>
      </c>
      <c r="AM208" s="28">
        <v>0</v>
      </c>
      <c r="AN208" s="28">
        <v>0</v>
      </c>
      <c r="AO208" s="28">
        <v>0</v>
      </c>
      <c r="AP208" s="28">
        <v>0</v>
      </c>
      <c r="AQ208" s="28">
        <v>0</v>
      </c>
      <c r="AR208" s="28">
        <v>0</v>
      </c>
      <c r="AS208" s="28">
        <v>0</v>
      </c>
      <c r="AT208" s="28">
        <v>0</v>
      </c>
      <c r="AU208" s="28">
        <v>0</v>
      </c>
      <c r="AV208" s="28">
        <v>0</v>
      </c>
      <c r="AW208" s="28">
        <v>0</v>
      </c>
      <c r="AX208" s="28">
        <v>0</v>
      </c>
      <c r="AY208" s="28">
        <v>0</v>
      </c>
      <c r="AZ208" s="28">
        <v>0</v>
      </c>
      <c r="BA208" s="28">
        <v>0</v>
      </c>
      <c r="BB208" s="28">
        <v>0</v>
      </c>
      <c r="BC208" s="28">
        <v>0</v>
      </c>
      <c r="BD208" s="28">
        <v>0</v>
      </c>
      <c r="BE208" s="28">
        <v>0</v>
      </c>
      <c r="BF208" s="28">
        <v>0</v>
      </c>
      <c r="BG208" s="28">
        <v>0</v>
      </c>
      <c r="BH208" s="28">
        <v>0</v>
      </c>
      <c r="BI208" s="28">
        <v>0</v>
      </c>
      <c r="BJ208" s="28">
        <v>0</v>
      </c>
      <c r="BK208" s="28">
        <v>0</v>
      </c>
      <c r="BL208" s="28">
        <v>0</v>
      </c>
      <c r="BM208" s="28">
        <v>0</v>
      </c>
      <c r="BN208" s="28">
        <v>0</v>
      </c>
      <c r="BO208" s="28">
        <v>0</v>
      </c>
      <c r="BP208" s="28">
        <v>1</v>
      </c>
      <c r="BQ208" s="28">
        <v>1</v>
      </c>
      <c r="BR208" s="28">
        <v>1</v>
      </c>
      <c r="BS208" s="28">
        <v>1</v>
      </c>
      <c r="BT208" s="28">
        <v>0</v>
      </c>
      <c r="BU208" s="28">
        <v>0</v>
      </c>
      <c r="BV208" s="28">
        <v>1</v>
      </c>
      <c r="BW208" s="28">
        <v>0</v>
      </c>
      <c r="BX208" s="33">
        <v>0</v>
      </c>
    </row>
    <row r="209" spans="2:76" s="131" customFormat="1" ht="120" x14ac:dyDescent="0.2">
      <c r="B209" s="123" t="s">
        <v>499</v>
      </c>
      <c r="C209" s="124" t="s">
        <v>515</v>
      </c>
      <c r="D209" s="124" t="s">
        <v>467</v>
      </c>
      <c r="E209" s="124" t="s">
        <v>654</v>
      </c>
      <c r="F209" s="133" t="s">
        <v>667</v>
      </c>
      <c r="G209" s="128"/>
      <c r="H209" s="128"/>
      <c r="I209" s="128"/>
      <c r="J209" s="124" t="s">
        <v>668</v>
      </c>
      <c r="K209" s="124"/>
      <c r="L209" s="124"/>
      <c r="M209" s="124"/>
      <c r="N209" s="124"/>
      <c r="O209" s="124" t="s">
        <v>612</v>
      </c>
      <c r="P209" s="124" t="s">
        <v>612</v>
      </c>
      <c r="Q209" s="124">
        <v>0</v>
      </c>
      <c r="R209" s="124" t="s">
        <v>992</v>
      </c>
      <c r="S209" s="129" t="s">
        <v>224</v>
      </c>
      <c r="T209" s="127">
        <v>0</v>
      </c>
      <c r="U209" s="127">
        <v>0</v>
      </c>
      <c r="V209" s="127">
        <v>0</v>
      </c>
      <c r="W209" s="127">
        <v>0</v>
      </c>
      <c r="X209" s="127">
        <v>0</v>
      </c>
      <c r="Y209" s="127">
        <v>0</v>
      </c>
      <c r="Z209" s="127">
        <v>0</v>
      </c>
      <c r="AA209" s="127">
        <v>0</v>
      </c>
      <c r="AB209" s="127">
        <v>0</v>
      </c>
      <c r="AC209" s="127">
        <v>0</v>
      </c>
      <c r="AD209" s="127">
        <v>0</v>
      </c>
      <c r="AE209" s="127">
        <v>0</v>
      </c>
      <c r="AF209" s="127">
        <v>0</v>
      </c>
      <c r="AG209" s="127">
        <v>0</v>
      </c>
      <c r="AH209" s="127">
        <v>0</v>
      </c>
      <c r="AI209" s="127">
        <v>0</v>
      </c>
      <c r="AJ209" s="127">
        <v>0</v>
      </c>
      <c r="AK209" s="127">
        <v>0</v>
      </c>
      <c r="AL209" s="127">
        <v>0</v>
      </c>
      <c r="AM209" s="127">
        <v>0</v>
      </c>
      <c r="AN209" s="127">
        <v>0</v>
      </c>
      <c r="AO209" s="127">
        <v>0</v>
      </c>
      <c r="AP209" s="127">
        <v>0</v>
      </c>
      <c r="AQ209" s="127">
        <v>0</v>
      </c>
      <c r="AR209" s="127">
        <v>0</v>
      </c>
      <c r="AS209" s="127">
        <v>0</v>
      </c>
      <c r="AT209" s="127">
        <v>0</v>
      </c>
      <c r="AU209" s="127">
        <v>0</v>
      </c>
      <c r="AV209" s="127">
        <v>0</v>
      </c>
      <c r="AW209" s="127">
        <v>0</v>
      </c>
      <c r="AX209" s="127">
        <v>0</v>
      </c>
      <c r="AY209" s="127">
        <v>0</v>
      </c>
      <c r="AZ209" s="127">
        <v>0</v>
      </c>
      <c r="BA209" s="127">
        <v>0</v>
      </c>
      <c r="BB209" s="127">
        <v>0</v>
      </c>
      <c r="BC209" s="127">
        <v>0</v>
      </c>
      <c r="BD209" s="127">
        <v>0</v>
      </c>
      <c r="BE209" s="127">
        <v>0</v>
      </c>
      <c r="BF209" s="127">
        <v>0</v>
      </c>
      <c r="BG209" s="127">
        <v>0</v>
      </c>
      <c r="BH209" s="127">
        <v>0</v>
      </c>
      <c r="BI209" s="127">
        <v>0</v>
      </c>
      <c r="BJ209" s="127">
        <v>0</v>
      </c>
      <c r="BK209" s="127">
        <v>0</v>
      </c>
      <c r="BL209" s="127">
        <v>0</v>
      </c>
      <c r="BM209" s="127">
        <v>0</v>
      </c>
      <c r="BN209" s="127">
        <v>0</v>
      </c>
      <c r="BO209" s="127">
        <v>0</v>
      </c>
      <c r="BP209" s="127">
        <v>1</v>
      </c>
      <c r="BQ209" s="127">
        <v>1</v>
      </c>
      <c r="BR209" s="127">
        <v>1</v>
      </c>
      <c r="BS209" s="127">
        <v>1</v>
      </c>
      <c r="BT209" s="127">
        <v>0</v>
      </c>
      <c r="BU209" s="127">
        <v>0</v>
      </c>
      <c r="BV209" s="127">
        <v>1</v>
      </c>
      <c r="BW209" s="127">
        <v>0</v>
      </c>
      <c r="BX209" s="130">
        <v>0</v>
      </c>
    </row>
    <row r="210" spans="2:76" ht="60" x14ac:dyDescent="0.2">
      <c r="B210" s="32" t="s">
        <v>499</v>
      </c>
      <c r="C210" s="27" t="s">
        <v>515</v>
      </c>
      <c r="D210" s="27" t="s">
        <v>467</v>
      </c>
      <c r="E210" s="27" t="s">
        <v>654</v>
      </c>
      <c r="F210" s="67" t="s">
        <v>667</v>
      </c>
      <c r="G210" s="30"/>
      <c r="H210" s="30"/>
      <c r="I210" s="30"/>
      <c r="J210" s="27" t="s">
        <v>668</v>
      </c>
      <c r="K210" s="27"/>
      <c r="L210" s="27"/>
      <c r="M210" s="27"/>
      <c r="N210" s="93"/>
      <c r="O210" s="27" t="s">
        <v>991</v>
      </c>
      <c r="P210" s="27" t="s">
        <v>991</v>
      </c>
      <c r="Q210" s="85">
        <v>1</v>
      </c>
      <c r="R210" s="85" t="s">
        <v>993</v>
      </c>
      <c r="S210" s="60" t="s">
        <v>224</v>
      </c>
      <c r="T210" s="28">
        <v>0</v>
      </c>
      <c r="U210" s="28">
        <v>0</v>
      </c>
      <c r="V210" s="28">
        <v>0</v>
      </c>
      <c r="W210" s="28">
        <v>0</v>
      </c>
      <c r="X210" s="28">
        <v>0</v>
      </c>
      <c r="Y210" s="28">
        <v>0</v>
      </c>
      <c r="Z210" s="28">
        <v>0</v>
      </c>
      <c r="AA210" s="28">
        <v>0</v>
      </c>
      <c r="AB210" s="28">
        <v>0</v>
      </c>
      <c r="AC210" s="28">
        <v>0</v>
      </c>
      <c r="AD210" s="28">
        <v>0</v>
      </c>
      <c r="AE210" s="28">
        <v>0</v>
      </c>
      <c r="AF210" s="28">
        <v>0</v>
      </c>
      <c r="AG210" s="28">
        <v>0</v>
      </c>
      <c r="AH210" s="28">
        <v>0</v>
      </c>
      <c r="AI210" s="28">
        <v>0</v>
      </c>
      <c r="AJ210" s="28">
        <v>0</v>
      </c>
      <c r="AK210" s="28">
        <v>0</v>
      </c>
      <c r="AL210" s="28">
        <v>0</v>
      </c>
      <c r="AM210" s="28">
        <v>0</v>
      </c>
      <c r="AN210" s="28">
        <v>0</v>
      </c>
      <c r="AO210" s="28">
        <v>0</v>
      </c>
      <c r="AP210" s="28">
        <v>0</v>
      </c>
      <c r="AQ210" s="28">
        <v>0</v>
      </c>
      <c r="AR210" s="28">
        <v>0</v>
      </c>
      <c r="AS210" s="28">
        <v>0</v>
      </c>
      <c r="AT210" s="28">
        <v>0</v>
      </c>
      <c r="AU210" s="28">
        <v>0</v>
      </c>
      <c r="AV210" s="28">
        <v>0</v>
      </c>
      <c r="AW210" s="28">
        <v>0</v>
      </c>
      <c r="AX210" s="28">
        <v>0</v>
      </c>
      <c r="AY210" s="28">
        <v>0</v>
      </c>
      <c r="AZ210" s="28">
        <v>0</v>
      </c>
      <c r="BA210" s="28">
        <v>0</v>
      </c>
      <c r="BB210" s="28">
        <v>0</v>
      </c>
      <c r="BC210" s="28">
        <v>0</v>
      </c>
      <c r="BD210" s="28">
        <v>0</v>
      </c>
      <c r="BE210" s="28">
        <v>0</v>
      </c>
      <c r="BF210" s="28">
        <v>0</v>
      </c>
      <c r="BG210" s="28">
        <v>0</v>
      </c>
      <c r="BH210" s="28">
        <v>0</v>
      </c>
      <c r="BI210" s="28">
        <v>0</v>
      </c>
      <c r="BJ210" s="28">
        <v>0</v>
      </c>
      <c r="BK210" s="28">
        <v>0</v>
      </c>
      <c r="BL210" s="28">
        <v>0</v>
      </c>
      <c r="BM210" s="28">
        <v>0</v>
      </c>
      <c r="BN210" s="28">
        <v>0</v>
      </c>
      <c r="BO210" s="28">
        <v>0</v>
      </c>
      <c r="BP210" s="28">
        <v>1</v>
      </c>
      <c r="BQ210" s="28">
        <v>1</v>
      </c>
      <c r="BR210" s="28">
        <v>1</v>
      </c>
      <c r="BS210" s="28">
        <v>1</v>
      </c>
      <c r="BT210" s="28">
        <v>0</v>
      </c>
      <c r="BU210" s="28">
        <v>0</v>
      </c>
      <c r="BV210" s="28">
        <v>1</v>
      </c>
      <c r="BW210" s="28">
        <v>0</v>
      </c>
      <c r="BX210" s="33">
        <v>0</v>
      </c>
    </row>
    <row r="211" spans="2:76" ht="45" x14ac:dyDescent="0.2">
      <c r="B211" s="32" t="s">
        <v>499</v>
      </c>
      <c r="C211" s="27" t="s">
        <v>515</v>
      </c>
      <c r="D211" s="27" t="s">
        <v>467</v>
      </c>
      <c r="E211" s="27" t="s">
        <v>654</v>
      </c>
      <c r="F211" s="67" t="s">
        <v>669</v>
      </c>
      <c r="G211" s="30"/>
      <c r="H211" s="30"/>
      <c r="I211" s="30"/>
      <c r="J211" s="27" t="s">
        <v>668</v>
      </c>
      <c r="K211" s="27"/>
      <c r="L211" s="27"/>
      <c r="M211" s="27"/>
      <c r="N211" s="93"/>
      <c r="O211" s="27" t="s">
        <v>927</v>
      </c>
      <c r="P211" s="27" t="s">
        <v>613</v>
      </c>
      <c r="Q211" s="85">
        <v>1</v>
      </c>
      <c r="R211" s="85"/>
      <c r="S211" s="60" t="s">
        <v>224</v>
      </c>
      <c r="T211" s="28">
        <v>0</v>
      </c>
      <c r="U211" s="28">
        <v>0</v>
      </c>
      <c r="V211" s="28">
        <v>0</v>
      </c>
      <c r="W211" s="28">
        <v>0</v>
      </c>
      <c r="X211" s="28">
        <v>0</v>
      </c>
      <c r="Y211" s="28">
        <v>0</v>
      </c>
      <c r="Z211" s="28">
        <v>0</v>
      </c>
      <c r="AA211" s="28">
        <v>0</v>
      </c>
      <c r="AB211" s="28">
        <v>0</v>
      </c>
      <c r="AC211" s="28">
        <v>0</v>
      </c>
      <c r="AD211" s="28">
        <v>0</v>
      </c>
      <c r="AE211" s="28">
        <v>0</v>
      </c>
      <c r="AF211" s="28">
        <v>0</v>
      </c>
      <c r="AG211" s="28">
        <v>0</v>
      </c>
      <c r="AH211" s="28">
        <v>0</v>
      </c>
      <c r="AI211" s="28">
        <v>0</v>
      </c>
      <c r="AJ211" s="28">
        <v>0</v>
      </c>
      <c r="AK211" s="28">
        <v>0</v>
      </c>
      <c r="AL211" s="28">
        <v>0</v>
      </c>
      <c r="AM211" s="28">
        <v>0</v>
      </c>
      <c r="AN211" s="28">
        <v>0</v>
      </c>
      <c r="AO211" s="28">
        <v>0</v>
      </c>
      <c r="AP211" s="28">
        <v>0</v>
      </c>
      <c r="AQ211" s="28">
        <v>0</v>
      </c>
      <c r="AR211" s="28">
        <v>0</v>
      </c>
      <c r="AS211" s="28">
        <v>0</v>
      </c>
      <c r="AT211" s="28">
        <v>0</v>
      </c>
      <c r="AU211" s="28">
        <v>0</v>
      </c>
      <c r="AV211" s="28">
        <v>0</v>
      </c>
      <c r="AW211" s="28">
        <v>0</v>
      </c>
      <c r="AX211" s="28">
        <v>0</v>
      </c>
      <c r="AY211" s="28">
        <v>0</v>
      </c>
      <c r="AZ211" s="28">
        <v>0</v>
      </c>
      <c r="BA211" s="28">
        <v>0</v>
      </c>
      <c r="BB211" s="28">
        <v>0</v>
      </c>
      <c r="BC211" s="28">
        <v>0</v>
      </c>
      <c r="BD211" s="28">
        <v>0</v>
      </c>
      <c r="BE211" s="28">
        <v>0</v>
      </c>
      <c r="BF211" s="28">
        <v>0</v>
      </c>
      <c r="BG211" s="28">
        <v>0</v>
      </c>
      <c r="BH211" s="28">
        <v>0</v>
      </c>
      <c r="BI211" s="28">
        <v>0</v>
      </c>
      <c r="BJ211" s="28">
        <v>0</v>
      </c>
      <c r="BK211" s="28">
        <v>0</v>
      </c>
      <c r="BL211" s="28">
        <v>0</v>
      </c>
      <c r="BM211" s="28">
        <v>0</v>
      </c>
      <c r="BN211" s="28">
        <v>0</v>
      </c>
      <c r="BO211" s="28">
        <v>0</v>
      </c>
      <c r="BP211" s="28">
        <v>1</v>
      </c>
      <c r="BQ211" s="28">
        <v>1</v>
      </c>
      <c r="BR211" s="28">
        <v>1</v>
      </c>
      <c r="BS211" s="28">
        <v>1</v>
      </c>
      <c r="BT211" s="28">
        <v>0</v>
      </c>
      <c r="BU211" s="28">
        <v>0</v>
      </c>
      <c r="BV211" s="28">
        <v>1</v>
      </c>
      <c r="BW211" s="28">
        <v>0</v>
      </c>
      <c r="BX211" s="33">
        <v>0</v>
      </c>
    </row>
    <row r="212" spans="2:76" s="131" customFormat="1" ht="150" x14ac:dyDescent="0.2">
      <c r="B212" s="123" t="s">
        <v>499</v>
      </c>
      <c r="C212" s="124" t="s">
        <v>515</v>
      </c>
      <c r="D212" s="124" t="s">
        <v>467</v>
      </c>
      <c r="E212" s="124" t="s">
        <v>654</v>
      </c>
      <c r="F212" s="133" t="s">
        <v>670</v>
      </c>
      <c r="G212" s="128"/>
      <c r="H212" s="128"/>
      <c r="I212" s="128"/>
      <c r="J212" s="124" t="s">
        <v>671</v>
      </c>
      <c r="K212" s="124"/>
      <c r="L212" s="124"/>
      <c r="M212" s="124"/>
      <c r="N212" s="124"/>
      <c r="O212" s="124" t="s">
        <v>614</v>
      </c>
      <c r="P212" s="124" t="s">
        <v>614</v>
      </c>
      <c r="Q212" s="124">
        <v>0</v>
      </c>
      <c r="R212" s="124" t="s">
        <v>995</v>
      </c>
      <c r="S212" s="129" t="s">
        <v>224</v>
      </c>
      <c r="T212" s="127">
        <v>0</v>
      </c>
      <c r="U212" s="127">
        <v>0</v>
      </c>
      <c r="V212" s="127">
        <v>0</v>
      </c>
      <c r="W212" s="127">
        <v>0</v>
      </c>
      <c r="X212" s="127">
        <v>0</v>
      </c>
      <c r="Y212" s="127">
        <v>0</v>
      </c>
      <c r="Z212" s="127">
        <v>0</v>
      </c>
      <c r="AA212" s="127">
        <v>0</v>
      </c>
      <c r="AB212" s="127">
        <v>0</v>
      </c>
      <c r="AC212" s="127">
        <v>0</v>
      </c>
      <c r="AD212" s="127">
        <v>0</v>
      </c>
      <c r="AE212" s="127">
        <v>0</v>
      </c>
      <c r="AF212" s="127">
        <v>0</v>
      </c>
      <c r="AG212" s="127">
        <v>0</v>
      </c>
      <c r="AH212" s="127">
        <v>0</v>
      </c>
      <c r="AI212" s="127">
        <v>0</v>
      </c>
      <c r="AJ212" s="127">
        <v>0</v>
      </c>
      <c r="AK212" s="127">
        <v>0</v>
      </c>
      <c r="AL212" s="127">
        <v>0</v>
      </c>
      <c r="AM212" s="127">
        <v>0</v>
      </c>
      <c r="AN212" s="127">
        <v>0</v>
      </c>
      <c r="AO212" s="127">
        <v>0</v>
      </c>
      <c r="AP212" s="127">
        <v>0</v>
      </c>
      <c r="AQ212" s="127">
        <v>0</v>
      </c>
      <c r="AR212" s="127">
        <v>0</v>
      </c>
      <c r="AS212" s="127">
        <v>0</v>
      </c>
      <c r="AT212" s="127">
        <v>0</v>
      </c>
      <c r="AU212" s="127">
        <v>0</v>
      </c>
      <c r="AV212" s="127">
        <v>0</v>
      </c>
      <c r="AW212" s="127">
        <v>0</v>
      </c>
      <c r="AX212" s="127">
        <v>0</v>
      </c>
      <c r="AY212" s="127">
        <v>0</v>
      </c>
      <c r="AZ212" s="127">
        <v>0</v>
      </c>
      <c r="BA212" s="127">
        <v>0</v>
      </c>
      <c r="BB212" s="127">
        <v>0</v>
      </c>
      <c r="BC212" s="127">
        <v>0</v>
      </c>
      <c r="BD212" s="127">
        <v>0</v>
      </c>
      <c r="BE212" s="127">
        <v>0</v>
      </c>
      <c r="BF212" s="127">
        <v>0</v>
      </c>
      <c r="BG212" s="127">
        <v>0</v>
      </c>
      <c r="BH212" s="127">
        <v>0</v>
      </c>
      <c r="BI212" s="127">
        <v>0</v>
      </c>
      <c r="BJ212" s="127">
        <v>0</v>
      </c>
      <c r="BK212" s="127">
        <v>0</v>
      </c>
      <c r="BL212" s="127">
        <v>0</v>
      </c>
      <c r="BM212" s="127">
        <v>0</v>
      </c>
      <c r="BN212" s="127">
        <v>0</v>
      </c>
      <c r="BO212" s="127">
        <v>0</v>
      </c>
      <c r="BP212" s="127">
        <v>1</v>
      </c>
      <c r="BQ212" s="127">
        <v>1</v>
      </c>
      <c r="BR212" s="127">
        <v>1</v>
      </c>
      <c r="BS212" s="127">
        <v>1</v>
      </c>
      <c r="BT212" s="127">
        <v>0</v>
      </c>
      <c r="BU212" s="127">
        <v>0</v>
      </c>
      <c r="BV212" s="127">
        <v>1</v>
      </c>
      <c r="BW212" s="127">
        <v>0</v>
      </c>
      <c r="BX212" s="130">
        <v>0</v>
      </c>
    </row>
    <row r="213" spans="2:76" ht="45" x14ac:dyDescent="0.2">
      <c r="B213" s="32" t="s">
        <v>499</v>
      </c>
      <c r="C213" s="27" t="s">
        <v>515</v>
      </c>
      <c r="D213" s="27" t="s">
        <v>467</v>
      </c>
      <c r="E213" s="27" t="s">
        <v>654</v>
      </c>
      <c r="F213" s="67" t="s">
        <v>670</v>
      </c>
      <c r="G213" s="27"/>
      <c r="H213" s="67"/>
      <c r="I213" s="30"/>
      <c r="J213" s="27" t="s">
        <v>671</v>
      </c>
      <c r="K213" s="27"/>
      <c r="L213" s="27"/>
      <c r="M213" s="27"/>
      <c r="N213" s="93"/>
      <c r="O213" s="27" t="s">
        <v>994</v>
      </c>
      <c r="P213" s="27" t="s">
        <v>994</v>
      </c>
      <c r="Q213" s="85">
        <v>1</v>
      </c>
      <c r="R213" s="85" t="s">
        <v>996</v>
      </c>
      <c r="S213" s="60" t="s">
        <v>224</v>
      </c>
      <c r="T213" s="28">
        <v>0</v>
      </c>
      <c r="U213" s="28">
        <v>0</v>
      </c>
      <c r="V213" s="28">
        <v>0</v>
      </c>
      <c r="W213" s="28">
        <v>0</v>
      </c>
      <c r="X213" s="28">
        <v>0</v>
      </c>
      <c r="Y213" s="28">
        <v>0</v>
      </c>
      <c r="Z213" s="28">
        <v>0</v>
      </c>
      <c r="AA213" s="28">
        <v>0</v>
      </c>
      <c r="AB213" s="28">
        <v>0</v>
      </c>
      <c r="AC213" s="28">
        <v>0</v>
      </c>
      <c r="AD213" s="28">
        <v>0</v>
      </c>
      <c r="AE213" s="28">
        <v>0</v>
      </c>
      <c r="AF213" s="28">
        <v>0</v>
      </c>
      <c r="AG213" s="28">
        <v>0</v>
      </c>
      <c r="AH213" s="28">
        <v>0</v>
      </c>
      <c r="AI213" s="28">
        <v>0</v>
      </c>
      <c r="AJ213" s="28">
        <v>0</v>
      </c>
      <c r="AK213" s="28">
        <v>0</v>
      </c>
      <c r="AL213" s="28">
        <v>0</v>
      </c>
      <c r="AM213" s="28">
        <v>0</v>
      </c>
      <c r="AN213" s="28">
        <v>0</v>
      </c>
      <c r="AO213" s="28">
        <v>0</v>
      </c>
      <c r="AP213" s="28">
        <v>0</v>
      </c>
      <c r="AQ213" s="28">
        <v>0</v>
      </c>
      <c r="AR213" s="28">
        <v>0</v>
      </c>
      <c r="AS213" s="28">
        <v>0</v>
      </c>
      <c r="AT213" s="28">
        <v>0</v>
      </c>
      <c r="AU213" s="28">
        <v>0</v>
      </c>
      <c r="AV213" s="28">
        <v>0</v>
      </c>
      <c r="AW213" s="28">
        <v>0</v>
      </c>
      <c r="AX213" s="28">
        <v>0</v>
      </c>
      <c r="AY213" s="28">
        <v>0</v>
      </c>
      <c r="AZ213" s="28">
        <v>0</v>
      </c>
      <c r="BA213" s="28">
        <v>0</v>
      </c>
      <c r="BB213" s="28">
        <v>0</v>
      </c>
      <c r="BC213" s="28">
        <v>0</v>
      </c>
      <c r="BD213" s="28">
        <v>0</v>
      </c>
      <c r="BE213" s="28">
        <v>0</v>
      </c>
      <c r="BF213" s="28">
        <v>0</v>
      </c>
      <c r="BG213" s="28">
        <v>0</v>
      </c>
      <c r="BH213" s="28">
        <v>0</v>
      </c>
      <c r="BI213" s="28">
        <v>0</v>
      </c>
      <c r="BJ213" s="28">
        <v>0</v>
      </c>
      <c r="BK213" s="28">
        <v>0</v>
      </c>
      <c r="BL213" s="28">
        <v>0</v>
      </c>
      <c r="BM213" s="28">
        <v>0</v>
      </c>
      <c r="BN213" s="28">
        <v>0</v>
      </c>
      <c r="BO213" s="28">
        <v>0</v>
      </c>
      <c r="BP213" s="28">
        <v>1</v>
      </c>
      <c r="BQ213" s="28">
        <v>1</v>
      </c>
      <c r="BR213" s="28">
        <v>1</v>
      </c>
      <c r="BS213" s="28">
        <v>1</v>
      </c>
      <c r="BT213" s="28">
        <v>0</v>
      </c>
      <c r="BU213" s="28">
        <v>0</v>
      </c>
      <c r="BV213" s="28">
        <v>1</v>
      </c>
      <c r="BW213" s="28">
        <v>0</v>
      </c>
      <c r="BX213" s="33">
        <v>0</v>
      </c>
    </row>
    <row r="214" spans="2:76" s="131" customFormat="1" ht="135" x14ac:dyDescent="0.2">
      <c r="B214" s="123" t="s">
        <v>499</v>
      </c>
      <c r="C214" s="124" t="s">
        <v>515</v>
      </c>
      <c r="D214" s="124" t="s">
        <v>467</v>
      </c>
      <c r="E214" s="124" t="s">
        <v>654</v>
      </c>
      <c r="F214" s="133" t="s">
        <v>672</v>
      </c>
      <c r="G214" s="128"/>
      <c r="H214" s="128"/>
      <c r="I214" s="128"/>
      <c r="J214" s="124" t="s">
        <v>673</v>
      </c>
      <c r="K214" s="124"/>
      <c r="L214" s="124"/>
      <c r="M214" s="124"/>
      <c r="N214" s="124"/>
      <c r="O214" s="124" t="s">
        <v>615</v>
      </c>
      <c r="P214" s="124" t="s">
        <v>615</v>
      </c>
      <c r="Q214" s="124">
        <v>0</v>
      </c>
      <c r="R214" s="124" t="s">
        <v>998</v>
      </c>
      <c r="S214" s="129" t="s">
        <v>224</v>
      </c>
      <c r="T214" s="127">
        <v>0</v>
      </c>
      <c r="U214" s="127">
        <v>0</v>
      </c>
      <c r="V214" s="127">
        <v>0</v>
      </c>
      <c r="W214" s="127">
        <v>0</v>
      </c>
      <c r="X214" s="127">
        <v>0</v>
      </c>
      <c r="Y214" s="127">
        <v>0</v>
      </c>
      <c r="Z214" s="127">
        <v>0</v>
      </c>
      <c r="AA214" s="127">
        <v>0</v>
      </c>
      <c r="AB214" s="127">
        <v>0</v>
      </c>
      <c r="AC214" s="127">
        <v>0</v>
      </c>
      <c r="AD214" s="127">
        <v>0</v>
      </c>
      <c r="AE214" s="127">
        <v>0</v>
      </c>
      <c r="AF214" s="127">
        <v>0</v>
      </c>
      <c r="AG214" s="127">
        <v>0</v>
      </c>
      <c r="AH214" s="127">
        <v>0</v>
      </c>
      <c r="AI214" s="127">
        <v>0</v>
      </c>
      <c r="AJ214" s="127">
        <v>0</v>
      </c>
      <c r="AK214" s="127">
        <v>0</v>
      </c>
      <c r="AL214" s="127">
        <v>0</v>
      </c>
      <c r="AM214" s="127">
        <v>0</v>
      </c>
      <c r="AN214" s="127">
        <v>0</v>
      </c>
      <c r="AO214" s="127">
        <v>0</v>
      </c>
      <c r="AP214" s="127">
        <v>0</v>
      </c>
      <c r="AQ214" s="127">
        <v>0</v>
      </c>
      <c r="AR214" s="127">
        <v>0</v>
      </c>
      <c r="AS214" s="127">
        <v>0</v>
      </c>
      <c r="AT214" s="127">
        <v>0</v>
      </c>
      <c r="AU214" s="127">
        <v>0</v>
      </c>
      <c r="AV214" s="127">
        <v>0</v>
      </c>
      <c r="AW214" s="127">
        <v>0</v>
      </c>
      <c r="AX214" s="127">
        <v>0</v>
      </c>
      <c r="AY214" s="127">
        <v>0</v>
      </c>
      <c r="AZ214" s="127">
        <v>0</v>
      </c>
      <c r="BA214" s="127">
        <v>0</v>
      </c>
      <c r="BB214" s="127">
        <v>0</v>
      </c>
      <c r="BC214" s="127">
        <v>0</v>
      </c>
      <c r="BD214" s="127">
        <v>0</v>
      </c>
      <c r="BE214" s="127">
        <v>0</v>
      </c>
      <c r="BF214" s="127">
        <v>0</v>
      </c>
      <c r="BG214" s="127">
        <v>0</v>
      </c>
      <c r="BH214" s="127">
        <v>0</v>
      </c>
      <c r="BI214" s="127">
        <v>0</v>
      </c>
      <c r="BJ214" s="127">
        <v>0</v>
      </c>
      <c r="BK214" s="127">
        <v>0</v>
      </c>
      <c r="BL214" s="127">
        <v>0</v>
      </c>
      <c r="BM214" s="127">
        <v>0</v>
      </c>
      <c r="BN214" s="127">
        <v>0</v>
      </c>
      <c r="BO214" s="127">
        <v>0</v>
      </c>
      <c r="BP214" s="127">
        <v>1</v>
      </c>
      <c r="BQ214" s="127">
        <v>1</v>
      </c>
      <c r="BR214" s="127">
        <v>1</v>
      </c>
      <c r="BS214" s="127">
        <v>1</v>
      </c>
      <c r="BT214" s="127">
        <v>0</v>
      </c>
      <c r="BU214" s="127">
        <v>0</v>
      </c>
      <c r="BV214" s="127">
        <v>1</v>
      </c>
      <c r="BW214" s="127">
        <v>0</v>
      </c>
      <c r="BX214" s="130">
        <v>0</v>
      </c>
    </row>
    <row r="215" spans="2:76" ht="45" x14ac:dyDescent="0.2">
      <c r="B215" s="32" t="s">
        <v>499</v>
      </c>
      <c r="C215" s="27" t="s">
        <v>515</v>
      </c>
      <c r="D215" s="27" t="s">
        <v>467</v>
      </c>
      <c r="E215" s="27" t="s">
        <v>654</v>
      </c>
      <c r="F215" s="67" t="s">
        <v>672</v>
      </c>
      <c r="G215" s="27"/>
      <c r="H215" s="67"/>
      <c r="I215" s="30"/>
      <c r="J215" s="27" t="s">
        <v>673</v>
      </c>
      <c r="K215" s="27"/>
      <c r="L215" s="27"/>
      <c r="M215" s="27"/>
      <c r="N215" s="93"/>
      <c r="O215" s="27" t="s">
        <v>997</v>
      </c>
      <c r="P215" s="27" t="s">
        <v>997</v>
      </c>
      <c r="Q215" s="85">
        <v>1</v>
      </c>
      <c r="R215" s="85" t="s">
        <v>999</v>
      </c>
      <c r="S215" s="60" t="s">
        <v>224</v>
      </c>
      <c r="T215" s="28">
        <v>0</v>
      </c>
      <c r="U215" s="28">
        <v>0</v>
      </c>
      <c r="V215" s="28">
        <v>0</v>
      </c>
      <c r="W215" s="28">
        <v>0</v>
      </c>
      <c r="X215" s="28">
        <v>0</v>
      </c>
      <c r="Y215" s="28">
        <v>0</v>
      </c>
      <c r="Z215" s="28">
        <v>0</v>
      </c>
      <c r="AA215" s="28">
        <v>0</v>
      </c>
      <c r="AB215" s="28">
        <v>0</v>
      </c>
      <c r="AC215" s="28">
        <v>0</v>
      </c>
      <c r="AD215" s="28">
        <v>0</v>
      </c>
      <c r="AE215" s="28">
        <v>0</v>
      </c>
      <c r="AF215" s="28">
        <v>0</v>
      </c>
      <c r="AG215" s="28">
        <v>0</v>
      </c>
      <c r="AH215" s="28">
        <v>0</v>
      </c>
      <c r="AI215" s="28">
        <v>0</v>
      </c>
      <c r="AJ215" s="28">
        <v>0</v>
      </c>
      <c r="AK215" s="28">
        <v>0</v>
      </c>
      <c r="AL215" s="28">
        <v>0</v>
      </c>
      <c r="AM215" s="28">
        <v>0</v>
      </c>
      <c r="AN215" s="28">
        <v>0</v>
      </c>
      <c r="AO215" s="28">
        <v>0</v>
      </c>
      <c r="AP215" s="28">
        <v>0</v>
      </c>
      <c r="AQ215" s="28">
        <v>0</v>
      </c>
      <c r="AR215" s="28">
        <v>0</v>
      </c>
      <c r="AS215" s="28">
        <v>0</v>
      </c>
      <c r="AT215" s="28">
        <v>0</v>
      </c>
      <c r="AU215" s="28">
        <v>0</v>
      </c>
      <c r="AV215" s="28">
        <v>0</v>
      </c>
      <c r="AW215" s="28">
        <v>0</v>
      </c>
      <c r="AX215" s="28">
        <v>0</v>
      </c>
      <c r="AY215" s="28">
        <v>0</v>
      </c>
      <c r="AZ215" s="28">
        <v>0</v>
      </c>
      <c r="BA215" s="28">
        <v>0</v>
      </c>
      <c r="BB215" s="28">
        <v>0</v>
      </c>
      <c r="BC215" s="28">
        <v>0</v>
      </c>
      <c r="BD215" s="28">
        <v>0</v>
      </c>
      <c r="BE215" s="28">
        <v>0</v>
      </c>
      <c r="BF215" s="28">
        <v>0</v>
      </c>
      <c r="BG215" s="28">
        <v>0</v>
      </c>
      <c r="BH215" s="28">
        <v>0</v>
      </c>
      <c r="BI215" s="28">
        <v>0</v>
      </c>
      <c r="BJ215" s="28">
        <v>0</v>
      </c>
      <c r="BK215" s="28">
        <v>0</v>
      </c>
      <c r="BL215" s="28">
        <v>0</v>
      </c>
      <c r="BM215" s="28">
        <v>0</v>
      </c>
      <c r="BN215" s="28">
        <v>0</v>
      </c>
      <c r="BO215" s="28">
        <v>0</v>
      </c>
      <c r="BP215" s="28">
        <v>1</v>
      </c>
      <c r="BQ215" s="28">
        <v>1</v>
      </c>
      <c r="BR215" s="28">
        <v>1</v>
      </c>
      <c r="BS215" s="28">
        <v>1</v>
      </c>
      <c r="BT215" s="28">
        <v>0</v>
      </c>
      <c r="BU215" s="28">
        <v>0</v>
      </c>
      <c r="BV215" s="28">
        <v>1</v>
      </c>
      <c r="BW215" s="28">
        <v>0</v>
      </c>
      <c r="BX215" s="33">
        <v>0</v>
      </c>
    </row>
    <row r="216" spans="2:76" ht="45" x14ac:dyDescent="0.2">
      <c r="B216" s="32" t="s">
        <v>499</v>
      </c>
      <c r="C216" s="27" t="s">
        <v>515</v>
      </c>
      <c r="D216" s="27" t="s">
        <v>467</v>
      </c>
      <c r="E216" s="27" t="s">
        <v>654</v>
      </c>
      <c r="F216" s="67" t="s">
        <v>675</v>
      </c>
      <c r="G216" s="27" t="s">
        <v>27</v>
      </c>
      <c r="H216" s="67" t="s">
        <v>47</v>
      </c>
      <c r="I216" s="30"/>
      <c r="J216" s="27" t="s">
        <v>139</v>
      </c>
      <c r="K216" s="27"/>
      <c r="L216" s="27"/>
      <c r="M216" s="27"/>
      <c r="N216" s="93"/>
      <c r="O216" s="27" t="s">
        <v>928</v>
      </c>
      <c r="P216" s="27" t="s">
        <v>616</v>
      </c>
      <c r="Q216" s="85">
        <v>1</v>
      </c>
      <c r="R216" s="85"/>
      <c r="S216" s="60" t="s">
        <v>224</v>
      </c>
      <c r="T216" s="28">
        <v>0</v>
      </c>
      <c r="U216" s="28">
        <v>0</v>
      </c>
      <c r="V216" s="28">
        <v>0</v>
      </c>
      <c r="W216" s="28">
        <v>0</v>
      </c>
      <c r="X216" s="28">
        <v>0</v>
      </c>
      <c r="Y216" s="28">
        <v>0</v>
      </c>
      <c r="Z216" s="28">
        <v>0</v>
      </c>
      <c r="AA216" s="28">
        <v>0</v>
      </c>
      <c r="AB216" s="28">
        <v>0</v>
      </c>
      <c r="AC216" s="28">
        <v>0</v>
      </c>
      <c r="AD216" s="28">
        <v>0</v>
      </c>
      <c r="AE216" s="28">
        <v>0</v>
      </c>
      <c r="AF216" s="28">
        <v>0</v>
      </c>
      <c r="AG216" s="28">
        <v>0</v>
      </c>
      <c r="AH216" s="28">
        <v>0</v>
      </c>
      <c r="AI216" s="28">
        <v>0</v>
      </c>
      <c r="AJ216" s="28">
        <v>1</v>
      </c>
      <c r="AK216" s="28">
        <v>1</v>
      </c>
      <c r="AL216" s="28">
        <v>1</v>
      </c>
      <c r="AM216" s="28">
        <v>0</v>
      </c>
      <c r="AN216" s="28">
        <v>0</v>
      </c>
      <c r="AO216" s="28">
        <v>0</v>
      </c>
      <c r="AP216" s="28">
        <v>1</v>
      </c>
      <c r="AQ216" s="28">
        <v>0</v>
      </c>
      <c r="AR216" s="28">
        <v>0</v>
      </c>
      <c r="AS216" s="28">
        <v>0</v>
      </c>
      <c r="AT216" s="28">
        <v>0</v>
      </c>
      <c r="AU216" s="28">
        <v>0</v>
      </c>
      <c r="AV216" s="28">
        <v>0</v>
      </c>
      <c r="AW216" s="28">
        <v>0</v>
      </c>
      <c r="AX216" s="28">
        <v>0</v>
      </c>
      <c r="AY216" s="28">
        <v>0</v>
      </c>
      <c r="AZ216" s="28">
        <v>0</v>
      </c>
      <c r="BA216" s="28">
        <v>0</v>
      </c>
      <c r="BB216" s="28">
        <v>0</v>
      </c>
      <c r="BC216" s="28">
        <v>0</v>
      </c>
      <c r="BD216" s="28">
        <v>0</v>
      </c>
      <c r="BE216" s="28">
        <v>0</v>
      </c>
      <c r="BF216" s="28">
        <v>0</v>
      </c>
      <c r="BG216" s="28">
        <v>0</v>
      </c>
      <c r="BH216" s="28">
        <v>0</v>
      </c>
      <c r="BI216" s="28">
        <v>0</v>
      </c>
      <c r="BJ216" s="28">
        <v>0</v>
      </c>
      <c r="BK216" s="28">
        <v>0</v>
      </c>
      <c r="BL216" s="28">
        <v>0</v>
      </c>
      <c r="BM216" s="28">
        <v>0</v>
      </c>
      <c r="BN216" s="28">
        <v>0</v>
      </c>
      <c r="BO216" s="28">
        <v>0</v>
      </c>
      <c r="BP216" s="28">
        <v>0</v>
      </c>
      <c r="BQ216" s="28">
        <v>0</v>
      </c>
      <c r="BR216" s="28">
        <v>0</v>
      </c>
      <c r="BS216" s="28">
        <v>0</v>
      </c>
      <c r="BT216" s="28">
        <v>0</v>
      </c>
      <c r="BU216" s="28">
        <v>0</v>
      </c>
      <c r="BV216" s="28">
        <v>0</v>
      </c>
      <c r="BW216" s="28">
        <v>0</v>
      </c>
      <c r="BX216" s="33">
        <v>0</v>
      </c>
    </row>
    <row r="217" spans="2:76" s="131" customFormat="1" ht="120" x14ac:dyDescent="0.2">
      <c r="B217" s="123" t="s">
        <v>499</v>
      </c>
      <c r="C217" s="124" t="s">
        <v>515</v>
      </c>
      <c r="D217" s="124" t="s">
        <v>467</v>
      </c>
      <c r="E217" s="124" t="s">
        <v>654</v>
      </c>
      <c r="F217" s="133" t="s">
        <v>676</v>
      </c>
      <c r="G217" s="128" t="s">
        <v>59</v>
      </c>
      <c r="H217" s="128" t="s">
        <v>94</v>
      </c>
      <c r="I217" s="128"/>
      <c r="J217" s="124" t="s">
        <v>674</v>
      </c>
      <c r="K217" s="124"/>
      <c r="L217" s="124"/>
      <c r="M217" s="124"/>
      <c r="N217" s="124"/>
      <c r="O217" s="124" t="s">
        <v>617</v>
      </c>
      <c r="P217" s="124" t="s">
        <v>617</v>
      </c>
      <c r="Q217" s="124">
        <v>0</v>
      </c>
      <c r="R217" s="124" t="s">
        <v>1001</v>
      </c>
      <c r="S217" s="129" t="s">
        <v>224</v>
      </c>
      <c r="T217" s="127">
        <v>0</v>
      </c>
      <c r="U217" s="127">
        <v>0</v>
      </c>
      <c r="V217" s="127">
        <v>0</v>
      </c>
      <c r="W217" s="127">
        <v>0</v>
      </c>
      <c r="X217" s="127">
        <v>0</v>
      </c>
      <c r="Y217" s="127">
        <v>0</v>
      </c>
      <c r="Z217" s="127">
        <v>0</v>
      </c>
      <c r="AA217" s="127">
        <v>0</v>
      </c>
      <c r="AB217" s="127">
        <v>0</v>
      </c>
      <c r="AC217" s="127">
        <v>0</v>
      </c>
      <c r="AD217" s="127">
        <v>0</v>
      </c>
      <c r="AE217" s="127">
        <v>0</v>
      </c>
      <c r="AF217" s="127">
        <v>0</v>
      </c>
      <c r="AG217" s="127">
        <v>0</v>
      </c>
      <c r="AH217" s="127">
        <v>0</v>
      </c>
      <c r="AI217" s="127">
        <v>0</v>
      </c>
      <c r="AJ217" s="127">
        <v>0</v>
      </c>
      <c r="AK217" s="127">
        <v>0</v>
      </c>
      <c r="AL217" s="127">
        <v>0</v>
      </c>
      <c r="AM217" s="127">
        <v>0</v>
      </c>
      <c r="AN217" s="127">
        <v>0</v>
      </c>
      <c r="AO217" s="127">
        <v>0</v>
      </c>
      <c r="AP217" s="127">
        <v>0</v>
      </c>
      <c r="AQ217" s="127">
        <v>0</v>
      </c>
      <c r="AR217" s="127">
        <v>0</v>
      </c>
      <c r="AS217" s="127">
        <v>0</v>
      </c>
      <c r="AT217" s="127">
        <v>0</v>
      </c>
      <c r="AU217" s="127">
        <v>0</v>
      </c>
      <c r="AV217" s="127">
        <v>0</v>
      </c>
      <c r="AW217" s="127">
        <v>0</v>
      </c>
      <c r="AX217" s="127">
        <v>0</v>
      </c>
      <c r="AY217" s="127">
        <v>0</v>
      </c>
      <c r="AZ217" s="127">
        <v>0</v>
      </c>
      <c r="BA217" s="127">
        <v>0</v>
      </c>
      <c r="BB217" s="127">
        <v>0</v>
      </c>
      <c r="BC217" s="127">
        <v>0</v>
      </c>
      <c r="BD217" s="127">
        <v>0</v>
      </c>
      <c r="BE217" s="127">
        <v>0</v>
      </c>
      <c r="BF217" s="127">
        <v>0</v>
      </c>
      <c r="BG217" s="127">
        <v>0</v>
      </c>
      <c r="BH217" s="127">
        <v>0</v>
      </c>
      <c r="BI217" s="127">
        <v>0</v>
      </c>
      <c r="BJ217" s="127">
        <v>0</v>
      </c>
      <c r="BK217" s="127">
        <v>0</v>
      </c>
      <c r="BL217" s="127">
        <v>0</v>
      </c>
      <c r="BM217" s="127">
        <v>0</v>
      </c>
      <c r="BN217" s="127">
        <v>0</v>
      </c>
      <c r="BO217" s="127">
        <v>0</v>
      </c>
      <c r="BP217" s="127">
        <v>1</v>
      </c>
      <c r="BQ217" s="127">
        <v>1</v>
      </c>
      <c r="BR217" s="127">
        <v>1</v>
      </c>
      <c r="BS217" s="127">
        <v>1</v>
      </c>
      <c r="BT217" s="127">
        <v>0</v>
      </c>
      <c r="BU217" s="127">
        <v>0</v>
      </c>
      <c r="BV217" s="127">
        <v>1</v>
      </c>
      <c r="BW217" s="127">
        <v>0</v>
      </c>
      <c r="BX217" s="130">
        <v>0</v>
      </c>
    </row>
    <row r="218" spans="2:76" s="131" customFormat="1" ht="195" x14ac:dyDescent="0.2">
      <c r="B218" s="123" t="s">
        <v>499</v>
      </c>
      <c r="C218" s="124" t="s">
        <v>515</v>
      </c>
      <c r="D218" s="124" t="s">
        <v>467</v>
      </c>
      <c r="E218" s="124" t="s">
        <v>654</v>
      </c>
      <c r="F218" s="133" t="s">
        <v>676</v>
      </c>
      <c r="G218" s="124" t="s">
        <v>59</v>
      </c>
      <c r="H218" s="133" t="s">
        <v>95</v>
      </c>
      <c r="I218" s="128"/>
      <c r="J218" s="124" t="s">
        <v>674</v>
      </c>
      <c r="K218" s="124"/>
      <c r="L218" s="124"/>
      <c r="M218" s="124"/>
      <c r="N218" s="124"/>
      <c r="O218" s="124" t="s">
        <v>618</v>
      </c>
      <c r="P218" s="124" t="s">
        <v>618</v>
      </c>
      <c r="Q218" s="124">
        <v>0</v>
      </c>
      <c r="R218" s="124" t="s">
        <v>1002</v>
      </c>
      <c r="S218" s="129" t="s">
        <v>224</v>
      </c>
      <c r="T218" s="127">
        <v>0</v>
      </c>
      <c r="U218" s="127">
        <v>0</v>
      </c>
      <c r="V218" s="127">
        <v>0</v>
      </c>
      <c r="W218" s="127">
        <v>0</v>
      </c>
      <c r="X218" s="127">
        <v>0</v>
      </c>
      <c r="Y218" s="127">
        <v>0</v>
      </c>
      <c r="Z218" s="127">
        <v>0</v>
      </c>
      <c r="AA218" s="127">
        <v>0</v>
      </c>
      <c r="AB218" s="127">
        <v>0</v>
      </c>
      <c r="AC218" s="127">
        <v>0</v>
      </c>
      <c r="AD218" s="127">
        <v>0</v>
      </c>
      <c r="AE218" s="127">
        <v>0</v>
      </c>
      <c r="AF218" s="127">
        <v>0</v>
      </c>
      <c r="AG218" s="127">
        <v>0</v>
      </c>
      <c r="AH218" s="127">
        <v>0</v>
      </c>
      <c r="AI218" s="127">
        <v>0</v>
      </c>
      <c r="AJ218" s="127">
        <v>0</v>
      </c>
      <c r="AK218" s="127">
        <v>0</v>
      </c>
      <c r="AL218" s="127">
        <v>0</v>
      </c>
      <c r="AM218" s="127">
        <v>0</v>
      </c>
      <c r="AN218" s="127">
        <v>0</v>
      </c>
      <c r="AO218" s="127">
        <v>0</v>
      </c>
      <c r="AP218" s="127">
        <v>0</v>
      </c>
      <c r="AQ218" s="127">
        <v>0</v>
      </c>
      <c r="AR218" s="127">
        <v>0</v>
      </c>
      <c r="AS218" s="127">
        <v>0</v>
      </c>
      <c r="AT218" s="127">
        <v>0</v>
      </c>
      <c r="AU218" s="127">
        <v>0</v>
      </c>
      <c r="AV218" s="127">
        <v>0</v>
      </c>
      <c r="AW218" s="127">
        <v>0</v>
      </c>
      <c r="AX218" s="127">
        <v>0</v>
      </c>
      <c r="AY218" s="127">
        <v>0</v>
      </c>
      <c r="AZ218" s="127">
        <v>0</v>
      </c>
      <c r="BA218" s="127">
        <v>0</v>
      </c>
      <c r="BB218" s="127">
        <v>0</v>
      </c>
      <c r="BC218" s="127">
        <v>0</v>
      </c>
      <c r="BD218" s="127">
        <v>0</v>
      </c>
      <c r="BE218" s="127">
        <v>0</v>
      </c>
      <c r="BF218" s="127">
        <v>0</v>
      </c>
      <c r="BG218" s="127">
        <v>0</v>
      </c>
      <c r="BH218" s="127">
        <v>0</v>
      </c>
      <c r="BI218" s="127">
        <v>0</v>
      </c>
      <c r="BJ218" s="127">
        <v>0</v>
      </c>
      <c r="BK218" s="127">
        <v>0</v>
      </c>
      <c r="BL218" s="127">
        <v>0</v>
      </c>
      <c r="BM218" s="127">
        <v>0</v>
      </c>
      <c r="BN218" s="127">
        <v>0</v>
      </c>
      <c r="BO218" s="127">
        <v>0</v>
      </c>
      <c r="BP218" s="127">
        <v>1</v>
      </c>
      <c r="BQ218" s="127">
        <v>1</v>
      </c>
      <c r="BR218" s="127">
        <v>1</v>
      </c>
      <c r="BS218" s="127">
        <v>1</v>
      </c>
      <c r="BT218" s="127">
        <v>0</v>
      </c>
      <c r="BU218" s="127">
        <v>0</v>
      </c>
      <c r="BV218" s="127">
        <v>1</v>
      </c>
      <c r="BW218" s="127">
        <v>0</v>
      </c>
      <c r="BX218" s="130">
        <v>0</v>
      </c>
    </row>
    <row r="219" spans="2:76" s="131" customFormat="1" ht="195" x14ac:dyDescent="0.2">
      <c r="B219" s="123" t="s">
        <v>499</v>
      </c>
      <c r="C219" s="124" t="s">
        <v>515</v>
      </c>
      <c r="D219" s="124" t="s">
        <v>467</v>
      </c>
      <c r="E219" s="124" t="s">
        <v>654</v>
      </c>
      <c r="F219" s="133" t="s">
        <v>676</v>
      </c>
      <c r="G219" s="124" t="s">
        <v>59</v>
      </c>
      <c r="H219" s="133" t="s">
        <v>95</v>
      </c>
      <c r="I219" s="128"/>
      <c r="J219" s="124" t="s">
        <v>674</v>
      </c>
      <c r="K219" s="124"/>
      <c r="L219" s="124"/>
      <c r="M219" s="124"/>
      <c r="N219" s="124"/>
      <c r="O219" s="124" t="s">
        <v>618</v>
      </c>
      <c r="P219" s="124" t="s">
        <v>618</v>
      </c>
      <c r="Q219" s="124">
        <v>0</v>
      </c>
      <c r="R219" s="124" t="s">
        <v>1003</v>
      </c>
      <c r="S219" s="129" t="s">
        <v>224</v>
      </c>
      <c r="T219" s="127">
        <v>0</v>
      </c>
      <c r="U219" s="127">
        <v>0</v>
      </c>
      <c r="V219" s="127">
        <v>0</v>
      </c>
      <c r="W219" s="127">
        <v>0</v>
      </c>
      <c r="X219" s="127">
        <v>0</v>
      </c>
      <c r="Y219" s="127">
        <v>0</v>
      </c>
      <c r="Z219" s="127">
        <v>0</v>
      </c>
      <c r="AA219" s="127">
        <v>0</v>
      </c>
      <c r="AB219" s="127">
        <v>0</v>
      </c>
      <c r="AC219" s="127">
        <v>0</v>
      </c>
      <c r="AD219" s="127">
        <v>0</v>
      </c>
      <c r="AE219" s="127">
        <v>0</v>
      </c>
      <c r="AF219" s="127">
        <v>0</v>
      </c>
      <c r="AG219" s="127">
        <v>0</v>
      </c>
      <c r="AH219" s="127">
        <v>0</v>
      </c>
      <c r="AI219" s="127">
        <v>0</v>
      </c>
      <c r="AJ219" s="127">
        <v>0</v>
      </c>
      <c r="AK219" s="127">
        <v>0</v>
      </c>
      <c r="AL219" s="127">
        <v>0</v>
      </c>
      <c r="AM219" s="127">
        <v>0</v>
      </c>
      <c r="AN219" s="127">
        <v>0</v>
      </c>
      <c r="AO219" s="127">
        <v>0</v>
      </c>
      <c r="AP219" s="127">
        <v>0</v>
      </c>
      <c r="AQ219" s="127">
        <v>0</v>
      </c>
      <c r="AR219" s="127">
        <v>0</v>
      </c>
      <c r="AS219" s="127">
        <v>0</v>
      </c>
      <c r="AT219" s="127">
        <v>0</v>
      </c>
      <c r="AU219" s="127">
        <v>0</v>
      </c>
      <c r="AV219" s="127">
        <v>0</v>
      </c>
      <c r="AW219" s="127">
        <v>0</v>
      </c>
      <c r="AX219" s="127">
        <v>0</v>
      </c>
      <c r="AY219" s="127">
        <v>0</v>
      </c>
      <c r="AZ219" s="127">
        <v>0</v>
      </c>
      <c r="BA219" s="127">
        <v>0</v>
      </c>
      <c r="BB219" s="127">
        <v>0</v>
      </c>
      <c r="BC219" s="127">
        <v>0</v>
      </c>
      <c r="BD219" s="127">
        <v>0</v>
      </c>
      <c r="BE219" s="127">
        <v>0</v>
      </c>
      <c r="BF219" s="127">
        <v>0</v>
      </c>
      <c r="BG219" s="127">
        <v>0</v>
      </c>
      <c r="BH219" s="127">
        <v>0</v>
      </c>
      <c r="BI219" s="127">
        <v>0</v>
      </c>
      <c r="BJ219" s="127">
        <v>0</v>
      </c>
      <c r="BK219" s="127">
        <v>0</v>
      </c>
      <c r="BL219" s="127">
        <v>0</v>
      </c>
      <c r="BM219" s="127">
        <v>0</v>
      </c>
      <c r="BN219" s="127">
        <v>0</v>
      </c>
      <c r="BO219" s="127">
        <v>0</v>
      </c>
      <c r="BP219" s="127">
        <v>1</v>
      </c>
      <c r="BQ219" s="127">
        <v>1</v>
      </c>
      <c r="BR219" s="127">
        <v>1</v>
      </c>
      <c r="BS219" s="127">
        <v>1</v>
      </c>
      <c r="BT219" s="127">
        <v>0</v>
      </c>
      <c r="BU219" s="127">
        <v>0</v>
      </c>
      <c r="BV219" s="127">
        <v>1</v>
      </c>
      <c r="BW219" s="127">
        <v>0</v>
      </c>
      <c r="BX219" s="130">
        <v>0</v>
      </c>
    </row>
    <row r="220" spans="2:76" s="131" customFormat="1" ht="135" x14ac:dyDescent="0.2">
      <c r="B220" s="123" t="s">
        <v>499</v>
      </c>
      <c r="C220" s="124" t="s">
        <v>515</v>
      </c>
      <c r="D220" s="124" t="s">
        <v>467</v>
      </c>
      <c r="E220" s="124" t="s">
        <v>654</v>
      </c>
      <c r="F220" s="133" t="s">
        <v>676</v>
      </c>
      <c r="G220" s="124" t="s">
        <v>59</v>
      </c>
      <c r="H220" s="133" t="s">
        <v>98</v>
      </c>
      <c r="I220" s="128"/>
      <c r="J220" s="124" t="s">
        <v>674</v>
      </c>
      <c r="K220" s="124"/>
      <c r="L220" s="124"/>
      <c r="M220" s="124"/>
      <c r="N220" s="124"/>
      <c r="O220" s="124" t="s">
        <v>619</v>
      </c>
      <c r="P220" s="124" t="s">
        <v>619</v>
      </c>
      <c r="Q220" s="124">
        <v>0</v>
      </c>
      <c r="R220" s="124" t="s">
        <v>1004</v>
      </c>
      <c r="S220" s="129" t="s">
        <v>224</v>
      </c>
      <c r="T220" s="127">
        <v>0</v>
      </c>
      <c r="U220" s="127">
        <v>0</v>
      </c>
      <c r="V220" s="127">
        <v>0</v>
      </c>
      <c r="W220" s="127">
        <v>0</v>
      </c>
      <c r="X220" s="127">
        <v>0</v>
      </c>
      <c r="Y220" s="127">
        <v>0</v>
      </c>
      <c r="Z220" s="127">
        <v>0</v>
      </c>
      <c r="AA220" s="127">
        <v>0</v>
      </c>
      <c r="AB220" s="127">
        <v>0</v>
      </c>
      <c r="AC220" s="127">
        <v>0</v>
      </c>
      <c r="AD220" s="127">
        <v>0</v>
      </c>
      <c r="AE220" s="127">
        <v>0</v>
      </c>
      <c r="AF220" s="127">
        <v>0</v>
      </c>
      <c r="AG220" s="127">
        <v>0</v>
      </c>
      <c r="AH220" s="127">
        <v>0</v>
      </c>
      <c r="AI220" s="127">
        <v>0</v>
      </c>
      <c r="AJ220" s="127">
        <v>0</v>
      </c>
      <c r="AK220" s="127">
        <v>0</v>
      </c>
      <c r="AL220" s="127">
        <v>0</v>
      </c>
      <c r="AM220" s="127">
        <v>0</v>
      </c>
      <c r="AN220" s="127">
        <v>0</v>
      </c>
      <c r="AO220" s="127">
        <v>0</v>
      </c>
      <c r="AP220" s="127">
        <v>0</v>
      </c>
      <c r="AQ220" s="127">
        <v>0</v>
      </c>
      <c r="AR220" s="127">
        <v>0</v>
      </c>
      <c r="AS220" s="127">
        <v>0</v>
      </c>
      <c r="AT220" s="127">
        <v>0</v>
      </c>
      <c r="AU220" s="127">
        <v>0</v>
      </c>
      <c r="AV220" s="127">
        <v>0</v>
      </c>
      <c r="AW220" s="127">
        <v>0</v>
      </c>
      <c r="AX220" s="127">
        <v>0</v>
      </c>
      <c r="AY220" s="127">
        <v>0</v>
      </c>
      <c r="AZ220" s="127">
        <v>0</v>
      </c>
      <c r="BA220" s="127">
        <v>0</v>
      </c>
      <c r="BB220" s="127">
        <v>0</v>
      </c>
      <c r="BC220" s="127">
        <v>0</v>
      </c>
      <c r="BD220" s="127">
        <v>0</v>
      </c>
      <c r="BE220" s="127">
        <v>0</v>
      </c>
      <c r="BF220" s="127">
        <v>0</v>
      </c>
      <c r="BG220" s="127">
        <v>0</v>
      </c>
      <c r="BH220" s="127">
        <v>0</v>
      </c>
      <c r="BI220" s="127">
        <v>0</v>
      </c>
      <c r="BJ220" s="127">
        <v>0</v>
      </c>
      <c r="BK220" s="127">
        <v>0</v>
      </c>
      <c r="BL220" s="127">
        <v>0</v>
      </c>
      <c r="BM220" s="127">
        <v>0</v>
      </c>
      <c r="BN220" s="127">
        <v>0</v>
      </c>
      <c r="BO220" s="127">
        <v>0</v>
      </c>
      <c r="BP220" s="127">
        <v>1</v>
      </c>
      <c r="BQ220" s="127">
        <v>1</v>
      </c>
      <c r="BR220" s="127">
        <v>1</v>
      </c>
      <c r="BS220" s="127">
        <v>1</v>
      </c>
      <c r="BT220" s="127">
        <v>0</v>
      </c>
      <c r="BU220" s="127">
        <v>0</v>
      </c>
      <c r="BV220" s="127">
        <v>1</v>
      </c>
      <c r="BW220" s="127">
        <v>0</v>
      </c>
      <c r="BX220" s="130">
        <v>0</v>
      </c>
    </row>
    <row r="221" spans="2:76" s="131" customFormat="1" ht="148" customHeight="1" x14ac:dyDescent="0.2">
      <c r="B221" s="123" t="s">
        <v>499</v>
      </c>
      <c r="C221" s="124" t="s">
        <v>515</v>
      </c>
      <c r="D221" s="124" t="s">
        <v>467</v>
      </c>
      <c r="E221" s="124" t="s">
        <v>654</v>
      </c>
      <c r="F221" s="133" t="s">
        <v>676</v>
      </c>
      <c r="G221" s="124" t="s">
        <v>59</v>
      </c>
      <c r="H221" s="133" t="s">
        <v>60</v>
      </c>
      <c r="I221" s="128"/>
      <c r="J221" s="124" t="s">
        <v>674</v>
      </c>
      <c r="K221" s="124"/>
      <c r="L221" s="124"/>
      <c r="M221" s="124"/>
      <c r="N221" s="124"/>
      <c r="O221" s="124" t="s">
        <v>620</v>
      </c>
      <c r="P221" s="124" t="s">
        <v>620</v>
      </c>
      <c r="Q221" s="124">
        <v>0</v>
      </c>
      <c r="R221" s="124" t="s">
        <v>1005</v>
      </c>
      <c r="S221" s="129" t="s">
        <v>224</v>
      </c>
      <c r="T221" s="127">
        <v>0</v>
      </c>
      <c r="U221" s="127">
        <v>0</v>
      </c>
      <c r="V221" s="127">
        <v>0</v>
      </c>
      <c r="W221" s="127">
        <v>0</v>
      </c>
      <c r="X221" s="127">
        <v>0</v>
      </c>
      <c r="Y221" s="127">
        <v>0</v>
      </c>
      <c r="Z221" s="127">
        <v>0</v>
      </c>
      <c r="AA221" s="127">
        <v>0</v>
      </c>
      <c r="AB221" s="127">
        <v>0</v>
      </c>
      <c r="AC221" s="127">
        <v>0</v>
      </c>
      <c r="AD221" s="127">
        <v>0</v>
      </c>
      <c r="AE221" s="127">
        <v>0</v>
      </c>
      <c r="AF221" s="127">
        <v>0</v>
      </c>
      <c r="AG221" s="127">
        <v>0</v>
      </c>
      <c r="AH221" s="127">
        <v>0</v>
      </c>
      <c r="AI221" s="127">
        <v>0</v>
      </c>
      <c r="AJ221" s="127">
        <v>0</v>
      </c>
      <c r="AK221" s="127">
        <v>0</v>
      </c>
      <c r="AL221" s="127">
        <v>0</v>
      </c>
      <c r="AM221" s="127">
        <v>0</v>
      </c>
      <c r="AN221" s="127">
        <v>0</v>
      </c>
      <c r="AO221" s="127">
        <v>0</v>
      </c>
      <c r="AP221" s="127">
        <v>0</v>
      </c>
      <c r="AQ221" s="127">
        <v>0</v>
      </c>
      <c r="AR221" s="127">
        <v>0</v>
      </c>
      <c r="AS221" s="127">
        <v>0</v>
      </c>
      <c r="AT221" s="127">
        <v>0</v>
      </c>
      <c r="AU221" s="127">
        <v>0</v>
      </c>
      <c r="AV221" s="127">
        <v>0</v>
      </c>
      <c r="AW221" s="127">
        <v>0</v>
      </c>
      <c r="AX221" s="127">
        <v>0</v>
      </c>
      <c r="AY221" s="127">
        <v>0</v>
      </c>
      <c r="AZ221" s="127">
        <v>0</v>
      </c>
      <c r="BA221" s="127">
        <v>0</v>
      </c>
      <c r="BB221" s="127">
        <v>0</v>
      </c>
      <c r="BC221" s="127">
        <v>0</v>
      </c>
      <c r="BD221" s="127">
        <v>0</v>
      </c>
      <c r="BE221" s="127">
        <v>0</v>
      </c>
      <c r="BF221" s="127">
        <v>0</v>
      </c>
      <c r="BG221" s="127">
        <v>0</v>
      </c>
      <c r="BH221" s="127">
        <v>0</v>
      </c>
      <c r="BI221" s="127">
        <v>0</v>
      </c>
      <c r="BJ221" s="127">
        <v>0</v>
      </c>
      <c r="BK221" s="127">
        <v>0</v>
      </c>
      <c r="BL221" s="127">
        <v>0</v>
      </c>
      <c r="BM221" s="127">
        <v>0</v>
      </c>
      <c r="BN221" s="127">
        <v>0</v>
      </c>
      <c r="BO221" s="127">
        <v>0</v>
      </c>
      <c r="BP221" s="127">
        <v>1</v>
      </c>
      <c r="BQ221" s="127">
        <v>1</v>
      </c>
      <c r="BR221" s="127">
        <v>1</v>
      </c>
      <c r="BS221" s="127">
        <v>1</v>
      </c>
      <c r="BT221" s="127">
        <v>0</v>
      </c>
      <c r="BU221" s="127">
        <v>0</v>
      </c>
      <c r="BV221" s="127">
        <v>1</v>
      </c>
      <c r="BW221" s="127">
        <v>0</v>
      </c>
      <c r="BX221" s="130">
        <v>0</v>
      </c>
    </row>
    <row r="222" spans="2:76" s="131" customFormat="1" ht="240" x14ac:dyDescent="0.2">
      <c r="B222" s="123" t="s">
        <v>499</v>
      </c>
      <c r="C222" s="124" t="s">
        <v>515</v>
      </c>
      <c r="D222" s="124" t="s">
        <v>467</v>
      </c>
      <c r="E222" s="124" t="s">
        <v>654</v>
      </c>
      <c r="F222" s="133" t="s">
        <v>676</v>
      </c>
      <c r="G222" s="124" t="s">
        <v>59</v>
      </c>
      <c r="H222" s="133" t="s">
        <v>105</v>
      </c>
      <c r="I222" s="128"/>
      <c r="J222" s="124" t="s">
        <v>674</v>
      </c>
      <c r="K222" s="124"/>
      <c r="L222" s="124"/>
      <c r="M222" s="124"/>
      <c r="N222" s="124"/>
      <c r="O222" s="124" t="s">
        <v>621</v>
      </c>
      <c r="P222" s="124" t="s">
        <v>621</v>
      </c>
      <c r="Q222" s="124">
        <v>0</v>
      </c>
      <c r="R222" s="124" t="s">
        <v>1006</v>
      </c>
      <c r="S222" s="129" t="s">
        <v>224</v>
      </c>
      <c r="T222" s="127">
        <v>0</v>
      </c>
      <c r="U222" s="127">
        <v>0</v>
      </c>
      <c r="V222" s="127">
        <v>0</v>
      </c>
      <c r="W222" s="127">
        <v>0</v>
      </c>
      <c r="X222" s="127">
        <v>0</v>
      </c>
      <c r="Y222" s="127">
        <v>0</v>
      </c>
      <c r="Z222" s="127">
        <v>0</v>
      </c>
      <c r="AA222" s="127">
        <v>0</v>
      </c>
      <c r="AB222" s="127">
        <v>0</v>
      </c>
      <c r="AC222" s="127">
        <v>0</v>
      </c>
      <c r="AD222" s="127">
        <v>0</v>
      </c>
      <c r="AE222" s="127">
        <v>0</v>
      </c>
      <c r="AF222" s="127">
        <v>0</v>
      </c>
      <c r="AG222" s="127">
        <v>0</v>
      </c>
      <c r="AH222" s="127">
        <v>0</v>
      </c>
      <c r="AI222" s="127">
        <v>0</v>
      </c>
      <c r="AJ222" s="127">
        <v>0</v>
      </c>
      <c r="AK222" s="127">
        <v>0</v>
      </c>
      <c r="AL222" s="127">
        <v>0</v>
      </c>
      <c r="AM222" s="127">
        <v>0</v>
      </c>
      <c r="AN222" s="127">
        <v>0</v>
      </c>
      <c r="AO222" s="127">
        <v>0</v>
      </c>
      <c r="AP222" s="127">
        <v>0</v>
      </c>
      <c r="AQ222" s="127">
        <v>0</v>
      </c>
      <c r="AR222" s="127">
        <v>0</v>
      </c>
      <c r="AS222" s="127">
        <v>0</v>
      </c>
      <c r="AT222" s="127">
        <v>0</v>
      </c>
      <c r="AU222" s="127">
        <v>0</v>
      </c>
      <c r="AV222" s="127">
        <v>0</v>
      </c>
      <c r="AW222" s="127">
        <v>0</v>
      </c>
      <c r="AX222" s="127">
        <v>0</v>
      </c>
      <c r="AY222" s="127">
        <v>0</v>
      </c>
      <c r="AZ222" s="127">
        <v>0</v>
      </c>
      <c r="BA222" s="127">
        <v>0</v>
      </c>
      <c r="BB222" s="127">
        <v>0</v>
      </c>
      <c r="BC222" s="127">
        <v>0</v>
      </c>
      <c r="BD222" s="127">
        <v>0</v>
      </c>
      <c r="BE222" s="127">
        <v>0</v>
      </c>
      <c r="BF222" s="127">
        <v>0</v>
      </c>
      <c r="BG222" s="127">
        <v>0</v>
      </c>
      <c r="BH222" s="127">
        <v>0</v>
      </c>
      <c r="BI222" s="127">
        <v>0</v>
      </c>
      <c r="BJ222" s="127">
        <v>0</v>
      </c>
      <c r="BK222" s="127">
        <v>0</v>
      </c>
      <c r="BL222" s="127">
        <v>0</v>
      </c>
      <c r="BM222" s="127">
        <v>0</v>
      </c>
      <c r="BN222" s="127">
        <v>0</v>
      </c>
      <c r="BO222" s="127">
        <v>0</v>
      </c>
      <c r="BP222" s="127">
        <v>1</v>
      </c>
      <c r="BQ222" s="127">
        <v>1</v>
      </c>
      <c r="BR222" s="127">
        <v>1</v>
      </c>
      <c r="BS222" s="127">
        <v>1</v>
      </c>
      <c r="BT222" s="127">
        <v>0</v>
      </c>
      <c r="BU222" s="127">
        <v>0</v>
      </c>
      <c r="BV222" s="127">
        <v>1</v>
      </c>
      <c r="BW222" s="127">
        <v>0</v>
      </c>
      <c r="BX222" s="130">
        <v>0</v>
      </c>
    </row>
    <row r="223" spans="2:76" s="131" customFormat="1" ht="105" x14ac:dyDescent="0.2">
      <c r="B223" s="123" t="s">
        <v>499</v>
      </c>
      <c r="C223" s="124" t="s">
        <v>515</v>
      </c>
      <c r="D223" s="124" t="s">
        <v>467</v>
      </c>
      <c r="E223" s="124" t="s">
        <v>654</v>
      </c>
      <c r="F223" s="133" t="s">
        <v>676</v>
      </c>
      <c r="G223" s="124" t="s">
        <v>59</v>
      </c>
      <c r="H223" s="133" t="s">
        <v>73</v>
      </c>
      <c r="I223" s="128"/>
      <c r="J223" s="124" t="s">
        <v>674</v>
      </c>
      <c r="K223" s="124"/>
      <c r="L223" s="124"/>
      <c r="M223" s="124"/>
      <c r="N223" s="124"/>
      <c r="O223" s="124" t="s">
        <v>622</v>
      </c>
      <c r="P223" s="124" t="s">
        <v>622</v>
      </c>
      <c r="Q223" s="124">
        <v>0</v>
      </c>
      <c r="R223" s="124" t="s">
        <v>1007</v>
      </c>
      <c r="S223" s="129" t="s">
        <v>224</v>
      </c>
      <c r="T223" s="127">
        <v>0</v>
      </c>
      <c r="U223" s="127">
        <v>0</v>
      </c>
      <c r="V223" s="127">
        <v>0</v>
      </c>
      <c r="W223" s="127">
        <v>0</v>
      </c>
      <c r="X223" s="127">
        <v>0</v>
      </c>
      <c r="Y223" s="127">
        <v>0</v>
      </c>
      <c r="Z223" s="127">
        <v>0</v>
      </c>
      <c r="AA223" s="127">
        <v>0</v>
      </c>
      <c r="AB223" s="127">
        <v>0</v>
      </c>
      <c r="AC223" s="127">
        <v>0</v>
      </c>
      <c r="AD223" s="127">
        <v>0</v>
      </c>
      <c r="AE223" s="127">
        <v>0</v>
      </c>
      <c r="AF223" s="127">
        <v>0</v>
      </c>
      <c r="AG223" s="127">
        <v>0</v>
      </c>
      <c r="AH223" s="127">
        <v>0</v>
      </c>
      <c r="AI223" s="127">
        <v>0</v>
      </c>
      <c r="AJ223" s="127">
        <v>0</v>
      </c>
      <c r="AK223" s="127">
        <v>0</v>
      </c>
      <c r="AL223" s="127">
        <v>0</v>
      </c>
      <c r="AM223" s="127">
        <v>0</v>
      </c>
      <c r="AN223" s="127">
        <v>0</v>
      </c>
      <c r="AO223" s="127">
        <v>0</v>
      </c>
      <c r="AP223" s="127">
        <v>0</v>
      </c>
      <c r="AQ223" s="127">
        <v>0</v>
      </c>
      <c r="AR223" s="127">
        <v>0</v>
      </c>
      <c r="AS223" s="127">
        <v>0</v>
      </c>
      <c r="AT223" s="127">
        <v>0</v>
      </c>
      <c r="AU223" s="127">
        <v>0</v>
      </c>
      <c r="AV223" s="127">
        <v>0</v>
      </c>
      <c r="AW223" s="127">
        <v>0</v>
      </c>
      <c r="AX223" s="127">
        <v>0</v>
      </c>
      <c r="AY223" s="127">
        <v>0</v>
      </c>
      <c r="AZ223" s="127">
        <v>0</v>
      </c>
      <c r="BA223" s="127">
        <v>0</v>
      </c>
      <c r="BB223" s="127">
        <v>0</v>
      </c>
      <c r="BC223" s="127">
        <v>0</v>
      </c>
      <c r="BD223" s="127">
        <v>0</v>
      </c>
      <c r="BE223" s="127">
        <v>0</v>
      </c>
      <c r="BF223" s="127">
        <v>0</v>
      </c>
      <c r="BG223" s="127">
        <v>0</v>
      </c>
      <c r="BH223" s="127">
        <v>0</v>
      </c>
      <c r="BI223" s="127">
        <v>0</v>
      </c>
      <c r="BJ223" s="127">
        <v>0</v>
      </c>
      <c r="BK223" s="127">
        <v>0</v>
      </c>
      <c r="BL223" s="127">
        <v>0</v>
      </c>
      <c r="BM223" s="127">
        <v>0</v>
      </c>
      <c r="BN223" s="127">
        <v>0</v>
      </c>
      <c r="BO223" s="127">
        <v>0</v>
      </c>
      <c r="BP223" s="127">
        <v>1</v>
      </c>
      <c r="BQ223" s="127">
        <v>1</v>
      </c>
      <c r="BR223" s="127">
        <v>1</v>
      </c>
      <c r="BS223" s="127">
        <v>1</v>
      </c>
      <c r="BT223" s="127">
        <v>0</v>
      </c>
      <c r="BU223" s="127">
        <v>0</v>
      </c>
      <c r="BV223" s="127">
        <v>1</v>
      </c>
      <c r="BW223" s="127">
        <v>0</v>
      </c>
      <c r="BX223" s="130">
        <v>0</v>
      </c>
    </row>
    <row r="224" spans="2:76" s="131" customFormat="1" ht="60" x14ac:dyDescent="0.2">
      <c r="B224" s="123" t="s">
        <v>499</v>
      </c>
      <c r="C224" s="124" t="s">
        <v>515</v>
      </c>
      <c r="D224" s="124" t="s">
        <v>467</v>
      </c>
      <c r="E224" s="124" t="s">
        <v>654</v>
      </c>
      <c r="F224" s="133" t="s">
        <v>676</v>
      </c>
      <c r="G224" s="124" t="s">
        <v>59</v>
      </c>
      <c r="H224" s="133" t="s">
        <v>168</v>
      </c>
      <c r="I224" s="128"/>
      <c r="J224" s="124" t="s">
        <v>674</v>
      </c>
      <c r="K224" s="124"/>
      <c r="L224" s="124"/>
      <c r="M224" s="124"/>
      <c r="N224" s="124"/>
      <c r="O224" s="124" t="s">
        <v>623</v>
      </c>
      <c r="P224" s="124" t="s">
        <v>623</v>
      </c>
      <c r="Q224" s="124">
        <v>0</v>
      </c>
      <c r="R224" s="124" t="s">
        <v>1008</v>
      </c>
      <c r="S224" s="129" t="s">
        <v>224</v>
      </c>
      <c r="T224" s="127">
        <v>0</v>
      </c>
      <c r="U224" s="127">
        <v>0</v>
      </c>
      <c r="V224" s="127">
        <v>0</v>
      </c>
      <c r="W224" s="127">
        <v>0</v>
      </c>
      <c r="X224" s="127">
        <v>0</v>
      </c>
      <c r="Y224" s="127">
        <v>0</v>
      </c>
      <c r="Z224" s="127">
        <v>0</v>
      </c>
      <c r="AA224" s="127">
        <v>0</v>
      </c>
      <c r="AB224" s="127">
        <v>0</v>
      </c>
      <c r="AC224" s="127">
        <v>0</v>
      </c>
      <c r="AD224" s="127">
        <v>0</v>
      </c>
      <c r="AE224" s="127">
        <v>0</v>
      </c>
      <c r="AF224" s="127">
        <v>0</v>
      </c>
      <c r="AG224" s="127">
        <v>0</v>
      </c>
      <c r="AH224" s="127">
        <v>0</v>
      </c>
      <c r="AI224" s="127">
        <v>0</v>
      </c>
      <c r="AJ224" s="127">
        <v>0</v>
      </c>
      <c r="AK224" s="127">
        <v>0</v>
      </c>
      <c r="AL224" s="127">
        <v>0</v>
      </c>
      <c r="AM224" s="127">
        <v>0</v>
      </c>
      <c r="AN224" s="127">
        <v>0</v>
      </c>
      <c r="AO224" s="127">
        <v>0</v>
      </c>
      <c r="AP224" s="127">
        <v>0</v>
      </c>
      <c r="AQ224" s="127">
        <v>0</v>
      </c>
      <c r="AR224" s="127">
        <v>0</v>
      </c>
      <c r="AS224" s="127">
        <v>0</v>
      </c>
      <c r="AT224" s="127">
        <v>0</v>
      </c>
      <c r="AU224" s="127">
        <v>0</v>
      </c>
      <c r="AV224" s="127">
        <v>0</v>
      </c>
      <c r="AW224" s="127">
        <v>0</v>
      </c>
      <c r="AX224" s="127">
        <v>0</v>
      </c>
      <c r="AY224" s="127">
        <v>0</v>
      </c>
      <c r="AZ224" s="127">
        <v>0</v>
      </c>
      <c r="BA224" s="127">
        <v>0</v>
      </c>
      <c r="BB224" s="127">
        <v>0</v>
      </c>
      <c r="BC224" s="127">
        <v>0</v>
      </c>
      <c r="BD224" s="127">
        <v>0</v>
      </c>
      <c r="BE224" s="127">
        <v>0</v>
      </c>
      <c r="BF224" s="127">
        <v>0</v>
      </c>
      <c r="BG224" s="127">
        <v>0</v>
      </c>
      <c r="BH224" s="127">
        <v>0</v>
      </c>
      <c r="BI224" s="127">
        <v>0</v>
      </c>
      <c r="BJ224" s="127">
        <v>0</v>
      </c>
      <c r="BK224" s="127">
        <v>0</v>
      </c>
      <c r="BL224" s="127">
        <v>0</v>
      </c>
      <c r="BM224" s="127">
        <v>0</v>
      </c>
      <c r="BN224" s="127">
        <v>0</v>
      </c>
      <c r="BO224" s="127">
        <v>0</v>
      </c>
      <c r="BP224" s="127">
        <v>1</v>
      </c>
      <c r="BQ224" s="127">
        <v>1</v>
      </c>
      <c r="BR224" s="127">
        <v>1</v>
      </c>
      <c r="BS224" s="127">
        <v>1</v>
      </c>
      <c r="BT224" s="127">
        <v>0</v>
      </c>
      <c r="BU224" s="127">
        <v>0</v>
      </c>
      <c r="BV224" s="127">
        <v>1</v>
      </c>
      <c r="BW224" s="127">
        <v>0</v>
      </c>
      <c r="BX224" s="130">
        <v>0</v>
      </c>
    </row>
    <row r="225" spans="2:76" ht="45" x14ac:dyDescent="0.2">
      <c r="B225" s="32" t="s">
        <v>499</v>
      </c>
      <c r="C225" s="27" t="s">
        <v>515</v>
      </c>
      <c r="D225" s="27" t="s">
        <v>467</v>
      </c>
      <c r="E225" s="27" t="s">
        <v>654</v>
      </c>
      <c r="F225" s="67" t="s">
        <v>676</v>
      </c>
      <c r="G225" s="27" t="s">
        <v>59</v>
      </c>
      <c r="H225" s="67" t="s">
        <v>94</v>
      </c>
      <c r="I225" s="30"/>
      <c r="J225" s="27" t="s">
        <v>674</v>
      </c>
      <c r="K225" s="27"/>
      <c r="L225" s="27"/>
      <c r="M225" s="27"/>
      <c r="N225" s="93"/>
      <c r="O225" s="27" t="s">
        <v>1000</v>
      </c>
      <c r="P225" s="27" t="s">
        <v>1000</v>
      </c>
      <c r="Q225" s="85">
        <v>1</v>
      </c>
      <c r="R225" s="85" t="s">
        <v>1009</v>
      </c>
      <c r="S225" s="60" t="s">
        <v>224</v>
      </c>
      <c r="T225" s="28">
        <v>0</v>
      </c>
      <c r="U225" s="28">
        <v>0</v>
      </c>
      <c r="V225" s="28">
        <v>0</v>
      </c>
      <c r="W225" s="28">
        <v>0</v>
      </c>
      <c r="X225" s="28">
        <v>0</v>
      </c>
      <c r="Y225" s="28">
        <v>0</v>
      </c>
      <c r="Z225" s="28">
        <v>0</v>
      </c>
      <c r="AA225" s="28">
        <v>0</v>
      </c>
      <c r="AB225" s="28">
        <v>0</v>
      </c>
      <c r="AC225" s="28">
        <v>0</v>
      </c>
      <c r="AD225" s="28">
        <v>0</v>
      </c>
      <c r="AE225" s="28">
        <v>0</v>
      </c>
      <c r="AF225" s="28">
        <v>0</v>
      </c>
      <c r="AG225" s="28">
        <v>0</v>
      </c>
      <c r="AH225" s="28">
        <v>0</v>
      </c>
      <c r="AI225" s="28">
        <v>0</v>
      </c>
      <c r="AJ225" s="28">
        <v>0</v>
      </c>
      <c r="AK225" s="28">
        <v>0</v>
      </c>
      <c r="AL225" s="28">
        <v>0</v>
      </c>
      <c r="AM225" s="28">
        <v>0</v>
      </c>
      <c r="AN225" s="28">
        <v>0</v>
      </c>
      <c r="AO225" s="28">
        <v>0</v>
      </c>
      <c r="AP225" s="28">
        <v>0</v>
      </c>
      <c r="AQ225" s="28">
        <v>0</v>
      </c>
      <c r="AR225" s="28">
        <v>0</v>
      </c>
      <c r="AS225" s="28">
        <v>0</v>
      </c>
      <c r="AT225" s="28">
        <v>0</v>
      </c>
      <c r="AU225" s="28">
        <v>0</v>
      </c>
      <c r="AV225" s="28">
        <v>0</v>
      </c>
      <c r="AW225" s="28">
        <v>0</v>
      </c>
      <c r="AX225" s="28">
        <v>0</v>
      </c>
      <c r="AY225" s="28">
        <v>0</v>
      </c>
      <c r="AZ225" s="28">
        <v>0</v>
      </c>
      <c r="BA225" s="28">
        <v>0</v>
      </c>
      <c r="BB225" s="28">
        <v>0</v>
      </c>
      <c r="BC225" s="28">
        <v>0</v>
      </c>
      <c r="BD225" s="28">
        <v>0</v>
      </c>
      <c r="BE225" s="28">
        <v>0</v>
      </c>
      <c r="BF225" s="28">
        <v>0</v>
      </c>
      <c r="BG225" s="28">
        <v>0</v>
      </c>
      <c r="BH225" s="28">
        <v>0</v>
      </c>
      <c r="BI225" s="28">
        <v>0</v>
      </c>
      <c r="BJ225" s="28">
        <v>0</v>
      </c>
      <c r="BK225" s="28">
        <v>0</v>
      </c>
      <c r="BL225" s="28">
        <v>0</v>
      </c>
      <c r="BM225" s="28">
        <v>0</v>
      </c>
      <c r="BN225" s="28">
        <v>0</v>
      </c>
      <c r="BO225" s="28">
        <v>0</v>
      </c>
      <c r="BP225" s="28">
        <v>1</v>
      </c>
      <c r="BQ225" s="28">
        <v>1</v>
      </c>
      <c r="BR225" s="28">
        <v>1</v>
      </c>
      <c r="BS225" s="28">
        <v>1</v>
      </c>
      <c r="BT225" s="28">
        <v>0</v>
      </c>
      <c r="BU225" s="28">
        <v>0</v>
      </c>
      <c r="BV225" s="28">
        <v>1</v>
      </c>
      <c r="BW225" s="28">
        <v>0</v>
      </c>
      <c r="BX225" s="33">
        <v>0</v>
      </c>
    </row>
    <row r="226" spans="2:76" ht="45" x14ac:dyDescent="0.2">
      <c r="B226" s="32" t="s">
        <v>499</v>
      </c>
      <c r="C226" s="27" t="s">
        <v>515</v>
      </c>
      <c r="D226" s="27" t="s">
        <v>467</v>
      </c>
      <c r="E226" s="27" t="s">
        <v>654</v>
      </c>
      <c r="F226" s="67" t="s">
        <v>678</v>
      </c>
      <c r="G226" s="27" t="s">
        <v>27</v>
      </c>
      <c r="H226" s="67" t="s">
        <v>452</v>
      </c>
      <c r="I226" s="30"/>
      <c r="J226" s="27" t="s">
        <v>677</v>
      </c>
      <c r="K226" s="27"/>
      <c r="L226" s="27"/>
      <c r="M226" s="27"/>
      <c r="N226" s="93"/>
      <c r="O226" s="27" t="s">
        <v>929</v>
      </c>
      <c r="P226" s="27" t="s">
        <v>624</v>
      </c>
      <c r="Q226" s="85">
        <v>1</v>
      </c>
      <c r="R226" s="85"/>
      <c r="S226" s="60" t="s">
        <v>224</v>
      </c>
      <c r="T226" s="28">
        <v>0</v>
      </c>
      <c r="U226" s="28">
        <v>0</v>
      </c>
      <c r="V226" s="28">
        <v>0</v>
      </c>
      <c r="W226" s="28">
        <v>0</v>
      </c>
      <c r="X226" s="28">
        <v>0</v>
      </c>
      <c r="Y226" s="28">
        <v>0</v>
      </c>
      <c r="Z226" s="28">
        <v>0</v>
      </c>
      <c r="AA226" s="28">
        <v>0</v>
      </c>
      <c r="AB226" s="28">
        <v>0</v>
      </c>
      <c r="AC226" s="28">
        <v>0</v>
      </c>
      <c r="AD226" s="28">
        <v>0</v>
      </c>
      <c r="AE226" s="28">
        <v>0</v>
      </c>
      <c r="AF226" s="28">
        <v>0</v>
      </c>
      <c r="AG226" s="28">
        <v>0</v>
      </c>
      <c r="AH226" s="28">
        <v>0</v>
      </c>
      <c r="AI226" s="28">
        <v>0</v>
      </c>
      <c r="AJ226" s="28">
        <v>0</v>
      </c>
      <c r="AK226" s="28">
        <v>0</v>
      </c>
      <c r="AL226" s="28">
        <v>0</v>
      </c>
      <c r="AM226" s="28">
        <v>0</v>
      </c>
      <c r="AN226" s="28">
        <v>0</v>
      </c>
      <c r="AO226" s="28">
        <v>0</v>
      </c>
      <c r="AP226" s="28">
        <v>0</v>
      </c>
      <c r="AQ226" s="28">
        <v>0</v>
      </c>
      <c r="AR226" s="28">
        <v>0</v>
      </c>
      <c r="AS226" s="28">
        <v>0</v>
      </c>
      <c r="AT226" s="28">
        <v>0</v>
      </c>
      <c r="AU226" s="28">
        <v>0</v>
      </c>
      <c r="AV226" s="28">
        <v>0</v>
      </c>
      <c r="AW226" s="28">
        <v>0</v>
      </c>
      <c r="AX226" s="28">
        <v>0</v>
      </c>
      <c r="AY226" s="28">
        <v>0</v>
      </c>
      <c r="AZ226" s="28">
        <v>0</v>
      </c>
      <c r="BA226" s="28">
        <v>0</v>
      </c>
      <c r="BB226" s="28">
        <v>0</v>
      </c>
      <c r="BC226" s="28">
        <v>0</v>
      </c>
      <c r="BD226" s="28">
        <v>0</v>
      </c>
      <c r="BE226" s="28">
        <v>0</v>
      </c>
      <c r="BF226" s="28">
        <v>0</v>
      </c>
      <c r="BG226" s="28">
        <v>0</v>
      </c>
      <c r="BH226" s="28">
        <v>0</v>
      </c>
      <c r="BI226" s="28">
        <v>0</v>
      </c>
      <c r="BJ226" s="28">
        <v>0</v>
      </c>
      <c r="BK226" s="28">
        <v>0</v>
      </c>
      <c r="BL226" s="28">
        <v>0</v>
      </c>
      <c r="BM226" s="28">
        <v>0</v>
      </c>
      <c r="BN226" s="28">
        <v>0</v>
      </c>
      <c r="BO226" s="28">
        <v>0</v>
      </c>
      <c r="BP226" s="28">
        <v>1</v>
      </c>
      <c r="BQ226" s="28">
        <v>1</v>
      </c>
      <c r="BR226" s="28">
        <v>1</v>
      </c>
      <c r="BS226" s="28">
        <v>1</v>
      </c>
      <c r="BT226" s="28">
        <v>0</v>
      </c>
      <c r="BU226" s="28">
        <v>0</v>
      </c>
      <c r="BV226" s="28">
        <v>1</v>
      </c>
      <c r="BW226" s="28">
        <v>0</v>
      </c>
      <c r="BX226" s="33">
        <v>0</v>
      </c>
    </row>
    <row r="227" spans="2:76" ht="60" x14ac:dyDescent="0.2">
      <c r="B227" s="32" t="s">
        <v>499</v>
      </c>
      <c r="C227" s="27" t="s">
        <v>515</v>
      </c>
      <c r="D227" s="27" t="s">
        <v>467</v>
      </c>
      <c r="E227" s="27" t="s">
        <v>654</v>
      </c>
      <c r="F227" s="67" t="s">
        <v>678</v>
      </c>
      <c r="G227" s="27" t="s">
        <v>27</v>
      </c>
      <c r="H227" s="67" t="s">
        <v>149</v>
      </c>
      <c r="I227" s="30"/>
      <c r="J227" s="27" t="s">
        <v>663</v>
      </c>
      <c r="K227" s="27"/>
      <c r="L227" s="27"/>
      <c r="M227" s="27"/>
      <c r="N227" s="93"/>
      <c r="O227" s="27" t="s">
        <v>625</v>
      </c>
      <c r="P227" s="27" t="s">
        <v>625</v>
      </c>
      <c r="Q227" s="85">
        <v>1</v>
      </c>
      <c r="R227" s="85"/>
      <c r="S227" s="60" t="s">
        <v>224</v>
      </c>
      <c r="T227" s="28">
        <v>0</v>
      </c>
      <c r="U227" s="28">
        <v>0</v>
      </c>
      <c r="V227" s="28">
        <v>0</v>
      </c>
      <c r="W227" s="28">
        <v>0</v>
      </c>
      <c r="X227" s="28">
        <v>0</v>
      </c>
      <c r="Y227" s="28">
        <v>0</v>
      </c>
      <c r="Z227" s="28">
        <v>0</v>
      </c>
      <c r="AA227" s="28">
        <v>0</v>
      </c>
      <c r="AB227" s="28">
        <v>0</v>
      </c>
      <c r="AC227" s="28">
        <v>0</v>
      </c>
      <c r="AD227" s="28">
        <v>0</v>
      </c>
      <c r="AE227" s="28">
        <v>0</v>
      </c>
      <c r="AF227" s="28">
        <v>0</v>
      </c>
      <c r="AG227" s="28">
        <v>0</v>
      </c>
      <c r="AH227" s="28">
        <v>0</v>
      </c>
      <c r="AI227" s="28">
        <v>0</v>
      </c>
      <c r="AJ227" s="28">
        <v>0</v>
      </c>
      <c r="AK227" s="28">
        <v>0</v>
      </c>
      <c r="AL227" s="28">
        <v>0</v>
      </c>
      <c r="AM227" s="28">
        <v>0</v>
      </c>
      <c r="AN227" s="28">
        <v>0</v>
      </c>
      <c r="AO227" s="28">
        <v>0</v>
      </c>
      <c r="AP227" s="28">
        <v>0</v>
      </c>
      <c r="AQ227" s="28">
        <v>0</v>
      </c>
      <c r="AR227" s="28">
        <v>0</v>
      </c>
      <c r="AS227" s="28">
        <v>0</v>
      </c>
      <c r="AT227" s="28">
        <v>0</v>
      </c>
      <c r="AU227" s="28">
        <v>0</v>
      </c>
      <c r="AV227" s="28">
        <v>0</v>
      </c>
      <c r="AW227" s="28">
        <v>0</v>
      </c>
      <c r="AX227" s="28">
        <v>0</v>
      </c>
      <c r="AY227" s="28">
        <v>0</v>
      </c>
      <c r="AZ227" s="28">
        <v>0</v>
      </c>
      <c r="BA227" s="28">
        <v>0</v>
      </c>
      <c r="BB227" s="28">
        <v>0</v>
      </c>
      <c r="BC227" s="28">
        <v>0</v>
      </c>
      <c r="BD227" s="28">
        <v>0</v>
      </c>
      <c r="BE227" s="28">
        <v>0</v>
      </c>
      <c r="BF227" s="28">
        <v>0</v>
      </c>
      <c r="BG227" s="28">
        <v>0</v>
      </c>
      <c r="BH227" s="28">
        <v>0</v>
      </c>
      <c r="BI227" s="28">
        <v>0</v>
      </c>
      <c r="BJ227" s="28">
        <v>0</v>
      </c>
      <c r="BK227" s="28">
        <v>0</v>
      </c>
      <c r="BL227" s="28">
        <v>0</v>
      </c>
      <c r="BM227" s="28">
        <v>0</v>
      </c>
      <c r="BN227" s="28">
        <v>0</v>
      </c>
      <c r="BO227" s="28">
        <v>0</v>
      </c>
      <c r="BP227" s="28">
        <v>1</v>
      </c>
      <c r="BQ227" s="28">
        <v>1</v>
      </c>
      <c r="BR227" s="28">
        <v>1</v>
      </c>
      <c r="BS227" s="28">
        <v>1</v>
      </c>
      <c r="BT227" s="28">
        <v>0</v>
      </c>
      <c r="BU227" s="28">
        <v>0</v>
      </c>
      <c r="BV227" s="28">
        <v>1</v>
      </c>
      <c r="BW227" s="28">
        <v>0</v>
      </c>
      <c r="BX227" s="33">
        <v>0</v>
      </c>
    </row>
    <row r="228" spans="2:76" ht="45" x14ac:dyDescent="0.2">
      <c r="B228" s="32" t="s">
        <v>499</v>
      </c>
      <c r="C228" s="27" t="s">
        <v>515</v>
      </c>
      <c r="D228" s="27" t="s">
        <v>467</v>
      </c>
      <c r="E228" s="27" t="s">
        <v>654</v>
      </c>
      <c r="F228" s="67" t="s">
        <v>678</v>
      </c>
      <c r="G228" s="27" t="s">
        <v>27</v>
      </c>
      <c r="H228" s="67" t="s">
        <v>197</v>
      </c>
      <c r="I228" s="30"/>
      <c r="J228" s="27" t="s">
        <v>663</v>
      </c>
      <c r="K228" s="27"/>
      <c r="L228" s="27"/>
      <c r="M228" s="27"/>
      <c r="N228" s="93"/>
      <c r="O228" s="27" t="s">
        <v>930</v>
      </c>
      <c r="P228" s="27" t="s">
        <v>626</v>
      </c>
      <c r="Q228" s="85">
        <v>1</v>
      </c>
      <c r="R228" s="85"/>
      <c r="S228" s="60" t="s">
        <v>224</v>
      </c>
      <c r="T228" s="28">
        <v>0</v>
      </c>
      <c r="U228" s="28">
        <v>0</v>
      </c>
      <c r="V228" s="28">
        <v>0</v>
      </c>
      <c r="W228" s="28">
        <v>0</v>
      </c>
      <c r="X228" s="28">
        <v>0</v>
      </c>
      <c r="Y228" s="28">
        <v>0</v>
      </c>
      <c r="Z228" s="28">
        <v>0</v>
      </c>
      <c r="AA228" s="28">
        <v>0</v>
      </c>
      <c r="AB228" s="28">
        <v>0</v>
      </c>
      <c r="AC228" s="28">
        <v>0</v>
      </c>
      <c r="AD228" s="28">
        <v>0</v>
      </c>
      <c r="AE228" s="28">
        <v>0</v>
      </c>
      <c r="AF228" s="28">
        <v>0</v>
      </c>
      <c r="AG228" s="28">
        <v>0</v>
      </c>
      <c r="AH228" s="28">
        <v>0</v>
      </c>
      <c r="AI228" s="28">
        <v>0</v>
      </c>
      <c r="AJ228" s="28">
        <v>0</v>
      </c>
      <c r="AK228" s="28">
        <v>0</v>
      </c>
      <c r="AL228" s="28">
        <v>0</v>
      </c>
      <c r="AM228" s="28">
        <v>0</v>
      </c>
      <c r="AN228" s="28">
        <v>0</v>
      </c>
      <c r="AO228" s="28">
        <v>0</v>
      </c>
      <c r="AP228" s="28">
        <v>0</v>
      </c>
      <c r="AQ228" s="28">
        <v>0</v>
      </c>
      <c r="AR228" s="28">
        <v>0</v>
      </c>
      <c r="AS228" s="28">
        <v>0</v>
      </c>
      <c r="AT228" s="28">
        <v>0</v>
      </c>
      <c r="AU228" s="28">
        <v>0</v>
      </c>
      <c r="AV228" s="28">
        <v>0</v>
      </c>
      <c r="AW228" s="28">
        <v>0</v>
      </c>
      <c r="AX228" s="28">
        <v>0</v>
      </c>
      <c r="AY228" s="28">
        <v>0</v>
      </c>
      <c r="AZ228" s="28">
        <v>0</v>
      </c>
      <c r="BA228" s="28">
        <v>0</v>
      </c>
      <c r="BB228" s="28">
        <v>0</v>
      </c>
      <c r="BC228" s="28">
        <v>0</v>
      </c>
      <c r="BD228" s="28">
        <v>0</v>
      </c>
      <c r="BE228" s="28">
        <v>0</v>
      </c>
      <c r="BF228" s="28">
        <v>0</v>
      </c>
      <c r="BG228" s="28">
        <v>0</v>
      </c>
      <c r="BH228" s="28">
        <v>0</v>
      </c>
      <c r="BI228" s="28">
        <v>0</v>
      </c>
      <c r="BJ228" s="28">
        <v>0</v>
      </c>
      <c r="BK228" s="28">
        <v>0</v>
      </c>
      <c r="BL228" s="28">
        <v>0</v>
      </c>
      <c r="BM228" s="28">
        <v>0</v>
      </c>
      <c r="BN228" s="28">
        <v>0</v>
      </c>
      <c r="BO228" s="28">
        <v>0</v>
      </c>
      <c r="BP228" s="28">
        <v>1</v>
      </c>
      <c r="BQ228" s="28">
        <v>1</v>
      </c>
      <c r="BR228" s="28">
        <v>1</v>
      </c>
      <c r="BS228" s="28">
        <v>1</v>
      </c>
      <c r="BT228" s="28">
        <v>0</v>
      </c>
      <c r="BU228" s="28">
        <v>0</v>
      </c>
      <c r="BV228" s="28">
        <v>1</v>
      </c>
      <c r="BW228" s="28">
        <v>0</v>
      </c>
      <c r="BX228" s="33">
        <v>0</v>
      </c>
    </row>
    <row r="229" spans="2:76" ht="66" customHeight="1" x14ac:dyDescent="0.2">
      <c r="B229" s="32" t="s">
        <v>499</v>
      </c>
      <c r="C229" s="27" t="s">
        <v>515</v>
      </c>
      <c r="D229" s="27" t="s">
        <v>467</v>
      </c>
      <c r="E229" s="27" t="s">
        <v>654</v>
      </c>
      <c r="F229" s="67" t="s">
        <v>678</v>
      </c>
      <c r="G229" s="27" t="s">
        <v>27</v>
      </c>
      <c r="H229" s="67" t="s">
        <v>679</v>
      </c>
      <c r="I229" s="30"/>
      <c r="J229" s="27" t="s">
        <v>680</v>
      </c>
      <c r="K229" s="27"/>
      <c r="L229" s="27"/>
      <c r="M229" s="27"/>
      <c r="N229" s="93"/>
      <c r="O229" s="27" t="s">
        <v>627</v>
      </c>
      <c r="P229" s="27" t="s">
        <v>627</v>
      </c>
      <c r="Q229" s="85">
        <v>1</v>
      </c>
      <c r="R229" s="85"/>
      <c r="S229" s="60" t="s">
        <v>224</v>
      </c>
      <c r="T229" s="28">
        <v>0</v>
      </c>
      <c r="U229" s="28">
        <v>0</v>
      </c>
      <c r="V229" s="28">
        <v>0</v>
      </c>
      <c r="W229" s="28">
        <v>0</v>
      </c>
      <c r="X229" s="28">
        <v>0</v>
      </c>
      <c r="Y229" s="28">
        <v>0</v>
      </c>
      <c r="Z229" s="28">
        <v>0</v>
      </c>
      <c r="AA229" s="28">
        <v>0</v>
      </c>
      <c r="AB229" s="28">
        <v>0</v>
      </c>
      <c r="AC229" s="28">
        <v>0</v>
      </c>
      <c r="AD229" s="28">
        <v>0</v>
      </c>
      <c r="AE229" s="28">
        <v>0</v>
      </c>
      <c r="AF229" s="28">
        <v>0</v>
      </c>
      <c r="AG229" s="28">
        <v>0</v>
      </c>
      <c r="AH229" s="28">
        <v>0</v>
      </c>
      <c r="AI229" s="28">
        <v>0</v>
      </c>
      <c r="AJ229" s="28">
        <v>0</v>
      </c>
      <c r="AK229" s="28">
        <v>0</v>
      </c>
      <c r="AL229" s="28">
        <v>0</v>
      </c>
      <c r="AM229" s="28">
        <v>0</v>
      </c>
      <c r="AN229" s="28">
        <v>0</v>
      </c>
      <c r="AO229" s="28">
        <v>0</v>
      </c>
      <c r="AP229" s="28">
        <v>0</v>
      </c>
      <c r="AQ229" s="28">
        <v>0</v>
      </c>
      <c r="AR229" s="28">
        <v>0</v>
      </c>
      <c r="AS229" s="28">
        <v>0</v>
      </c>
      <c r="AT229" s="28">
        <v>0</v>
      </c>
      <c r="AU229" s="28">
        <v>0</v>
      </c>
      <c r="AV229" s="28">
        <v>0</v>
      </c>
      <c r="AW229" s="28">
        <v>0</v>
      </c>
      <c r="AX229" s="28">
        <v>0</v>
      </c>
      <c r="AY229" s="28">
        <v>0</v>
      </c>
      <c r="AZ229" s="28">
        <v>0</v>
      </c>
      <c r="BA229" s="28">
        <v>0</v>
      </c>
      <c r="BB229" s="28">
        <v>0</v>
      </c>
      <c r="BC229" s="28">
        <v>0</v>
      </c>
      <c r="BD229" s="28">
        <v>0</v>
      </c>
      <c r="BE229" s="28">
        <v>0</v>
      </c>
      <c r="BF229" s="28">
        <v>0</v>
      </c>
      <c r="BG229" s="28">
        <v>0</v>
      </c>
      <c r="BH229" s="28">
        <v>0</v>
      </c>
      <c r="BI229" s="28">
        <v>0</v>
      </c>
      <c r="BJ229" s="28">
        <v>0</v>
      </c>
      <c r="BK229" s="28">
        <v>0</v>
      </c>
      <c r="BL229" s="28">
        <v>0</v>
      </c>
      <c r="BM229" s="28">
        <v>0</v>
      </c>
      <c r="BN229" s="28">
        <v>0</v>
      </c>
      <c r="BO229" s="28">
        <v>0</v>
      </c>
      <c r="BP229" s="28">
        <v>1</v>
      </c>
      <c r="BQ229" s="28">
        <v>1</v>
      </c>
      <c r="BR229" s="28">
        <v>1</v>
      </c>
      <c r="BS229" s="28">
        <v>1</v>
      </c>
      <c r="BT229" s="28">
        <v>0</v>
      </c>
      <c r="BU229" s="28">
        <v>0</v>
      </c>
      <c r="BV229" s="28">
        <v>1</v>
      </c>
      <c r="BW229" s="28">
        <v>0</v>
      </c>
      <c r="BX229" s="33">
        <v>0</v>
      </c>
    </row>
    <row r="230" spans="2:76" s="131" customFormat="1" ht="165" x14ac:dyDescent="0.2">
      <c r="B230" s="123" t="s">
        <v>499</v>
      </c>
      <c r="C230" s="124" t="s">
        <v>515</v>
      </c>
      <c r="D230" s="124" t="s">
        <v>467</v>
      </c>
      <c r="E230" s="124" t="s">
        <v>654</v>
      </c>
      <c r="F230" s="133" t="s">
        <v>681</v>
      </c>
      <c r="G230" s="124" t="s">
        <v>27</v>
      </c>
      <c r="H230" s="133" t="s">
        <v>84</v>
      </c>
      <c r="I230" s="128"/>
      <c r="J230" s="124" t="s">
        <v>687</v>
      </c>
      <c r="K230" s="124"/>
      <c r="L230" s="124"/>
      <c r="M230" s="124"/>
      <c r="N230" s="124"/>
      <c r="O230" s="124" t="s">
        <v>628</v>
      </c>
      <c r="P230" s="124" t="s">
        <v>628</v>
      </c>
      <c r="Q230" s="124">
        <v>0</v>
      </c>
      <c r="R230" s="124" t="s">
        <v>1011</v>
      </c>
      <c r="S230" s="129" t="s">
        <v>224</v>
      </c>
      <c r="T230" s="127">
        <v>0</v>
      </c>
      <c r="U230" s="127">
        <v>0</v>
      </c>
      <c r="V230" s="127">
        <v>0</v>
      </c>
      <c r="W230" s="127">
        <v>0</v>
      </c>
      <c r="X230" s="127">
        <v>0</v>
      </c>
      <c r="Y230" s="127">
        <v>0</v>
      </c>
      <c r="Z230" s="127">
        <v>0</v>
      </c>
      <c r="AA230" s="127">
        <v>0</v>
      </c>
      <c r="AB230" s="127">
        <v>0</v>
      </c>
      <c r="AC230" s="127">
        <v>0</v>
      </c>
      <c r="AD230" s="127">
        <v>0</v>
      </c>
      <c r="AE230" s="127">
        <v>0</v>
      </c>
      <c r="AF230" s="127">
        <v>0</v>
      </c>
      <c r="AG230" s="127">
        <v>0</v>
      </c>
      <c r="AH230" s="127">
        <v>0</v>
      </c>
      <c r="AI230" s="127">
        <v>0</v>
      </c>
      <c r="AJ230" s="127">
        <v>0</v>
      </c>
      <c r="AK230" s="127">
        <v>0</v>
      </c>
      <c r="AL230" s="127">
        <v>0</v>
      </c>
      <c r="AM230" s="127">
        <v>0</v>
      </c>
      <c r="AN230" s="127">
        <v>0</v>
      </c>
      <c r="AO230" s="127">
        <v>0</v>
      </c>
      <c r="AP230" s="127">
        <v>0</v>
      </c>
      <c r="AQ230" s="127">
        <v>0</v>
      </c>
      <c r="AR230" s="127">
        <v>0</v>
      </c>
      <c r="AS230" s="127">
        <v>0</v>
      </c>
      <c r="AT230" s="127">
        <v>0</v>
      </c>
      <c r="AU230" s="127">
        <v>0</v>
      </c>
      <c r="AV230" s="127">
        <v>0</v>
      </c>
      <c r="AW230" s="127">
        <v>0</v>
      </c>
      <c r="AX230" s="127">
        <v>0</v>
      </c>
      <c r="AY230" s="127">
        <v>0</v>
      </c>
      <c r="AZ230" s="127">
        <v>0</v>
      </c>
      <c r="BA230" s="127">
        <v>0</v>
      </c>
      <c r="BB230" s="127">
        <v>0</v>
      </c>
      <c r="BC230" s="127">
        <v>0</v>
      </c>
      <c r="BD230" s="127">
        <v>0</v>
      </c>
      <c r="BE230" s="127">
        <v>0</v>
      </c>
      <c r="BF230" s="127">
        <v>0</v>
      </c>
      <c r="BG230" s="127">
        <v>0</v>
      </c>
      <c r="BH230" s="127">
        <v>0</v>
      </c>
      <c r="BI230" s="127">
        <v>0</v>
      </c>
      <c r="BJ230" s="127">
        <v>0</v>
      </c>
      <c r="BK230" s="127">
        <v>0</v>
      </c>
      <c r="BL230" s="127">
        <v>0</v>
      </c>
      <c r="BM230" s="127">
        <v>0</v>
      </c>
      <c r="BN230" s="127">
        <v>0</v>
      </c>
      <c r="BO230" s="127">
        <v>0</v>
      </c>
      <c r="BP230" s="127">
        <v>1</v>
      </c>
      <c r="BQ230" s="127">
        <v>1</v>
      </c>
      <c r="BR230" s="127">
        <v>1</v>
      </c>
      <c r="BS230" s="127">
        <v>1</v>
      </c>
      <c r="BT230" s="127">
        <v>0</v>
      </c>
      <c r="BU230" s="127">
        <v>0</v>
      </c>
      <c r="BV230" s="127">
        <v>1</v>
      </c>
      <c r="BW230" s="127">
        <v>0</v>
      </c>
      <c r="BX230" s="130">
        <v>0</v>
      </c>
    </row>
    <row r="231" spans="2:76" ht="60" x14ac:dyDescent="0.2">
      <c r="B231" s="32" t="s">
        <v>499</v>
      </c>
      <c r="C231" s="27" t="s">
        <v>515</v>
      </c>
      <c r="D231" s="27" t="s">
        <v>467</v>
      </c>
      <c r="E231" s="27" t="s">
        <v>654</v>
      </c>
      <c r="F231" s="67" t="s">
        <v>681</v>
      </c>
      <c r="G231" s="27" t="s">
        <v>27</v>
      </c>
      <c r="H231" s="67" t="s">
        <v>84</v>
      </c>
      <c r="I231" s="30"/>
      <c r="J231" s="27" t="s">
        <v>687</v>
      </c>
      <c r="K231" s="27"/>
      <c r="L231" s="27"/>
      <c r="M231" s="27"/>
      <c r="N231" s="93"/>
      <c r="O231" s="27" t="s">
        <v>1010</v>
      </c>
      <c r="P231" s="27" t="s">
        <v>1010</v>
      </c>
      <c r="Q231" s="85">
        <v>1</v>
      </c>
      <c r="R231" s="85" t="s">
        <v>1012</v>
      </c>
      <c r="S231" s="60" t="s">
        <v>224</v>
      </c>
      <c r="T231" s="28">
        <v>0</v>
      </c>
      <c r="U231" s="28">
        <v>0</v>
      </c>
      <c r="V231" s="28">
        <v>0</v>
      </c>
      <c r="W231" s="28">
        <v>0</v>
      </c>
      <c r="X231" s="28">
        <v>0</v>
      </c>
      <c r="Y231" s="28">
        <v>0</v>
      </c>
      <c r="Z231" s="28">
        <v>0</v>
      </c>
      <c r="AA231" s="28">
        <v>0</v>
      </c>
      <c r="AB231" s="28">
        <v>0</v>
      </c>
      <c r="AC231" s="28">
        <v>0</v>
      </c>
      <c r="AD231" s="28">
        <v>0</v>
      </c>
      <c r="AE231" s="28">
        <v>0</v>
      </c>
      <c r="AF231" s="28">
        <v>0</v>
      </c>
      <c r="AG231" s="28">
        <v>0</v>
      </c>
      <c r="AH231" s="28">
        <v>0</v>
      </c>
      <c r="AI231" s="28">
        <v>0</v>
      </c>
      <c r="AJ231" s="28">
        <v>0</v>
      </c>
      <c r="AK231" s="28">
        <v>0</v>
      </c>
      <c r="AL231" s="28">
        <v>0</v>
      </c>
      <c r="AM231" s="28">
        <v>0</v>
      </c>
      <c r="AN231" s="28">
        <v>0</v>
      </c>
      <c r="AO231" s="28">
        <v>0</v>
      </c>
      <c r="AP231" s="28">
        <v>0</v>
      </c>
      <c r="AQ231" s="28">
        <v>0</v>
      </c>
      <c r="AR231" s="28">
        <v>0</v>
      </c>
      <c r="AS231" s="28">
        <v>0</v>
      </c>
      <c r="AT231" s="28">
        <v>0</v>
      </c>
      <c r="AU231" s="28">
        <v>0</v>
      </c>
      <c r="AV231" s="28">
        <v>0</v>
      </c>
      <c r="AW231" s="28">
        <v>0</v>
      </c>
      <c r="AX231" s="28">
        <v>0</v>
      </c>
      <c r="AY231" s="28">
        <v>0</v>
      </c>
      <c r="AZ231" s="28">
        <v>0</v>
      </c>
      <c r="BA231" s="28">
        <v>0</v>
      </c>
      <c r="BB231" s="28">
        <v>0</v>
      </c>
      <c r="BC231" s="28">
        <v>0</v>
      </c>
      <c r="BD231" s="28">
        <v>0</v>
      </c>
      <c r="BE231" s="28">
        <v>0</v>
      </c>
      <c r="BF231" s="28">
        <v>0</v>
      </c>
      <c r="BG231" s="28">
        <v>0</v>
      </c>
      <c r="BH231" s="28">
        <v>0</v>
      </c>
      <c r="BI231" s="28">
        <v>0</v>
      </c>
      <c r="BJ231" s="28">
        <v>0</v>
      </c>
      <c r="BK231" s="28">
        <v>0</v>
      </c>
      <c r="BL231" s="28">
        <v>0</v>
      </c>
      <c r="BM231" s="28">
        <v>0</v>
      </c>
      <c r="BN231" s="28">
        <v>0</v>
      </c>
      <c r="BO231" s="28">
        <v>0</v>
      </c>
      <c r="BP231" s="28">
        <v>1</v>
      </c>
      <c r="BQ231" s="28">
        <v>1</v>
      </c>
      <c r="BR231" s="28">
        <v>1</v>
      </c>
      <c r="BS231" s="28">
        <v>1</v>
      </c>
      <c r="BT231" s="28">
        <v>0</v>
      </c>
      <c r="BU231" s="28">
        <v>0</v>
      </c>
      <c r="BV231" s="28">
        <v>1</v>
      </c>
      <c r="BW231" s="28">
        <v>0</v>
      </c>
      <c r="BX231" s="33">
        <v>0</v>
      </c>
    </row>
    <row r="232" spans="2:76" s="131" customFormat="1" ht="135" x14ac:dyDescent="0.2">
      <c r="B232" s="123" t="s">
        <v>499</v>
      </c>
      <c r="C232" s="124" t="s">
        <v>515</v>
      </c>
      <c r="D232" s="124" t="s">
        <v>467</v>
      </c>
      <c r="E232" s="124" t="s">
        <v>654</v>
      </c>
      <c r="F232" s="133" t="s">
        <v>682</v>
      </c>
      <c r="G232" s="124" t="s">
        <v>27</v>
      </c>
      <c r="H232" s="133" t="s">
        <v>84</v>
      </c>
      <c r="I232" s="128"/>
      <c r="J232" s="124" t="s">
        <v>673</v>
      </c>
      <c r="K232" s="124"/>
      <c r="L232" s="124"/>
      <c r="M232" s="124"/>
      <c r="N232" s="124"/>
      <c r="O232" s="124" t="s">
        <v>629</v>
      </c>
      <c r="P232" s="124" t="s">
        <v>629</v>
      </c>
      <c r="Q232" s="124">
        <v>0</v>
      </c>
      <c r="R232" s="124" t="s">
        <v>1015</v>
      </c>
      <c r="S232" s="129" t="s">
        <v>224</v>
      </c>
      <c r="T232" s="127">
        <v>0</v>
      </c>
      <c r="U232" s="127">
        <v>0</v>
      </c>
      <c r="V232" s="127">
        <v>0</v>
      </c>
      <c r="W232" s="127">
        <v>0</v>
      </c>
      <c r="X232" s="127">
        <v>0</v>
      </c>
      <c r="Y232" s="127">
        <v>0</v>
      </c>
      <c r="Z232" s="127">
        <v>0</v>
      </c>
      <c r="AA232" s="127">
        <v>0</v>
      </c>
      <c r="AB232" s="127">
        <v>0</v>
      </c>
      <c r="AC232" s="127">
        <v>0</v>
      </c>
      <c r="AD232" s="127">
        <v>0</v>
      </c>
      <c r="AE232" s="127">
        <v>0</v>
      </c>
      <c r="AF232" s="127">
        <v>0</v>
      </c>
      <c r="AG232" s="127">
        <v>0</v>
      </c>
      <c r="AH232" s="127">
        <v>0</v>
      </c>
      <c r="AI232" s="127">
        <v>0</v>
      </c>
      <c r="AJ232" s="127">
        <v>0</v>
      </c>
      <c r="AK232" s="127">
        <v>0</v>
      </c>
      <c r="AL232" s="127">
        <v>0</v>
      </c>
      <c r="AM232" s="127">
        <v>0</v>
      </c>
      <c r="AN232" s="127">
        <v>0</v>
      </c>
      <c r="AO232" s="127">
        <v>0</v>
      </c>
      <c r="AP232" s="127">
        <v>0</v>
      </c>
      <c r="AQ232" s="127">
        <v>0</v>
      </c>
      <c r="AR232" s="127">
        <v>0</v>
      </c>
      <c r="AS232" s="127">
        <v>0</v>
      </c>
      <c r="AT232" s="127">
        <v>0</v>
      </c>
      <c r="AU232" s="127">
        <v>0</v>
      </c>
      <c r="AV232" s="127">
        <v>0</v>
      </c>
      <c r="AW232" s="127">
        <v>0</v>
      </c>
      <c r="AX232" s="127">
        <v>0</v>
      </c>
      <c r="AY232" s="127">
        <v>0</v>
      </c>
      <c r="AZ232" s="127">
        <v>0</v>
      </c>
      <c r="BA232" s="127">
        <v>0</v>
      </c>
      <c r="BB232" s="127">
        <v>0</v>
      </c>
      <c r="BC232" s="127">
        <v>0</v>
      </c>
      <c r="BD232" s="127">
        <v>0</v>
      </c>
      <c r="BE232" s="127">
        <v>0</v>
      </c>
      <c r="BF232" s="127">
        <v>0</v>
      </c>
      <c r="BG232" s="127">
        <v>0</v>
      </c>
      <c r="BH232" s="127">
        <v>0</v>
      </c>
      <c r="BI232" s="127">
        <v>0</v>
      </c>
      <c r="BJ232" s="127">
        <v>0</v>
      </c>
      <c r="BK232" s="127">
        <v>0</v>
      </c>
      <c r="BL232" s="127">
        <v>0</v>
      </c>
      <c r="BM232" s="127">
        <v>0</v>
      </c>
      <c r="BN232" s="127">
        <v>0</v>
      </c>
      <c r="BO232" s="127">
        <v>0</v>
      </c>
      <c r="BP232" s="127">
        <v>1</v>
      </c>
      <c r="BQ232" s="127">
        <v>1</v>
      </c>
      <c r="BR232" s="127">
        <v>1</v>
      </c>
      <c r="BS232" s="127">
        <v>1</v>
      </c>
      <c r="BT232" s="127">
        <v>0</v>
      </c>
      <c r="BU232" s="127">
        <v>0</v>
      </c>
      <c r="BV232" s="127">
        <v>1</v>
      </c>
      <c r="BW232" s="127">
        <v>0</v>
      </c>
      <c r="BX232" s="130">
        <v>0</v>
      </c>
    </row>
    <row r="233" spans="2:76" ht="45" x14ac:dyDescent="0.2">
      <c r="B233" s="32" t="s">
        <v>499</v>
      </c>
      <c r="C233" s="27" t="s">
        <v>515</v>
      </c>
      <c r="D233" s="27" t="s">
        <v>467</v>
      </c>
      <c r="E233" s="27" t="s">
        <v>654</v>
      </c>
      <c r="F233" s="67" t="s">
        <v>682</v>
      </c>
      <c r="G233" s="27" t="s">
        <v>27</v>
      </c>
      <c r="H233" s="67" t="s">
        <v>84</v>
      </c>
      <c r="I233" s="30"/>
      <c r="J233" s="27" t="s">
        <v>673</v>
      </c>
      <c r="K233" s="27"/>
      <c r="L233" s="27"/>
      <c r="M233" s="27"/>
      <c r="N233" s="93"/>
      <c r="O233" s="27" t="s">
        <v>1013</v>
      </c>
      <c r="P233" s="27" t="s">
        <v>1013</v>
      </c>
      <c r="Q233" s="85">
        <v>1</v>
      </c>
      <c r="R233" s="85" t="s">
        <v>1016</v>
      </c>
      <c r="S233" s="60" t="s">
        <v>224</v>
      </c>
      <c r="T233" s="28">
        <v>0</v>
      </c>
      <c r="U233" s="28">
        <v>0</v>
      </c>
      <c r="V233" s="28">
        <v>0</v>
      </c>
      <c r="W233" s="28">
        <v>0</v>
      </c>
      <c r="X233" s="28">
        <v>0</v>
      </c>
      <c r="Y233" s="28">
        <v>0</v>
      </c>
      <c r="Z233" s="28">
        <v>0</v>
      </c>
      <c r="AA233" s="28">
        <v>0</v>
      </c>
      <c r="AB233" s="28">
        <v>0</v>
      </c>
      <c r="AC233" s="28">
        <v>0</v>
      </c>
      <c r="AD233" s="28">
        <v>0</v>
      </c>
      <c r="AE233" s="28">
        <v>0</v>
      </c>
      <c r="AF233" s="28">
        <v>0</v>
      </c>
      <c r="AG233" s="28">
        <v>0</v>
      </c>
      <c r="AH233" s="28">
        <v>0</v>
      </c>
      <c r="AI233" s="28">
        <v>0</v>
      </c>
      <c r="AJ233" s="28">
        <v>0</v>
      </c>
      <c r="AK233" s="28">
        <v>0</v>
      </c>
      <c r="AL233" s="28">
        <v>0</v>
      </c>
      <c r="AM233" s="28">
        <v>0</v>
      </c>
      <c r="AN233" s="28">
        <v>0</v>
      </c>
      <c r="AO233" s="28">
        <v>0</v>
      </c>
      <c r="AP233" s="28">
        <v>0</v>
      </c>
      <c r="AQ233" s="28">
        <v>0</v>
      </c>
      <c r="AR233" s="28">
        <v>0</v>
      </c>
      <c r="AS233" s="28">
        <v>0</v>
      </c>
      <c r="AT233" s="28">
        <v>0</v>
      </c>
      <c r="AU233" s="28">
        <v>0</v>
      </c>
      <c r="AV233" s="28">
        <v>0</v>
      </c>
      <c r="AW233" s="28">
        <v>0</v>
      </c>
      <c r="AX233" s="28">
        <v>0</v>
      </c>
      <c r="AY233" s="28">
        <v>0</v>
      </c>
      <c r="AZ233" s="28">
        <v>0</v>
      </c>
      <c r="BA233" s="28">
        <v>0</v>
      </c>
      <c r="BB233" s="28">
        <v>0</v>
      </c>
      <c r="BC233" s="28">
        <v>0</v>
      </c>
      <c r="BD233" s="28">
        <v>0</v>
      </c>
      <c r="BE233" s="28">
        <v>0</v>
      </c>
      <c r="BF233" s="28">
        <v>0</v>
      </c>
      <c r="BG233" s="28">
        <v>0</v>
      </c>
      <c r="BH233" s="28">
        <v>0</v>
      </c>
      <c r="BI233" s="28">
        <v>0</v>
      </c>
      <c r="BJ233" s="28">
        <v>0</v>
      </c>
      <c r="BK233" s="28">
        <v>0</v>
      </c>
      <c r="BL233" s="28">
        <v>0</v>
      </c>
      <c r="BM233" s="28">
        <v>0</v>
      </c>
      <c r="BN233" s="28">
        <v>0</v>
      </c>
      <c r="BO233" s="28">
        <v>0</v>
      </c>
      <c r="BP233" s="28">
        <v>1</v>
      </c>
      <c r="BQ233" s="28">
        <v>1</v>
      </c>
      <c r="BR233" s="28">
        <v>1</v>
      </c>
      <c r="BS233" s="28">
        <v>1</v>
      </c>
      <c r="BT233" s="28">
        <v>0</v>
      </c>
      <c r="BU233" s="28">
        <v>0</v>
      </c>
      <c r="BV233" s="28">
        <v>1</v>
      </c>
      <c r="BW233" s="28">
        <v>0</v>
      </c>
      <c r="BX233" s="33">
        <v>0</v>
      </c>
    </row>
    <row r="234" spans="2:76" s="131" customFormat="1" ht="45" x14ac:dyDescent="0.2">
      <c r="B234" s="123" t="s">
        <v>499</v>
      </c>
      <c r="C234" s="124" t="s">
        <v>515</v>
      </c>
      <c r="D234" s="124" t="s">
        <v>467</v>
      </c>
      <c r="E234" s="124" t="s">
        <v>654</v>
      </c>
      <c r="F234" s="133" t="s">
        <v>683</v>
      </c>
      <c r="G234" s="124" t="s">
        <v>27</v>
      </c>
      <c r="H234" s="133" t="s">
        <v>66</v>
      </c>
      <c r="I234" s="128"/>
      <c r="J234" s="124" t="s">
        <v>686</v>
      </c>
      <c r="K234" s="124"/>
      <c r="L234" s="124"/>
      <c r="M234" s="124"/>
      <c r="N234" s="124"/>
      <c r="O234" s="124" t="s">
        <v>931</v>
      </c>
      <c r="P234" s="124" t="s">
        <v>685</v>
      </c>
      <c r="Q234" s="124">
        <v>0</v>
      </c>
      <c r="R234" s="124" t="s">
        <v>1017</v>
      </c>
      <c r="S234" s="129" t="s">
        <v>224</v>
      </c>
      <c r="T234" s="127">
        <v>0</v>
      </c>
      <c r="U234" s="127">
        <v>0</v>
      </c>
      <c r="V234" s="127">
        <v>0</v>
      </c>
      <c r="W234" s="127">
        <v>0</v>
      </c>
      <c r="X234" s="127">
        <v>0</v>
      </c>
      <c r="Y234" s="127">
        <v>0</v>
      </c>
      <c r="Z234" s="127">
        <v>0</v>
      </c>
      <c r="AA234" s="127">
        <v>0</v>
      </c>
      <c r="AB234" s="127">
        <v>0</v>
      </c>
      <c r="AC234" s="127">
        <v>0</v>
      </c>
      <c r="AD234" s="127">
        <v>0</v>
      </c>
      <c r="AE234" s="127">
        <v>0</v>
      </c>
      <c r="AF234" s="127">
        <v>0</v>
      </c>
      <c r="AG234" s="127">
        <v>0</v>
      </c>
      <c r="AH234" s="127">
        <v>0</v>
      </c>
      <c r="AI234" s="127">
        <v>0</v>
      </c>
      <c r="AJ234" s="127">
        <v>0</v>
      </c>
      <c r="AK234" s="127">
        <v>0</v>
      </c>
      <c r="AL234" s="127">
        <v>0</v>
      </c>
      <c r="AM234" s="127">
        <v>0</v>
      </c>
      <c r="AN234" s="127">
        <v>0</v>
      </c>
      <c r="AO234" s="127">
        <v>0</v>
      </c>
      <c r="AP234" s="127">
        <v>0</v>
      </c>
      <c r="AQ234" s="127">
        <v>0</v>
      </c>
      <c r="AR234" s="127">
        <v>0</v>
      </c>
      <c r="AS234" s="127">
        <v>0</v>
      </c>
      <c r="AT234" s="127">
        <v>0</v>
      </c>
      <c r="AU234" s="127">
        <v>0</v>
      </c>
      <c r="AV234" s="127">
        <v>0</v>
      </c>
      <c r="AW234" s="127">
        <v>0</v>
      </c>
      <c r="AX234" s="127">
        <v>0</v>
      </c>
      <c r="AY234" s="127">
        <v>0</v>
      </c>
      <c r="AZ234" s="127">
        <v>0</v>
      </c>
      <c r="BA234" s="127">
        <v>0</v>
      </c>
      <c r="BB234" s="127">
        <v>0</v>
      </c>
      <c r="BC234" s="127">
        <v>0</v>
      </c>
      <c r="BD234" s="127">
        <v>0</v>
      </c>
      <c r="BE234" s="127">
        <v>0</v>
      </c>
      <c r="BF234" s="127">
        <v>0</v>
      </c>
      <c r="BG234" s="127">
        <v>0</v>
      </c>
      <c r="BH234" s="127">
        <v>0</v>
      </c>
      <c r="BI234" s="127">
        <v>0</v>
      </c>
      <c r="BJ234" s="127">
        <v>0</v>
      </c>
      <c r="BK234" s="127">
        <v>0</v>
      </c>
      <c r="BL234" s="127">
        <v>0</v>
      </c>
      <c r="BM234" s="127">
        <v>0</v>
      </c>
      <c r="BN234" s="127">
        <v>0</v>
      </c>
      <c r="BO234" s="127">
        <v>0</v>
      </c>
      <c r="BP234" s="127">
        <v>1</v>
      </c>
      <c r="BQ234" s="127">
        <v>1</v>
      </c>
      <c r="BR234" s="127">
        <v>1</v>
      </c>
      <c r="BS234" s="127">
        <v>1</v>
      </c>
      <c r="BT234" s="127">
        <v>0</v>
      </c>
      <c r="BU234" s="127">
        <v>0</v>
      </c>
      <c r="BV234" s="127">
        <v>1</v>
      </c>
      <c r="BW234" s="127">
        <v>0</v>
      </c>
      <c r="BX234" s="130">
        <v>0</v>
      </c>
    </row>
    <row r="235" spans="2:76" ht="45" x14ac:dyDescent="0.2">
      <c r="B235" s="32" t="s">
        <v>499</v>
      </c>
      <c r="C235" s="27" t="s">
        <v>515</v>
      </c>
      <c r="D235" s="27" t="s">
        <v>467</v>
      </c>
      <c r="E235" s="27" t="s">
        <v>654</v>
      </c>
      <c r="F235" s="67" t="s">
        <v>683</v>
      </c>
      <c r="G235" s="27" t="s">
        <v>27</v>
      </c>
      <c r="H235" s="67" t="s">
        <v>66</v>
      </c>
      <c r="I235" s="30"/>
      <c r="J235" s="27" t="s">
        <v>686</v>
      </c>
      <c r="K235" s="27"/>
      <c r="L235" s="27"/>
      <c r="M235" s="27"/>
      <c r="N235" s="93"/>
      <c r="O235" s="27" t="s">
        <v>1014</v>
      </c>
      <c r="P235" s="27" t="s">
        <v>1014</v>
      </c>
      <c r="Q235" s="85">
        <v>1</v>
      </c>
      <c r="R235" s="85" t="s">
        <v>1018</v>
      </c>
      <c r="S235" s="60" t="s">
        <v>224</v>
      </c>
      <c r="T235" s="28">
        <v>0</v>
      </c>
      <c r="U235" s="28">
        <v>0</v>
      </c>
      <c r="V235" s="28">
        <v>0</v>
      </c>
      <c r="W235" s="28">
        <v>0</v>
      </c>
      <c r="X235" s="28">
        <v>0</v>
      </c>
      <c r="Y235" s="28">
        <v>0</v>
      </c>
      <c r="Z235" s="28">
        <v>0</v>
      </c>
      <c r="AA235" s="28">
        <v>0</v>
      </c>
      <c r="AB235" s="28">
        <v>0</v>
      </c>
      <c r="AC235" s="28">
        <v>0</v>
      </c>
      <c r="AD235" s="28">
        <v>0</v>
      </c>
      <c r="AE235" s="28">
        <v>0</v>
      </c>
      <c r="AF235" s="28">
        <v>0</v>
      </c>
      <c r="AG235" s="28">
        <v>0</v>
      </c>
      <c r="AH235" s="28">
        <v>0</v>
      </c>
      <c r="AI235" s="28">
        <v>0</v>
      </c>
      <c r="AJ235" s="28">
        <v>0</v>
      </c>
      <c r="AK235" s="28">
        <v>0</v>
      </c>
      <c r="AL235" s="28">
        <v>0</v>
      </c>
      <c r="AM235" s="28">
        <v>0</v>
      </c>
      <c r="AN235" s="28">
        <v>0</v>
      </c>
      <c r="AO235" s="28">
        <v>0</v>
      </c>
      <c r="AP235" s="28">
        <v>0</v>
      </c>
      <c r="AQ235" s="28">
        <v>0</v>
      </c>
      <c r="AR235" s="28">
        <v>0</v>
      </c>
      <c r="AS235" s="28">
        <v>0</v>
      </c>
      <c r="AT235" s="28">
        <v>0</v>
      </c>
      <c r="AU235" s="28">
        <v>0</v>
      </c>
      <c r="AV235" s="28">
        <v>0</v>
      </c>
      <c r="AW235" s="28">
        <v>0</v>
      </c>
      <c r="AX235" s="28">
        <v>0</v>
      </c>
      <c r="AY235" s="28">
        <v>0</v>
      </c>
      <c r="AZ235" s="28">
        <v>0</v>
      </c>
      <c r="BA235" s="28">
        <v>0</v>
      </c>
      <c r="BB235" s="28">
        <v>0</v>
      </c>
      <c r="BC235" s="28">
        <v>0</v>
      </c>
      <c r="BD235" s="28">
        <v>0</v>
      </c>
      <c r="BE235" s="28">
        <v>0</v>
      </c>
      <c r="BF235" s="28">
        <v>0</v>
      </c>
      <c r="BG235" s="28">
        <v>0</v>
      </c>
      <c r="BH235" s="28">
        <v>0</v>
      </c>
      <c r="BI235" s="28">
        <v>0</v>
      </c>
      <c r="BJ235" s="28">
        <v>0</v>
      </c>
      <c r="BK235" s="28">
        <v>0</v>
      </c>
      <c r="BL235" s="28">
        <v>0</v>
      </c>
      <c r="BM235" s="28">
        <v>0</v>
      </c>
      <c r="BN235" s="28">
        <v>0</v>
      </c>
      <c r="BO235" s="28">
        <v>0</v>
      </c>
      <c r="BP235" s="28">
        <v>1</v>
      </c>
      <c r="BQ235" s="28">
        <v>1</v>
      </c>
      <c r="BR235" s="28">
        <v>1</v>
      </c>
      <c r="BS235" s="28">
        <v>1</v>
      </c>
      <c r="BT235" s="28">
        <v>0</v>
      </c>
      <c r="BU235" s="28">
        <v>0</v>
      </c>
      <c r="BV235" s="28">
        <v>1</v>
      </c>
      <c r="BW235" s="28">
        <v>0</v>
      </c>
      <c r="BX235" s="33">
        <v>0</v>
      </c>
    </row>
    <row r="236" spans="2:76" ht="45" x14ac:dyDescent="0.2">
      <c r="B236" s="32" t="s">
        <v>499</v>
      </c>
      <c r="C236" s="27" t="s">
        <v>515</v>
      </c>
      <c r="D236" s="27" t="s">
        <v>467</v>
      </c>
      <c r="E236" s="27" t="s">
        <v>654</v>
      </c>
      <c r="F236" s="67" t="s">
        <v>684</v>
      </c>
      <c r="G236" s="27" t="s">
        <v>27</v>
      </c>
      <c r="H236" s="67" t="s">
        <v>84</v>
      </c>
      <c r="I236" s="30"/>
      <c r="J236" s="27" t="s">
        <v>663</v>
      </c>
      <c r="K236" s="27"/>
      <c r="L236" s="27"/>
      <c r="M236" s="27"/>
      <c r="N236" s="93"/>
      <c r="O236" s="27" t="s">
        <v>630</v>
      </c>
      <c r="P236" s="27" t="s">
        <v>630</v>
      </c>
      <c r="Q236" s="85">
        <v>1</v>
      </c>
      <c r="R236" s="85"/>
      <c r="S236" s="60" t="s">
        <v>224</v>
      </c>
      <c r="T236" s="28">
        <v>0</v>
      </c>
      <c r="U236" s="28">
        <v>0</v>
      </c>
      <c r="V236" s="28">
        <v>0</v>
      </c>
      <c r="W236" s="28">
        <v>0</v>
      </c>
      <c r="X236" s="28">
        <v>0</v>
      </c>
      <c r="Y236" s="28">
        <v>0</v>
      </c>
      <c r="Z236" s="28">
        <v>0</v>
      </c>
      <c r="AA236" s="28">
        <v>0</v>
      </c>
      <c r="AB236" s="28">
        <v>0</v>
      </c>
      <c r="AC236" s="28">
        <v>0</v>
      </c>
      <c r="AD236" s="28">
        <v>0</v>
      </c>
      <c r="AE236" s="28">
        <v>0</v>
      </c>
      <c r="AF236" s="28">
        <v>0</v>
      </c>
      <c r="AG236" s="28">
        <v>0</v>
      </c>
      <c r="AH236" s="28">
        <v>0</v>
      </c>
      <c r="AI236" s="28">
        <v>0</v>
      </c>
      <c r="AJ236" s="28">
        <v>0</v>
      </c>
      <c r="AK236" s="28">
        <v>0</v>
      </c>
      <c r="AL236" s="28">
        <v>0</v>
      </c>
      <c r="AM236" s="28">
        <v>0</v>
      </c>
      <c r="AN236" s="28">
        <v>0</v>
      </c>
      <c r="AO236" s="28">
        <v>0</v>
      </c>
      <c r="AP236" s="28">
        <v>0</v>
      </c>
      <c r="AQ236" s="28">
        <v>0</v>
      </c>
      <c r="AR236" s="28">
        <v>0</v>
      </c>
      <c r="AS236" s="28">
        <v>0</v>
      </c>
      <c r="AT236" s="28">
        <v>0</v>
      </c>
      <c r="AU236" s="28">
        <v>0</v>
      </c>
      <c r="AV236" s="28">
        <v>0</v>
      </c>
      <c r="AW236" s="28">
        <v>0</v>
      </c>
      <c r="AX236" s="28">
        <v>0</v>
      </c>
      <c r="AY236" s="28">
        <v>0</v>
      </c>
      <c r="AZ236" s="28">
        <v>0</v>
      </c>
      <c r="BA236" s="28">
        <v>0</v>
      </c>
      <c r="BB236" s="28">
        <v>0</v>
      </c>
      <c r="BC236" s="28">
        <v>0</v>
      </c>
      <c r="BD236" s="28">
        <v>0</v>
      </c>
      <c r="BE236" s="28">
        <v>0</v>
      </c>
      <c r="BF236" s="28">
        <v>0</v>
      </c>
      <c r="BG236" s="28">
        <v>0</v>
      </c>
      <c r="BH236" s="28">
        <v>0</v>
      </c>
      <c r="BI236" s="28">
        <v>0</v>
      </c>
      <c r="BJ236" s="28">
        <v>0</v>
      </c>
      <c r="BK236" s="28">
        <v>0</v>
      </c>
      <c r="BL236" s="28">
        <v>0</v>
      </c>
      <c r="BM236" s="28">
        <v>0</v>
      </c>
      <c r="BN236" s="28">
        <v>0</v>
      </c>
      <c r="BO236" s="28">
        <v>0</v>
      </c>
      <c r="BP236" s="28">
        <v>1</v>
      </c>
      <c r="BQ236" s="28">
        <v>1</v>
      </c>
      <c r="BR236" s="28">
        <v>1</v>
      </c>
      <c r="BS236" s="28">
        <v>1</v>
      </c>
      <c r="BT236" s="28">
        <v>0</v>
      </c>
      <c r="BU236" s="28">
        <v>0</v>
      </c>
      <c r="BV236" s="28">
        <v>1</v>
      </c>
      <c r="BW236" s="28">
        <v>0</v>
      </c>
      <c r="BX236" s="33">
        <v>0</v>
      </c>
    </row>
    <row r="237" spans="2:76" ht="46" customHeight="1" x14ac:dyDescent="0.2">
      <c r="B237" s="32" t="s">
        <v>499</v>
      </c>
      <c r="C237" s="27" t="s">
        <v>515</v>
      </c>
      <c r="D237" s="27" t="s">
        <v>467</v>
      </c>
      <c r="E237" s="27" t="s">
        <v>654</v>
      </c>
      <c r="F237" s="67" t="s">
        <v>684</v>
      </c>
      <c r="G237" s="27" t="s">
        <v>27</v>
      </c>
      <c r="H237" s="67" t="s">
        <v>85</v>
      </c>
      <c r="I237" s="30"/>
      <c r="J237" s="27" t="s">
        <v>663</v>
      </c>
      <c r="K237" s="27"/>
      <c r="L237" s="27"/>
      <c r="M237" s="27"/>
      <c r="N237" s="93"/>
      <c r="O237" s="27" t="s">
        <v>932</v>
      </c>
      <c r="P237" s="27" t="s">
        <v>631</v>
      </c>
      <c r="Q237" s="85">
        <v>1</v>
      </c>
      <c r="R237" s="85"/>
      <c r="S237" s="60" t="s">
        <v>224</v>
      </c>
      <c r="T237" s="28">
        <v>0</v>
      </c>
      <c r="U237" s="28">
        <v>0</v>
      </c>
      <c r="V237" s="28">
        <v>0</v>
      </c>
      <c r="W237" s="28">
        <v>0</v>
      </c>
      <c r="X237" s="28">
        <v>0</v>
      </c>
      <c r="Y237" s="28">
        <v>0</v>
      </c>
      <c r="Z237" s="28">
        <v>0</v>
      </c>
      <c r="AA237" s="28">
        <v>0</v>
      </c>
      <c r="AB237" s="28">
        <v>0</v>
      </c>
      <c r="AC237" s="28">
        <v>0</v>
      </c>
      <c r="AD237" s="28">
        <v>0</v>
      </c>
      <c r="AE237" s="28">
        <v>0</v>
      </c>
      <c r="AF237" s="28">
        <v>0</v>
      </c>
      <c r="AG237" s="28">
        <v>0</v>
      </c>
      <c r="AH237" s="28">
        <v>0</v>
      </c>
      <c r="AI237" s="28">
        <v>0</v>
      </c>
      <c r="AJ237" s="28">
        <v>0</v>
      </c>
      <c r="AK237" s="28">
        <v>0</v>
      </c>
      <c r="AL237" s="28">
        <v>0</v>
      </c>
      <c r="AM237" s="28">
        <v>0</v>
      </c>
      <c r="AN237" s="28">
        <v>0</v>
      </c>
      <c r="AO237" s="28">
        <v>0</v>
      </c>
      <c r="AP237" s="28">
        <v>0</v>
      </c>
      <c r="AQ237" s="28">
        <v>0</v>
      </c>
      <c r="AR237" s="28">
        <v>0</v>
      </c>
      <c r="AS237" s="28">
        <v>0</v>
      </c>
      <c r="AT237" s="28">
        <v>0</v>
      </c>
      <c r="AU237" s="28">
        <v>0</v>
      </c>
      <c r="AV237" s="28">
        <v>0</v>
      </c>
      <c r="AW237" s="28">
        <v>0</v>
      </c>
      <c r="AX237" s="28">
        <v>0</v>
      </c>
      <c r="AY237" s="28">
        <v>0</v>
      </c>
      <c r="AZ237" s="28">
        <v>0</v>
      </c>
      <c r="BA237" s="28">
        <v>0</v>
      </c>
      <c r="BB237" s="28">
        <v>0</v>
      </c>
      <c r="BC237" s="28">
        <v>0</v>
      </c>
      <c r="BD237" s="28">
        <v>0</v>
      </c>
      <c r="BE237" s="28">
        <v>0</v>
      </c>
      <c r="BF237" s="28">
        <v>0</v>
      </c>
      <c r="BG237" s="28">
        <v>0</v>
      </c>
      <c r="BH237" s="28">
        <v>0</v>
      </c>
      <c r="BI237" s="28">
        <v>0</v>
      </c>
      <c r="BJ237" s="28">
        <v>0</v>
      </c>
      <c r="BK237" s="28">
        <v>0</v>
      </c>
      <c r="BL237" s="28">
        <v>0</v>
      </c>
      <c r="BM237" s="28">
        <v>0</v>
      </c>
      <c r="BN237" s="28">
        <v>0</v>
      </c>
      <c r="BO237" s="28">
        <v>0</v>
      </c>
      <c r="BP237" s="28">
        <v>1</v>
      </c>
      <c r="BQ237" s="28">
        <v>1</v>
      </c>
      <c r="BR237" s="28">
        <v>1</v>
      </c>
      <c r="BS237" s="28">
        <v>1</v>
      </c>
      <c r="BT237" s="28">
        <v>0</v>
      </c>
      <c r="BU237" s="28">
        <v>0</v>
      </c>
      <c r="BV237" s="28">
        <v>1</v>
      </c>
      <c r="BW237" s="28">
        <v>0</v>
      </c>
      <c r="BX237" s="33">
        <v>0</v>
      </c>
    </row>
    <row r="238" spans="2:76" ht="30" x14ac:dyDescent="0.2">
      <c r="B238" s="32" t="s">
        <v>499</v>
      </c>
      <c r="C238" s="27" t="s">
        <v>515</v>
      </c>
      <c r="D238" s="27" t="s">
        <v>467</v>
      </c>
      <c r="E238" s="27" t="s">
        <v>654</v>
      </c>
      <c r="F238" s="67" t="s">
        <v>689</v>
      </c>
      <c r="G238" s="27" t="s">
        <v>59</v>
      </c>
      <c r="H238" s="67" t="s">
        <v>84</v>
      </c>
      <c r="I238" s="30"/>
      <c r="J238" s="27" t="s">
        <v>688</v>
      </c>
      <c r="K238" s="27"/>
      <c r="L238" s="27"/>
      <c r="M238" s="27"/>
      <c r="N238" s="93"/>
      <c r="O238" s="27" t="s">
        <v>632</v>
      </c>
      <c r="P238" s="27" t="s">
        <v>632</v>
      </c>
      <c r="Q238" s="85">
        <v>1</v>
      </c>
      <c r="R238" s="85"/>
      <c r="S238" s="60" t="s">
        <v>224</v>
      </c>
      <c r="T238" s="28">
        <v>0</v>
      </c>
      <c r="U238" s="28">
        <v>0</v>
      </c>
      <c r="V238" s="28">
        <v>0</v>
      </c>
      <c r="W238" s="28">
        <v>0</v>
      </c>
      <c r="X238" s="28">
        <v>0</v>
      </c>
      <c r="Y238" s="28">
        <v>0</v>
      </c>
      <c r="Z238" s="28">
        <v>0</v>
      </c>
      <c r="AA238" s="28">
        <v>0</v>
      </c>
      <c r="AB238" s="28">
        <v>0</v>
      </c>
      <c r="AC238" s="28">
        <v>0</v>
      </c>
      <c r="AD238" s="28">
        <v>0</v>
      </c>
      <c r="AE238" s="28">
        <v>0</v>
      </c>
      <c r="AF238" s="28">
        <v>0</v>
      </c>
      <c r="AG238" s="28">
        <v>0</v>
      </c>
      <c r="AH238" s="28">
        <v>0</v>
      </c>
      <c r="AI238" s="28">
        <v>0</v>
      </c>
      <c r="AJ238" s="28">
        <v>0</v>
      </c>
      <c r="AK238" s="28">
        <v>0</v>
      </c>
      <c r="AL238" s="28">
        <v>0</v>
      </c>
      <c r="AM238" s="28">
        <v>0</v>
      </c>
      <c r="AN238" s="28">
        <v>0</v>
      </c>
      <c r="AO238" s="28">
        <v>0</v>
      </c>
      <c r="AP238" s="28">
        <v>0</v>
      </c>
      <c r="AQ238" s="28">
        <v>0</v>
      </c>
      <c r="AR238" s="28">
        <v>0</v>
      </c>
      <c r="AS238" s="28">
        <v>0</v>
      </c>
      <c r="AT238" s="28">
        <v>0</v>
      </c>
      <c r="AU238" s="28">
        <v>0</v>
      </c>
      <c r="AV238" s="28">
        <v>0</v>
      </c>
      <c r="AW238" s="28">
        <v>0</v>
      </c>
      <c r="AX238" s="28">
        <v>0</v>
      </c>
      <c r="AY238" s="28">
        <v>0</v>
      </c>
      <c r="AZ238" s="28">
        <v>0</v>
      </c>
      <c r="BA238" s="28">
        <v>0</v>
      </c>
      <c r="BB238" s="28">
        <v>0</v>
      </c>
      <c r="BC238" s="28">
        <v>0</v>
      </c>
      <c r="BD238" s="28">
        <v>0</v>
      </c>
      <c r="BE238" s="28">
        <v>0</v>
      </c>
      <c r="BF238" s="28">
        <v>0</v>
      </c>
      <c r="BG238" s="28">
        <v>0</v>
      </c>
      <c r="BH238" s="28">
        <v>0</v>
      </c>
      <c r="BI238" s="28">
        <v>0</v>
      </c>
      <c r="BJ238" s="28">
        <v>0</v>
      </c>
      <c r="BK238" s="28">
        <v>0</v>
      </c>
      <c r="BL238" s="28">
        <v>0</v>
      </c>
      <c r="BM238" s="28">
        <v>0</v>
      </c>
      <c r="BN238" s="28">
        <v>0</v>
      </c>
      <c r="BO238" s="28">
        <v>0</v>
      </c>
      <c r="BP238" s="28">
        <v>1</v>
      </c>
      <c r="BQ238" s="28">
        <v>1</v>
      </c>
      <c r="BR238" s="28">
        <v>1</v>
      </c>
      <c r="BS238" s="28">
        <v>1</v>
      </c>
      <c r="BT238" s="28">
        <v>0</v>
      </c>
      <c r="BU238" s="28">
        <v>0</v>
      </c>
      <c r="BV238" s="28">
        <v>1</v>
      </c>
      <c r="BW238" s="28">
        <v>0</v>
      </c>
      <c r="BX238" s="33">
        <v>0</v>
      </c>
    </row>
    <row r="239" spans="2:76" ht="45" x14ac:dyDescent="0.2">
      <c r="B239" s="32" t="s">
        <v>499</v>
      </c>
      <c r="C239" s="27" t="s">
        <v>515</v>
      </c>
      <c r="D239" s="27" t="s">
        <v>467</v>
      </c>
      <c r="E239" s="27" t="s">
        <v>654</v>
      </c>
      <c r="F239" s="67" t="s">
        <v>691</v>
      </c>
      <c r="G239" s="27" t="s">
        <v>59</v>
      </c>
      <c r="H239" s="67" t="s">
        <v>29</v>
      </c>
      <c r="I239" s="30"/>
      <c r="J239" s="27" t="s">
        <v>690</v>
      </c>
      <c r="K239" s="27"/>
      <c r="L239" s="27"/>
      <c r="M239" s="27"/>
      <c r="N239" s="93"/>
      <c r="O239" s="27" t="s">
        <v>633</v>
      </c>
      <c r="P239" s="27" t="s">
        <v>633</v>
      </c>
      <c r="Q239" s="85">
        <v>1</v>
      </c>
      <c r="R239" s="85"/>
      <c r="S239" s="60" t="s">
        <v>224</v>
      </c>
      <c r="T239" s="28">
        <v>0</v>
      </c>
      <c r="U239" s="28">
        <v>0</v>
      </c>
      <c r="V239" s="28">
        <v>0</v>
      </c>
      <c r="W239" s="28">
        <v>0</v>
      </c>
      <c r="X239" s="28">
        <v>0</v>
      </c>
      <c r="Y239" s="28">
        <v>0</v>
      </c>
      <c r="Z239" s="28">
        <v>0</v>
      </c>
      <c r="AA239" s="28">
        <v>0</v>
      </c>
      <c r="AB239" s="28">
        <v>0</v>
      </c>
      <c r="AC239" s="28">
        <v>0</v>
      </c>
      <c r="AD239" s="28">
        <v>0</v>
      </c>
      <c r="AE239" s="28">
        <v>0</v>
      </c>
      <c r="AF239" s="28">
        <v>0</v>
      </c>
      <c r="AG239" s="28">
        <v>0</v>
      </c>
      <c r="AH239" s="28">
        <v>0</v>
      </c>
      <c r="AI239" s="28">
        <v>0</v>
      </c>
      <c r="AJ239" s="28">
        <v>0</v>
      </c>
      <c r="AK239" s="28">
        <v>0</v>
      </c>
      <c r="AL239" s="28">
        <v>0</v>
      </c>
      <c r="AM239" s="28">
        <v>0</v>
      </c>
      <c r="AN239" s="28">
        <v>0</v>
      </c>
      <c r="AO239" s="28">
        <v>0</v>
      </c>
      <c r="AP239" s="28">
        <v>0</v>
      </c>
      <c r="AQ239" s="28">
        <v>0</v>
      </c>
      <c r="AR239" s="28">
        <v>0</v>
      </c>
      <c r="AS239" s="28">
        <v>0</v>
      </c>
      <c r="AT239" s="28">
        <v>0</v>
      </c>
      <c r="AU239" s="28">
        <v>0</v>
      </c>
      <c r="AV239" s="28">
        <v>0</v>
      </c>
      <c r="AW239" s="28">
        <v>0</v>
      </c>
      <c r="AX239" s="28">
        <v>0</v>
      </c>
      <c r="AY239" s="28">
        <v>0</v>
      </c>
      <c r="AZ239" s="28">
        <v>0</v>
      </c>
      <c r="BA239" s="28">
        <v>0</v>
      </c>
      <c r="BB239" s="28">
        <v>0</v>
      </c>
      <c r="BC239" s="28">
        <v>0</v>
      </c>
      <c r="BD239" s="28">
        <v>0</v>
      </c>
      <c r="BE239" s="28">
        <v>0</v>
      </c>
      <c r="BF239" s="28">
        <v>0</v>
      </c>
      <c r="BG239" s="28">
        <v>0</v>
      </c>
      <c r="BH239" s="28">
        <v>0</v>
      </c>
      <c r="BI239" s="28">
        <v>0</v>
      </c>
      <c r="BJ239" s="28">
        <v>0</v>
      </c>
      <c r="BK239" s="28">
        <v>0</v>
      </c>
      <c r="BL239" s="28">
        <v>0</v>
      </c>
      <c r="BM239" s="28">
        <v>0</v>
      </c>
      <c r="BN239" s="28">
        <v>0</v>
      </c>
      <c r="BO239" s="28">
        <v>0</v>
      </c>
      <c r="BP239" s="28">
        <v>1</v>
      </c>
      <c r="BQ239" s="28">
        <v>1</v>
      </c>
      <c r="BR239" s="28">
        <v>1</v>
      </c>
      <c r="BS239" s="28">
        <v>0</v>
      </c>
      <c r="BT239" s="28">
        <v>0</v>
      </c>
      <c r="BU239" s="28">
        <v>0</v>
      </c>
      <c r="BV239" s="28">
        <v>0</v>
      </c>
      <c r="BW239" s="28">
        <v>1</v>
      </c>
      <c r="BX239" s="66" t="s">
        <v>652</v>
      </c>
    </row>
    <row r="240" spans="2:76" ht="45" x14ac:dyDescent="0.2">
      <c r="B240" s="32" t="s">
        <v>499</v>
      </c>
      <c r="C240" s="27" t="s">
        <v>515</v>
      </c>
      <c r="D240" s="27" t="s">
        <v>467</v>
      </c>
      <c r="E240" s="27" t="s">
        <v>654</v>
      </c>
      <c r="F240" s="67" t="s">
        <v>691</v>
      </c>
      <c r="G240" s="27" t="s">
        <v>59</v>
      </c>
      <c r="H240" s="67" t="s">
        <v>32</v>
      </c>
      <c r="I240" s="30"/>
      <c r="J240" s="27" t="s">
        <v>487</v>
      </c>
      <c r="K240" s="27"/>
      <c r="L240" s="27"/>
      <c r="M240" s="27"/>
      <c r="N240" s="93"/>
      <c r="O240" s="27" t="s">
        <v>634</v>
      </c>
      <c r="P240" s="27" t="s">
        <v>634</v>
      </c>
      <c r="Q240" s="85">
        <v>1</v>
      </c>
      <c r="R240" s="85"/>
      <c r="S240" s="60" t="s">
        <v>224</v>
      </c>
      <c r="T240" s="28">
        <v>0</v>
      </c>
      <c r="U240" s="28">
        <v>0</v>
      </c>
      <c r="V240" s="28">
        <v>0</v>
      </c>
      <c r="W240" s="28">
        <v>0</v>
      </c>
      <c r="X240" s="28">
        <v>0</v>
      </c>
      <c r="Y240" s="28">
        <v>0</v>
      </c>
      <c r="Z240" s="28">
        <v>0</v>
      </c>
      <c r="AA240" s="28">
        <v>0</v>
      </c>
      <c r="AB240" s="28">
        <v>0</v>
      </c>
      <c r="AC240" s="28">
        <v>0</v>
      </c>
      <c r="AD240" s="28">
        <v>0</v>
      </c>
      <c r="AE240" s="28">
        <v>0</v>
      </c>
      <c r="AF240" s="28">
        <v>0</v>
      </c>
      <c r="AG240" s="28">
        <v>0</v>
      </c>
      <c r="AH240" s="28">
        <v>0</v>
      </c>
      <c r="AI240" s="28">
        <v>0</v>
      </c>
      <c r="AJ240" s="28">
        <v>0</v>
      </c>
      <c r="AK240" s="28">
        <v>0</v>
      </c>
      <c r="AL240" s="28">
        <v>0</v>
      </c>
      <c r="AM240" s="28">
        <v>0</v>
      </c>
      <c r="AN240" s="28">
        <v>0</v>
      </c>
      <c r="AO240" s="28">
        <v>0</v>
      </c>
      <c r="AP240" s="28">
        <v>0</v>
      </c>
      <c r="AQ240" s="28">
        <v>0</v>
      </c>
      <c r="AR240" s="28">
        <v>0</v>
      </c>
      <c r="AS240" s="28">
        <v>0</v>
      </c>
      <c r="AT240" s="28">
        <v>0</v>
      </c>
      <c r="AU240" s="28">
        <v>0</v>
      </c>
      <c r="AV240" s="28">
        <v>0</v>
      </c>
      <c r="AW240" s="28">
        <v>0</v>
      </c>
      <c r="AX240" s="28">
        <v>0</v>
      </c>
      <c r="AY240" s="28">
        <v>0</v>
      </c>
      <c r="AZ240" s="28">
        <v>0</v>
      </c>
      <c r="BA240" s="28">
        <v>0</v>
      </c>
      <c r="BB240" s="28">
        <v>0</v>
      </c>
      <c r="BC240" s="28">
        <v>0</v>
      </c>
      <c r="BD240" s="28">
        <v>0</v>
      </c>
      <c r="BE240" s="28">
        <v>0</v>
      </c>
      <c r="BF240" s="28">
        <v>0</v>
      </c>
      <c r="BG240" s="28">
        <v>0</v>
      </c>
      <c r="BH240" s="28">
        <v>0</v>
      </c>
      <c r="BI240" s="28">
        <v>0</v>
      </c>
      <c r="BJ240" s="28">
        <v>0</v>
      </c>
      <c r="BK240" s="28">
        <v>0</v>
      </c>
      <c r="BL240" s="28">
        <v>0</v>
      </c>
      <c r="BM240" s="28">
        <v>0</v>
      </c>
      <c r="BN240" s="28">
        <v>0</v>
      </c>
      <c r="BO240" s="28">
        <v>0</v>
      </c>
      <c r="BP240" s="28">
        <v>1</v>
      </c>
      <c r="BQ240" s="28">
        <v>1</v>
      </c>
      <c r="BR240" s="28">
        <v>1</v>
      </c>
      <c r="BS240" s="28">
        <v>1</v>
      </c>
      <c r="BT240" s="28">
        <v>0</v>
      </c>
      <c r="BU240" s="28">
        <v>0</v>
      </c>
      <c r="BV240" s="28">
        <v>1</v>
      </c>
      <c r="BW240" s="28">
        <v>0</v>
      </c>
      <c r="BX240" s="33">
        <v>0</v>
      </c>
    </row>
    <row r="241" spans="2:76" ht="75" x14ac:dyDescent="0.2">
      <c r="B241" s="32" t="s">
        <v>499</v>
      </c>
      <c r="C241" s="27" t="s">
        <v>515</v>
      </c>
      <c r="D241" s="27" t="s">
        <v>467</v>
      </c>
      <c r="E241" s="27" t="s">
        <v>654</v>
      </c>
      <c r="F241" s="67" t="s">
        <v>693</v>
      </c>
      <c r="G241" s="27" t="s">
        <v>27</v>
      </c>
      <c r="H241" s="67" t="s">
        <v>32</v>
      </c>
      <c r="I241" s="30"/>
      <c r="J241" s="27" t="s">
        <v>692</v>
      </c>
      <c r="K241" s="27"/>
      <c r="L241" s="27"/>
      <c r="M241" s="27"/>
      <c r="N241" s="93"/>
      <c r="O241" s="27" t="s">
        <v>933</v>
      </c>
      <c r="P241" s="27" t="s">
        <v>635</v>
      </c>
      <c r="Q241" s="85">
        <v>1</v>
      </c>
      <c r="R241" s="85"/>
      <c r="S241" s="60" t="s">
        <v>224</v>
      </c>
      <c r="T241" s="28">
        <v>0</v>
      </c>
      <c r="U241" s="28">
        <v>0</v>
      </c>
      <c r="V241" s="28">
        <v>0</v>
      </c>
      <c r="W241" s="28">
        <v>0</v>
      </c>
      <c r="X241" s="28">
        <v>0</v>
      </c>
      <c r="Y241" s="28">
        <v>0</v>
      </c>
      <c r="Z241" s="28">
        <v>0</v>
      </c>
      <c r="AA241" s="28">
        <v>0</v>
      </c>
      <c r="AB241" s="28">
        <v>0</v>
      </c>
      <c r="AC241" s="28">
        <v>0</v>
      </c>
      <c r="AD241" s="28">
        <v>0</v>
      </c>
      <c r="AE241" s="28">
        <v>0</v>
      </c>
      <c r="AF241" s="28">
        <v>0</v>
      </c>
      <c r="AG241" s="28">
        <v>0</v>
      </c>
      <c r="AH241" s="28">
        <v>0</v>
      </c>
      <c r="AI241" s="28">
        <v>0</v>
      </c>
      <c r="AJ241" s="28">
        <v>0</v>
      </c>
      <c r="AK241" s="28">
        <v>0</v>
      </c>
      <c r="AL241" s="28">
        <v>0</v>
      </c>
      <c r="AM241" s="28">
        <v>0</v>
      </c>
      <c r="AN241" s="28">
        <v>0</v>
      </c>
      <c r="AO241" s="28">
        <v>0</v>
      </c>
      <c r="AP241" s="28">
        <v>0</v>
      </c>
      <c r="AQ241" s="28">
        <v>0</v>
      </c>
      <c r="AR241" s="28">
        <v>0</v>
      </c>
      <c r="AS241" s="28">
        <v>0</v>
      </c>
      <c r="AT241" s="28">
        <v>0</v>
      </c>
      <c r="AU241" s="28">
        <v>0</v>
      </c>
      <c r="AV241" s="28">
        <v>0</v>
      </c>
      <c r="AW241" s="28">
        <v>0</v>
      </c>
      <c r="AX241" s="28">
        <v>0</v>
      </c>
      <c r="AY241" s="28">
        <v>0</v>
      </c>
      <c r="AZ241" s="28">
        <v>0</v>
      </c>
      <c r="BA241" s="28">
        <v>0</v>
      </c>
      <c r="BB241" s="28">
        <v>0</v>
      </c>
      <c r="BC241" s="28">
        <v>0</v>
      </c>
      <c r="BD241" s="28">
        <v>0</v>
      </c>
      <c r="BE241" s="28">
        <v>0</v>
      </c>
      <c r="BF241" s="28">
        <v>0</v>
      </c>
      <c r="BG241" s="28">
        <v>0</v>
      </c>
      <c r="BH241" s="28">
        <v>0</v>
      </c>
      <c r="BI241" s="28">
        <v>0</v>
      </c>
      <c r="BJ241" s="28">
        <v>0</v>
      </c>
      <c r="BK241" s="28">
        <v>0</v>
      </c>
      <c r="BL241" s="28">
        <v>0</v>
      </c>
      <c r="BM241" s="28">
        <v>0</v>
      </c>
      <c r="BN241" s="28">
        <v>0</v>
      </c>
      <c r="BO241" s="28">
        <v>0</v>
      </c>
      <c r="BP241" s="28">
        <v>1</v>
      </c>
      <c r="BQ241" s="28">
        <v>1</v>
      </c>
      <c r="BR241" s="28">
        <v>1</v>
      </c>
      <c r="BS241" s="28">
        <v>1</v>
      </c>
      <c r="BT241" s="28">
        <v>0</v>
      </c>
      <c r="BU241" s="28">
        <v>0</v>
      </c>
      <c r="BV241" s="28">
        <v>1</v>
      </c>
      <c r="BW241" s="28">
        <v>0</v>
      </c>
      <c r="BX241" s="33">
        <v>0</v>
      </c>
    </row>
    <row r="242" spans="2:76" ht="56" customHeight="1" x14ac:dyDescent="0.2">
      <c r="B242" s="32" t="s">
        <v>499</v>
      </c>
      <c r="C242" s="27" t="s">
        <v>515</v>
      </c>
      <c r="D242" s="27" t="s">
        <v>467</v>
      </c>
      <c r="E242" s="27" t="s">
        <v>654</v>
      </c>
      <c r="F242" s="67" t="s">
        <v>694</v>
      </c>
      <c r="G242" s="79"/>
      <c r="H242" s="67" t="s">
        <v>95</v>
      </c>
      <c r="I242" s="30"/>
      <c r="J242" s="27" t="s">
        <v>536</v>
      </c>
      <c r="K242" s="27"/>
      <c r="L242" s="27"/>
      <c r="M242" s="27"/>
      <c r="N242" s="93"/>
      <c r="O242" s="27" t="s">
        <v>636</v>
      </c>
      <c r="P242" s="27" t="s">
        <v>636</v>
      </c>
      <c r="Q242" s="85">
        <v>1</v>
      </c>
      <c r="R242" s="85"/>
      <c r="S242" s="60" t="s">
        <v>224</v>
      </c>
      <c r="T242" s="28">
        <v>0</v>
      </c>
      <c r="U242" s="28">
        <v>0</v>
      </c>
      <c r="V242" s="28">
        <v>0</v>
      </c>
      <c r="W242" s="28">
        <v>0</v>
      </c>
      <c r="X242" s="28">
        <v>0</v>
      </c>
      <c r="Y242" s="28">
        <v>0</v>
      </c>
      <c r="Z242" s="28">
        <v>0</v>
      </c>
      <c r="AA242" s="28">
        <v>0</v>
      </c>
      <c r="AB242" s="28">
        <v>0</v>
      </c>
      <c r="AC242" s="28">
        <v>0</v>
      </c>
      <c r="AD242" s="28">
        <v>0</v>
      </c>
      <c r="AE242" s="28">
        <v>0</v>
      </c>
      <c r="AF242" s="28">
        <v>0</v>
      </c>
      <c r="AG242" s="28">
        <v>0</v>
      </c>
      <c r="AH242" s="28">
        <v>0</v>
      </c>
      <c r="AI242" s="28">
        <v>0</v>
      </c>
      <c r="AJ242" s="28">
        <v>0</v>
      </c>
      <c r="AK242" s="28">
        <v>0</v>
      </c>
      <c r="AL242" s="28">
        <v>0</v>
      </c>
      <c r="AM242" s="28">
        <v>0</v>
      </c>
      <c r="AN242" s="28">
        <v>0</v>
      </c>
      <c r="AO242" s="28">
        <v>0</v>
      </c>
      <c r="AP242" s="28">
        <v>0</v>
      </c>
      <c r="AQ242" s="28">
        <v>0</v>
      </c>
      <c r="AR242" s="28">
        <v>0</v>
      </c>
      <c r="AS242" s="28">
        <v>0</v>
      </c>
      <c r="AT242" s="28">
        <v>0</v>
      </c>
      <c r="AU242" s="28">
        <v>0</v>
      </c>
      <c r="AV242" s="28">
        <v>0</v>
      </c>
      <c r="AW242" s="28">
        <v>0</v>
      </c>
      <c r="AX242" s="28">
        <v>0</v>
      </c>
      <c r="AY242" s="28">
        <v>0</v>
      </c>
      <c r="AZ242" s="28">
        <v>0</v>
      </c>
      <c r="BA242" s="28">
        <v>0</v>
      </c>
      <c r="BB242" s="28">
        <v>0</v>
      </c>
      <c r="BC242" s="28">
        <v>0</v>
      </c>
      <c r="BD242" s="28">
        <v>0</v>
      </c>
      <c r="BE242" s="28">
        <v>0</v>
      </c>
      <c r="BF242" s="28">
        <v>0</v>
      </c>
      <c r="BG242" s="28">
        <v>0</v>
      </c>
      <c r="BH242" s="28">
        <v>0</v>
      </c>
      <c r="BI242" s="28">
        <v>0</v>
      </c>
      <c r="BJ242" s="28">
        <v>0</v>
      </c>
      <c r="BK242" s="28">
        <v>0</v>
      </c>
      <c r="BL242" s="28">
        <v>0</v>
      </c>
      <c r="BM242" s="28">
        <v>0</v>
      </c>
      <c r="BN242" s="28">
        <v>0</v>
      </c>
      <c r="BO242" s="28">
        <v>0</v>
      </c>
      <c r="BP242" s="28">
        <v>1</v>
      </c>
      <c r="BQ242" s="28">
        <v>1</v>
      </c>
      <c r="BR242" s="28">
        <v>1</v>
      </c>
      <c r="BS242" s="28">
        <v>1</v>
      </c>
      <c r="BT242" s="28">
        <v>0</v>
      </c>
      <c r="BU242" s="28">
        <v>0</v>
      </c>
      <c r="BV242" s="28">
        <v>1</v>
      </c>
      <c r="BW242" s="28">
        <v>0</v>
      </c>
      <c r="BX242" s="33">
        <v>0</v>
      </c>
    </row>
    <row r="243" spans="2:76" ht="60" x14ac:dyDescent="0.2">
      <c r="B243" s="32" t="s">
        <v>499</v>
      </c>
      <c r="C243" s="27" t="s">
        <v>515</v>
      </c>
      <c r="D243" s="27" t="s">
        <v>467</v>
      </c>
      <c r="E243" s="27" t="s">
        <v>654</v>
      </c>
      <c r="F243" s="67" t="s">
        <v>695</v>
      </c>
      <c r="G243" s="27" t="s">
        <v>27</v>
      </c>
      <c r="H243" s="67" t="s">
        <v>94</v>
      </c>
      <c r="I243" s="30"/>
      <c r="J243" s="27" t="s">
        <v>696</v>
      </c>
      <c r="K243" s="27"/>
      <c r="L243" s="27"/>
      <c r="M243" s="27"/>
      <c r="N243" s="93"/>
      <c r="O243" s="27" t="s">
        <v>637</v>
      </c>
      <c r="P243" s="27" t="s">
        <v>637</v>
      </c>
      <c r="Q243" s="85">
        <v>1</v>
      </c>
      <c r="R243" s="85"/>
      <c r="S243" s="60" t="s">
        <v>224</v>
      </c>
      <c r="T243" s="28">
        <v>0</v>
      </c>
      <c r="U243" s="28">
        <v>0</v>
      </c>
      <c r="V243" s="28">
        <v>0</v>
      </c>
      <c r="W243" s="28">
        <v>0</v>
      </c>
      <c r="X243" s="28">
        <v>0</v>
      </c>
      <c r="Y243" s="28">
        <v>0</v>
      </c>
      <c r="Z243" s="28">
        <v>0</v>
      </c>
      <c r="AA243" s="28">
        <v>0</v>
      </c>
      <c r="AB243" s="28">
        <v>0</v>
      </c>
      <c r="AC243" s="28">
        <v>0</v>
      </c>
      <c r="AD243" s="28">
        <v>0</v>
      </c>
      <c r="AE243" s="28">
        <v>0</v>
      </c>
      <c r="AF243" s="28">
        <v>0</v>
      </c>
      <c r="AG243" s="28">
        <v>0</v>
      </c>
      <c r="AH243" s="28">
        <v>0</v>
      </c>
      <c r="AI243" s="28">
        <v>0</v>
      </c>
      <c r="AJ243" s="28">
        <v>0</v>
      </c>
      <c r="AK243" s="28">
        <v>0</v>
      </c>
      <c r="AL243" s="28">
        <v>0</v>
      </c>
      <c r="AM243" s="28">
        <v>0</v>
      </c>
      <c r="AN243" s="28">
        <v>0</v>
      </c>
      <c r="AO243" s="28">
        <v>0</v>
      </c>
      <c r="AP243" s="28">
        <v>0</v>
      </c>
      <c r="AQ243" s="28">
        <v>0</v>
      </c>
      <c r="AR243" s="28">
        <v>0</v>
      </c>
      <c r="AS243" s="28">
        <v>0</v>
      </c>
      <c r="AT243" s="28">
        <v>0</v>
      </c>
      <c r="AU243" s="28">
        <v>0</v>
      </c>
      <c r="AV243" s="28">
        <v>0</v>
      </c>
      <c r="AW243" s="28">
        <v>0</v>
      </c>
      <c r="AX243" s="28">
        <v>0</v>
      </c>
      <c r="AY243" s="28">
        <v>0</v>
      </c>
      <c r="AZ243" s="28">
        <v>1</v>
      </c>
      <c r="BA243" s="28">
        <v>1</v>
      </c>
      <c r="BB243" s="28">
        <v>0</v>
      </c>
      <c r="BC243" s="28">
        <v>0</v>
      </c>
      <c r="BD243" s="28">
        <v>0</v>
      </c>
      <c r="BE243" s="28">
        <v>0</v>
      </c>
      <c r="BF243" s="28">
        <v>0</v>
      </c>
      <c r="BG243" s="28">
        <v>1</v>
      </c>
      <c r="BH243" s="28">
        <v>0</v>
      </c>
      <c r="BI243" s="28">
        <v>0</v>
      </c>
      <c r="BJ243" s="28">
        <v>0</v>
      </c>
      <c r="BK243" s="28">
        <v>0</v>
      </c>
      <c r="BL243" s="28">
        <v>0</v>
      </c>
      <c r="BM243" s="28">
        <v>0</v>
      </c>
      <c r="BN243" s="28">
        <v>0</v>
      </c>
      <c r="BO243" s="28">
        <v>0</v>
      </c>
      <c r="BP243" s="28">
        <v>0</v>
      </c>
      <c r="BQ243" s="28">
        <v>0</v>
      </c>
      <c r="BR243" s="28">
        <v>0</v>
      </c>
      <c r="BS243" s="28">
        <v>0</v>
      </c>
      <c r="BT243" s="28">
        <v>0</v>
      </c>
      <c r="BU243" s="28">
        <v>0</v>
      </c>
      <c r="BV243" s="28">
        <v>0</v>
      </c>
      <c r="BW243" s="28">
        <v>0</v>
      </c>
      <c r="BX243" s="33">
        <v>0</v>
      </c>
    </row>
    <row r="244" spans="2:76" ht="60" x14ac:dyDescent="0.2">
      <c r="B244" s="32" t="s">
        <v>499</v>
      </c>
      <c r="C244" s="27" t="s">
        <v>515</v>
      </c>
      <c r="D244" s="27" t="s">
        <v>467</v>
      </c>
      <c r="E244" s="27" t="s">
        <v>654</v>
      </c>
      <c r="F244" s="67" t="s">
        <v>695</v>
      </c>
      <c r="G244" s="27" t="s">
        <v>27</v>
      </c>
      <c r="H244" s="67" t="s">
        <v>95</v>
      </c>
      <c r="I244" s="30"/>
      <c r="J244" s="27" t="s">
        <v>697</v>
      </c>
      <c r="K244" s="27"/>
      <c r="L244" s="27"/>
      <c r="M244" s="27"/>
      <c r="N244" s="93"/>
      <c r="O244" s="27" t="s">
        <v>638</v>
      </c>
      <c r="P244" s="27" t="s">
        <v>638</v>
      </c>
      <c r="Q244" s="85">
        <v>1</v>
      </c>
      <c r="R244" s="85"/>
      <c r="S244" s="60" t="s">
        <v>224</v>
      </c>
      <c r="T244" s="31">
        <v>0</v>
      </c>
      <c r="U244" s="68">
        <v>0</v>
      </c>
      <c r="V244" s="68">
        <v>0</v>
      </c>
      <c r="W244" s="68">
        <v>0</v>
      </c>
      <c r="X244" s="68">
        <v>0</v>
      </c>
      <c r="Y244" s="68">
        <v>0</v>
      </c>
      <c r="Z244" s="68">
        <v>0</v>
      </c>
      <c r="AA244" s="68">
        <v>0</v>
      </c>
      <c r="AB244" s="68">
        <v>0</v>
      </c>
      <c r="AC244" s="68">
        <v>0</v>
      </c>
      <c r="AD244" s="68">
        <v>0</v>
      </c>
      <c r="AE244" s="68">
        <v>0</v>
      </c>
      <c r="AF244" s="68">
        <v>0</v>
      </c>
      <c r="AG244" s="68">
        <v>0</v>
      </c>
      <c r="AH244" s="68">
        <v>0</v>
      </c>
      <c r="AI244" s="68">
        <v>0</v>
      </c>
      <c r="AJ244" s="68">
        <v>0</v>
      </c>
      <c r="AK244" s="68">
        <v>0</v>
      </c>
      <c r="AL244" s="68">
        <v>0</v>
      </c>
      <c r="AM244" s="68">
        <v>0</v>
      </c>
      <c r="AN244" s="68">
        <v>0</v>
      </c>
      <c r="AO244" s="68">
        <v>0</v>
      </c>
      <c r="AP244" s="68">
        <v>0</v>
      </c>
      <c r="AQ244" s="68">
        <v>0</v>
      </c>
      <c r="AR244" s="68">
        <v>0</v>
      </c>
      <c r="AS244" s="68">
        <v>0</v>
      </c>
      <c r="AT244" s="68">
        <v>0</v>
      </c>
      <c r="AU244" s="68">
        <v>0</v>
      </c>
      <c r="AV244" s="68">
        <v>0</v>
      </c>
      <c r="AW244" s="68">
        <v>0</v>
      </c>
      <c r="AX244" s="68">
        <v>0</v>
      </c>
      <c r="AY244" s="68">
        <v>0</v>
      </c>
      <c r="AZ244" s="68">
        <v>0</v>
      </c>
      <c r="BA244" s="68">
        <v>0</v>
      </c>
      <c r="BB244" s="68">
        <v>0</v>
      </c>
      <c r="BC244" s="68">
        <v>0</v>
      </c>
      <c r="BD244" s="68">
        <v>0</v>
      </c>
      <c r="BE244" s="68">
        <v>0</v>
      </c>
      <c r="BF244" s="68">
        <v>0</v>
      </c>
      <c r="BG244" s="68">
        <v>0</v>
      </c>
      <c r="BH244" s="68">
        <v>0</v>
      </c>
      <c r="BI244" s="68">
        <v>0</v>
      </c>
      <c r="BJ244" s="68">
        <v>0</v>
      </c>
      <c r="BK244" s="68">
        <v>0</v>
      </c>
      <c r="BL244" s="68">
        <v>0</v>
      </c>
      <c r="BM244" s="68">
        <v>0</v>
      </c>
      <c r="BN244" s="68">
        <v>0</v>
      </c>
      <c r="BO244" s="68">
        <v>0</v>
      </c>
      <c r="BP244" s="68">
        <v>1</v>
      </c>
      <c r="BQ244" s="68">
        <v>1</v>
      </c>
      <c r="BR244" s="68">
        <v>1</v>
      </c>
      <c r="BS244" s="68">
        <v>1</v>
      </c>
      <c r="BT244" s="68">
        <v>0</v>
      </c>
      <c r="BU244" s="68">
        <v>0</v>
      </c>
      <c r="BV244" s="68">
        <v>1</v>
      </c>
      <c r="BW244" s="68">
        <v>0</v>
      </c>
      <c r="BX244" s="69">
        <v>0</v>
      </c>
    </row>
    <row r="245" spans="2:76" ht="45" x14ac:dyDescent="0.2">
      <c r="B245" s="32" t="s">
        <v>499</v>
      </c>
      <c r="C245" s="27" t="s">
        <v>515</v>
      </c>
      <c r="D245" s="27" t="s">
        <v>467</v>
      </c>
      <c r="E245" s="27" t="s">
        <v>654</v>
      </c>
      <c r="F245" s="67" t="s">
        <v>695</v>
      </c>
      <c r="G245" s="27" t="s">
        <v>27</v>
      </c>
      <c r="H245" s="67" t="s">
        <v>73</v>
      </c>
      <c r="I245" s="30"/>
      <c r="J245" s="27" t="s">
        <v>698</v>
      </c>
      <c r="K245" s="27"/>
      <c r="L245" s="27"/>
      <c r="M245" s="27"/>
      <c r="N245" s="93"/>
      <c r="O245" s="27" t="s">
        <v>639</v>
      </c>
      <c r="P245" s="27" t="s">
        <v>639</v>
      </c>
      <c r="Q245" s="85">
        <v>1</v>
      </c>
      <c r="R245" s="85"/>
      <c r="S245" s="60" t="s">
        <v>224</v>
      </c>
      <c r="T245" s="31">
        <v>1</v>
      </c>
      <c r="U245" s="68">
        <v>1</v>
      </c>
      <c r="V245" s="68">
        <v>1</v>
      </c>
      <c r="W245" s="68">
        <v>0</v>
      </c>
      <c r="X245" s="68">
        <v>0</v>
      </c>
      <c r="Y245" s="68">
        <v>0</v>
      </c>
      <c r="Z245" s="68">
        <v>1</v>
      </c>
      <c r="AA245" s="68">
        <v>0</v>
      </c>
      <c r="AB245" s="68">
        <v>0</v>
      </c>
      <c r="AC245" s="68">
        <v>0</v>
      </c>
      <c r="AD245" s="68">
        <v>0</v>
      </c>
      <c r="AE245" s="68">
        <v>0</v>
      </c>
      <c r="AF245" s="68">
        <v>0</v>
      </c>
      <c r="AG245" s="68">
        <v>0</v>
      </c>
      <c r="AH245" s="68">
        <v>0</v>
      </c>
      <c r="AI245" s="68">
        <v>0</v>
      </c>
      <c r="AJ245" s="68">
        <v>0</v>
      </c>
      <c r="AK245" s="68">
        <v>0</v>
      </c>
      <c r="AL245" s="68">
        <v>0</v>
      </c>
      <c r="AM245" s="68">
        <v>0</v>
      </c>
      <c r="AN245" s="68">
        <v>0</v>
      </c>
      <c r="AO245" s="68">
        <v>0</v>
      </c>
      <c r="AP245" s="68">
        <v>0</v>
      </c>
      <c r="AQ245" s="68">
        <v>0</v>
      </c>
      <c r="AR245" s="68">
        <v>0</v>
      </c>
      <c r="AS245" s="68">
        <v>0</v>
      </c>
      <c r="AT245" s="68">
        <v>0</v>
      </c>
      <c r="AU245" s="68">
        <v>0</v>
      </c>
      <c r="AV245" s="68">
        <v>0</v>
      </c>
      <c r="AW245" s="68">
        <v>0</v>
      </c>
      <c r="AX245" s="68">
        <v>0</v>
      </c>
      <c r="AY245" s="68">
        <v>0</v>
      </c>
      <c r="AZ245" s="68">
        <v>0</v>
      </c>
      <c r="BA245" s="68">
        <v>0</v>
      </c>
      <c r="BB245" s="68">
        <v>0</v>
      </c>
      <c r="BC245" s="68">
        <v>0</v>
      </c>
      <c r="BD245" s="68">
        <v>0</v>
      </c>
      <c r="BE245" s="68">
        <v>0</v>
      </c>
      <c r="BF245" s="68">
        <v>0</v>
      </c>
      <c r="BG245" s="68">
        <v>0</v>
      </c>
      <c r="BH245" s="68">
        <v>0</v>
      </c>
      <c r="BI245" s="68">
        <v>0</v>
      </c>
      <c r="BJ245" s="68">
        <v>0</v>
      </c>
      <c r="BK245" s="68">
        <v>0</v>
      </c>
      <c r="BL245" s="68">
        <v>0</v>
      </c>
      <c r="BM245" s="68">
        <v>0</v>
      </c>
      <c r="BN245" s="68">
        <v>0</v>
      </c>
      <c r="BO245" s="68">
        <v>0</v>
      </c>
      <c r="BP245" s="68">
        <v>0</v>
      </c>
      <c r="BQ245" s="68">
        <v>0</v>
      </c>
      <c r="BR245" s="68">
        <v>0</v>
      </c>
      <c r="BS245" s="68">
        <v>0</v>
      </c>
      <c r="BT245" s="68">
        <v>0</v>
      </c>
      <c r="BU245" s="68">
        <v>0</v>
      </c>
      <c r="BV245" s="68">
        <v>0</v>
      </c>
      <c r="BW245" s="68">
        <v>0</v>
      </c>
      <c r="BX245" s="69">
        <v>0</v>
      </c>
    </row>
    <row r="246" spans="2:76" ht="60" x14ac:dyDescent="0.2">
      <c r="B246" s="32" t="s">
        <v>499</v>
      </c>
      <c r="C246" s="27" t="s">
        <v>515</v>
      </c>
      <c r="D246" s="27" t="s">
        <v>467</v>
      </c>
      <c r="E246" s="27" t="s">
        <v>654</v>
      </c>
      <c r="F246" s="67" t="s">
        <v>699</v>
      </c>
      <c r="G246" s="27" t="s">
        <v>27</v>
      </c>
      <c r="H246" s="67" t="s">
        <v>85</v>
      </c>
      <c r="I246" s="30"/>
      <c r="J246" s="27" t="s">
        <v>701</v>
      </c>
      <c r="K246" s="27"/>
      <c r="L246" s="27"/>
      <c r="M246" s="27"/>
      <c r="N246" s="93"/>
      <c r="O246" s="27" t="s">
        <v>640</v>
      </c>
      <c r="P246" s="27" t="s">
        <v>640</v>
      </c>
      <c r="Q246" s="85">
        <v>1</v>
      </c>
      <c r="R246" s="85"/>
      <c r="S246" s="60" t="s">
        <v>224</v>
      </c>
      <c r="T246" s="31">
        <v>0</v>
      </c>
      <c r="U246" s="68">
        <v>0</v>
      </c>
      <c r="V246" s="68">
        <v>0</v>
      </c>
      <c r="W246" s="68">
        <v>0</v>
      </c>
      <c r="X246" s="68">
        <v>0</v>
      </c>
      <c r="Y246" s="68">
        <v>0</v>
      </c>
      <c r="Z246" s="68">
        <v>0</v>
      </c>
      <c r="AA246" s="68">
        <v>0</v>
      </c>
      <c r="AB246" s="68">
        <v>0</v>
      </c>
      <c r="AC246" s="68">
        <v>0</v>
      </c>
      <c r="AD246" s="68">
        <v>0</v>
      </c>
      <c r="AE246" s="68">
        <v>0</v>
      </c>
      <c r="AF246" s="68">
        <v>0</v>
      </c>
      <c r="AG246" s="68">
        <v>0</v>
      </c>
      <c r="AH246" s="68">
        <v>0</v>
      </c>
      <c r="AI246" s="68">
        <v>0</v>
      </c>
      <c r="AJ246" s="68">
        <v>0</v>
      </c>
      <c r="AK246" s="68">
        <v>0</v>
      </c>
      <c r="AL246" s="68">
        <v>0</v>
      </c>
      <c r="AM246" s="68">
        <v>0</v>
      </c>
      <c r="AN246" s="68">
        <v>0</v>
      </c>
      <c r="AO246" s="68">
        <v>0</v>
      </c>
      <c r="AP246" s="68">
        <v>0</v>
      </c>
      <c r="AQ246" s="68">
        <v>0</v>
      </c>
      <c r="AR246" s="68">
        <v>0</v>
      </c>
      <c r="AS246" s="68">
        <v>0</v>
      </c>
      <c r="AT246" s="68">
        <v>0</v>
      </c>
      <c r="AU246" s="68">
        <v>0</v>
      </c>
      <c r="AV246" s="68">
        <v>0</v>
      </c>
      <c r="AW246" s="68">
        <v>0</v>
      </c>
      <c r="AX246" s="68">
        <v>0</v>
      </c>
      <c r="AY246" s="68">
        <v>0</v>
      </c>
      <c r="AZ246" s="68">
        <v>1</v>
      </c>
      <c r="BA246" s="68">
        <v>1</v>
      </c>
      <c r="BB246" s="68">
        <v>0</v>
      </c>
      <c r="BC246" s="68">
        <v>1</v>
      </c>
      <c r="BD246" s="68">
        <v>0</v>
      </c>
      <c r="BE246" s="68">
        <v>0</v>
      </c>
      <c r="BF246" s="68">
        <v>1</v>
      </c>
      <c r="BG246" s="68">
        <v>0</v>
      </c>
      <c r="BH246" s="68">
        <v>0</v>
      </c>
      <c r="BI246" s="68">
        <v>0</v>
      </c>
      <c r="BJ246" s="68">
        <v>0</v>
      </c>
      <c r="BK246" s="68">
        <v>0</v>
      </c>
      <c r="BL246" s="68">
        <v>0</v>
      </c>
      <c r="BM246" s="68">
        <v>0</v>
      </c>
      <c r="BN246" s="68">
        <v>0</v>
      </c>
      <c r="BO246" s="68">
        <v>0</v>
      </c>
      <c r="BP246" s="68">
        <v>0</v>
      </c>
      <c r="BQ246" s="68">
        <v>0</v>
      </c>
      <c r="BR246" s="68">
        <v>0</v>
      </c>
      <c r="BS246" s="68">
        <v>0</v>
      </c>
      <c r="BT246" s="68">
        <v>0</v>
      </c>
      <c r="BU246" s="68">
        <v>0</v>
      </c>
      <c r="BV246" s="68">
        <v>0</v>
      </c>
      <c r="BW246" s="68">
        <v>0</v>
      </c>
      <c r="BX246" s="69">
        <v>0</v>
      </c>
    </row>
    <row r="247" spans="2:76" ht="45" x14ac:dyDescent="0.2">
      <c r="B247" s="32" t="s">
        <v>499</v>
      </c>
      <c r="C247" s="27" t="s">
        <v>515</v>
      </c>
      <c r="D247" s="27" t="s">
        <v>467</v>
      </c>
      <c r="E247" s="27" t="s">
        <v>654</v>
      </c>
      <c r="F247" s="67" t="s">
        <v>699</v>
      </c>
      <c r="G247" s="27" t="s">
        <v>27</v>
      </c>
      <c r="H247" s="67" t="s">
        <v>86</v>
      </c>
      <c r="I247" s="30"/>
      <c r="J247" s="27" t="s">
        <v>700</v>
      </c>
      <c r="K247" s="27"/>
      <c r="L247" s="27"/>
      <c r="M247" s="27"/>
      <c r="N247" s="93"/>
      <c r="O247" s="27" t="s">
        <v>641</v>
      </c>
      <c r="P247" s="27" t="s">
        <v>641</v>
      </c>
      <c r="Q247" s="85">
        <v>1</v>
      </c>
      <c r="R247" s="85"/>
      <c r="S247" s="60" t="s">
        <v>224</v>
      </c>
      <c r="T247" s="31">
        <v>0</v>
      </c>
      <c r="U247" s="68">
        <v>0</v>
      </c>
      <c r="V247" s="68">
        <v>0</v>
      </c>
      <c r="W247" s="68">
        <v>0</v>
      </c>
      <c r="X247" s="68">
        <v>0</v>
      </c>
      <c r="Y247" s="68">
        <v>0</v>
      </c>
      <c r="Z247" s="68">
        <v>0</v>
      </c>
      <c r="AA247" s="68">
        <v>0</v>
      </c>
      <c r="AB247" s="68">
        <v>0</v>
      </c>
      <c r="AC247" s="68">
        <v>0</v>
      </c>
      <c r="AD247" s="68">
        <v>0</v>
      </c>
      <c r="AE247" s="68">
        <v>0</v>
      </c>
      <c r="AF247" s="68">
        <v>0</v>
      </c>
      <c r="AG247" s="68">
        <v>0</v>
      </c>
      <c r="AH247" s="68">
        <v>0</v>
      </c>
      <c r="AI247" s="68">
        <v>0</v>
      </c>
      <c r="AJ247" s="68">
        <v>0</v>
      </c>
      <c r="AK247" s="68">
        <v>0</v>
      </c>
      <c r="AL247" s="68">
        <v>0</v>
      </c>
      <c r="AM247" s="68">
        <v>0</v>
      </c>
      <c r="AN247" s="68">
        <v>0</v>
      </c>
      <c r="AO247" s="68">
        <v>0</v>
      </c>
      <c r="AP247" s="68">
        <v>0</v>
      </c>
      <c r="AQ247" s="68">
        <v>0</v>
      </c>
      <c r="AR247" s="68">
        <v>0</v>
      </c>
      <c r="AS247" s="68">
        <v>0</v>
      </c>
      <c r="AT247" s="68">
        <v>0</v>
      </c>
      <c r="AU247" s="68">
        <v>0</v>
      </c>
      <c r="AV247" s="68">
        <v>0</v>
      </c>
      <c r="AW247" s="68">
        <v>0</v>
      </c>
      <c r="AX247" s="68">
        <v>0</v>
      </c>
      <c r="AY247" s="68">
        <v>0</v>
      </c>
      <c r="AZ247" s="68">
        <v>1</v>
      </c>
      <c r="BA247" s="68">
        <v>1</v>
      </c>
      <c r="BB247" s="68">
        <v>0</v>
      </c>
      <c r="BC247" s="68">
        <v>1</v>
      </c>
      <c r="BD247" s="68">
        <v>0</v>
      </c>
      <c r="BE247" s="68">
        <v>0</v>
      </c>
      <c r="BF247" s="68">
        <v>1</v>
      </c>
      <c r="BG247" s="68">
        <v>0</v>
      </c>
      <c r="BH247" s="68">
        <v>0</v>
      </c>
      <c r="BI247" s="68">
        <v>0</v>
      </c>
      <c r="BJ247" s="68">
        <v>0</v>
      </c>
      <c r="BK247" s="68">
        <v>0</v>
      </c>
      <c r="BL247" s="68">
        <v>0</v>
      </c>
      <c r="BM247" s="68">
        <v>0</v>
      </c>
      <c r="BN247" s="68">
        <v>0</v>
      </c>
      <c r="BO247" s="68">
        <v>0</v>
      </c>
      <c r="BP247" s="68">
        <v>0</v>
      </c>
      <c r="BQ247" s="68">
        <v>0</v>
      </c>
      <c r="BR247" s="68">
        <v>0</v>
      </c>
      <c r="BS247" s="68">
        <v>0</v>
      </c>
      <c r="BT247" s="68">
        <v>0</v>
      </c>
      <c r="BU247" s="68">
        <v>0</v>
      </c>
      <c r="BV247" s="68">
        <v>0</v>
      </c>
      <c r="BW247" s="68">
        <v>0</v>
      </c>
      <c r="BX247" s="70" t="s">
        <v>653</v>
      </c>
    </row>
    <row r="248" spans="2:76" ht="30" x14ac:dyDescent="0.2">
      <c r="B248" s="32" t="s">
        <v>388</v>
      </c>
      <c r="C248" s="27" t="s">
        <v>389</v>
      </c>
      <c r="D248" s="27" t="s">
        <v>421</v>
      </c>
      <c r="E248" s="27" t="s">
        <v>657</v>
      </c>
      <c r="F248" s="50" t="s">
        <v>390</v>
      </c>
      <c r="G248" s="28" t="s">
        <v>27</v>
      </c>
      <c r="H248" s="50" t="s">
        <v>47</v>
      </c>
      <c r="I248" s="30"/>
      <c r="J248" s="28" t="s">
        <v>391</v>
      </c>
      <c r="K248" s="27"/>
      <c r="L248" s="27"/>
      <c r="M248" s="27"/>
      <c r="N248" s="93"/>
      <c r="O248" s="27" t="s">
        <v>427</v>
      </c>
      <c r="P248" s="27" t="s">
        <v>427</v>
      </c>
      <c r="Q248" s="85">
        <v>1</v>
      </c>
      <c r="R248" s="85"/>
      <c r="S248" s="60" t="s">
        <v>224</v>
      </c>
      <c r="T248" s="28">
        <v>0</v>
      </c>
      <c r="U248" s="28">
        <v>0</v>
      </c>
      <c r="V248" s="28">
        <v>0</v>
      </c>
      <c r="W248" s="28">
        <v>0</v>
      </c>
      <c r="X248" s="28">
        <v>0</v>
      </c>
      <c r="Y248" s="28">
        <v>0</v>
      </c>
      <c r="Z248" s="28">
        <v>0</v>
      </c>
      <c r="AA248" s="28">
        <v>0</v>
      </c>
      <c r="AB248" s="28">
        <v>0</v>
      </c>
      <c r="AC248" s="28">
        <v>0</v>
      </c>
      <c r="AD248" s="28">
        <v>0</v>
      </c>
      <c r="AE248" s="28">
        <v>0</v>
      </c>
      <c r="AF248" s="28">
        <v>0</v>
      </c>
      <c r="AG248" s="28">
        <v>0</v>
      </c>
      <c r="AH248" s="28">
        <v>0</v>
      </c>
      <c r="AI248" s="28">
        <v>0</v>
      </c>
      <c r="AJ248" s="28">
        <v>1</v>
      </c>
      <c r="AK248" s="28">
        <v>1</v>
      </c>
      <c r="AL248" s="28">
        <v>1</v>
      </c>
      <c r="AM248" s="28">
        <v>0</v>
      </c>
      <c r="AN248" s="28">
        <v>1</v>
      </c>
      <c r="AO248" s="28">
        <v>1</v>
      </c>
      <c r="AP248" s="28">
        <v>0</v>
      </c>
      <c r="AQ248" s="28">
        <v>0</v>
      </c>
      <c r="AR248" s="28">
        <v>0</v>
      </c>
      <c r="AS248" s="28">
        <v>0</v>
      </c>
      <c r="AT248" s="28">
        <v>0</v>
      </c>
      <c r="AU248" s="28">
        <v>0</v>
      </c>
      <c r="AV248" s="28">
        <v>0</v>
      </c>
      <c r="AW248" s="28">
        <v>0</v>
      </c>
      <c r="AX248" s="28">
        <v>0</v>
      </c>
      <c r="AY248" s="28">
        <v>0</v>
      </c>
      <c r="AZ248" s="28">
        <v>0</v>
      </c>
      <c r="BA248" s="28">
        <v>0</v>
      </c>
      <c r="BB248" s="28">
        <v>0</v>
      </c>
      <c r="BC248" s="28">
        <v>0</v>
      </c>
      <c r="BD248" s="28">
        <v>0</v>
      </c>
      <c r="BE248" s="28">
        <v>0</v>
      </c>
      <c r="BF248" s="28">
        <v>0</v>
      </c>
      <c r="BG248" s="28">
        <v>0</v>
      </c>
      <c r="BH248" s="28">
        <v>0</v>
      </c>
      <c r="BI248" s="28">
        <v>0</v>
      </c>
      <c r="BJ248" s="28">
        <v>0</v>
      </c>
      <c r="BK248" s="28">
        <v>0</v>
      </c>
      <c r="BL248" s="28">
        <v>0</v>
      </c>
      <c r="BM248" s="28">
        <v>0</v>
      </c>
      <c r="BN248" s="28">
        <v>0</v>
      </c>
      <c r="BO248" s="28">
        <v>0</v>
      </c>
      <c r="BP248" s="28">
        <v>0</v>
      </c>
      <c r="BQ248" s="28">
        <v>0</v>
      </c>
      <c r="BR248" s="28">
        <v>0</v>
      </c>
      <c r="BS248" s="28">
        <v>0</v>
      </c>
      <c r="BT248" s="28">
        <v>0</v>
      </c>
      <c r="BU248" s="28">
        <v>0</v>
      </c>
      <c r="BV248" s="28">
        <v>0</v>
      </c>
      <c r="BW248" s="28">
        <v>0</v>
      </c>
      <c r="BX248" s="33">
        <v>0</v>
      </c>
    </row>
    <row r="249" spans="2:76" ht="60" x14ac:dyDescent="0.2">
      <c r="B249" s="32" t="s">
        <v>388</v>
      </c>
      <c r="C249" s="27" t="s">
        <v>389</v>
      </c>
      <c r="D249" s="27" t="s">
        <v>421</v>
      </c>
      <c r="E249" s="27" t="s">
        <v>657</v>
      </c>
      <c r="F249" s="50" t="s">
        <v>392</v>
      </c>
      <c r="G249" s="28" t="s">
        <v>27</v>
      </c>
      <c r="H249" s="50" t="s">
        <v>66</v>
      </c>
      <c r="I249" s="30"/>
      <c r="J249" s="28" t="s">
        <v>393</v>
      </c>
      <c r="K249" s="27"/>
      <c r="L249" s="27"/>
      <c r="M249" s="27"/>
      <c r="N249" s="93"/>
      <c r="O249" s="27" t="s">
        <v>934</v>
      </c>
      <c r="P249" s="27" t="s">
        <v>428</v>
      </c>
      <c r="Q249" s="85">
        <v>1</v>
      </c>
      <c r="R249" s="85"/>
      <c r="S249" s="60" t="s">
        <v>224</v>
      </c>
      <c r="T249" s="28">
        <v>0</v>
      </c>
      <c r="U249" s="28">
        <v>0</v>
      </c>
      <c r="V249" s="28">
        <v>0</v>
      </c>
      <c r="W249" s="28">
        <v>0</v>
      </c>
      <c r="X249" s="28">
        <v>0</v>
      </c>
      <c r="Y249" s="28">
        <v>0</v>
      </c>
      <c r="Z249" s="28">
        <v>0</v>
      </c>
      <c r="AA249" s="28">
        <v>0</v>
      </c>
      <c r="AB249" s="28">
        <v>0</v>
      </c>
      <c r="AC249" s="28">
        <v>0</v>
      </c>
      <c r="AD249" s="28">
        <v>0</v>
      </c>
      <c r="AE249" s="28">
        <v>0</v>
      </c>
      <c r="AF249" s="28">
        <v>0</v>
      </c>
      <c r="AG249" s="28">
        <v>0</v>
      </c>
      <c r="AH249" s="28">
        <v>0</v>
      </c>
      <c r="AI249" s="28">
        <v>0</v>
      </c>
      <c r="AJ249" s="28">
        <v>1</v>
      </c>
      <c r="AK249" s="28">
        <v>0</v>
      </c>
      <c r="AL249" s="28">
        <v>0</v>
      </c>
      <c r="AM249" s="28">
        <v>0</v>
      </c>
      <c r="AN249" s="28">
        <v>0</v>
      </c>
      <c r="AO249" s="28">
        <v>0</v>
      </c>
      <c r="AP249" s="28">
        <v>0</v>
      </c>
      <c r="AQ249" s="28">
        <v>1</v>
      </c>
      <c r="AR249" s="28">
        <v>0</v>
      </c>
      <c r="AS249" s="28">
        <v>0</v>
      </c>
      <c r="AT249" s="28">
        <v>0</v>
      </c>
      <c r="AU249" s="28">
        <v>0</v>
      </c>
      <c r="AV249" s="28">
        <v>0</v>
      </c>
      <c r="AW249" s="28">
        <v>0</v>
      </c>
      <c r="AX249" s="28">
        <v>0</v>
      </c>
      <c r="AY249" s="28">
        <v>0</v>
      </c>
      <c r="AZ249" s="28">
        <v>0</v>
      </c>
      <c r="BA249" s="28">
        <v>0</v>
      </c>
      <c r="BB249" s="28">
        <v>0</v>
      </c>
      <c r="BC249" s="28">
        <v>0</v>
      </c>
      <c r="BD249" s="28">
        <v>0</v>
      </c>
      <c r="BE249" s="28">
        <v>0</v>
      </c>
      <c r="BF249" s="28">
        <v>0</v>
      </c>
      <c r="BG249" s="28">
        <v>0</v>
      </c>
      <c r="BH249" s="28">
        <v>1</v>
      </c>
      <c r="BI249" s="28">
        <v>0</v>
      </c>
      <c r="BJ249" s="28">
        <v>0</v>
      </c>
      <c r="BK249" s="28">
        <v>0</v>
      </c>
      <c r="BL249" s="28">
        <v>0</v>
      </c>
      <c r="BM249" s="28">
        <v>0</v>
      </c>
      <c r="BN249" s="28">
        <v>0</v>
      </c>
      <c r="BO249" s="28">
        <v>1</v>
      </c>
      <c r="BP249" s="28">
        <v>0</v>
      </c>
      <c r="BQ249" s="28">
        <v>0</v>
      </c>
      <c r="BR249" s="28">
        <v>0</v>
      </c>
      <c r="BS249" s="28">
        <v>0</v>
      </c>
      <c r="BT249" s="28">
        <v>0</v>
      </c>
      <c r="BU249" s="28">
        <v>0</v>
      </c>
      <c r="BV249" s="28">
        <v>0</v>
      </c>
      <c r="BW249" s="28">
        <v>0</v>
      </c>
      <c r="BX249" s="33">
        <v>0</v>
      </c>
    </row>
    <row r="250" spans="2:76" ht="45" x14ac:dyDescent="0.2">
      <c r="B250" s="32" t="s">
        <v>388</v>
      </c>
      <c r="C250" s="27" t="s">
        <v>389</v>
      </c>
      <c r="D250" s="27" t="s">
        <v>421</v>
      </c>
      <c r="E250" s="27" t="s">
        <v>657</v>
      </c>
      <c r="F250" s="50" t="s">
        <v>394</v>
      </c>
      <c r="G250" s="28" t="s">
        <v>59</v>
      </c>
      <c r="H250" s="30"/>
      <c r="I250" s="50" t="s">
        <v>73</v>
      </c>
      <c r="J250" s="28" t="s">
        <v>395</v>
      </c>
      <c r="K250" s="27"/>
      <c r="L250" s="27"/>
      <c r="M250" s="27"/>
      <c r="N250" s="93"/>
      <c r="O250" s="27" t="s">
        <v>935</v>
      </c>
      <c r="P250" s="27" t="s">
        <v>429</v>
      </c>
      <c r="Q250" s="85">
        <v>1</v>
      </c>
      <c r="R250" s="85"/>
      <c r="S250" s="60" t="s">
        <v>224</v>
      </c>
      <c r="T250" s="28">
        <v>0</v>
      </c>
      <c r="U250" s="28">
        <v>0</v>
      </c>
      <c r="V250" s="28">
        <v>0</v>
      </c>
      <c r="W250" s="28">
        <v>0</v>
      </c>
      <c r="X250" s="28">
        <v>0</v>
      </c>
      <c r="Y250" s="28">
        <v>0</v>
      </c>
      <c r="Z250" s="28">
        <v>0</v>
      </c>
      <c r="AA250" s="28">
        <v>0</v>
      </c>
      <c r="AB250" s="28">
        <v>0</v>
      </c>
      <c r="AC250" s="28">
        <v>0</v>
      </c>
      <c r="AD250" s="28">
        <v>0</v>
      </c>
      <c r="AE250" s="28">
        <v>0</v>
      </c>
      <c r="AF250" s="28">
        <v>0</v>
      </c>
      <c r="AG250" s="28">
        <v>0</v>
      </c>
      <c r="AH250" s="28">
        <v>0</v>
      </c>
      <c r="AI250" s="28">
        <v>0</v>
      </c>
      <c r="AJ250" s="28">
        <v>1</v>
      </c>
      <c r="AK250" s="28">
        <v>1</v>
      </c>
      <c r="AL250" s="28">
        <v>1</v>
      </c>
      <c r="AM250" s="28">
        <v>0</v>
      </c>
      <c r="AN250" s="28">
        <v>1</v>
      </c>
      <c r="AO250" s="28">
        <v>1</v>
      </c>
      <c r="AP250" s="28">
        <v>0</v>
      </c>
      <c r="AQ250" s="28">
        <v>0</v>
      </c>
      <c r="AR250" s="28">
        <v>0</v>
      </c>
      <c r="AS250" s="28">
        <v>0</v>
      </c>
      <c r="AT250" s="28">
        <v>0</v>
      </c>
      <c r="AU250" s="28">
        <v>0</v>
      </c>
      <c r="AV250" s="28">
        <v>0</v>
      </c>
      <c r="AW250" s="28">
        <v>0</v>
      </c>
      <c r="AX250" s="28">
        <v>0</v>
      </c>
      <c r="AY250" s="28">
        <v>0</v>
      </c>
      <c r="AZ250" s="28">
        <v>0</v>
      </c>
      <c r="BA250" s="28">
        <v>0</v>
      </c>
      <c r="BB250" s="28">
        <v>0</v>
      </c>
      <c r="BC250" s="28">
        <v>0</v>
      </c>
      <c r="BD250" s="28">
        <v>0</v>
      </c>
      <c r="BE250" s="28">
        <v>0</v>
      </c>
      <c r="BF250" s="28">
        <v>0</v>
      </c>
      <c r="BG250" s="28">
        <v>0</v>
      </c>
      <c r="BH250" s="28">
        <v>0</v>
      </c>
      <c r="BI250" s="28">
        <v>0</v>
      </c>
      <c r="BJ250" s="28">
        <v>0</v>
      </c>
      <c r="BK250" s="28">
        <v>0</v>
      </c>
      <c r="BL250" s="28">
        <v>0</v>
      </c>
      <c r="BM250" s="28">
        <v>0</v>
      </c>
      <c r="BN250" s="28">
        <v>0</v>
      </c>
      <c r="BO250" s="28">
        <v>0</v>
      </c>
      <c r="BP250" s="28">
        <v>0</v>
      </c>
      <c r="BQ250" s="28">
        <v>0</v>
      </c>
      <c r="BR250" s="28">
        <v>0</v>
      </c>
      <c r="BS250" s="28">
        <v>0</v>
      </c>
      <c r="BT250" s="28">
        <v>0</v>
      </c>
      <c r="BU250" s="28">
        <v>0</v>
      </c>
      <c r="BV250" s="28">
        <v>0</v>
      </c>
      <c r="BW250" s="28">
        <v>0</v>
      </c>
      <c r="BX250" s="33">
        <v>0</v>
      </c>
    </row>
    <row r="251" spans="2:76" ht="45" x14ac:dyDescent="0.2">
      <c r="B251" s="32" t="s">
        <v>396</v>
      </c>
      <c r="C251" s="27" t="s">
        <v>398</v>
      </c>
      <c r="D251" s="27" t="s">
        <v>422</v>
      </c>
      <c r="E251" s="27" t="s">
        <v>655</v>
      </c>
      <c r="F251" s="50" t="s">
        <v>399</v>
      </c>
      <c r="G251" s="28" t="s">
        <v>27</v>
      </c>
      <c r="H251" s="50" t="s">
        <v>400</v>
      </c>
      <c r="I251" s="30"/>
      <c r="J251" s="28" t="s">
        <v>193</v>
      </c>
      <c r="K251" s="27"/>
      <c r="L251" s="27"/>
      <c r="M251" s="27"/>
      <c r="N251" s="93"/>
      <c r="O251" s="27" t="s">
        <v>434</v>
      </c>
      <c r="P251" s="27" t="s">
        <v>434</v>
      </c>
      <c r="Q251" s="85">
        <v>1</v>
      </c>
      <c r="R251" s="85"/>
      <c r="S251" s="60" t="s">
        <v>224</v>
      </c>
      <c r="T251" s="28">
        <v>0</v>
      </c>
      <c r="U251" s="28">
        <v>0</v>
      </c>
      <c r="V251" s="28">
        <v>0</v>
      </c>
      <c r="W251" s="28">
        <v>0</v>
      </c>
      <c r="X251" s="28">
        <v>0</v>
      </c>
      <c r="Y251" s="28">
        <v>0</v>
      </c>
      <c r="Z251" s="28">
        <v>0</v>
      </c>
      <c r="AA251" s="28">
        <v>0</v>
      </c>
      <c r="AB251" s="28">
        <v>0</v>
      </c>
      <c r="AC251" s="28">
        <v>0</v>
      </c>
      <c r="AD251" s="28">
        <v>0</v>
      </c>
      <c r="AE251" s="28">
        <v>0</v>
      </c>
      <c r="AF251" s="28">
        <v>0</v>
      </c>
      <c r="AG251" s="28">
        <v>0</v>
      </c>
      <c r="AH251" s="28">
        <v>0</v>
      </c>
      <c r="AI251" s="28">
        <v>0</v>
      </c>
      <c r="AJ251" s="28">
        <v>1</v>
      </c>
      <c r="AK251" s="28">
        <v>1</v>
      </c>
      <c r="AL251" s="28">
        <v>1</v>
      </c>
      <c r="AM251" s="28">
        <v>0</v>
      </c>
      <c r="AN251" s="28">
        <v>0</v>
      </c>
      <c r="AO251" s="28">
        <v>0</v>
      </c>
      <c r="AP251" s="28">
        <v>1</v>
      </c>
      <c r="AQ251" s="28">
        <v>0</v>
      </c>
      <c r="AR251" s="28">
        <v>0</v>
      </c>
      <c r="AS251" s="28">
        <v>0</v>
      </c>
      <c r="AT251" s="28">
        <v>0</v>
      </c>
      <c r="AU251" s="28">
        <v>0</v>
      </c>
      <c r="AV251" s="28">
        <v>0</v>
      </c>
      <c r="AW251" s="28">
        <v>0</v>
      </c>
      <c r="AX251" s="28">
        <v>0</v>
      </c>
      <c r="AY251" s="28">
        <v>0</v>
      </c>
      <c r="AZ251" s="28">
        <v>0</v>
      </c>
      <c r="BA251" s="28">
        <v>0</v>
      </c>
      <c r="BB251" s="28">
        <v>0</v>
      </c>
      <c r="BC251" s="28">
        <v>0</v>
      </c>
      <c r="BD251" s="28">
        <v>0</v>
      </c>
      <c r="BE251" s="28">
        <v>0</v>
      </c>
      <c r="BF251" s="28">
        <v>0</v>
      </c>
      <c r="BG251" s="28">
        <v>0</v>
      </c>
      <c r="BH251" s="28">
        <v>1</v>
      </c>
      <c r="BI251" s="28">
        <v>0</v>
      </c>
      <c r="BJ251" s="28">
        <v>1</v>
      </c>
      <c r="BK251" s="28">
        <v>0</v>
      </c>
      <c r="BL251" s="28">
        <v>0</v>
      </c>
      <c r="BM251" s="28">
        <v>0</v>
      </c>
      <c r="BN251" s="28">
        <v>0</v>
      </c>
      <c r="BO251" s="28">
        <v>0</v>
      </c>
      <c r="BP251" s="28">
        <v>0</v>
      </c>
      <c r="BQ251" s="28">
        <v>0</v>
      </c>
      <c r="BR251" s="28">
        <v>0</v>
      </c>
      <c r="BS251" s="28">
        <v>0</v>
      </c>
      <c r="BT251" s="28">
        <v>0</v>
      </c>
      <c r="BU251" s="28">
        <v>0</v>
      </c>
      <c r="BV251" s="28">
        <v>0</v>
      </c>
      <c r="BW251" s="28">
        <v>0</v>
      </c>
      <c r="BX251" s="33">
        <v>0</v>
      </c>
    </row>
    <row r="252" spans="2:76" ht="60" x14ac:dyDescent="0.2">
      <c r="B252" s="32" t="s">
        <v>397</v>
      </c>
      <c r="C252" s="27" t="s">
        <v>430</v>
      </c>
      <c r="D252" s="27" t="s">
        <v>419</v>
      </c>
      <c r="E252" s="27" t="s">
        <v>655</v>
      </c>
      <c r="F252" s="50" t="s">
        <v>431</v>
      </c>
      <c r="G252" s="28" t="s">
        <v>27</v>
      </c>
      <c r="H252" s="50" t="s">
        <v>84</v>
      </c>
      <c r="I252" s="30"/>
      <c r="J252" s="27" t="s">
        <v>433</v>
      </c>
      <c r="K252" s="27"/>
      <c r="L252" s="27"/>
      <c r="M252" s="27"/>
      <c r="N252" s="93"/>
      <c r="O252" s="27" t="s">
        <v>432</v>
      </c>
      <c r="P252" s="27" t="s">
        <v>432</v>
      </c>
      <c r="Q252" s="85">
        <v>1</v>
      </c>
      <c r="R252" s="85"/>
      <c r="S252" s="60" t="s">
        <v>224</v>
      </c>
      <c r="T252" s="28">
        <v>0</v>
      </c>
      <c r="U252" s="28">
        <v>0</v>
      </c>
      <c r="V252" s="28">
        <v>0</v>
      </c>
      <c r="W252" s="28">
        <v>0</v>
      </c>
      <c r="X252" s="28">
        <v>0</v>
      </c>
      <c r="Y252" s="28">
        <v>0</v>
      </c>
      <c r="Z252" s="28">
        <v>0</v>
      </c>
      <c r="AA252" s="28">
        <v>0</v>
      </c>
      <c r="AB252" s="28">
        <v>0</v>
      </c>
      <c r="AC252" s="28">
        <v>0</v>
      </c>
      <c r="AD252" s="28">
        <v>0</v>
      </c>
      <c r="AE252" s="28">
        <v>0</v>
      </c>
      <c r="AF252" s="28">
        <v>0</v>
      </c>
      <c r="AG252" s="28">
        <v>0</v>
      </c>
      <c r="AH252" s="28">
        <v>0</v>
      </c>
      <c r="AI252" s="28">
        <v>0</v>
      </c>
      <c r="AJ252" s="28">
        <v>0</v>
      </c>
      <c r="AK252" s="28">
        <v>0</v>
      </c>
      <c r="AL252" s="28">
        <v>0</v>
      </c>
      <c r="AM252" s="28">
        <v>0</v>
      </c>
      <c r="AN252" s="28">
        <v>0</v>
      </c>
      <c r="AO252" s="28">
        <v>0</v>
      </c>
      <c r="AP252" s="28">
        <v>0</v>
      </c>
      <c r="AQ252" s="28">
        <v>0</v>
      </c>
      <c r="AR252" s="28">
        <v>0</v>
      </c>
      <c r="AS252" s="28">
        <v>0</v>
      </c>
      <c r="AT252" s="28">
        <v>0</v>
      </c>
      <c r="AU252" s="28">
        <v>0</v>
      </c>
      <c r="AV252" s="28">
        <v>0</v>
      </c>
      <c r="AW252" s="28">
        <v>0</v>
      </c>
      <c r="AX252" s="28">
        <v>0</v>
      </c>
      <c r="AY252" s="28">
        <v>0</v>
      </c>
      <c r="AZ252" s="28">
        <v>0</v>
      </c>
      <c r="BA252" s="28">
        <v>0</v>
      </c>
      <c r="BB252" s="28">
        <v>0</v>
      </c>
      <c r="BC252" s="28">
        <v>0</v>
      </c>
      <c r="BD252" s="28">
        <v>0</v>
      </c>
      <c r="BE252" s="28">
        <v>0</v>
      </c>
      <c r="BF252" s="28">
        <v>0</v>
      </c>
      <c r="BG252" s="28">
        <v>0</v>
      </c>
      <c r="BH252" s="28">
        <v>1</v>
      </c>
      <c r="BI252" s="28">
        <v>1</v>
      </c>
      <c r="BJ252" s="28">
        <v>1</v>
      </c>
      <c r="BK252" s="28">
        <v>0</v>
      </c>
      <c r="BL252" s="28">
        <v>0</v>
      </c>
      <c r="BM252" s="28">
        <v>0</v>
      </c>
      <c r="BN252" s="28">
        <v>1</v>
      </c>
      <c r="BO252" s="28">
        <v>0</v>
      </c>
      <c r="BP252" s="28">
        <v>0</v>
      </c>
      <c r="BQ252" s="28">
        <v>0</v>
      </c>
      <c r="BR252" s="28">
        <v>0</v>
      </c>
      <c r="BS252" s="28">
        <v>0</v>
      </c>
      <c r="BT252" s="28">
        <v>0</v>
      </c>
      <c r="BU252" s="28">
        <v>0</v>
      </c>
      <c r="BV252" s="28">
        <v>0</v>
      </c>
      <c r="BW252" s="28">
        <v>0</v>
      </c>
      <c r="BX252" s="33">
        <v>0</v>
      </c>
    </row>
    <row r="253" spans="2:76" s="131" customFormat="1" ht="81" customHeight="1" x14ac:dyDescent="0.2">
      <c r="B253" s="123" t="s">
        <v>401</v>
      </c>
      <c r="C253" s="124" t="s">
        <v>402</v>
      </c>
      <c r="D253" s="124" t="s">
        <v>423</v>
      </c>
      <c r="E253" s="124" t="s">
        <v>660</v>
      </c>
      <c r="F253" s="133" t="s">
        <v>403</v>
      </c>
      <c r="G253" s="124"/>
      <c r="H253" s="133"/>
      <c r="I253" s="128"/>
      <c r="J253" s="124" t="s">
        <v>404</v>
      </c>
      <c r="K253" s="124"/>
      <c r="L253" s="124"/>
      <c r="M253" s="124"/>
      <c r="N253" s="124"/>
      <c r="O253" s="124" t="s">
        <v>426</v>
      </c>
      <c r="P253" s="124" t="s">
        <v>426</v>
      </c>
      <c r="Q253" s="124">
        <v>0</v>
      </c>
      <c r="R253" s="124" t="s">
        <v>1020</v>
      </c>
      <c r="S253" s="129" t="s">
        <v>224</v>
      </c>
      <c r="T253" s="127">
        <v>0</v>
      </c>
      <c r="U253" s="127">
        <v>0</v>
      </c>
      <c r="V253" s="127">
        <v>0</v>
      </c>
      <c r="W253" s="127">
        <v>0</v>
      </c>
      <c r="X253" s="127">
        <v>0</v>
      </c>
      <c r="Y253" s="127">
        <v>0</v>
      </c>
      <c r="Z253" s="127">
        <v>0</v>
      </c>
      <c r="AA253" s="127">
        <v>0</v>
      </c>
      <c r="AB253" s="127">
        <v>0</v>
      </c>
      <c r="AC253" s="127">
        <v>0</v>
      </c>
      <c r="AD253" s="127">
        <v>0</v>
      </c>
      <c r="AE253" s="127">
        <v>0</v>
      </c>
      <c r="AF253" s="127">
        <v>0</v>
      </c>
      <c r="AG253" s="127">
        <v>0</v>
      </c>
      <c r="AH253" s="127">
        <v>0</v>
      </c>
      <c r="AI253" s="127">
        <v>0</v>
      </c>
      <c r="AJ253" s="127">
        <v>0</v>
      </c>
      <c r="AK253" s="127">
        <v>0</v>
      </c>
      <c r="AL253" s="127">
        <v>0</v>
      </c>
      <c r="AM253" s="127">
        <v>0</v>
      </c>
      <c r="AN253" s="127">
        <v>0</v>
      </c>
      <c r="AO253" s="127">
        <v>0</v>
      </c>
      <c r="AP253" s="127">
        <v>0</v>
      </c>
      <c r="AQ253" s="127">
        <v>0</v>
      </c>
      <c r="AR253" s="127">
        <v>1</v>
      </c>
      <c r="AS253" s="127">
        <v>1</v>
      </c>
      <c r="AT253" s="127">
        <v>1</v>
      </c>
      <c r="AU253" s="127">
        <v>1</v>
      </c>
      <c r="AV253" s="127">
        <v>1</v>
      </c>
      <c r="AW253" s="127">
        <v>1</v>
      </c>
      <c r="AX253" s="127">
        <v>1</v>
      </c>
      <c r="AY253" s="127">
        <v>1</v>
      </c>
      <c r="AZ253" s="127">
        <v>0</v>
      </c>
      <c r="BA253" s="127">
        <v>0</v>
      </c>
      <c r="BB253" s="127">
        <v>0</v>
      </c>
      <c r="BC253" s="127">
        <v>0</v>
      </c>
      <c r="BD253" s="127">
        <v>0</v>
      </c>
      <c r="BE253" s="127">
        <v>0</v>
      </c>
      <c r="BF253" s="127">
        <v>0</v>
      </c>
      <c r="BG253" s="127">
        <v>0</v>
      </c>
      <c r="BH253" s="127">
        <v>0</v>
      </c>
      <c r="BI253" s="127">
        <v>0</v>
      </c>
      <c r="BJ253" s="127">
        <v>0</v>
      </c>
      <c r="BK253" s="127">
        <v>0</v>
      </c>
      <c r="BL253" s="127">
        <v>0</v>
      </c>
      <c r="BM253" s="127">
        <v>0</v>
      </c>
      <c r="BN253" s="127">
        <v>0</v>
      </c>
      <c r="BO253" s="127">
        <v>0</v>
      </c>
      <c r="BP253" s="127">
        <v>0</v>
      </c>
      <c r="BQ253" s="127">
        <v>0</v>
      </c>
      <c r="BR253" s="127">
        <v>0</v>
      </c>
      <c r="BS253" s="127">
        <v>0</v>
      </c>
      <c r="BT253" s="127">
        <v>0</v>
      </c>
      <c r="BU253" s="127">
        <v>0</v>
      </c>
      <c r="BV253" s="127">
        <v>0</v>
      </c>
      <c r="BW253" s="127">
        <v>0</v>
      </c>
      <c r="BX253" s="130">
        <v>0</v>
      </c>
    </row>
    <row r="254" spans="2:76" ht="75" x14ac:dyDescent="0.2">
      <c r="B254" s="32" t="s">
        <v>401</v>
      </c>
      <c r="C254" s="27" t="s">
        <v>402</v>
      </c>
      <c r="D254" s="27" t="s">
        <v>423</v>
      </c>
      <c r="E254" s="27" t="s">
        <v>660</v>
      </c>
      <c r="F254" s="67" t="s">
        <v>403</v>
      </c>
      <c r="G254" s="27"/>
      <c r="H254" s="67"/>
      <c r="I254" s="30"/>
      <c r="J254" s="27" t="s">
        <v>404</v>
      </c>
      <c r="K254" s="27"/>
      <c r="L254" s="27"/>
      <c r="M254" s="27"/>
      <c r="N254" s="93"/>
      <c r="O254" s="27" t="s">
        <v>1019</v>
      </c>
      <c r="P254" s="27" t="s">
        <v>1019</v>
      </c>
      <c r="Q254" s="85">
        <v>1</v>
      </c>
      <c r="R254" s="85" t="s">
        <v>1021</v>
      </c>
      <c r="S254" s="60" t="s">
        <v>224</v>
      </c>
      <c r="T254" s="28">
        <v>0</v>
      </c>
      <c r="U254" s="28">
        <v>0</v>
      </c>
      <c r="V254" s="28">
        <v>0</v>
      </c>
      <c r="W254" s="28">
        <v>0</v>
      </c>
      <c r="X254" s="28">
        <v>0</v>
      </c>
      <c r="Y254" s="28">
        <v>0</v>
      </c>
      <c r="Z254" s="28">
        <v>0</v>
      </c>
      <c r="AA254" s="28">
        <v>0</v>
      </c>
      <c r="AB254" s="28">
        <v>0</v>
      </c>
      <c r="AC254" s="28">
        <v>0</v>
      </c>
      <c r="AD254" s="28">
        <v>0</v>
      </c>
      <c r="AE254" s="28">
        <v>0</v>
      </c>
      <c r="AF254" s="28">
        <v>0</v>
      </c>
      <c r="AG254" s="28">
        <v>0</v>
      </c>
      <c r="AH254" s="28">
        <v>0</v>
      </c>
      <c r="AI254" s="28">
        <v>0</v>
      </c>
      <c r="AJ254" s="28">
        <v>0</v>
      </c>
      <c r="AK254" s="28">
        <v>0</v>
      </c>
      <c r="AL254" s="28">
        <v>0</v>
      </c>
      <c r="AM254" s="28">
        <v>0</v>
      </c>
      <c r="AN254" s="28">
        <v>0</v>
      </c>
      <c r="AO254" s="28">
        <v>0</v>
      </c>
      <c r="AP254" s="28">
        <v>0</v>
      </c>
      <c r="AQ254" s="28">
        <v>0</v>
      </c>
      <c r="AR254" s="28">
        <v>1</v>
      </c>
      <c r="AS254" s="28">
        <v>1</v>
      </c>
      <c r="AT254" s="28">
        <v>1</v>
      </c>
      <c r="AU254" s="28">
        <v>1</v>
      </c>
      <c r="AV254" s="28">
        <v>1</v>
      </c>
      <c r="AW254" s="28">
        <v>1</v>
      </c>
      <c r="AX254" s="28">
        <v>1</v>
      </c>
      <c r="AY254" s="28">
        <v>1</v>
      </c>
      <c r="AZ254" s="28">
        <v>0</v>
      </c>
      <c r="BA254" s="28">
        <v>0</v>
      </c>
      <c r="BB254" s="28">
        <v>0</v>
      </c>
      <c r="BC254" s="28">
        <v>0</v>
      </c>
      <c r="BD254" s="28">
        <v>0</v>
      </c>
      <c r="BE254" s="28">
        <v>0</v>
      </c>
      <c r="BF254" s="28">
        <v>0</v>
      </c>
      <c r="BG254" s="28">
        <v>0</v>
      </c>
      <c r="BH254" s="28">
        <v>0</v>
      </c>
      <c r="BI254" s="28">
        <v>0</v>
      </c>
      <c r="BJ254" s="28">
        <v>0</v>
      </c>
      <c r="BK254" s="28">
        <v>0</v>
      </c>
      <c r="BL254" s="28">
        <v>0</v>
      </c>
      <c r="BM254" s="28">
        <v>0</v>
      </c>
      <c r="BN254" s="28">
        <v>0</v>
      </c>
      <c r="BO254" s="28">
        <v>0</v>
      </c>
      <c r="BP254" s="28">
        <v>0</v>
      </c>
      <c r="BQ254" s="28">
        <v>0</v>
      </c>
      <c r="BR254" s="28">
        <v>0</v>
      </c>
      <c r="BS254" s="28">
        <v>0</v>
      </c>
      <c r="BT254" s="28">
        <v>0</v>
      </c>
      <c r="BU254" s="28">
        <v>0</v>
      </c>
      <c r="BV254" s="28">
        <v>0</v>
      </c>
      <c r="BW254" s="28">
        <v>0</v>
      </c>
      <c r="BX254" s="33">
        <v>0</v>
      </c>
    </row>
    <row r="255" spans="2:76" ht="30" x14ac:dyDescent="0.2">
      <c r="B255" s="32" t="s">
        <v>405</v>
      </c>
      <c r="C255" s="27" t="s">
        <v>406</v>
      </c>
      <c r="D255" s="27" t="s">
        <v>424</v>
      </c>
      <c r="E255" s="27" t="s">
        <v>660</v>
      </c>
      <c r="F255" s="50" t="s">
        <v>407</v>
      </c>
      <c r="G255" s="28" t="s">
        <v>27</v>
      </c>
      <c r="H255" s="50" t="s">
        <v>63</v>
      </c>
      <c r="I255" s="30"/>
      <c r="J255" s="28" t="s">
        <v>408</v>
      </c>
      <c r="K255" s="27"/>
      <c r="L255" s="27"/>
      <c r="M255" s="27"/>
      <c r="N255" s="93"/>
      <c r="O255" s="27" t="s">
        <v>435</v>
      </c>
      <c r="P255" s="27" t="s">
        <v>435</v>
      </c>
      <c r="Q255" s="85">
        <v>1</v>
      </c>
      <c r="R255" s="85"/>
      <c r="S255" s="60" t="s">
        <v>224</v>
      </c>
      <c r="T255" s="28">
        <v>0</v>
      </c>
      <c r="U255" s="28">
        <v>0</v>
      </c>
      <c r="V255" s="28">
        <v>0</v>
      </c>
      <c r="W255" s="28">
        <v>0</v>
      </c>
      <c r="X255" s="28">
        <v>0</v>
      </c>
      <c r="Y255" s="28">
        <v>0</v>
      </c>
      <c r="Z255" s="28">
        <v>0</v>
      </c>
      <c r="AA255" s="28">
        <v>0</v>
      </c>
      <c r="AB255" s="28">
        <v>0</v>
      </c>
      <c r="AC255" s="28">
        <v>0</v>
      </c>
      <c r="AD255" s="28">
        <v>0</v>
      </c>
      <c r="AE255" s="28">
        <v>0</v>
      </c>
      <c r="AF255" s="28">
        <v>0</v>
      </c>
      <c r="AG255" s="28">
        <v>0</v>
      </c>
      <c r="AH255" s="28">
        <v>0</v>
      </c>
      <c r="AI255" s="28">
        <v>0</v>
      </c>
      <c r="AJ255" s="28">
        <v>0</v>
      </c>
      <c r="AK255" s="28">
        <v>0</v>
      </c>
      <c r="AL255" s="28">
        <v>0</v>
      </c>
      <c r="AM255" s="28">
        <v>0</v>
      </c>
      <c r="AN255" s="28">
        <v>0</v>
      </c>
      <c r="AO255" s="28">
        <v>0</v>
      </c>
      <c r="AP255" s="28">
        <v>0</v>
      </c>
      <c r="AQ255" s="28">
        <v>0</v>
      </c>
      <c r="AR255" s="28">
        <v>1</v>
      </c>
      <c r="AS255" s="28">
        <v>1</v>
      </c>
      <c r="AT255" s="28">
        <v>1</v>
      </c>
      <c r="AU255" s="28">
        <v>1</v>
      </c>
      <c r="AV255" s="28">
        <v>1</v>
      </c>
      <c r="AW255" s="28">
        <v>1</v>
      </c>
      <c r="AX255" s="28">
        <v>1</v>
      </c>
      <c r="AY255" s="28">
        <v>1</v>
      </c>
      <c r="AZ255" s="28">
        <v>0</v>
      </c>
      <c r="BA255" s="28">
        <v>0</v>
      </c>
      <c r="BB255" s="28">
        <v>0</v>
      </c>
      <c r="BC255" s="28">
        <v>0</v>
      </c>
      <c r="BD255" s="28">
        <v>0</v>
      </c>
      <c r="BE255" s="28">
        <v>0</v>
      </c>
      <c r="BF255" s="28">
        <v>0</v>
      </c>
      <c r="BG255" s="28">
        <v>0</v>
      </c>
      <c r="BH255" s="28">
        <v>0</v>
      </c>
      <c r="BI255" s="28">
        <v>0</v>
      </c>
      <c r="BJ255" s="28">
        <v>0</v>
      </c>
      <c r="BK255" s="28">
        <v>0</v>
      </c>
      <c r="BL255" s="28">
        <v>0</v>
      </c>
      <c r="BM255" s="28">
        <v>0</v>
      </c>
      <c r="BN255" s="28">
        <v>0</v>
      </c>
      <c r="BO255" s="28">
        <v>0</v>
      </c>
      <c r="BP255" s="28">
        <v>0</v>
      </c>
      <c r="BQ255" s="28">
        <v>0</v>
      </c>
      <c r="BR255" s="28">
        <v>0</v>
      </c>
      <c r="BS255" s="28">
        <v>0</v>
      </c>
      <c r="BT255" s="28">
        <v>0</v>
      </c>
      <c r="BU255" s="28">
        <v>0</v>
      </c>
      <c r="BV255" s="28">
        <v>0</v>
      </c>
      <c r="BW255" s="28">
        <v>0</v>
      </c>
      <c r="BX255" s="33">
        <v>0</v>
      </c>
    </row>
    <row r="256" spans="2:76" ht="45" x14ac:dyDescent="0.2">
      <c r="B256" s="71" t="s">
        <v>409</v>
      </c>
      <c r="C256" s="72" t="s">
        <v>410</v>
      </c>
      <c r="D256" s="72" t="s">
        <v>425</v>
      </c>
      <c r="E256" s="72" t="s">
        <v>655</v>
      </c>
      <c r="F256" s="74" t="s">
        <v>221</v>
      </c>
      <c r="G256" s="75" t="s">
        <v>27</v>
      </c>
      <c r="H256" s="74" t="s">
        <v>66</v>
      </c>
      <c r="I256" s="73"/>
      <c r="J256" s="75" t="s">
        <v>411</v>
      </c>
      <c r="K256" s="72"/>
      <c r="L256" s="72"/>
      <c r="M256" s="72"/>
      <c r="N256" s="94"/>
      <c r="O256" s="72" t="s">
        <v>436</v>
      </c>
      <c r="P256" s="72" t="s">
        <v>436</v>
      </c>
      <c r="Q256" s="86">
        <v>1</v>
      </c>
      <c r="R256" s="86"/>
      <c r="S256" s="76" t="s">
        <v>224</v>
      </c>
      <c r="T256" s="75">
        <v>0</v>
      </c>
      <c r="U256" s="75">
        <v>0</v>
      </c>
      <c r="V256" s="75">
        <v>0</v>
      </c>
      <c r="W256" s="75">
        <v>0</v>
      </c>
      <c r="X256" s="75">
        <v>0</v>
      </c>
      <c r="Y256" s="75">
        <v>0</v>
      </c>
      <c r="Z256" s="75">
        <v>0</v>
      </c>
      <c r="AA256" s="75">
        <v>0</v>
      </c>
      <c r="AB256" s="75">
        <v>0</v>
      </c>
      <c r="AC256" s="75">
        <v>0</v>
      </c>
      <c r="AD256" s="75">
        <v>0</v>
      </c>
      <c r="AE256" s="75">
        <v>0</v>
      </c>
      <c r="AF256" s="75">
        <v>0</v>
      </c>
      <c r="AG256" s="75">
        <v>0</v>
      </c>
      <c r="AH256" s="75">
        <v>0</v>
      </c>
      <c r="AI256" s="75">
        <v>0</v>
      </c>
      <c r="AJ256" s="75">
        <v>0</v>
      </c>
      <c r="AK256" s="75">
        <v>0</v>
      </c>
      <c r="AL256" s="75">
        <v>0</v>
      </c>
      <c r="AM256" s="75">
        <v>0</v>
      </c>
      <c r="AN256" s="75">
        <v>0</v>
      </c>
      <c r="AO256" s="75">
        <v>0</v>
      </c>
      <c r="AP256" s="75">
        <v>0</v>
      </c>
      <c r="AQ256" s="75">
        <v>0</v>
      </c>
      <c r="AR256" s="75">
        <v>0</v>
      </c>
      <c r="AS256" s="75">
        <v>0</v>
      </c>
      <c r="AT256" s="75">
        <v>0</v>
      </c>
      <c r="AU256" s="75">
        <v>0</v>
      </c>
      <c r="AV256" s="75">
        <v>0</v>
      </c>
      <c r="AW256" s="75">
        <v>0</v>
      </c>
      <c r="AX256" s="75">
        <v>0</v>
      </c>
      <c r="AY256" s="75">
        <v>0</v>
      </c>
      <c r="AZ256" s="75">
        <v>0</v>
      </c>
      <c r="BA256" s="75">
        <v>0</v>
      </c>
      <c r="BB256" s="75">
        <v>0</v>
      </c>
      <c r="BC256" s="75">
        <v>0</v>
      </c>
      <c r="BD256" s="75">
        <v>0</v>
      </c>
      <c r="BE256" s="75">
        <v>0</v>
      </c>
      <c r="BF256" s="75">
        <v>0</v>
      </c>
      <c r="BG256" s="75">
        <v>0</v>
      </c>
      <c r="BH256" s="75">
        <v>1</v>
      </c>
      <c r="BI256" s="75">
        <v>1</v>
      </c>
      <c r="BJ256" s="75">
        <v>1</v>
      </c>
      <c r="BK256" s="75">
        <v>0</v>
      </c>
      <c r="BL256" s="75">
        <v>1</v>
      </c>
      <c r="BM256" s="75">
        <v>1</v>
      </c>
      <c r="BN256" s="75">
        <v>0</v>
      </c>
      <c r="BO256" s="75">
        <v>1</v>
      </c>
      <c r="BP256" s="75">
        <v>0</v>
      </c>
      <c r="BQ256" s="75">
        <v>0</v>
      </c>
      <c r="BR256" s="75">
        <v>0</v>
      </c>
      <c r="BS256" s="75">
        <v>0</v>
      </c>
      <c r="BT256" s="75">
        <v>0</v>
      </c>
      <c r="BU256" s="75">
        <v>0</v>
      </c>
      <c r="BV256" s="75">
        <v>0</v>
      </c>
      <c r="BW256" s="75">
        <v>0</v>
      </c>
      <c r="BX256" s="77">
        <v>0</v>
      </c>
    </row>
    <row r="257" spans="2:76" ht="75" x14ac:dyDescent="0.2">
      <c r="B257" s="32" t="s">
        <v>702</v>
      </c>
      <c r="C257" s="27" t="s">
        <v>703</v>
      </c>
      <c r="D257" s="27" t="s">
        <v>704</v>
      </c>
      <c r="E257" s="27" t="s">
        <v>705</v>
      </c>
      <c r="F257" s="50" t="s">
        <v>715</v>
      </c>
      <c r="G257" s="75" t="s">
        <v>27</v>
      </c>
      <c r="H257" s="74" t="s">
        <v>69</v>
      </c>
      <c r="I257" s="30"/>
      <c r="J257" s="28" t="s">
        <v>714</v>
      </c>
      <c r="K257" s="27"/>
      <c r="L257" s="27"/>
      <c r="M257" s="27"/>
      <c r="N257" s="93"/>
      <c r="O257" s="27" t="s">
        <v>936</v>
      </c>
      <c r="P257" s="27" t="s">
        <v>713</v>
      </c>
      <c r="Q257" s="86">
        <v>1</v>
      </c>
      <c r="R257" s="86"/>
      <c r="S257" s="76" t="s">
        <v>224</v>
      </c>
      <c r="T257" s="75">
        <v>0</v>
      </c>
      <c r="U257" s="75">
        <v>0</v>
      </c>
      <c r="V257" s="75">
        <v>0</v>
      </c>
      <c r="W257" s="75">
        <v>0</v>
      </c>
      <c r="X257" s="75">
        <v>0</v>
      </c>
      <c r="Y257" s="75">
        <v>0</v>
      </c>
      <c r="Z257" s="75">
        <v>0</v>
      </c>
      <c r="AA257" s="75">
        <v>0</v>
      </c>
      <c r="AB257" s="75">
        <v>0</v>
      </c>
      <c r="AC257" s="75">
        <v>0</v>
      </c>
      <c r="AD257" s="75">
        <v>0</v>
      </c>
      <c r="AE257" s="75">
        <v>0</v>
      </c>
      <c r="AF257" s="75">
        <v>0</v>
      </c>
      <c r="AG257" s="75">
        <v>0</v>
      </c>
      <c r="AH257" s="75">
        <v>0</v>
      </c>
      <c r="AI257" s="75">
        <v>0</v>
      </c>
      <c r="AJ257" s="75">
        <v>0</v>
      </c>
      <c r="AK257" s="75">
        <v>0</v>
      </c>
      <c r="AL257" s="75">
        <v>0</v>
      </c>
      <c r="AM257" s="75">
        <v>0</v>
      </c>
      <c r="AN257" s="75">
        <v>0</v>
      </c>
      <c r="AO257" s="75">
        <v>0</v>
      </c>
      <c r="AP257" s="75">
        <v>0</v>
      </c>
      <c r="AQ257" s="75">
        <v>0</v>
      </c>
      <c r="AR257" s="75">
        <v>1</v>
      </c>
      <c r="AS257" s="75">
        <v>1</v>
      </c>
      <c r="AT257" s="75">
        <v>1</v>
      </c>
      <c r="AU257" s="75">
        <v>0</v>
      </c>
      <c r="AV257" s="75">
        <v>0</v>
      </c>
      <c r="AW257" s="75">
        <v>0</v>
      </c>
      <c r="AX257" s="75">
        <v>1</v>
      </c>
      <c r="AY257" s="75">
        <v>0</v>
      </c>
      <c r="AZ257" s="75">
        <v>0</v>
      </c>
      <c r="BA257" s="75">
        <v>0</v>
      </c>
      <c r="BB257" s="75">
        <v>0</v>
      </c>
      <c r="BC257" s="75">
        <v>0</v>
      </c>
      <c r="BD257" s="75">
        <v>0</v>
      </c>
      <c r="BE257" s="75">
        <v>0</v>
      </c>
      <c r="BF257" s="75">
        <v>0</v>
      </c>
      <c r="BG257" s="75">
        <v>0</v>
      </c>
      <c r="BH257" s="75">
        <v>0</v>
      </c>
      <c r="BI257" s="75">
        <v>0</v>
      </c>
      <c r="BJ257" s="75">
        <v>0</v>
      </c>
      <c r="BK257" s="75">
        <v>0</v>
      </c>
      <c r="BL257" s="75">
        <v>0</v>
      </c>
      <c r="BM257" s="75">
        <v>0</v>
      </c>
      <c r="BN257" s="75">
        <v>0</v>
      </c>
      <c r="BO257" s="75">
        <v>0</v>
      </c>
      <c r="BP257" s="75">
        <v>0</v>
      </c>
      <c r="BQ257" s="75">
        <v>0</v>
      </c>
      <c r="BR257" s="75">
        <v>0</v>
      </c>
      <c r="BS257" s="75">
        <v>0</v>
      </c>
      <c r="BT257" s="75">
        <v>0</v>
      </c>
      <c r="BU257" s="75">
        <v>0</v>
      </c>
      <c r="BV257" s="75">
        <v>0</v>
      </c>
      <c r="BW257" s="75">
        <v>0</v>
      </c>
      <c r="BX257" s="77">
        <v>0</v>
      </c>
    </row>
    <row r="258" spans="2:76" ht="60" x14ac:dyDescent="0.2">
      <c r="B258" s="32" t="s">
        <v>702</v>
      </c>
      <c r="C258" s="27" t="s">
        <v>703</v>
      </c>
      <c r="D258" s="27" t="s">
        <v>704</v>
      </c>
      <c r="E258" s="27" t="s">
        <v>705</v>
      </c>
      <c r="F258" s="50" t="s">
        <v>716</v>
      </c>
      <c r="G258" s="75" t="s">
        <v>27</v>
      </c>
      <c r="H258" s="74" t="s">
        <v>717</v>
      </c>
      <c r="I258" s="30"/>
      <c r="J258" s="28" t="s">
        <v>714</v>
      </c>
      <c r="K258" s="27"/>
      <c r="L258" s="27"/>
      <c r="M258" s="27"/>
      <c r="N258" s="93"/>
      <c r="O258" s="27" t="s">
        <v>937</v>
      </c>
      <c r="P258" s="27" t="s">
        <v>718</v>
      </c>
      <c r="Q258" s="86">
        <v>1</v>
      </c>
      <c r="R258" s="86"/>
      <c r="S258" s="76" t="s">
        <v>224</v>
      </c>
      <c r="T258" s="75">
        <v>0</v>
      </c>
      <c r="U258" s="75">
        <v>0</v>
      </c>
      <c r="V258" s="75">
        <v>0</v>
      </c>
      <c r="W258" s="75">
        <v>0</v>
      </c>
      <c r="X258" s="75">
        <v>0</v>
      </c>
      <c r="Y258" s="75">
        <v>0</v>
      </c>
      <c r="Z258" s="75">
        <v>0</v>
      </c>
      <c r="AA258" s="75">
        <v>0</v>
      </c>
      <c r="AB258" s="75">
        <v>0</v>
      </c>
      <c r="AC258" s="75">
        <v>0</v>
      </c>
      <c r="AD258" s="75">
        <v>0</v>
      </c>
      <c r="AE258" s="75">
        <v>0</v>
      </c>
      <c r="AF258" s="75">
        <v>0</v>
      </c>
      <c r="AG258" s="75">
        <v>0</v>
      </c>
      <c r="AH258" s="75">
        <v>0</v>
      </c>
      <c r="AI258" s="75">
        <v>0</v>
      </c>
      <c r="AJ258" s="75">
        <v>0</v>
      </c>
      <c r="AK258" s="75">
        <v>0</v>
      </c>
      <c r="AL258" s="75">
        <v>0</v>
      </c>
      <c r="AM258" s="75">
        <v>0</v>
      </c>
      <c r="AN258" s="75">
        <v>0</v>
      </c>
      <c r="AO258" s="75">
        <v>0</v>
      </c>
      <c r="AP258" s="75">
        <v>0</v>
      </c>
      <c r="AQ258" s="75">
        <v>0</v>
      </c>
      <c r="AR258" s="75">
        <v>1</v>
      </c>
      <c r="AS258" s="75">
        <v>1</v>
      </c>
      <c r="AT258" s="75">
        <v>1</v>
      </c>
      <c r="AU258" s="75">
        <v>0</v>
      </c>
      <c r="AV258" s="75">
        <v>0</v>
      </c>
      <c r="AW258" s="75">
        <v>0</v>
      </c>
      <c r="AX258" s="75">
        <v>1</v>
      </c>
      <c r="AY258" s="75">
        <v>0</v>
      </c>
      <c r="AZ258" s="75">
        <v>0</v>
      </c>
      <c r="BA258" s="75">
        <v>0</v>
      </c>
      <c r="BB258" s="75">
        <v>0</v>
      </c>
      <c r="BC258" s="75">
        <v>0</v>
      </c>
      <c r="BD258" s="75">
        <v>0</v>
      </c>
      <c r="BE258" s="75">
        <v>0</v>
      </c>
      <c r="BF258" s="75">
        <v>0</v>
      </c>
      <c r="BG258" s="75">
        <v>0</v>
      </c>
      <c r="BH258" s="75">
        <v>0</v>
      </c>
      <c r="BI258" s="75">
        <v>0</v>
      </c>
      <c r="BJ258" s="75">
        <v>0</v>
      </c>
      <c r="BK258" s="75">
        <v>0</v>
      </c>
      <c r="BL258" s="75">
        <v>0</v>
      </c>
      <c r="BM258" s="75">
        <v>0</v>
      </c>
      <c r="BN258" s="75">
        <v>0</v>
      </c>
      <c r="BO258" s="75">
        <v>0</v>
      </c>
      <c r="BP258" s="75">
        <v>0</v>
      </c>
      <c r="BQ258" s="75">
        <v>0</v>
      </c>
      <c r="BR258" s="75">
        <v>0</v>
      </c>
      <c r="BS258" s="75">
        <v>0</v>
      </c>
      <c r="BT258" s="75">
        <v>0</v>
      </c>
      <c r="BU258" s="75">
        <v>0</v>
      </c>
      <c r="BV258" s="75">
        <v>0</v>
      </c>
      <c r="BW258" s="75">
        <v>0</v>
      </c>
      <c r="BX258" s="77">
        <v>0</v>
      </c>
    </row>
    <row r="259" spans="2:76" ht="60" x14ac:dyDescent="0.2">
      <c r="B259" s="32" t="s">
        <v>702</v>
      </c>
      <c r="C259" s="27" t="s">
        <v>703</v>
      </c>
      <c r="D259" s="27" t="s">
        <v>704</v>
      </c>
      <c r="E259" s="27" t="s">
        <v>705</v>
      </c>
      <c r="F259" s="50" t="s">
        <v>719</v>
      </c>
      <c r="G259" s="75" t="s">
        <v>27</v>
      </c>
      <c r="H259" s="74" t="s">
        <v>717</v>
      </c>
      <c r="I259" s="30"/>
      <c r="J259" s="28" t="s">
        <v>714</v>
      </c>
      <c r="K259" s="27"/>
      <c r="L259" s="27"/>
      <c r="M259" s="27"/>
      <c r="N259" s="93"/>
      <c r="O259" s="27" t="s">
        <v>938</v>
      </c>
      <c r="P259" s="27" t="s">
        <v>720</v>
      </c>
      <c r="Q259" s="86">
        <v>1</v>
      </c>
      <c r="R259" s="86"/>
      <c r="S259" s="76" t="s">
        <v>224</v>
      </c>
      <c r="T259" s="75">
        <v>0</v>
      </c>
      <c r="U259" s="75">
        <v>0</v>
      </c>
      <c r="V259" s="75">
        <v>0</v>
      </c>
      <c r="W259" s="75">
        <v>0</v>
      </c>
      <c r="X259" s="75">
        <v>0</v>
      </c>
      <c r="Y259" s="75">
        <v>0</v>
      </c>
      <c r="Z259" s="75">
        <v>0</v>
      </c>
      <c r="AA259" s="75">
        <v>0</v>
      </c>
      <c r="AB259" s="75">
        <v>0</v>
      </c>
      <c r="AC259" s="75">
        <v>0</v>
      </c>
      <c r="AD259" s="75">
        <v>0</v>
      </c>
      <c r="AE259" s="75">
        <v>0</v>
      </c>
      <c r="AF259" s="75">
        <v>0</v>
      </c>
      <c r="AG259" s="75">
        <v>0</v>
      </c>
      <c r="AH259" s="75">
        <v>0</v>
      </c>
      <c r="AI259" s="75">
        <v>0</v>
      </c>
      <c r="AJ259" s="75">
        <v>0</v>
      </c>
      <c r="AK259" s="75">
        <v>0</v>
      </c>
      <c r="AL259" s="75">
        <v>0</v>
      </c>
      <c r="AM259" s="75">
        <v>0</v>
      </c>
      <c r="AN259" s="75">
        <v>0</v>
      </c>
      <c r="AO259" s="75">
        <v>0</v>
      </c>
      <c r="AP259" s="75">
        <v>0</v>
      </c>
      <c r="AQ259" s="75">
        <v>0</v>
      </c>
      <c r="AR259" s="75">
        <v>1</v>
      </c>
      <c r="AS259" s="75">
        <v>1</v>
      </c>
      <c r="AT259" s="75">
        <v>1</v>
      </c>
      <c r="AU259" s="75">
        <v>0</v>
      </c>
      <c r="AV259" s="75">
        <v>0</v>
      </c>
      <c r="AW259" s="75">
        <v>0</v>
      </c>
      <c r="AX259" s="75">
        <v>1</v>
      </c>
      <c r="AY259" s="75">
        <v>0</v>
      </c>
      <c r="AZ259" s="75">
        <v>0</v>
      </c>
      <c r="BA259" s="75">
        <v>0</v>
      </c>
      <c r="BB259" s="75">
        <v>0</v>
      </c>
      <c r="BC259" s="75">
        <v>0</v>
      </c>
      <c r="BD259" s="75">
        <v>0</v>
      </c>
      <c r="BE259" s="75">
        <v>0</v>
      </c>
      <c r="BF259" s="75">
        <v>0</v>
      </c>
      <c r="BG259" s="75">
        <v>0</v>
      </c>
      <c r="BH259" s="75">
        <v>0</v>
      </c>
      <c r="BI259" s="75">
        <v>0</v>
      </c>
      <c r="BJ259" s="75">
        <v>0</v>
      </c>
      <c r="BK259" s="75">
        <v>0</v>
      </c>
      <c r="BL259" s="75">
        <v>0</v>
      </c>
      <c r="BM259" s="75">
        <v>0</v>
      </c>
      <c r="BN259" s="75">
        <v>0</v>
      </c>
      <c r="BO259" s="75">
        <v>0</v>
      </c>
      <c r="BP259" s="75">
        <v>0</v>
      </c>
      <c r="BQ259" s="75">
        <v>0</v>
      </c>
      <c r="BR259" s="75">
        <v>0</v>
      </c>
      <c r="BS259" s="75">
        <v>0</v>
      </c>
      <c r="BT259" s="75">
        <v>0</v>
      </c>
      <c r="BU259" s="75">
        <v>0</v>
      </c>
      <c r="BV259" s="75">
        <v>0</v>
      </c>
      <c r="BW259" s="75">
        <v>0</v>
      </c>
      <c r="BX259" s="77">
        <v>0</v>
      </c>
    </row>
    <row r="260" spans="2:76" s="131" customFormat="1" ht="135" x14ac:dyDescent="0.2">
      <c r="B260" s="123" t="s">
        <v>702</v>
      </c>
      <c r="C260" s="124" t="s">
        <v>703</v>
      </c>
      <c r="D260" s="124" t="s">
        <v>704</v>
      </c>
      <c r="E260" s="124" t="s">
        <v>705</v>
      </c>
      <c r="F260" s="134" t="s">
        <v>721</v>
      </c>
      <c r="G260" s="135" t="s">
        <v>27</v>
      </c>
      <c r="H260" s="136" t="s">
        <v>47</v>
      </c>
      <c r="I260" s="128"/>
      <c r="J260" s="127" t="s">
        <v>722</v>
      </c>
      <c r="K260" s="124"/>
      <c r="L260" s="124"/>
      <c r="M260" s="124"/>
      <c r="N260" s="124"/>
      <c r="O260" s="124" t="s">
        <v>723</v>
      </c>
      <c r="P260" s="124" t="s">
        <v>723</v>
      </c>
      <c r="Q260" s="124">
        <v>0</v>
      </c>
      <c r="R260" s="124" t="s">
        <v>1023</v>
      </c>
      <c r="S260" s="137" t="s">
        <v>224</v>
      </c>
      <c r="T260" s="135">
        <v>0</v>
      </c>
      <c r="U260" s="135">
        <v>0</v>
      </c>
      <c r="V260" s="135">
        <v>0</v>
      </c>
      <c r="W260" s="135">
        <v>0</v>
      </c>
      <c r="X260" s="135">
        <v>0</v>
      </c>
      <c r="Y260" s="135">
        <v>0</v>
      </c>
      <c r="Z260" s="135">
        <v>0</v>
      </c>
      <c r="AA260" s="135">
        <v>0</v>
      </c>
      <c r="AB260" s="135">
        <v>0</v>
      </c>
      <c r="AC260" s="135">
        <v>0</v>
      </c>
      <c r="AD260" s="135">
        <v>0</v>
      </c>
      <c r="AE260" s="135">
        <v>0</v>
      </c>
      <c r="AF260" s="135">
        <v>0</v>
      </c>
      <c r="AG260" s="135">
        <v>0</v>
      </c>
      <c r="AH260" s="135">
        <v>0</v>
      </c>
      <c r="AI260" s="135">
        <v>0</v>
      </c>
      <c r="AJ260" s="135">
        <v>0</v>
      </c>
      <c r="AK260" s="135">
        <v>0</v>
      </c>
      <c r="AL260" s="135">
        <v>0</v>
      </c>
      <c r="AM260" s="135">
        <v>0</v>
      </c>
      <c r="AN260" s="135">
        <v>0</v>
      </c>
      <c r="AO260" s="135">
        <v>0</v>
      </c>
      <c r="AP260" s="135">
        <v>0</v>
      </c>
      <c r="AQ260" s="135">
        <v>0</v>
      </c>
      <c r="AR260" s="135">
        <v>1</v>
      </c>
      <c r="AS260" s="135">
        <v>1</v>
      </c>
      <c r="AT260" s="135">
        <v>1</v>
      </c>
      <c r="AU260" s="135">
        <v>0</v>
      </c>
      <c r="AV260" s="135">
        <v>0</v>
      </c>
      <c r="AW260" s="135">
        <v>0</v>
      </c>
      <c r="AX260" s="135">
        <v>1</v>
      </c>
      <c r="AY260" s="135">
        <v>1</v>
      </c>
      <c r="AZ260" s="135">
        <v>0</v>
      </c>
      <c r="BA260" s="135">
        <v>0</v>
      </c>
      <c r="BB260" s="135">
        <v>0</v>
      </c>
      <c r="BC260" s="135">
        <v>0</v>
      </c>
      <c r="BD260" s="135">
        <v>0</v>
      </c>
      <c r="BE260" s="135">
        <v>0</v>
      </c>
      <c r="BF260" s="135">
        <v>0</v>
      </c>
      <c r="BG260" s="135">
        <v>0</v>
      </c>
      <c r="BH260" s="135">
        <v>0</v>
      </c>
      <c r="BI260" s="135">
        <v>0</v>
      </c>
      <c r="BJ260" s="135">
        <v>0</v>
      </c>
      <c r="BK260" s="135">
        <v>0</v>
      </c>
      <c r="BL260" s="135">
        <v>0</v>
      </c>
      <c r="BM260" s="135">
        <v>0</v>
      </c>
      <c r="BN260" s="135">
        <v>0</v>
      </c>
      <c r="BO260" s="135">
        <v>0</v>
      </c>
      <c r="BP260" s="135">
        <v>0</v>
      </c>
      <c r="BQ260" s="135">
        <v>0</v>
      </c>
      <c r="BR260" s="135">
        <v>0</v>
      </c>
      <c r="BS260" s="135">
        <v>0</v>
      </c>
      <c r="BT260" s="135">
        <v>0</v>
      </c>
      <c r="BU260" s="135">
        <v>0</v>
      </c>
      <c r="BV260" s="135">
        <v>0</v>
      </c>
      <c r="BW260" s="135">
        <v>0</v>
      </c>
      <c r="BX260" s="138">
        <v>0</v>
      </c>
    </row>
    <row r="261" spans="2:76" ht="60" x14ac:dyDescent="0.2">
      <c r="B261" s="32" t="s">
        <v>702</v>
      </c>
      <c r="C261" s="27" t="s">
        <v>703</v>
      </c>
      <c r="D261" s="27" t="s">
        <v>704</v>
      </c>
      <c r="E261" s="27" t="s">
        <v>705</v>
      </c>
      <c r="F261" s="67" t="s">
        <v>721</v>
      </c>
      <c r="G261" s="27" t="s">
        <v>27</v>
      </c>
      <c r="H261" s="67" t="s">
        <v>47</v>
      </c>
      <c r="I261" s="30"/>
      <c r="J261" s="27" t="s">
        <v>722</v>
      </c>
      <c r="K261" s="27"/>
      <c r="L261" s="27"/>
      <c r="M261" s="27"/>
      <c r="N261" s="93"/>
      <c r="O261" s="27" t="s">
        <v>1022</v>
      </c>
      <c r="P261" s="27" t="s">
        <v>1022</v>
      </c>
      <c r="Q261" s="85">
        <v>1</v>
      </c>
      <c r="R261" s="85" t="s">
        <v>1024</v>
      </c>
      <c r="S261" s="60" t="s">
        <v>224</v>
      </c>
      <c r="T261" s="28">
        <v>0</v>
      </c>
      <c r="U261" s="28">
        <v>0</v>
      </c>
      <c r="V261" s="28">
        <v>0</v>
      </c>
      <c r="W261" s="28">
        <v>0</v>
      </c>
      <c r="X261" s="28">
        <v>0</v>
      </c>
      <c r="Y261" s="28">
        <v>0</v>
      </c>
      <c r="Z261" s="28">
        <v>0</v>
      </c>
      <c r="AA261" s="28">
        <v>0</v>
      </c>
      <c r="AB261" s="28">
        <v>0</v>
      </c>
      <c r="AC261" s="28">
        <v>0</v>
      </c>
      <c r="AD261" s="28">
        <v>0</v>
      </c>
      <c r="AE261" s="28">
        <v>0</v>
      </c>
      <c r="AF261" s="28">
        <v>0</v>
      </c>
      <c r="AG261" s="28">
        <v>0</v>
      </c>
      <c r="AH261" s="28">
        <v>0</v>
      </c>
      <c r="AI261" s="28">
        <v>0</v>
      </c>
      <c r="AJ261" s="28">
        <v>0</v>
      </c>
      <c r="AK261" s="28">
        <v>0</v>
      </c>
      <c r="AL261" s="28">
        <v>0</v>
      </c>
      <c r="AM261" s="28">
        <v>0</v>
      </c>
      <c r="AN261" s="28">
        <v>0</v>
      </c>
      <c r="AO261" s="28">
        <v>0</v>
      </c>
      <c r="AP261" s="28">
        <v>0</v>
      </c>
      <c r="AQ261" s="28">
        <v>0</v>
      </c>
      <c r="AR261" s="28">
        <v>1</v>
      </c>
      <c r="AS261" s="28">
        <v>1</v>
      </c>
      <c r="AT261" s="28">
        <v>1</v>
      </c>
      <c r="AU261" s="28">
        <v>0</v>
      </c>
      <c r="AV261" s="28">
        <v>0</v>
      </c>
      <c r="AW261" s="28">
        <v>0</v>
      </c>
      <c r="AX261" s="28">
        <v>1</v>
      </c>
      <c r="AY261" s="28">
        <v>1</v>
      </c>
      <c r="AZ261" s="28">
        <v>0</v>
      </c>
      <c r="BA261" s="28">
        <v>0</v>
      </c>
      <c r="BB261" s="28">
        <v>0</v>
      </c>
      <c r="BC261" s="28">
        <v>0</v>
      </c>
      <c r="BD261" s="28">
        <v>0</v>
      </c>
      <c r="BE261" s="28">
        <v>0</v>
      </c>
      <c r="BF261" s="28">
        <v>0</v>
      </c>
      <c r="BG261" s="28">
        <v>0</v>
      </c>
      <c r="BH261" s="28">
        <v>0</v>
      </c>
      <c r="BI261" s="28">
        <v>0</v>
      </c>
      <c r="BJ261" s="28">
        <v>0</v>
      </c>
      <c r="BK261" s="28">
        <v>0</v>
      </c>
      <c r="BL261" s="28">
        <v>0</v>
      </c>
      <c r="BM261" s="28">
        <v>0</v>
      </c>
      <c r="BN261" s="28">
        <v>0</v>
      </c>
      <c r="BO261" s="28">
        <v>0</v>
      </c>
      <c r="BP261" s="28">
        <v>0</v>
      </c>
      <c r="BQ261" s="28">
        <v>0</v>
      </c>
      <c r="BR261" s="28">
        <v>0</v>
      </c>
      <c r="BS261" s="28">
        <v>0</v>
      </c>
      <c r="BT261" s="28">
        <v>0</v>
      </c>
      <c r="BU261" s="28">
        <v>0</v>
      </c>
      <c r="BV261" s="28">
        <v>0</v>
      </c>
      <c r="BW261" s="28">
        <v>0</v>
      </c>
      <c r="BX261" s="33">
        <v>0</v>
      </c>
    </row>
    <row r="262" spans="2:76" s="131" customFormat="1" ht="90" x14ac:dyDescent="0.2">
      <c r="B262" s="123" t="s">
        <v>702</v>
      </c>
      <c r="C262" s="124" t="s">
        <v>703</v>
      </c>
      <c r="D262" s="124" t="s">
        <v>704</v>
      </c>
      <c r="E262" s="124" t="s">
        <v>705</v>
      </c>
      <c r="F262" s="134" t="s">
        <v>725</v>
      </c>
      <c r="G262" s="128"/>
      <c r="H262" s="128"/>
      <c r="I262" s="128"/>
      <c r="J262" s="127" t="s">
        <v>724</v>
      </c>
      <c r="K262" s="124"/>
      <c r="L262" s="124"/>
      <c r="M262" s="124"/>
      <c r="N262" s="124"/>
      <c r="O262" s="124" t="s">
        <v>726</v>
      </c>
      <c r="P262" s="124" t="s">
        <v>726</v>
      </c>
      <c r="Q262" s="124">
        <v>0</v>
      </c>
      <c r="R262" s="124" t="s">
        <v>1026</v>
      </c>
      <c r="S262" s="137" t="s">
        <v>224</v>
      </c>
      <c r="T262" s="135">
        <v>0</v>
      </c>
      <c r="U262" s="135">
        <v>0</v>
      </c>
      <c r="V262" s="135">
        <v>0</v>
      </c>
      <c r="W262" s="135">
        <v>0</v>
      </c>
      <c r="X262" s="135">
        <v>0</v>
      </c>
      <c r="Y262" s="135">
        <v>0</v>
      </c>
      <c r="Z262" s="135">
        <v>0</v>
      </c>
      <c r="AA262" s="135">
        <v>0</v>
      </c>
      <c r="AB262" s="135">
        <v>0</v>
      </c>
      <c r="AC262" s="135">
        <v>0</v>
      </c>
      <c r="AD262" s="135">
        <v>0</v>
      </c>
      <c r="AE262" s="135">
        <v>0</v>
      </c>
      <c r="AF262" s="135">
        <v>0</v>
      </c>
      <c r="AG262" s="135">
        <v>0</v>
      </c>
      <c r="AH262" s="135">
        <v>0</v>
      </c>
      <c r="AI262" s="135">
        <v>0</v>
      </c>
      <c r="AJ262" s="135">
        <v>0</v>
      </c>
      <c r="AK262" s="135">
        <v>0</v>
      </c>
      <c r="AL262" s="135">
        <v>0</v>
      </c>
      <c r="AM262" s="135">
        <v>0</v>
      </c>
      <c r="AN262" s="135">
        <v>0</v>
      </c>
      <c r="AO262" s="135">
        <v>0</v>
      </c>
      <c r="AP262" s="135">
        <v>0</v>
      </c>
      <c r="AQ262" s="135">
        <v>0</v>
      </c>
      <c r="AR262" s="135">
        <v>1</v>
      </c>
      <c r="AS262" s="135">
        <v>1</v>
      </c>
      <c r="AT262" s="135">
        <v>1</v>
      </c>
      <c r="AU262" s="135">
        <v>0</v>
      </c>
      <c r="AV262" s="135">
        <v>0</v>
      </c>
      <c r="AW262" s="135">
        <v>0</v>
      </c>
      <c r="AX262" s="135">
        <v>1</v>
      </c>
      <c r="AY262" s="135">
        <v>1</v>
      </c>
      <c r="AZ262" s="135">
        <v>0</v>
      </c>
      <c r="BA262" s="135">
        <v>0</v>
      </c>
      <c r="BB262" s="135">
        <v>0</v>
      </c>
      <c r="BC262" s="135">
        <v>0</v>
      </c>
      <c r="BD262" s="135">
        <v>0</v>
      </c>
      <c r="BE262" s="135">
        <v>0</v>
      </c>
      <c r="BF262" s="135">
        <v>0</v>
      </c>
      <c r="BG262" s="135">
        <v>0</v>
      </c>
      <c r="BH262" s="135">
        <v>0</v>
      </c>
      <c r="BI262" s="135">
        <v>0</v>
      </c>
      <c r="BJ262" s="135">
        <v>0</v>
      </c>
      <c r="BK262" s="135">
        <v>0</v>
      </c>
      <c r="BL262" s="135">
        <v>0</v>
      </c>
      <c r="BM262" s="135">
        <v>0</v>
      </c>
      <c r="BN262" s="135">
        <v>0</v>
      </c>
      <c r="BO262" s="135">
        <v>0</v>
      </c>
      <c r="BP262" s="135">
        <v>0</v>
      </c>
      <c r="BQ262" s="135">
        <v>0</v>
      </c>
      <c r="BR262" s="135">
        <v>0</v>
      </c>
      <c r="BS262" s="135">
        <v>0</v>
      </c>
      <c r="BT262" s="135">
        <v>0</v>
      </c>
      <c r="BU262" s="135">
        <v>0</v>
      </c>
      <c r="BV262" s="135">
        <v>0</v>
      </c>
      <c r="BW262" s="135">
        <v>0</v>
      </c>
      <c r="BX262" s="138">
        <v>0</v>
      </c>
    </row>
    <row r="263" spans="2:76" ht="60" x14ac:dyDescent="0.2">
      <c r="B263" s="32" t="s">
        <v>702</v>
      </c>
      <c r="C263" s="27" t="s">
        <v>703</v>
      </c>
      <c r="D263" s="27" t="s">
        <v>704</v>
      </c>
      <c r="E263" s="27" t="s">
        <v>705</v>
      </c>
      <c r="F263" s="67" t="s">
        <v>725</v>
      </c>
      <c r="G263" s="27"/>
      <c r="H263" s="67"/>
      <c r="I263" s="30"/>
      <c r="J263" s="27" t="s">
        <v>724</v>
      </c>
      <c r="K263" s="27"/>
      <c r="L263" s="27"/>
      <c r="M263" s="27"/>
      <c r="N263" s="93"/>
      <c r="O263" s="27" t="s">
        <v>1025</v>
      </c>
      <c r="P263" s="27" t="s">
        <v>1025</v>
      </c>
      <c r="Q263" s="85">
        <v>1</v>
      </c>
      <c r="R263" s="85" t="s">
        <v>1027</v>
      </c>
      <c r="S263" s="60" t="s">
        <v>224</v>
      </c>
      <c r="T263" s="28">
        <v>0</v>
      </c>
      <c r="U263" s="28">
        <v>0</v>
      </c>
      <c r="V263" s="28">
        <v>0</v>
      </c>
      <c r="W263" s="28">
        <v>0</v>
      </c>
      <c r="X263" s="28">
        <v>0</v>
      </c>
      <c r="Y263" s="28">
        <v>0</v>
      </c>
      <c r="Z263" s="28">
        <v>0</v>
      </c>
      <c r="AA263" s="28">
        <v>0</v>
      </c>
      <c r="AB263" s="28">
        <v>0</v>
      </c>
      <c r="AC263" s="28">
        <v>0</v>
      </c>
      <c r="AD263" s="28">
        <v>0</v>
      </c>
      <c r="AE263" s="28">
        <v>0</v>
      </c>
      <c r="AF263" s="28">
        <v>0</v>
      </c>
      <c r="AG263" s="28">
        <v>0</v>
      </c>
      <c r="AH263" s="28">
        <v>0</v>
      </c>
      <c r="AI263" s="28">
        <v>0</v>
      </c>
      <c r="AJ263" s="28">
        <v>0</v>
      </c>
      <c r="AK263" s="28">
        <v>0</v>
      </c>
      <c r="AL263" s="28">
        <v>0</v>
      </c>
      <c r="AM263" s="28">
        <v>0</v>
      </c>
      <c r="AN263" s="28">
        <v>0</v>
      </c>
      <c r="AO263" s="28">
        <v>0</v>
      </c>
      <c r="AP263" s="28">
        <v>0</v>
      </c>
      <c r="AQ263" s="28">
        <v>0</v>
      </c>
      <c r="AR263" s="28">
        <v>1</v>
      </c>
      <c r="AS263" s="28">
        <v>1</v>
      </c>
      <c r="AT263" s="28">
        <v>1</v>
      </c>
      <c r="AU263" s="28">
        <v>0</v>
      </c>
      <c r="AV263" s="28">
        <v>0</v>
      </c>
      <c r="AW263" s="28">
        <v>0</v>
      </c>
      <c r="AX263" s="28">
        <v>1</v>
      </c>
      <c r="AY263" s="28">
        <v>1</v>
      </c>
      <c r="AZ263" s="28">
        <v>0</v>
      </c>
      <c r="BA263" s="28">
        <v>0</v>
      </c>
      <c r="BB263" s="28">
        <v>0</v>
      </c>
      <c r="BC263" s="28">
        <v>0</v>
      </c>
      <c r="BD263" s="28">
        <v>0</v>
      </c>
      <c r="BE263" s="28">
        <v>0</v>
      </c>
      <c r="BF263" s="28">
        <v>0</v>
      </c>
      <c r="BG263" s="28">
        <v>0</v>
      </c>
      <c r="BH263" s="28">
        <v>0</v>
      </c>
      <c r="BI263" s="28">
        <v>0</v>
      </c>
      <c r="BJ263" s="28">
        <v>0</v>
      </c>
      <c r="BK263" s="28">
        <v>0</v>
      </c>
      <c r="BL263" s="28">
        <v>0</v>
      </c>
      <c r="BM263" s="28">
        <v>0</v>
      </c>
      <c r="BN263" s="28">
        <v>0</v>
      </c>
      <c r="BO263" s="28">
        <v>0</v>
      </c>
      <c r="BP263" s="28">
        <v>0</v>
      </c>
      <c r="BQ263" s="28">
        <v>0</v>
      </c>
      <c r="BR263" s="28">
        <v>0</v>
      </c>
      <c r="BS263" s="28">
        <v>0</v>
      </c>
      <c r="BT263" s="28">
        <v>0</v>
      </c>
      <c r="BU263" s="28">
        <v>0</v>
      </c>
      <c r="BV263" s="28">
        <v>0</v>
      </c>
      <c r="BW263" s="28">
        <v>0</v>
      </c>
      <c r="BX263" s="33">
        <v>0</v>
      </c>
    </row>
    <row r="264" spans="2:76" ht="45" x14ac:dyDescent="0.2">
      <c r="B264" s="32" t="s">
        <v>706</v>
      </c>
      <c r="C264" s="27" t="s">
        <v>707</v>
      </c>
      <c r="D264" s="27" t="s">
        <v>467</v>
      </c>
      <c r="E264" s="27" t="s">
        <v>655</v>
      </c>
      <c r="F264" s="50" t="s">
        <v>731</v>
      </c>
      <c r="G264" s="28" t="s">
        <v>27</v>
      </c>
      <c r="H264" s="50" t="s">
        <v>84</v>
      </c>
      <c r="I264" s="30"/>
      <c r="J264" s="28" t="s">
        <v>139</v>
      </c>
      <c r="K264" s="27"/>
      <c r="L264" s="27"/>
      <c r="M264" s="27"/>
      <c r="N264" s="93"/>
      <c r="O264" s="27" t="s">
        <v>939</v>
      </c>
      <c r="P264" s="27" t="s">
        <v>727</v>
      </c>
      <c r="Q264" s="86">
        <v>1</v>
      </c>
      <c r="R264" s="86"/>
      <c r="S264" s="76" t="s">
        <v>224</v>
      </c>
      <c r="T264" s="28">
        <v>1</v>
      </c>
      <c r="U264" s="28">
        <v>1</v>
      </c>
      <c r="V264" s="28">
        <v>0</v>
      </c>
      <c r="W264" s="28">
        <v>0</v>
      </c>
      <c r="X264" s="28">
        <v>0</v>
      </c>
      <c r="Y264" s="75">
        <v>0</v>
      </c>
      <c r="Z264" s="75">
        <v>0</v>
      </c>
      <c r="AA264" s="75">
        <v>0</v>
      </c>
      <c r="AB264" s="75">
        <v>0</v>
      </c>
      <c r="AC264" s="75">
        <v>0</v>
      </c>
      <c r="AD264" s="75">
        <v>0</v>
      </c>
      <c r="AE264" s="75">
        <v>0</v>
      </c>
      <c r="AF264" s="75">
        <v>0</v>
      </c>
      <c r="AG264" s="75">
        <v>0</v>
      </c>
      <c r="AH264" s="75">
        <v>0</v>
      </c>
      <c r="AI264" s="75">
        <v>0</v>
      </c>
      <c r="AJ264" s="75">
        <v>0</v>
      </c>
      <c r="AK264" s="75">
        <v>0</v>
      </c>
      <c r="AL264" s="75">
        <v>0</v>
      </c>
      <c r="AM264" s="75">
        <v>0</v>
      </c>
      <c r="AN264" s="75">
        <v>0</v>
      </c>
      <c r="AO264" s="75">
        <v>0</v>
      </c>
      <c r="AP264" s="75">
        <v>0</v>
      </c>
      <c r="AQ264" s="75">
        <v>0</v>
      </c>
      <c r="AR264" s="75">
        <v>0</v>
      </c>
      <c r="AS264" s="75">
        <v>0</v>
      </c>
      <c r="AT264" s="75">
        <v>0</v>
      </c>
      <c r="AU264" s="75">
        <v>0</v>
      </c>
      <c r="AV264" s="75">
        <v>0</v>
      </c>
      <c r="AW264" s="75">
        <v>0</v>
      </c>
      <c r="AX264" s="75">
        <v>0</v>
      </c>
      <c r="AY264" s="75">
        <v>0</v>
      </c>
      <c r="AZ264" s="75">
        <v>0</v>
      </c>
      <c r="BA264" s="75">
        <v>0</v>
      </c>
      <c r="BB264" s="75">
        <v>0</v>
      </c>
      <c r="BC264" s="75">
        <v>0</v>
      </c>
      <c r="BD264" s="75">
        <v>0</v>
      </c>
      <c r="BE264" s="75">
        <v>0</v>
      </c>
      <c r="BF264" s="75">
        <v>0</v>
      </c>
      <c r="BG264" s="75">
        <v>0</v>
      </c>
      <c r="BH264" s="75">
        <v>0</v>
      </c>
      <c r="BI264" s="75">
        <v>0</v>
      </c>
      <c r="BJ264" s="75">
        <v>0</v>
      </c>
      <c r="BK264" s="75">
        <v>0</v>
      </c>
      <c r="BL264" s="75">
        <v>0</v>
      </c>
      <c r="BM264" s="75">
        <v>0</v>
      </c>
      <c r="BN264" s="75">
        <v>0</v>
      </c>
      <c r="BO264" s="75">
        <v>0</v>
      </c>
      <c r="BP264" s="75">
        <v>0</v>
      </c>
      <c r="BQ264" s="75">
        <v>0</v>
      </c>
      <c r="BR264" s="75">
        <v>0</v>
      </c>
      <c r="BS264" s="75">
        <v>0</v>
      </c>
      <c r="BT264" s="75">
        <v>0</v>
      </c>
      <c r="BU264" s="75">
        <v>0</v>
      </c>
      <c r="BV264" s="75">
        <v>0</v>
      </c>
      <c r="BW264" s="75">
        <v>0</v>
      </c>
      <c r="BX264" s="77">
        <v>0</v>
      </c>
    </row>
    <row r="265" spans="2:76" ht="75" x14ac:dyDescent="0.2">
      <c r="B265" s="32" t="s">
        <v>706</v>
      </c>
      <c r="C265" s="27" t="s">
        <v>707</v>
      </c>
      <c r="D265" s="27" t="s">
        <v>467</v>
      </c>
      <c r="E265" s="27" t="s">
        <v>655</v>
      </c>
      <c r="F265" s="50" t="s">
        <v>731</v>
      </c>
      <c r="G265" s="28" t="s">
        <v>27</v>
      </c>
      <c r="H265" s="50" t="s">
        <v>86</v>
      </c>
      <c r="I265" s="30"/>
      <c r="J265" s="28" t="s">
        <v>139</v>
      </c>
      <c r="K265" s="27"/>
      <c r="L265" s="27"/>
      <c r="M265" s="27"/>
      <c r="N265" s="93"/>
      <c r="O265" s="27" t="s">
        <v>940</v>
      </c>
      <c r="P265" s="27" t="s">
        <v>728</v>
      </c>
      <c r="Q265" s="86">
        <v>1</v>
      </c>
      <c r="R265" s="86"/>
      <c r="S265" s="76" t="s">
        <v>224</v>
      </c>
      <c r="T265" s="28">
        <v>1</v>
      </c>
      <c r="U265" s="28">
        <v>1</v>
      </c>
      <c r="V265" s="28">
        <v>0</v>
      </c>
      <c r="W265" s="28">
        <v>0</v>
      </c>
      <c r="X265" s="28">
        <v>0</v>
      </c>
      <c r="Y265" s="75">
        <v>0</v>
      </c>
      <c r="Z265" s="75">
        <v>0</v>
      </c>
      <c r="AA265" s="75">
        <v>0</v>
      </c>
      <c r="AB265" s="75">
        <v>0</v>
      </c>
      <c r="AC265" s="75">
        <v>0</v>
      </c>
      <c r="AD265" s="75">
        <v>0</v>
      </c>
      <c r="AE265" s="75">
        <v>0</v>
      </c>
      <c r="AF265" s="75">
        <v>0</v>
      </c>
      <c r="AG265" s="75">
        <v>0</v>
      </c>
      <c r="AH265" s="75">
        <v>0</v>
      </c>
      <c r="AI265" s="75">
        <v>0</v>
      </c>
      <c r="AJ265" s="75">
        <v>0</v>
      </c>
      <c r="AK265" s="75">
        <v>0</v>
      </c>
      <c r="AL265" s="75">
        <v>0</v>
      </c>
      <c r="AM265" s="75">
        <v>0</v>
      </c>
      <c r="AN265" s="75">
        <v>0</v>
      </c>
      <c r="AO265" s="75">
        <v>0</v>
      </c>
      <c r="AP265" s="75">
        <v>0</v>
      </c>
      <c r="AQ265" s="75">
        <v>0</v>
      </c>
      <c r="AR265" s="75">
        <v>0</v>
      </c>
      <c r="AS265" s="75">
        <v>0</v>
      </c>
      <c r="AT265" s="75">
        <v>0</v>
      </c>
      <c r="AU265" s="75">
        <v>0</v>
      </c>
      <c r="AV265" s="75">
        <v>0</v>
      </c>
      <c r="AW265" s="75">
        <v>0</v>
      </c>
      <c r="AX265" s="75">
        <v>0</v>
      </c>
      <c r="AY265" s="75">
        <v>0</v>
      </c>
      <c r="AZ265" s="75">
        <v>0</v>
      </c>
      <c r="BA265" s="75">
        <v>0</v>
      </c>
      <c r="BB265" s="75">
        <v>0</v>
      </c>
      <c r="BC265" s="75">
        <v>0</v>
      </c>
      <c r="BD265" s="75">
        <v>0</v>
      </c>
      <c r="BE265" s="75">
        <v>0</v>
      </c>
      <c r="BF265" s="75">
        <v>0</v>
      </c>
      <c r="BG265" s="75">
        <v>0</v>
      </c>
      <c r="BH265" s="75">
        <v>0</v>
      </c>
      <c r="BI265" s="75">
        <v>0</v>
      </c>
      <c r="BJ265" s="75">
        <v>0</v>
      </c>
      <c r="BK265" s="75">
        <v>0</v>
      </c>
      <c r="BL265" s="75">
        <v>0</v>
      </c>
      <c r="BM265" s="75">
        <v>0</v>
      </c>
      <c r="BN265" s="75">
        <v>0</v>
      </c>
      <c r="BO265" s="75">
        <v>0</v>
      </c>
      <c r="BP265" s="75">
        <v>0</v>
      </c>
      <c r="BQ265" s="75">
        <v>0</v>
      </c>
      <c r="BR265" s="75">
        <v>0</v>
      </c>
      <c r="BS265" s="75">
        <v>0</v>
      </c>
      <c r="BT265" s="75">
        <v>0</v>
      </c>
      <c r="BU265" s="75">
        <v>0</v>
      </c>
      <c r="BV265" s="75">
        <v>0</v>
      </c>
      <c r="BW265" s="75">
        <v>0</v>
      </c>
      <c r="BX265" s="77">
        <v>0</v>
      </c>
    </row>
    <row r="266" spans="2:76" s="131" customFormat="1" ht="90" x14ac:dyDescent="0.2">
      <c r="B266" s="123" t="s">
        <v>706</v>
      </c>
      <c r="C266" s="124" t="s">
        <v>707</v>
      </c>
      <c r="D266" s="124" t="s">
        <v>467</v>
      </c>
      <c r="E266" s="124" t="s">
        <v>655</v>
      </c>
      <c r="F266" s="134" t="s">
        <v>732</v>
      </c>
      <c r="G266" s="127" t="s">
        <v>27</v>
      </c>
      <c r="H266" s="134" t="s">
        <v>66</v>
      </c>
      <c r="I266" s="128"/>
      <c r="J266" s="127" t="s">
        <v>730</v>
      </c>
      <c r="K266" s="124"/>
      <c r="L266" s="124"/>
      <c r="M266" s="124"/>
      <c r="N266" s="124"/>
      <c r="O266" s="124" t="s">
        <v>729</v>
      </c>
      <c r="P266" s="124" t="s">
        <v>729</v>
      </c>
      <c r="Q266" s="139">
        <v>0</v>
      </c>
      <c r="R266" s="139" t="s">
        <v>1028</v>
      </c>
      <c r="S266" s="137" t="s">
        <v>224</v>
      </c>
      <c r="T266" s="127">
        <v>1</v>
      </c>
      <c r="U266" s="127">
        <v>1</v>
      </c>
      <c r="V266" s="127">
        <v>1</v>
      </c>
      <c r="W266" s="127">
        <v>0</v>
      </c>
      <c r="X266" s="127">
        <v>0</v>
      </c>
      <c r="Y266" s="135">
        <v>0</v>
      </c>
      <c r="Z266" s="135">
        <v>0</v>
      </c>
      <c r="AA266" s="135">
        <v>0</v>
      </c>
      <c r="AB266" s="135">
        <v>0</v>
      </c>
      <c r="AC266" s="135">
        <v>0</v>
      </c>
      <c r="AD266" s="135">
        <v>0</v>
      </c>
      <c r="AE266" s="135">
        <v>0</v>
      </c>
      <c r="AF266" s="135">
        <v>0</v>
      </c>
      <c r="AG266" s="135">
        <v>0</v>
      </c>
      <c r="AH266" s="135">
        <v>0</v>
      </c>
      <c r="AI266" s="135">
        <v>0</v>
      </c>
      <c r="AJ266" s="135">
        <v>0</v>
      </c>
      <c r="AK266" s="135">
        <v>0</v>
      </c>
      <c r="AL266" s="135">
        <v>0</v>
      </c>
      <c r="AM266" s="135">
        <v>0</v>
      </c>
      <c r="AN266" s="135">
        <v>0</v>
      </c>
      <c r="AO266" s="135">
        <v>0</v>
      </c>
      <c r="AP266" s="135">
        <v>0</v>
      </c>
      <c r="AQ266" s="135">
        <v>0</v>
      </c>
      <c r="AR266" s="135">
        <v>0</v>
      </c>
      <c r="AS266" s="135">
        <v>0</v>
      </c>
      <c r="AT266" s="135">
        <v>0</v>
      </c>
      <c r="AU266" s="135">
        <v>0</v>
      </c>
      <c r="AV266" s="135">
        <v>0</v>
      </c>
      <c r="AW266" s="135">
        <v>0</v>
      </c>
      <c r="AX266" s="135">
        <v>0</v>
      </c>
      <c r="AY266" s="135">
        <v>0</v>
      </c>
      <c r="AZ266" s="135">
        <v>0</v>
      </c>
      <c r="BA266" s="135">
        <v>0</v>
      </c>
      <c r="BB266" s="135">
        <v>0</v>
      </c>
      <c r="BC266" s="135">
        <v>0</v>
      </c>
      <c r="BD266" s="135">
        <v>0</v>
      </c>
      <c r="BE266" s="135">
        <v>0</v>
      </c>
      <c r="BF266" s="135">
        <v>0</v>
      </c>
      <c r="BG266" s="135">
        <v>0</v>
      </c>
      <c r="BH266" s="135">
        <v>0</v>
      </c>
      <c r="BI266" s="135">
        <v>0</v>
      </c>
      <c r="BJ266" s="135">
        <v>0</v>
      </c>
      <c r="BK266" s="135">
        <v>0</v>
      </c>
      <c r="BL266" s="135">
        <v>0</v>
      </c>
      <c r="BM266" s="135">
        <v>0</v>
      </c>
      <c r="BN266" s="135">
        <v>0</v>
      </c>
      <c r="BO266" s="135">
        <v>0</v>
      </c>
      <c r="BP266" s="135">
        <v>0</v>
      </c>
      <c r="BQ266" s="135">
        <v>0</v>
      </c>
      <c r="BR266" s="135">
        <v>0</v>
      </c>
      <c r="BS266" s="135">
        <v>0</v>
      </c>
      <c r="BT266" s="135">
        <v>0</v>
      </c>
      <c r="BU266" s="135">
        <v>0</v>
      </c>
      <c r="BV266" s="135">
        <v>0</v>
      </c>
      <c r="BW266" s="135">
        <v>0</v>
      </c>
      <c r="BX266" s="138">
        <v>0</v>
      </c>
    </row>
    <row r="267" spans="2:76" ht="45" x14ac:dyDescent="0.2">
      <c r="B267" s="32" t="s">
        <v>711</v>
      </c>
      <c r="C267" s="27" t="s">
        <v>712</v>
      </c>
      <c r="D267" s="27" t="s">
        <v>462</v>
      </c>
      <c r="E267" s="27" t="s">
        <v>655</v>
      </c>
      <c r="F267" s="50" t="s">
        <v>749</v>
      </c>
      <c r="G267" s="28" t="s">
        <v>59</v>
      </c>
      <c r="H267" s="30"/>
      <c r="I267" s="50" t="s">
        <v>84</v>
      </c>
      <c r="J267" s="28" t="s">
        <v>734</v>
      </c>
      <c r="K267" s="27"/>
      <c r="L267" s="27"/>
      <c r="M267" s="27"/>
      <c r="N267" s="93"/>
      <c r="O267" s="27" t="s">
        <v>733</v>
      </c>
      <c r="P267" s="27" t="s">
        <v>733</v>
      </c>
      <c r="Q267" s="86">
        <v>1</v>
      </c>
      <c r="R267" s="86"/>
      <c r="S267" s="76" t="s">
        <v>224</v>
      </c>
      <c r="T267" s="28">
        <v>1</v>
      </c>
      <c r="U267" s="28">
        <v>1</v>
      </c>
      <c r="V267" s="28">
        <v>1</v>
      </c>
      <c r="W267" s="28">
        <v>0</v>
      </c>
      <c r="X267" s="28">
        <v>0</v>
      </c>
      <c r="Y267" s="28">
        <v>0</v>
      </c>
      <c r="Z267" s="28">
        <v>1</v>
      </c>
      <c r="AA267" s="28">
        <v>0</v>
      </c>
      <c r="AB267" s="28">
        <v>0</v>
      </c>
      <c r="AC267" s="28">
        <v>0</v>
      </c>
      <c r="AD267" s="28">
        <v>0</v>
      </c>
      <c r="AE267" s="28">
        <v>0</v>
      </c>
      <c r="AF267" s="28">
        <v>0</v>
      </c>
      <c r="AG267" s="28">
        <v>0</v>
      </c>
      <c r="AH267" s="28">
        <v>0</v>
      </c>
      <c r="AI267" s="28">
        <v>0</v>
      </c>
      <c r="AJ267" s="28">
        <v>0</v>
      </c>
      <c r="AK267" s="28">
        <v>0</v>
      </c>
      <c r="AL267" s="28">
        <v>0</v>
      </c>
      <c r="AM267" s="28">
        <v>0</v>
      </c>
      <c r="AN267" s="28">
        <v>0</v>
      </c>
      <c r="AO267" s="28">
        <v>0</v>
      </c>
      <c r="AP267" s="28">
        <v>0</v>
      </c>
      <c r="AQ267" s="28">
        <v>0</v>
      </c>
      <c r="AR267" s="28">
        <v>0</v>
      </c>
      <c r="AS267" s="28">
        <v>0</v>
      </c>
      <c r="AT267" s="28">
        <v>0</v>
      </c>
      <c r="AU267" s="28">
        <v>0</v>
      </c>
      <c r="AV267" s="28">
        <v>0</v>
      </c>
      <c r="AW267" s="28">
        <v>0</v>
      </c>
      <c r="AX267" s="28">
        <v>0</v>
      </c>
      <c r="AY267" s="28">
        <v>0</v>
      </c>
      <c r="AZ267" s="28">
        <v>0</v>
      </c>
      <c r="BA267" s="28">
        <v>0</v>
      </c>
      <c r="BB267" s="28">
        <v>0</v>
      </c>
      <c r="BC267" s="28">
        <v>0</v>
      </c>
      <c r="BD267" s="28">
        <v>0</v>
      </c>
      <c r="BE267" s="28">
        <v>0</v>
      </c>
      <c r="BF267" s="28">
        <v>0</v>
      </c>
      <c r="BG267" s="28">
        <v>0</v>
      </c>
      <c r="BH267" s="28">
        <v>0</v>
      </c>
      <c r="BI267" s="28">
        <v>0</v>
      </c>
      <c r="BJ267" s="28">
        <v>0</v>
      </c>
      <c r="BK267" s="28">
        <v>0</v>
      </c>
      <c r="BL267" s="28">
        <v>0</v>
      </c>
      <c r="BM267" s="28">
        <v>0</v>
      </c>
      <c r="BN267" s="28">
        <v>0</v>
      </c>
      <c r="BO267" s="28">
        <v>0</v>
      </c>
      <c r="BP267" s="28">
        <v>0</v>
      </c>
      <c r="BQ267" s="28">
        <v>0</v>
      </c>
      <c r="BR267" s="28">
        <v>0</v>
      </c>
      <c r="BS267" s="28">
        <v>0</v>
      </c>
      <c r="BT267" s="28">
        <v>0</v>
      </c>
      <c r="BU267" s="28">
        <v>0</v>
      </c>
      <c r="BV267" s="28">
        <v>0</v>
      </c>
      <c r="BW267" s="28">
        <v>0</v>
      </c>
      <c r="BX267" s="33">
        <v>0</v>
      </c>
    </row>
    <row r="268" spans="2:76" ht="30" x14ac:dyDescent="0.2">
      <c r="B268" s="32" t="s">
        <v>711</v>
      </c>
      <c r="C268" s="27" t="s">
        <v>712</v>
      </c>
      <c r="D268" s="27" t="s">
        <v>462</v>
      </c>
      <c r="E268" s="27" t="s">
        <v>655</v>
      </c>
      <c r="F268" s="50" t="s">
        <v>749</v>
      </c>
      <c r="G268" s="28" t="s">
        <v>59</v>
      </c>
      <c r="H268" s="30"/>
      <c r="I268" s="50" t="s">
        <v>85</v>
      </c>
      <c r="J268" s="28" t="s">
        <v>734</v>
      </c>
      <c r="K268" s="27"/>
      <c r="L268" s="27"/>
      <c r="M268" s="27"/>
      <c r="N268" s="93"/>
      <c r="O268" s="27" t="s">
        <v>941</v>
      </c>
      <c r="P268" s="27" t="s">
        <v>735</v>
      </c>
      <c r="Q268" s="86">
        <v>1</v>
      </c>
      <c r="R268" s="86"/>
      <c r="S268" s="76" t="s">
        <v>224</v>
      </c>
      <c r="T268" s="28">
        <v>1</v>
      </c>
      <c r="U268" s="28">
        <v>1</v>
      </c>
      <c r="V268" s="28">
        <v>1</v>
      </c>
      <c r="W268" s="28">
        <v>0</v>
      </c>
      <c r="X268" s="28">
        <v>0</v>
      </c>
      <c r="Y268" s="28">
        <v>0</v>
      </c>
      <c r="Z268" s="28">
        <v>1</v>
      </c>
      <c r="AA268" s="28">
        <v>0</v>
      </c>
      <c r="AB268" s="28">
        <v>0</v>
      </c>
      <c r="AC268" s="28">
        <v>0</v>
      </c>
      <c r="AD268" s="28">
        <v>0</v>
      </c>
      <c r="AE268" s="28">
        <v>0</v>
      </c>
      <c r="AF268" s="28">
        <v>0</v>
      </c>
      <c r="AG268" s="28">
        <v>0</v>
      </c>
      <c r="AH268" s="28">
        <v>0</v>
      </c>
      <c r="AI268" s="28">
        <v>0</v>
      </c>
      <c r="AJ268" s="28">
        <v>0</v>
      </c>
      <c r="AK268" s="28">
        <v>0</v>
      </c>
      <c r="AL268" s="28">
        <v>0</v>
      </c>
      <c r="AM268" s="28">
        <v>0</v>
      </c>
      <c r="AN268" s="28">
        <v>0</v>
      </c>
      <c r="AO268" s="28">
        <v>0</v>
      </c>
      <c r="AP268" s="28">
        <v>0</v>
      </c>
      <c r="AQ268" s="28">
        <v>0</v>
      </c>
      <c r="AR268" s="28">
        <v>0</v>
      </c>
      <c r="AS268" s="28">
        <v>0</v>
      </c>
      <c r="AT268" s="28">
        <v>0</v>
      </c>
      <c r="AU268" s="28">
        <v>0</v>
      </c>
      <c r="AV268" s="28">
        <v>0</v>
      </c>
      <c r="AW268" s="28">
        <v>0</v>
      </c>
      <c r="AX268" s="28">
        <v>0</v>
      </c>
      <c r="AY268" s="28">
        <v>0</v>
      </c>
      <c r="AZ268" s="28">
        <v>0</v>
      </c>
      <c r="BA268" s="28">
        <v>0</v>
      </c>
      <c r="BB268" s="28">
        <v>0</v>
      </c>
      <c r="BC268" s="28">
        <v>0</v>
      </c>
      <c r="BD268" s="28">
        <v>0</v>
      </c>
      <c r="BE268" s="28">
        <v>0</v>
      </c>
      <c r="BF268" s="28">
        <v>0</v>
      </c>
      <c r="BG268" s="28">
        <v>0</v>
      </c>
      <c r="BH268" s="28">
        <v>0</v>
      </c>
      <c r="BI268" s="28">
        <v>0</v>
      </c>
      <c r="BJ268" s="28">
        <v>0</v>
      </c>
      <c r="BK268" s="28">
        <v>0</v>
      </c>
      <c r="BL268" s="28">
        <v>0</v>
      </c>
      <c r="BM268" s="28">
        <v>0</v>
      </c>
      <c r="BN268" s="28">
        <v>0</v>
      </c>
      <c r="BO268" s="28">
        <v>0</v>
      </c>
      <c r="BP268" s="28">
        <v>0</v>
      </c>
      <c r="BQ268" s="28">
        <v>0</v>
      </c>
      <c r="BR268" s="28">
        <v>0</v>
      </c>
      <c r="BS268" s="28">
        <v>0</v>
      </c>
      <c r="BT268" s="28">
        <v>0</v>
      </c>
      <c r="BU268" s="28">
        <v>0</v>
      </c>
      <c r="BV268" s="28">
        <v>0</v>
      </c>
      <c r="BW268" s="28">
        <v>0</v>
      </c>
      <c r="BX268" s="33">
        <v>0</v>
      </c>
    </row>
    <row r="269" spans="2:76" ht="15" x14ac:dyDescent="0.2">
      <c r="B269" s="32" t="s">
        <v>711</v>
      </c>
      <c r="C269" s="27" t="s">
        <v>712</v>
      </c>
      <c r="D269" s="27" t="s">
        <v>462</v>
      </c>
      <c r="E269" s="27" t="s">
        <v>655</v>
      </c>
      <c r="F269" s="50" t="s">
        <v>749</v>
      </c>
      <c r="G269" s="28" t="s">
        <v>59</v>
      </c>
      <c r="H269" s="30"/>
      <c r="I269" s="50" t="s">
        <v>86</v>
      </c>
      <c r="J269" s="28" t="s">
        <v>164</v>
      </c>
      <c r="K269" s="27"/>
      <c r="L269" s="27"/>
      <c r="M269" s="27"/>
      <c r="N269" s="93"/>
      <c r="O269" s="27" t="s">
        <v>942</v>
      </c>
      <c r="P269" s="27" t="s">
        <v>736</v>
      </c>
      <c r="Q269" s="86">
        <v>1</v>
      </c>
      <c r="R269" s="86"/>
      <c r="S269" s="76" t="s">
        <v>224</v>
      </c>
      <c r="T269" s="28">
        <v>1</v>
      </c>
      <c r="U269" s="28">
        <v>1</v>
      </c>
      <c r="V269" s="28">
        <v>1</v>
      </c>
      <c r="W269" s="28">
        <v>0</v>
      </c>
      <c r="X269" s="28">
        <v>0</v>
      </c>
      <c r="Y269" s="28">
        <v>0</v>
      </c>
      <c r="Z269" s="28">
        <v>1</v>
      </c>
      <c r="AA269" s="28">
        <v>0</v>
      </c>
      <c r="AB269" s="28">
        <v>0</v>
      </c>
      <c r="AC269" s="28">
        <v>0</v>
      </c>
      <c r="AD269" s="28">
        <v>0</v>
      </c>
      <c r="AE269" s="28">
        <v>0</v>
      </c>
      <c r="AF269" s="28">
        <v>0</v>
      </c>
      <c r="AG269" s="28">
        <v>0</v>
      </c>
      <c r="AH269" s="28">
        <v>0</v>
      </c>
      <c r="AI269" s="28">
        <v>0</v>
      </c>
      <c r="AJ269" s="28">
        <v>0</v>
      </c>
      <c r="AK269" s="28">
        <v>0</v>
      </c>
      <c r="AL269" s="28">
        <v>0</v>
      </c>
      <c r="AM269" s="28">
        <v>0</v>
      </c>
      <c r="AN269" s="28">
        <v>0</v>
      </c>
      <c r="AO269" s="28">
        <v>0</v>
      </c>
      <c r="AP269" s="28">
        <v>0</v>
      </c>
      <c r="AQ269" s="28">
        <v>0</v>
      </c>
      <c r="AR269" s="28">
        <v>0</v>
      </c>
      <c r="AS269" s="28">
        <v>0</v>
      </c>
      <c r="AT269" s="28">
        <v>0</v>
      </c>
      <c r="AU269" s="28">
        <v>0</v>
      </c>
      <c r="AV269" s="28">
        <v>0</v>
      </c>
      <c r="AW269" s="28">
        <v>0</v>
      </c>
      <c r="AX269" s="28">
        <v>0</v>
      </c>
      <c r="AY269" s="28">
        <v>0</v>
      </c>
      <c r="AZ269" s="28">
        <v>0</v>
      </c>
      <c r="BA269" s="28">
        <v>0</v>
      </c>
      <c r="BB269" s="28">
        <v>0</v>
      </c>
      <c r="BC269" s="28">
        <v>0</v>
      </c>
      <c r="BD269" s="28">
        <v>0</v>
      </c>
      <c r="BE269" s="28">
        <v>0</v>
      </c>
      <c r="BF269" s="28">
        <v>0</v>
      </c>
      <c r="BG269" s="28">
        <v>0</v>
      </c>
      <c r="BH269" s="28">
        <v>0</v>
      </c>
      <c r="BI269" s="28">
        <v>0</v>
      </c>
      <c r="BJ269" s="28">
        <v>0</v>
      </c>
      <c r="BK269" s="28">
        <v>0</v>
      </c>
      <c r="BL269" s="28">
        <v>0</v>
      </c>
      <c r="BM269" s="28">
        <v>0</v>
      </c>
      <c r="BN269" s="28">
        <v>0</v>
      </c>
      <c r="BO269" s="28">
        <v>0</v>
      </c>
      <c r="BP269" s="28">
        <v>0</v>
      </c>
      <c r="BQ269" s="28">
        <v>0</v>
      </c>
      <c r="BR269" s="28">
        <v>0</v>
      </c>
      <c r="BS269" s="28">
        <v>0</v>
      </c>
      <c r="BT269" s="28">
        <v>0</v>
      </c>
      <c r="BU269" s="28">
        <v>0</v>
      </c>
      <c r="BV269" s="28">
        <v>0</v>
      </c>
      <c r="BW269" s="28">
        <v>0</v>
      </c>
      <c r="BX269" s="33">
        <v>0</v>
      </c>
    </row>
    <row r="270" spans="2:76" ht="45" x14ac:dyDescent="0.2">
      <c r="B270" s="32" t="s">
        <v>711</v>
      </c>
      <c r="C270" s="27" t="s">
        <v>712</v>
      </c>
      <c r="D270" s="27" t="s">
        <v>462</v>
      </c>
      <c r="E270" s="27" t="s">
        <v>655</v>
      </c>
      <c r="F270" s="50" t="s">
        <v>749</v>
      </c>
      <c r="G270" s="28" t="s">
        <v>59</v>
      </c>
      <c r="H270" s="30"/>
      <c r="I270" s="50" t="s">
        <v>739</v>
      </c>
      <c r="J270" s="28" t="s">
        <v>741</v>
      </c>
      <c r="K270" s="27"/>
      <c r="L270" s="27"/>
      <c r="M270" s="27"/>
      <c r="N270" s="93"/>
      <c r="O270" s="27" t="s">
        <v>943</v>
      </c>
      <c r="P270" s="27" t="s">
        <v>738</v>
      </c>
      <c r="Q270" s="86">
        <v>1</v>
      </c>
      <c r="R270" s="86"/>
      <c r="S270" s="76" t="s">
        <v>224</v>
      </c>
      <c r="T270" s="28">
        <v>1</v>
      </c>
      <c r="U270" s="28">
        <v>1</v>
      </c>
      <c r="V270" s="28">
        <v>1</v>
      </c>
      <c r="W270" s="28">
        <v>0</v>
      </c>
      <c r="X270" s="28">
        <v>0</v>
      </c>
      <c r="Y270" s="28">
        <v>0</v>
      </c>
      <c r="Z270" s="28">
        <v>1</v>
      </c>
      <c r="AA270" s="28">
        <v>0</v>
      </c>
      <c r="AB270" s="28">
        <v>0</v>
      </c>
      <c r="AC270" s="28">
        <v>0</v>
      </c>
      <c r="AD270" s="28">
        <v>0</v>
      </c>
      <c r="AE270" s="28">
        <v>0</v>
      </c>
      <c r="AF270" s="28">
        <v>0</v>
      </c>
      <c r="AG270" s="28">
        <v>0</v>
      </c>
      <c r="AH270" s="28">
        <v>0</v>
      </c>
      <c r="AI270" s="28">
        <v>0</v>
      </c>
      <c r="AJ270" s="28">
        <v>0</v>
      </c>
      <c r="AK270" s="28">
        <v>0</v>
      </c>
      <c r="AL270" s="28">
        <v>0</v>
      </c>
      <c r="AM270" s="28">
        <v>0</v>
      </c>
      <c r="AN270" s="28">
        <v>0</v>
      </c>
      <c r="AO270" s="28">
        <v>0</v>
      </c>
      <c r="AP270" s="28">
        <v>0</v>
      </c>
      <c r="AQ270" s="28">
        <v>0</v>
      </c>
      <c r="AR270" s="28">
        <v>0</v>
      </c>
      <c r="AS270" s="28">
        <v>0</v>
      </c>
      <c r="AT270" s="28">
        <v>0</v>
      </c>
      <c r="AU270" s="28">
        <v>0</v>
      </c>
      <c r="AV270" s="28">
        <v>0</v>
      </c>
      <c r="AW270" s="28">
        <v>0</v>
      </c>
      <c r="AX270" s="28">
        <v>0</v>
      </c>
      <c r="AY270" s="28">
        <v>0</v>
      </c>
      <c r="AZ270" s="28">
        <v>0</v>
      </c>
      <c r="BA270" s="28">
        <v>0</v>
      </c>
      <c r="BB270" s="28">
        <v>0</v>
      </c>
      <c r="BC270" s="28">
        <v>0</v>
      </c>
      <c r="BD270" s="28">
        <v>0</v>
      </c>
      <c r="BE270" s="28">
        <v>0</v>
      </c>
      <c r="BF270" s="28">
        <v>0</v>
      </c>
      <c r="BG270" s="28">
        <v>0</v>
      </c>
      <c r="BH270" s="28">
        <v>0</v>
      </c>
      <c r="BI270" s="28">
        <v>0</v>
      </c>
      <c r="BJ270" s="28">
        <v>0</v>
      </c>
      <c r="BK270" s="28">
        <v>0</v>
      </c>
      <c r="BL270" s="28">
        <v>0</v>
      </c>
      <c r="BM270" s="28">
        <v>0</v>
      </c>
      <c r="BN270" s="28">
        <v>0</v>
      </c>
      <c r="BO270" s="28">
        <v>0</v>
      </c>
      <c r="BP270" s="28">
        <v>0</v>
      </c>
      <c r="BQ270" s="28">
        <v>0</v>
      </c>
      <c r="BR270" s="28">
        <v>0</v>
      </c>
      <c r="BS270" s="28">
        <v>0</v>
      </c>
      <c r="BT270" s="28">
        <v>0</v>
      </c>
      <c r="BU270" s="28">
        <v>0</v>
      </c>
      <c r="BV270" s="28">
        <v>0</v>
      </c>
      <c r="BW270" s="28">
        <v>0</v>
      </c>
      <c r="BX270" s="33">
        <v>0</v>
      </c>
    </row>
    <row r="271" spans="2:76" ht="45" x14ac:dyDescent="0.2">
      <c r="B271" s="32" t="s">
        <v>711</v>
      </c>
      <c r="C271" s="27" t="s">
        <v>712</v>
      </c>
      <c r="D271" s="27" t="s">
        <v>462</v>
      </c>
      <c r="E271" s="27" t="s">
        <v>655</v>
      </c>
      <c r="F271" s="50" t="s">
        <v>749</v>
      </c>
      <c r="G271" s="28" t="s">
        <v>59</v>
      </c>
      <c r="H271" s="30"/>
      <c r="I271" s="50" t="s">
        <v>740</v>
      </c>
      <c r="J271" s="28" t="s">
        <v>741</v>
      </c>
      <c r="K271" s="27"/>
      <c r="L271" s="27"/>
      <c r="M271" s="27"/>
      <c r="N271" s="93"/>
      <c r="O271" s="27" t="s">
        <v>944</v>
      </c>
      <c r="P271" s="27" t="s">
        <v>737</v>
      </c>
      <c r="Q271" s="86">
        <v>1</v>
      </c>
      <c r="R271" s="86"/>
      <c r="S271" s="76" t="s">
        <v>224</v>
      </c>
      <c r="T271" s="28">
        <v>1</v>
      </c>
      <c r="U271" s="28">
        <v>1</v>
      </c>
      <c r="V271" s="28">
        <v>1</v>
      </c>
      <c r="W271" s="28">
        <v>0</v>
      </c>
      <c r="X271" s="28">
        <v>0</v>
      </c>
      <c r="Y271" s="28">
        <v>0</v>
      </c>
      <c r="Z271" s="28">
        <v>1</v>
      </c>
      <c r="AA271" s="28">
        <v>0</v>
      </c>
      <c r="AB271" s="28">
        <v>0</v>
      </c>
      <c r="AC271" s="28">
        <v>0</v>
      </c>
      <c r="AD271" s="28">
        <v>0</v>
      </c>
      <c r="AE271" s="28">
        <v>0</v>
      </c>
      <c r="AF271" s="28">
        <v>0</v>
      </c>
      <c r="AG271" s="28">
        <v>0</v>
      </c>
      <c r="AH271" s="28">
        <v>0</v>
      </c>
      <c r="AI271" s="28">
        <v>0</v>
      </c>
      <c r="AJ271" s="28">
        <v>0</v>
      </c>
      <c r="AK271" s="28">
        <v>0</v>
      </c>
      <c r="AL271" s="28">
        <v>0</v>
      </c>
      <c r="AM271" s="28">
        <v>0</v>
      </c>
      <c r="AN271" s="28">
        <v>0</v>
      </c>
      <c r="AO271" s="28">
        <v>0</v>
      </c>
      <c r="AP271" s="28">
        <v>0</v>
      </c>
      <c r="AQ271" s="28">
        <v>0</v>
      </c>
      <c r="AR271" s="28">
        <v>0</v>
      </c>
      <c r="AS271" s="28">
        <v>0</v>
      </c>
      <c r="AT271" s="28">
        <v>0</v>
      </c>
      <c r="AU271" s="28">
        <v>0</v>
      </c>
      <c r="AV271" s="28">
        <v>0</v>
      </c>
      <c r="AW271" s="28">
        <v>0</v>
      </c>
      <c r="AX271" s="28">
        <v>0</v>
      </c>
      <c r="AY271" s="28">
        <v>0</v>
      </c>
      <c r="AZ271" s="28">
        <v>0</v>
      </c>
      <c r="BA271" s="28">
        <v>0</v>
      </c>
      <c r="BB271" s="28">
        <v>0</v>
      </c>
      <c r="BC271" s="28">
        <v>0</v>
      </c>
      <c r="BD271" s="28">
        <v>0</v>
      </c>
      <c r="BE271" s="28">
        <v>0</v>
      </c>
      <c r="BF271" s="28">
        <v>0</v>
      </c>
      <c r="BG271" s="28">
        <v>0</v>
      </c>
      <c r="BH271" s="28">
        <v>0</v>
      </c>
      <c r="BI271" s="28">
        <v>0</v>
      </c>
      <c r="BJ271" s="28">
        <v>0</v>
      </c>
      <c r="BK271" s="28">
        <v>0</v>
      </c>
      <c r="BL271" s="28">
        <v>0</v>
      </c>
      <c r="BM271" s="28">
        <v>0</v>
      </c>
      <c r="BN271" s="28">
        <v>0</v>
      </c>
      <c r="BO271" s="28">
        <v>0</v>
      </c>
      <c r="BP271" s="28">
        <v>0</v>
      </c>
      <c r="BQ271" s="28">
        <v>0</v>
      </c>
      <c r="BR271" s="28">
        <v>0</v>
      </c>
      <c r="BS271" s="28">
        <v>0</v>
      </c>
      <c r="BT271" s="28">
        <v>0</v>
      </c>
      <c r="BU271" s="28">
        <v>0</v>
      </c>
      <c r="BV271" s="28">
        <v>0</v>
      </c>
      <c r="BW271" s="28">
        <v>0</v>
      </c>
      <c r="BX271" s="33">
        <v>0</v>
      </c>
    </row>
    <row r="272" spans="2:76" ht="45" x14ac:dyDescent="0.2">
      <c r="B272" s="32" t="s">
        <v>711</v>
      </c>
      <c r="C272" s="27" t="s">
        <v>712</v>
      </c>
      <c r="D272" s="27" t="s">
        <v>462</v>
      </c>
      <c r="E272" s="27" t="s">
        <v>655</v>
      </c>
      <c r="F272" s="50" t="s">
        <v>749</v>
      </c>
      <c r="G272" s="28" t="s">
        <v>59</v>
      </c>
      <c r="H272" s="30"/>
      <c r="I272" s="50" t="s">
        <v>743</v>
      </c>
      <c r="J272" s="28" t="s">
        <v>741</v>
      </c>
      <c r="K272" s="27"/>
      <c r="L272" s="27"/>
      <c r="M272" s="27"/>
      <c r="N272" s="93"/>
      <c r="O272" s="27" t="s">
        <v>943</v>
      </c>
      <c r="P272" s="27" t="s">
        <v>742</v>
      </c>
      <c r="Q272" s="86">
        <v>1</v>
      </c>
      <c r="R272" s="86"/>
      <c r="S272" s="76" t="s">
        <v>224</v>
      </c>
      <c r="T272" s="28">
        <v>1</v>
      </c>
      <c r="U272" s="28">
        <v>1</v>
      </c>
      <c r="V272" s="28">
        <v>1</v>
      </c>
      <c r="W272" s="28">
        <v>0</v>
      </c>
      <c r="X272" s="28">
        <v>0</v>
      </c>
      <c r="Y272" s="28">
        <v>0</v>
      </c>
      <c r="Z272" s="28">
        <v>1</v>
      </c>
      <c r="AA272" s="28">
        <v>0</v>
      </c>
      <c r="AB272" s="28">
        <v>0</v>
      </c>
      <c r="AC272" s="28">
        <v>0</v>
      </c>
      <c r="AD272" s="28">
        <v>0</v>
      </c>
      <c r="AE272" s="28">
        <v>0</v>
      </c>
      <c r="AF272" s="28">
        <v>0</v>
      </c>
      <c r="AG272" s="28">
        <v>0</v>
      </c>
      <c r="AH272" s="28">
        <v>0</v>
      </c>
      <c r="AI272" s="28">
        <v>0</v>
      </c>
      <c r="AJ272" s="28">
        <v>0</v>
      </c>
      <c r="AK272" s="28">
        <v>0</v>
      </c>
      <c r="AL272" s="28">
        <v>0</v>
      </c>
      <c r="AM272" s="28">
        <v>0</v>
      </c>
      <c r="AN272" s="28">
        <v>0</v>
      </c>
      <c r="AO272" s="28">
        <v>0</v>
      </c>
      <c r="AP272" s="28">
        <v>0</v>
      </c>
      <c r="AQ272" s="28">
        <v>0</v>
      </c>
      <c r="AR272" s="28">
        <v>0</v>
      </c>
      <c r="AS272" s="28">
        <v>0</v>
      </c>
      <c r="AT272" s="28">
        <v>0</v>
      </c>
      <c r="AU272" s="28">
        <v>0</v>
      </c>
      <c r="AV272" s="28">
        <v>0</v>
      </c>
      <c r="AW272" s="28">
        <v>0</v>
      </c>
      <c r="AX272" s="28">
        <v>0</v>
      </c>
      <c r="AY272" s="28">
        <v>0</v>
      </c>
      <c r="AZ272" s="28">
        <v>0</v>
      </c>
      <c r="BA272" s="28">
        <v>0</v>
      </c>
      <c r="BB272" s="28">
        <v>0</v>
      </c>
      <c r="BC272" s="28">
        <v>0</v>
      </c>
      <c r="BD272" s="28">
        <v>0</v>
      </c>
      <c r="BE272" s="28">
        <v>0</v>
      </c>
      <c r="BF272" s="28">
        <v>0</v>
      </c>
      <c r="BG272" s="28">
        <v>0</v>
      </c>
      <c r="BH272" s="28">
        <v>0</v>
      </c>
      <c r="BI272" s="28">
        <v>0</v>
      </c>
      <c r="BJ272" s="28">
        <v>0</v>
      </c>
      <c r="BK272" s="28">
        <v>0</v>
      </c>
      <c r="BL272" s="28">
        <v>0</v>
      </c>
      <c r="BM272" s="28">
        <v>0</v>
      </c>
      <c r="BN272" s="28">
        <v>0</v>
      </c>
      <c r="BO272" s="28">
        <v>0</v>
      </c>
      <c r="BP272" s="28">
        <v>0</v>
      </c>
      <c r="BQ272" s="28">
        <v>0</v>
      </c>
      <c r="BR272" s="28">
        <v>0</v>
      </c>
      <c r="BS272" s="28">
        <v>0</v>
      </c>
      <c r="BT272" s="28">
        <v>0</v>
      </c>
      <c r="BU272" s="28">
        <v>0</v>
      </c>
      <c r="BV272" s="28">
        <v>0</v>
      </c>
      <c r="BW272" s="28">
        <v>0</v>
      </c>
      <c r="BX272" s="33">
        <v>0</v>
      </c>
    </row>
    <row r="273" spans="2:76" ht="43" customHeight="1" x14ac:dyDescent="0.2">
      <c r="B273" s="32" t="s">
        <v>711</v>
      </c>
      <c r="C273" s="27" t="s">
        <v>712</v>
      </c>
      <c r="D273" s="27" t="s">
        <v>462</v>
      </c>
      <c r="E273" s="27" t="s">
        <v>655</v>
      </c>
      <c r="F273" s="50" t="s">
        <v>749</v>
      </c>
      <c r="G273" s="28" t="s">
        <v>59</v>
      </c>
      <c r="H273" s="30"/>
      <c r="I273" s="50" t="s">
        <v>744</v>
      </c>
      <c r="J273" s="28" t="s">
        <v>746</v>
      </c>
      <c r="K273" s="27"/>
      <c r="L273" s="27"/>
      <c r="M273" s="27"/>
      <c r="N273" s="93"/>
      <c r="O273" s="27" t="s">
        <v>944</v>
      </c>
      <c r="P273" s="27" t="s">
        <v>745</v>
      </c>
      <c r="Q273" s="86">
        <v>1</v>
      </c>
      <c r="R273" s="86"/>
      <c r="S273" s="76" t="s">
        <v>224</v>
      </c>
      <c r="T273" s="28">
        <v>1</v>
      </c>
      <c r="U273" s="28">
        <v>1</v>
      </c>
      <c r="V273" s="28">
        <v>1</v>
      </c>
      <c r="W273" s="28">
        <v>0</v>
      </c>
      <c r="X273" s="28">
        <v>0</v>
      </c>
      <c r="Y273" s="28">
        <v>0</v>
      </c>
      <c r="Z273" s="28">
        <v>1</v>
      </c>
      <c r="AA273" s="28">
        <v>0</v>
      </c>
      <c r="AB273" s="28">
        <v>0</v>
      </c>
      <c r="AC273" s="28">
        <v>0</v>
      </c>
      <c r="AD273" s="28">
        <v>0</v>
      </c>
      <c r="AE273" s="28">
        <v>0</v>
      </c>
      <c r="AF273" s="28">
        <v>0</v>
      </c>
      <c r="AG273" s="28">
        <v>0</v>
      </c>
      <c r="AH273" s="28">
        <v>0</v>
      </c>
      <c r="AI273" s="28">
        <v>0</v>
      </c>
      <c r="AJ273" s="28">
        <v>0</v>
      </c>
      <c r="AK273" s="28">
        <v>0</v>
      </c>
      <c r="AL273" s="28">
        <v>0</v>
      </c>
      <c r="AM273" s="28">
        <v>0</v>
      </c>
      <c r="AN273" s="28">
        <v>0</v>
      </c>
      <c r="AO273" s="28">
        <v>0</v>
      </c>
      <c r="AP273" s="28">
        <v>0</v>
      </c>
      <c r="AQ273" s="28">
        <v>0</v>
      </c>
      <c r="AR273" s="28">
        <v>0</v>
      </c>
      <c r="AS273" s="28">
        <v>0</v>
      </c>
      <c r="AT273" s="28">
        <v>0</v>
      </c>
      <c r="AU273" s="28">
        <v>0</v>
      </c>
      <c r="AV273" s="28">
        <v>0</v>
      </c>
      <c r="AW273" s="28">
        <v>0</v>
      </c>
      <c r="AX273" s="28">
        <v>0</v>
      </c>
      <c r="AY273" s="28">
        <v>0</v>
      </c>
      <c r="AZ273" s="28">
        <v>0</v>
      </c>
      <c r="BA273" s="28">
        <v>0</v>
      </c>
      <c r="BB273" s="28">
        <v>0</v>
      </c>
      <c r="BC273" s="28">
        <v>0</v>
      </c>
      <c r="BD273" s="28">
        <v>0</v>
      </c>
      <c r="BE273" s="28">
        <v>0</v>
      </c>
      <c r="BF273" s="28">
        <v>0</v>
      </c>
      <c r="BG273" s="28">
        <v>0</v>
      </c>
      <c r="BH273" s="28">
        <v>0</v>
      </c>
      <c r="BI273" s="28">
        <v>0</v>
      </c>
      <c r="BJ273" s="28">
        <v>0</v>
      </c>
      <c r="BK273" s="28">
        <v>0</v>
      </c>
      <c r="BL273" s="28">
        <v>0</v>
      </c>
      <c r="BM273" s="28">
        <v>0</v>
      </c>
      <c r="BN273" s="28">
        <v>0</v>
      </c>
      <c r="BO273" s="28">
        <v>0</v>
      </c>
      <c r="BP273" s="28">
        <v>0</v>
      </c>
      <c r="BQ273" s="28">
        <v>0</v>
      </c>
      <c r="BR273" s="28">
        <v>0</v>
      </c>
      <c r="BS273" s="28">
        <v>0</v>
      </c>
      <c r="BT273" s="28">
        <v>0</v>
      </c>
      <c r="BU273" s="28">
        <v>0</v>
      </c>
      <c r="BV273" s="28">
        <v>0</v>
      </c>
      <c r="BW273" s="28">
        <v>0</v>
      </c>
      <c r="BX273" s="33">
        <v>0</v>
      </c>
    </row>
    <row r="274" spans="2:76" s="131" customFormat="1" ht="104" customHeight="1" x14ac:dyDescent="0.2">
      <c r="B274" s="123" t="s">
        <v>711</v>
      </c>
      <c r="C274" s="124" t="s">
        <v>712</v>
      </c>
      <c r="D274" s="124" t="s">
        <v>462</v>
      </c>
      <c r="E274" s="124" t="s">
        <v>655</v>
      </c>
      <c r="F274" s="134" t="s">
        <v>749</v>
      </c>
      <c r="G274" s="127" t="s">
        <v>27</v>
      </c>
      <c r="H274" s="134" t="s">
        <v>140</v>
      </c>
      <c r="I274" s="128"/>
      <c r="J274" s="127" t="s">
        <v>748</v>
      </c>
      <c r="K274" s="124"/>
      <c r="L274" s="124"/>
      <c r="M274" s="124"/>
      <c r="N274" s="124"/>
      <c r="O274" s="124" t="s">
        <v>747</v>
      </c>
      <c r="P274" s="124" t="s">
        <v>747</v>
      </c>
      <c r="Q274" s="124">
        <v>0</v>
      </c>
      <c r="R274" s="124" t="s">
        <v>1030</v>
      </c>
      <c r="S274" s="137" t="s">
        <v>224</v>
      </c>
      <c r="T274" s="127">
        <v>1</v>
      </c>
      <c r="U274" s="127">
        <v>1</v>
      </c>
      <c r="V274" s="127">
        <v>1</v>
      </c>
      <c r="W274" s="127">
        <v>0</v>
      </c>
      <c r="X274" s="127">
        <v>0</v>
      </c>
      <c r="Y274" s="127">
        <v>0</v>
      </c>
      <c r="Z274" s="127">
        <v>1</v>
      </c>
      <c r="AA274" s="127">
        <v>0</v>
      </c>
      <c r="AB274" s="127">
        <v>0</v>
      </c>
      <c r="AC274" s="127">
        <v>0</v>
      </c>
      <c r="AD274" s="127">
        <v>0</v>
      </c>
      <c r="AE274" s="127">
        <v>0</v>
      </c>
      <c r="AF274" s="127">
        <v>0</v>
      </c>
      <c r="AG274" s="127">
        <v>0</v>
      </c>
      <c r="AH274" s="127">
        <v>0</v>
      </c>
      <c r="AI274" s="127">
        <v>0</v>
      </c>
      <c r="AJ274" s="127">
        <v>0</v>
      </c>
      <c r="AK274" s="127">
        <v>0</v>
      </c>
      <c r="AL274" s="127">
        <v>0</v>
      </c>
      <c r="AM274" s="127">
        <v>0</v>
      </c>
      <c r="AN274" s="127">
        <v>0</v>
      </c>
      <c r="AO274" s="127">
        <v>0</v>
      </c>
      <c r="AP274" s="127">
        <v>0</v>
      </c>
      <c r="AQ274" s="127">
        <v>0</v>
      </c>
      <c r="AR274" s="127">
        <v>0</v>
      </c>
      <c r="AS274" s="127">
        <v>0</v>
      </c>
      <c r="AT274" s="127">
        <v>0</v>
      </c>
      <c r="AU274" s="127">
        <v>0</v>
      </c>
      <c r="AV274" s="127">
        <v>0</v>
      </c>
      <c r="AW274" s="127">
        <v>0</v>
      </c>
      <c r="AX274" s="127">
        <v>0</v>
      </c>
      <c r="AY274" s="127">
        <v>0</v>
      </c>
      <c r="AZ274" s="127">
        <v>0</v>
      </c>
      <c r="BA274" s="127">
        <v>0</v>
      </c>
      <c r="BB274" s="127">
        <v>0</v>
      </c>
      <c r="BC274" s="127">
        <v>0</v>
      </c>
      <c r="BD274" s="127">
        <v>0</v>
      </c>
      <c r="BE274" s="127">
        <v>0</v>
      </c>
      <c r="BF274" s="127">
        <v>0</v>
      </c>
      <c r="BG274" s="127">
        <v>0</v>
      </c>
      <c r="BH274" s="127">
        <v>0</v>
      </c>
      <c r="BI274" s="127">
        <v>0</v>
      </c>
      <c r="BJ274" s="127">
        <v>0</v>
      </c>
      <c r="BK274" s="127">
        <v>0</v>
      </c>
      <c r="BL274" s="127">
        <v>0</v>
      </c>
      <c r="BM274" s="127">
        <v>0</v>
      </c>
      <c r="BN274" s="127">
        <v>0</v>
      </c>
      <c r="BO274" s="127">
        <v>0</v>
      </c>
      <c r="BP274" s="127">
        <v>0</v>
      </c>
      <c r="BQ274" s="127">
        <v>0</v>
      </c>
      <c r="BR274" s="127">
        <v>0</v>
      </c>
      <c r="BS274" s="127">
        <v>0</v>
      </c>
      <c r="BT274" s="127">
        <v>0</v>
      </c>
      <c r="BU274" s="127">
        <v>0</v>
      </c>
      <c r="BV274" s="127">
        <v>0</v>
      </c>
      <c r="BW274" s="127">
        <v>0</v>
      </c>
      <c r="BX274" s="130">
        <v>0</v>
      </c>
    </row>
    <row r="275" spans="2:76" ht="30" x14ac:dyDescent="0.2">
      <c r="B275" s="32" t="s">
        <v>711</v>
      </c>
      <c r="C275" s="27" t="s">
        <v>712</v>
      </c>
      <c r="D275" s="27" t="s">
        <v>462</v>
      </c>
      <c r="E275" s="27" t="s">
        <v>655</v>
      </c>
      <c r="F275" s="50" t="s">
        <v>749</v>
      </c>
      <c r="G275" s="28" t="s">
        <v>27</v>
      </c>
      <c r="H275" s="30" t="s">
        <v>140</v>
      </c>
      <c r="I275" s="50"/>
      <c r="J275" s="28" t="s">
        <v>748</v>
      </c>
      <c r="K275" s="27"/>
      <c r="L275" s="27"/>
      <c r="M275" s="27"/>
      <c r="N275" s="93"/>
      <c r="O275" s="27" t="s">
        <v>1029</v>
      </c>
      <c r="P275" s="27" t="s">
        <v>1029</v>
      </c>
      <c r="Q275" s="86">
        <v>1</v>
      </c>
      <c r="R275" s="86" t="s">
        <v>1031</v>
      </c>
      <c r="S275" s="76" t="s">
        <v>224</v>
      </c>
      <c r="T275" s="28">
        <v>1</v>
      </c>
      <c r="U275" s="28">
        <v>1</v>
      </c>
      <c r="V275" s="28">
        <v>1</v>
      </c>
      <c r="W275" s="28">
        <v>0</v>
      </c>
      <c r="X275" s="28">
        <v>0</v>
      </c>
      <c r="Y275" s="28">
        <v>0</v>
      </c>
      <c r="Z275" s="28">
        <v>1</v>
      </c>
      <c r="AA275" s="28">
        <v>0</v>
      </c>
      <c r="AB275" s="28">
        <v>0</v>
      </c>
      <c r="AC275" s="28">
        <v>0</v>
      </c>
      <c r="AD275" s="28">
        <v>0</v>
      </c>
      <c r="AE275" s="28">
        <v>0</v>
      </c>
      <c r="AF275" s="28">
        <v>0</v>
      </c>
      <c r="AG275" s="28">
        <v>0</v>
      </c>
      <c r="AH275" s="28">
        <v>0</v>
      </c>
      <c r="AI275" s="28">
        <v>0</v>
      </c>
      <c r="AJ275" s="28">
        <v>0</v>
      </c>
      <c r="AK275" s="28">
        <v>0</v>
      </c>
      <c r="AL275" s="28">
        <v>0</v>
      </c>
      <c r="AM275" s="28">
        <v>0</v>
      </c>
      <c r="AN275" s="28">
        <v>0</v>
      </c>
      <c r="AO275" s="28">
        <v>0</v>
      </c>
      <c r="AP275" s="28">
        <v>0</v>
      </c>
      <c r="AQ275" s="28">
        <v>0</v>
      </c>
      <c r="AR275" s="28">
        <v>0</v>
      </c>
      <c r="AS275" s="28">
        <v>0</v>
      </c>
      <c r="AT275" s="28">
        <v>0</v>
      </c>
      <c r="AU275" s="28">
        <v>0</v>
      </c>
      <c r="AV275" s="28">
        <v>0</v>
      </c>
      <c r="AW275" s="28">
        <v>0</v>
      </c>
      <c r="AX275" s="28">
        <v>0</v>
      </c>
      <c r="AY275" s="28">
        <v>0</v>
      </c>
      <c r="AZ275" s="28">
        <v>0</v>
      </c>
      <c r="BA275" s="28">
        <v>0</v>
      </c>
      <c r="BB275" s="28">
        <v>0</v>
      </c>
      <c r="BC275" s="28">
        <v>0</v>
      </c>
      <c r="BD275" s="28">
        <v>0</v>
      </c>
      <c r="BE275" s="28">
        <v>0</v>
      </c>
      <c r="BF275" s="28">
        <v>0</v>
      </c>
      <c r="BG275" s="28">
        <v>0</v>
      </c>
      <c r="BH275" s="28">
        <v>0</v>
      </c>
      <c r="BI275" s="28">
        <v>0</v>
      </c>
      <c r="BJ275" s="28">
        <v>0</v>
      </c>
      <c r="BK275" s="28">
        <v>0</v>
      </c>
      <c r="BL275" s="28">
        <v>0</v>
      </c>
      <c r="BM275" s="28">
        <v>0</v>
      </c>
      <c r="BN275" s="28">
        <v>0</v>
      </c>
      <c r="BO275" s="28">
        <v>0</v>
      </c>
      <c r="BP275" s="28">
        <v>0</v>
      </c>
      <c r="BQ275" s="28">
        <v>0</v>
      </c>
      <c r="BR275" s="28">
        <v>0</v>
      </c>
      <c r="BS275" s="28">
        <v>0</v>
      </c>
      <c r="BT275" s="28">
        <v>0</v>
      </c>
      <c r="BU275" s="28">
        <v>0</v>
      </c>
      <c r="BV275" s="28">
        <v>0</v>
      </c>
      <c r="BW275" s="28">
        <v>0</v>
      </c>
      <c r="BX275" s="33">
        <v>0</v>
      </c>
    </row>
    <row r="276" spans="2:76" s="122" customFormat="1" ht="75" x14ac:dyDescent="0.2">
      <c r="B276" s="114" t="s">
        <v>711</v>
      </c>
      <c r="C276" s="115" t="s">
        <v>712</v>
      </c>
      <c r="D276" s="115" t="s">
        <v>462</v>
      </c>
      <c r="E276" s="115" t="s">
        <v>655</v>
      </c>
      <c r="F276" s="116" t="s">
        <v>749</v>
      </c>
      <c r="G276" s="117" t="s">
        <v>27</v>
      </c>
      <c r="H276" s="116" t="s">
        <v>221</v>
      </c>
      <c r="I276" s="118"/>
      <c r="J276" s="117" t="s">
        <v>751</v>
      </c>
      <c r="K276" s="115"/>
      <c r="L276" s="115"/>
      <c r="M276" s="115"/>
      <c r="N276" s="115"/>
      <c r="O276" s="115" t="s">
        <v>750</v>
      </c>
      <c r="P276" s="115" t="s">
        <v>750</v>
      </c>
      <c r="Q276" s="119">
        <v>0</v>
      </c>
      <c r="R276" s="119" t="s">
        <v>945</v>
      </c>
      <c r="S276" s="120" t="s">
        <v>224</v>
      </c>
      <c r="T276" s="117">
        <v>1</v>
      </c>
      <c r="U276" s="117">
        <v>1</v>
      </c>
      <c r="V276" s="117">
        <v>1</v>
      </c>
      <c r="W276" s="117">
        <v>0</v>
      </c>
      <c r="X276" s="117">
        <v>0</v>
      </c>
      <c r="Y276" s="117">
        <v>0</v>
      </c>
      <c r="Z276" s="117">
        <v>1</v>
      </c>
      <c r="AA276" s="117">
        <v>0</v>
      </c>
      <c r="AB276" s="117">
        <v>0</v>
      </c>
      <c r="AC276" s="117">
        <v>0</v>
      </c>
      <c r="AD276" s="117">
        <v>0</v>
      </c>
      <c r="AE276" s="117">
        <v>0</v>
      </c>
      <c r="AF276" s="117">
        <v>0</v>
      </c>
      <c r="AG276" s="117">
        <v>0</v>
      </c>
      <c r="AH276" s="117">
        <v>0</v>
      </c>
      <c r="AI276" s="117">
        <v>0</v>
      </c>
      <c r="AJ276" s="117">
        <v>0</v>
      </c>
      <c r="AK276" s="117">
        <v>0</v>
      </c>
      <c r="AL276" s="117">
        <v>0</v>
      </c>
      <c r="AM276" s="117">
        <v>0</v>
      </c>
      <c r="AN276" s="117">
        <v>0</v>
      </c>
      <c r="AO276" s="117">
        <v>0</v>
      </c>
      <c r="AP276" s="117">
        <v>0</v>
      </c>
      <c r="AQ276" s="117">
        <v>0</v>
      </c>
      <c r="AR276" s="117">
        <v>0</v>
      </c>
      <c r="AS276" s="117">
        <v>0</v>
      </c>
      <c r="AT276" s="117">
        <v>0</v>
      </c>
      <c r="AU276" s="117">
        <v>0</v>
      </c>
      <c r="AV276" s="117">
        <v>0</v>
      </c>
      <c r="AW276" s="117">
        <v>0</v>
      </c>
      <c r="AX276" s="117">
        <v>0</v>
      </c>
      <c r="AY276" s="117">
        <v>0</v>
      </c>
      <c r="AZ276" s="117">
        <v>0</v>
      </c>
      <c r="BA276" s="117">
        <v>0</v>
      </c>
      <c r="BB276" s="117">
        <v>0</v>
      </c>
      <c r="BC276" s="117">
        <v>0</v>
      </c>
      <c r="BD276" s="117">
        <v>0</v>
      </c>
      <c r="BE276" s="117">
        <v>0</v>
      </c>
      <c r="BF276" s="117">
        <v>0</v>
      </c>
      <c r="BG276" s="117">
        <v>0</v>
      </c>
      <c r="BH276" s="117">
        <v>0</v>
      </c>
      <c r="BI276" s="117">
        <v>0</v>
      </c>
      <c r="BJ276" s="117">
        <v>0</v>
      </c>
      <c r="BK276" s="117">
        <v>0</v>
      </c>
      <c r="BL276" s="117">
        <v>0</v>
      </c>
      <c r="BM276" s="117">
        <v>0</v>
      </c>
      <c r="BN276" s="117">
        <v>0</v>
      </c>
      <c r="BO276" s="117">
        <v>0</v>
      </c>
      <c r="BP276" s="117">
        <v>0</v>
      </c>
      <c r="BQ276" s="117">
        <v>0</v>
      </c>
      <c r="BR276" s="117">
        <v>0</v>
      </c>
      <c r="BS276" s="117">
        <v>0</v>
      </c>
      <c r="BT276" s="117">
        <v>0</v>
      </c>
      <c r="BU276" s="117">
        <v>0</v>
      </c>
      <c r="BV276" s="117">
        <v>0</v>
      </c>
      <c r="BW276" s="117">
        <v>0</v>
      </c>
      <c r="BX276" s="121">
        <v>0</v>
      </c>
    </row>
    <row r="277" spans="2:76" ht="45" x14ac:dyDescent="0.2">
      <c r="B277" s="32" t="s">
        <v>711</v>
      </c>
      <c r="C277" s="27" t="s">
        <v>712</v>
      </c>
      <c r="D277" s="27" t="s">
        <v>462</v>
      </c>
      <c r="E277" s="27" t="s">
        <v>655</v>
      </c>
      <c r="F277" s="50" t="s">
        <v>754</v>
      </c>
      <c r="G277" s="28" t="s">
        <v>27</v>
      </c>
      <c r="H277" s="50" t="s">
        <v>66</v>
      </c>
      <c r="I277" s="30"/>
      <c r="J277" s="28" t="s">
        <v>753</v>
      </c>
      <c r="K277" s="27"/>
      <c r="L277" s="27"/>
      <c r="M277" s="27"/>
      <c r="N277" s="93"/>
      <c r="O277" s="27" t="s">
        <v>1032</v>
      </c>
      <c r="P277" s="27" t="s">
        <v>752</v>
      </c>
      <c r="Q277" s="86">
        <v>1</v>
      </c>
      <c r="R277" s="86" t="s">
        <v>1033</v>
      </c>
      <c r="S277" s="76" t="s">
        <v>224</v>
      </c>
      <c r="T277" s="28">
        <v>1</v>
      </c>
      <c r="U277" s="28">
        <v>1</v>
      </c>
      <c r="V277" s="28">
        <v>1</v>
      </c>
      <c r="W277" s="28">
        <v>0</v>
      </c>
      <c r="X277" s="28">
        <v>0</v>
      </c>
      <c r="Y277" s="28">
        <v>0</v>
      </c>
      <c r="Z277" s="28">
        <v>1</v>
      </c>
      <c r="AA277" s="28">
        <v>0</v>
      </c>
      <c r="AB277" s="28">
        <v>0</v>
      </c>
      <c r="AC277" s="28">
        <v>0</v>
      </c>
      <c r="AD277" s="28">
        <v>0</v>
      </c>
      <c r="AE277" s="28">
        <v>0</v>
      </c>
      <c r="AF277" s="28">
        <v>0</v>
      </c>
      <c r="AG277" s="28">
        <v>0</v>
      </c>
      <c r="AH277" s="28">
        <v>0</v>
      </c>
      <c r="AI277" s="28">
        <v>0</v>
      </c>
      <c r="AJ277" s="28">
        <v>0</v>
      </c>
      <c r="AK277" s="28">
        <v>0</v>
      </c>
      <c r="AL277" s="28">
        <v>0</v>
      </c>
      <c r="AM277" s="28">
        <v>0</v>
      </c>
      <c r="AN277" s="28">
        <v>0</v>
      </c>
      <c r="AO277" s="28">
        <v>0</v>
      </c>
      <c r="AP277" s="28">
        <v>0</v>
      </c>
      <c r="AQ277" s="28">
        <v>0</v>
      </c>
      <c r="AR277" s="28">
        <v>0</v>
      </c>
      <c r="AS277" s="28">
        <v>0</v>
      </c>
      <c r="AT277" s="28">
        <v>0</v>
      </c>
      <c r="AU277" s="28">
        <v>0</v>
      </c>
      <c r="AV277" s="28">
        <v>0</v>
      </c>
      <c r="AW277" s="28">
        <v>0</v>
      </c>
      <c r="AX277" s="28">
        <v>0</v>
      </c>
      <c r="AY277" s="28">
        <v>0</v>
      </c>
      <c r="AZ277" s="28">
        <v>0</v>
      </c>
      <c r="BA277" s="28">
        <v>0</v>
      </c>
      <c r="BB277" s="28">
        <v>0</v>
      </c>
      <c r="BC277" s="28">
        <v>0</v>
      </c>
      <c r="BD277" s="28">
        <v>0</v>
      </c>
      <c r="BE277" s="28">
        <v>0</v>
      </c>
      <c r="BF277" s="28">
        <v>0</v>
      </c>
      <c r="BG277" s="28">
        <v>0</v>
      </c>
      <c r="BH277" s="28">
        <v>0</v>
      </c>
      <c r="BI277" s="28">
        <v>0</v>
      </c>
      <c r="BJ277" s="28">
        <v>0</v>
      </c>
      <c r="BK277" s="28">
        <v>0</v>
      </c>
      <c r="BL277" s="28">
        <v>0</v>
      </c>
      <c r="BM277" s="28">
        <v>0</v>
      </c>
      <c r="BN277" s="28">
        <v>0</v>
      </c>
      <c r="BO277" s="28">
        <v>0</v>
      </c>
      <c r="BP277" s="28">
        <v>0</v>
      </c>
      <c r="BQ277" s="28">
        <v>0</v>
      </c>
      <c r="BR277" s="28">
        <v>0</v>
      </c>
      <c r="BS277" s="28">
        <v>0</v>
      </c>
      <c r="BT277" s="28">
        <v>0</v>
      </c>
      <c r="BU277" s="28">
        <v>0</v>
      </c>
      <c r="BV277" s="28">
        <v>0</v>
      </c>
      <c r="BW277" s="28">
        <v>0</v>
      </c>
      <c r="BX277" s="33">
        <v>0</v>
      </c>
    </row>
    <row r="278" spans="2:76" ht="45" x14ac:dyDescent="0.2">
      <c r="B278" s="32" t="s">
        <v>711</v>
      </c>
      <c r="C278" s="27" t="s">
        <v>712</v>
      </c>
      <c r="D278" s="27" t="s">
        <v>462</v>
      </c>
      <c r="E278" s="27" t="s">
        <v>655</v>
      </c>
      <c r="F278" s="50" t="s">
        <v>757</v>
      </c>
      <c r="G278" s="28" t="s">
        <v>27</v>
      </c>
      <c r="H278" s="50" t="s">
        <v>29</v>
      </c>
      <c r="I278" s="30"/>
      <c r="J278" s="28" t="s">
        <v>755</v>
      </c>
      <c r="K278" s="27"/>
      <c r="L278" s="27"/>
      <c r="M278" s="27"/>
      <c r="N278" s="93"/>
      <c r="O278" s="27" t="s">
        <v>946</v>
      </c>
      <c r="P278" s="27" t="s">
        <v>756</v>
      </c>
      <c r="Q278" s="86">
        <v>1</v>
      </c>
      <c r="R278" s="86"/>
      <c r="S278" s="76" t="s">
        <v>224</v>
      </c>
      <c r="T278" s="28">
        <v>1</v>
      </c>
      <c r="U278" s="28">
        <v>0</v>
      </c>
      <c r="V278" s="28">
        <v>0</v>
      </c>
      <c r="W278" s="28">
        <v>0</v>
      </c>
      <c r="X278" s="28">
        <v>0</v>
      </c>
      <c r="Y278" s="28">
        <v>0</v>
      </c>
      <c r="Z278" s="28">
        <v>0</v>
      </c>
      <c r="AA278" s="28">
        <v>1</v>
      </c>
      <c r="AB278" s="28">
        <v>0</v>
      </c>
      <c r="AC278" s="28">
        <v>0</v>
      </c>
      <c r="AD278" s="28">
        <v>0</v>
      </c>
      <c r="AE278" s="28">
        <v>0</v>
      </c>
      <c r="AF278" s="28">
        <v>0</v>
      </c>
      <c r="AG278" s="28">
        <v>0</v>
      </c>
      <c r="AH278" s="28">
        <v>0</v>
      </c>
      <c r="AI278" s="28">
        <v>0</v>
      </c>
      <c r="AJ278" s="28">
        <v>0</v>
      </c>
      <c r="AK278" s="28">
        <v>0</v>
      </c>
      <c r="AL278" s="28">
        <v>0</v>
      </c>
      <c r="AM278" s="28">
        <v>0</v>
      </c>
      <c r="AN278" s="28">
        <v>0</v>
      </c>
      <c r="AO278" s="28">
        <v>0</v>
      </c>
      <c r="AP278" s="28">
        <v>0</v>
      </c>
      <c r="AQ278" s="28">
        <v>0</v>
      </c>
      <c r="AR278" s="28">
        <v>0</v>
      </c>
      <c r="AS278" s="28">
        <v>0</v>
      </c>
      <c r="AT278" s="28">
        <v>0</v>
      </c>
      <c r="AU278" s="28">
        <v>0</v>
      </c>
      <c r="AV278" s="28">
        <v>0</v>
      </c>
      <c r="AW278" s="28">
        <v>0</v>
      </c>
      <c r="AX278" s="28">
        <v>0</v>
      </c>
      <c r="AY278" s="28">
        <v>0</v>
      </c>
      <c r="AZ278" s="28">
        <v>0</v>
      </c>
      <c r="BA278" s="28">
        <v>0</v>
      </c>
      <c r="BB278" s="28">
        <v>0</v>
      </c>
      <c r="BC278" s="28">
        <v>0</v>
      </c>
      <c r="BD278" s="28">
        <v>0</v>
      </c>
      <c r="BE278" s="28">
        <v>0</v>
      </c>
      <c r="BF278" s="28">
        <v>0</v>
      </c>
      <c r="BG278" s="28">
        <v>0</v>
      </c>
      <c r="BH278" s="28">
        <v>0</v>
      </c>
      <c r="BI278" s="28">
        <v>0</v>
      </c>
      <c r="BJ278" s="28">
        <v>0</v>
      </c>
      <c r="BK278" s="28">
        <v>0</v>
      </c>
      <c r="BL278" s="28">
        <v>0</v>
      </c>
      <c r="BM278" s="28">
        <v>0</v>
      </c>
      <c r="BN278" s="28">
        <v>0</v>
      </c>
      <c r="BO278" s="28">
        <v>0</v>
      </c>
      <c r="BP278" s="28">
        <v>0</v>
      </c>
      <c r="BQ278" s="28">
        <v>0</v>
      </c>
      <c r="BR278" s="28">
        <v>0</v>
      </c>
      <c r="BS278" s="28">
        <v>0</v>
      </c>
      <c r="BT278" s="28">
        <v>0</v>
      </c>
      <c r="BU278" s="28">
        <v>0</v>
      </c>
      <c r="BV278" s="28">
        <v>0</v>
      </c>
      <c r="BW278" s="28">
        <v>0</v>
      </c>
      <c r="BX278" s="33">
        <v>0</v>
      </c>
    </row>
    <row r="279" spans="2:76" s="131" customFormat="1" ht="45" x14ac:dyDescent="0.2">
      <c r="B279" s="123" t="s">
        <v>711</v>
      </c>
      <c r="C279" s="124" t="s">
        <v>712</v>
      </c>
      <c r="D279" s="124" t="s">
        <v>462</v>
      </c>
      <c r="E279" s="124" t="s">
        <v>655</v>
      </c>
      <c r="F279" s="134" t="s">
        <v>759</v>
      </c>
      <c r="G279" s="127" t="s">
        <v>27</v>
      </c>
      <c r="H279" s="134" t="s">
        <v>85</v>
      </c>
      <c r="I279" s="128"/>
      <c r="J279" s="127" t="s">
        <v>178</v>
      </c>
      <c r="K279" s="124"/>
      <c r="L279" s="124"/>
      <c r="M279" s="124"/>
      <c r="N279" s="124"/>
      <c r="O279" s="124" t="s">
        <v>758</v>
      </c>
      <c r="P279" s="124" t="s">
        <v>758</v>
      </c>
      <c r="Q279" s="124">
        <v>0</v>
      </c>
      <c r="R279" s="124" t="s">
        <v>1035</v>
      </c>
      <c r="S279" s="137" t="s">
        <v>224</v>
      </c>
      <c r="T279" s="127">
        <v>1</v>
      </c>
      <c r="U279" s="127">
        <v>0</v>
      </c>
      <c r="V279" s="127">
        <v>0</v>
      </c>
      <c r="W279" s="127">
        <v>0</v>
      </c>
      <c r="X279" s="127">
        <v>0</v>
      </c>
      <c r="Y279" s="127">
        <v>0</v>
      </c>
      <c r="Z279" s="127">
        <v>0</v>
      </c>
      <c r="AA279" s="127">
        <v>1</v>
      </c>
      <c r="AB279" s="127">
        <v>0</v>
      </c>
      <c r="AC279" s="127">
        <v>0</v>
      </c>
      <c r="AD279" s="127">
        <v>0</v>
      </c>
      <c r="AE279" s="127">
        <v>0</v>
      </c>
      <c r="AF279" s="127">
        <v>0</v>
      </c>
      <c r="AG279" s="127">
        <v>0</v>
      </c>
      <c r="AH279" s="127">
        <v>0</v>
      </c>
      <c r="AI279" s="127">
        <v>0</v>
      </c>
      <c r="AJ279" s="127">
        <v>0</v>
      </c>
      <c r="AK279" s="127">
        <v>0</v>
      </c>
      <c r="AL279" s="127">
        <v>0</v>
      </c>
      <c r="AM279" s="127">
        <v>0</v>
      </c>
      <c r="AN279" s="127">
        <v>0</v>
      </c>
      <c r="AO279" s="127">
        <v>0</v>
      </c>
      <c r="AP279" s="127">
        <v>0</v>
      </c>
      <c r="AQ279" s="127">
        <v>0</v>
      </c>
      <c r="AR279" s="127">
        <v>0</v>
      </c>
      <c r="AS279" s="127">
        <v>0</v>
      </c>
      <c r="AT279" s="127">
        <v>0</v>
      </c>
      <c r="AU279" s="127">
        <v>0</v>
      </c>
      <c r="AV279" s="127">
        <v>0</v>
      </c>
      <c r="AW279" s="127">
        <v>0</v>
      </c>
      <c r="AX279" s="127">
        <v>0</v>
      </c>
      <c r="AY279" s="127">
        <v>0</v>
      </c>
      <c r="AZ279" s="127">
        <v>0</v>
      </c>
      <c r="BA279" s="127">
        <v>0</v>
      </c>
      <c r="BB279" s="127">
        <v>0</v>
      </c>
      <c r="BC279" s="127">
        <v>0</v>
      </c>
      <c r="BD279" s="127">
        <v>0</v>
      </c>
      <c r="BE279" s="127">
        <v>0</v>
      </c>
      <c r="BF279" s="127">
        <v>0</v>
      </c>
      <c r="BG279" s="127">
        <v>0</v>
      </c>
      <c r="BH279" s="127">
        <v>0</v>
      </c>
      <c r="BI279" s="127">
        <v>0</v>
      </c>
      <c r="BJ279" s="127">
        <v>0</v>
      </c>
      <c r="BK279" s="127">
        <v>0</v>
      </c>
      <c r="BL279" s="127">
        <v>0</v>
      </c>
      <c r="BM279" s="127">
        <v>0</v>
      </c>
      <c r="BN279" s="127">
        <v>0</v>
      </c>
      <c r="BO279" s="127">
        <v>0</v>
      </c>
      <c r="BP279" s="127">
        <v>0</v>
      </c>
      <c r="BQ279" s="127">
        <v>0</v>
      </c>
      <c r="BR279" s="127">
        <v>0</v>
      </c>
      <c r="BS279" s="127">
        <v>0</v>
      </c>
      <c r="BT279" s="127">
        <v>0</v>
      </c>
      <c r="BU279" s="127">
        <v>0</v>
      </c>
      <c r="BV279" s="127">
        <v>0</v>
      </c>
      <c r="BW279" s="127">
        <v>0</v>
      </c>
      <c r="BX279" s="130">
        <v>0</v>
      </c>
    </row>
    <row r="280" spans="2:76" ht="30" x14ac:dyDescent="0.2">
      <c r="B280" s="32" t="s">
        <v>711</v>
      </c>
      <c r="C280" s="27" t="s">
        <v>712</v>
      </c>
      <c r="D280" s="27" t="s">
        <v>462</v>
      </c>
      <c r="E280" s="27" t="s">
        <v>655</v>
      </c>
      <c r="F280" s="50" t="s">
        <v>759</v>
      </c>
      <c r="G280" s="28" t="s">
        <v>27</v>
      </c>
      <c r="H280" s="50" t="s">
        <v>85</v>
      </c>
      <c r="I280" s="30"/>
      <c r="J280" s="28" t="s">
        <v>178</v>
      </c>
      <c r="K280" s="27"/>
      <c r="L280" s="27"/>
      <c r="M280" s="27"/>
      <c r="N280" s="93"/>
      <c r="O280" s="27" t="s">
        <v>1034</v>
      </c>
      <c r="P280" s="27" t="s">
        <v>1034</v>
      </c>
      <c r="Q280" s="86">
        <v>1</v>
      </c>
      <c r="R280" s="86" t="s">
        <v>1036</v>
      </c>
      <c r="S280" s="76" t="s">
        <v>224</v>
      </c>
      <c r="T280" s="28">
        <v>1</v>
      </c>
      <c r="U280" s="28">
        <v>0</v>
      </c>
      <c r="V280" s="28">
        <v>0</v>
      </c>
      <c r="W280" s="28">
        <v>0</v>
      </c>
      <c r="X280" s="28">
        <v>0</v>
      </c>
      <c r="Y280" s="28">
        <v>0</v>
      </c>
      <c r="Z280" s="28">
        <v>0</v>
      </c>
      <c r="AA280" s="28">
        <v>1</v>
      </c>
      <c r="AB280" s="28">
        <v>0</v>
      </c>
      <c r="AC280" s="28">
        <v>0</v>
      </c>
      <c r="AD280" s="28">
        <v>0</v>
      </c>
      <c r="AE280" s="28">
        <v>0</v>
      </c>
      <c r="AF280" s="28">
        <v>0</v>
      </c>
      <c r="AG280" s="28">
        <v>0</v>
      </c>
      <c r="AH280" s="28">
        <v>0</v>
      </c>
      <c r="AI280" s="28">
        <v>0</v>
      </c>
      <c r="AJ280" s="28">
        <v>0</v>
      </c>
      <c r="AK280" s="28">
        <v>0</v>
      </c>
      <c r="AL280" s="28">
        <v>0</v>
      </c>
      <c r="AM280" s="28">
        <v>0</v>
      </c>
      <c r="AN280" s="28">
        <v>0</v>
      </c>
      <c r="AO280" s="28">
        <v>0</v>
      </c>
      <c r="AP280" s="28">
        <v>0</v>
      </c>
      <c r="AQ280" s="28">
        <v>0</v>
      </c>
      <c r="AR280" s="28">
        <v>0</v>
      </c>
      <c r="AS280" s="28">
        <v>0</v>
      </c>
      <c r="AT280" s="28">
        <v>0</v>
      </c>
      <c r="AU280" s="28">
        <v>0</v>
      </c>
      <c r="AV280" s="28">
        <v>0</v>
      </c>
      <c r="AW280" s="28">
        <v>0</v>
      </c>
      <c r="AX280" s="28">
        <v>0</v>
      </c>
      <c r="AY280" s="28">
        <v>0</v>
      </c>
      <c r="AZ280" s="28">
        <v>0</v>
      </c>
      <c r="BA280" s="28">
        <v>0</v>
      </c>
      <c r="BB280" s="28">
        <v>0</v>
      </c>
      <c r="BC280" s="28">
        <v>0</v>
      </c>
      <c r="BD280" s="28">
        <v>0</v>
      </c>
      <c r="BE280" s="28">
        <v>0</v>
      </c>
      <c r="BF280" s="28">
        <v>0</v>
      </c>
      <c r="BG280" s="28">
        <v>0</v>
      </c>
      <c r="BH280" s="28">
        <v>0</v>
      </c>
      <c r="BI280" s="28">
        <v>0</v>
      </c>
      <c r="BJ280" s="28">
        <v>0</v>
      </c>
      <c r="BK280" s="28">
        <v>0</v>
      </c>
      <c r="BL280" s="28">
        <v>0</v>
      </c>
      <c r="BM280" s="28">
        <v>0</v>
      </c>
      <c r="BN280" s="28">
        <v>0</v>
      </c>
      <c r="BO280" s="28">
        <v>0</v>
      </c>
      <c r="BP280" s="28">
        <v>0</v>
      </c>
      <c r="BQ280" s="28">
        <v>0</v>
      </c>
      <c r="BR280" s="28">
        <v>0</v>
      </c>
      <c r="BS280" s="28">
        <v>0</v>
      </c>
      <c r="BT280" s="28">
        <v>0</v>
      </c>
      <c r="BU280" s="28">
        <v>0</v>
      </c>
      <c r="BV280" s="28">
        <v>0</v>
      </c>
      <c r="BW280" s="28">
        <v>0</v>
      </c>
      <c r="BX280" s="33">
        <v>0</v>
      </c>
    </row>
    <row r="281" spans="2:76" ht="75" x14ac:dyDescent="0.2">
      <c r="B281" s="32" t="s">
        <v>711</v>
      </c>
      <c r="C281" s="27" t="s">
        <v>712</v>
      </c>
      <c r="D281" s="27" t="s">
        <v>462</v>
      </c>
      <c r="E281" s="27" t="s">
        <v>655</v>
      </c>
      <c r="F281" s="50" t="s">
        <v>759</v>
      </c>
      <c r="G281" s="28" t="s">
        <v>27</v>
      </c>
      <c r="H281" s="50" t="s">
        <v>86</v>
      </c>
      <c r="I281" s="30"/>
      <c r="J281" s="28" t="s">
        <v>761</v>
      </c>
      <c r="K281" s="27"/>
      <c r="L281" s="27"/>
      <c r="M281" s="27"/>
      <c r="N281" s="93"/>
      <c r="O281" s="27" t="s">
        <v>947</v>
      </c>
      <c r="P281" s="27" t="s">
        <v>760</v>
      </c>
      <c r="Q281" s="86">
        <v>1</v>
      </c>
      <c r="R281" s="86"/>
      <c r="S281" s="76" t="s">
        <v>224</v>
      </c>
      <c r="T281" s="28">
        <v>1</v>
      </c>
      <c r="U281" s="28">
        <v>0</v>
      </c>
      <c r="V281" s="28">
        <v>0</v>
      </c>
      <c r="W281" s="28">
        <v>0</v>
      </c>
      <c r="X281" s="28">
        <v>0</v>
      </c>
      <c r="Y281" s="28">
        <v>0</v>
      </c>
      <c r="Z281" s="28">
        <v>0</v>
      </c>
      <c r="AA281" s="28">
        <v>1</v>
      </c>
      <c r="AB281" s="28">
        <v>0</v>
      </c>
      <c r="AC281" s="28">
        <v>0</v>
      </c>
      <c r="AD281" s="28">
        <v>0</v>
      </c>
      <c r="AE281" s="28">
        <v>0</v>
      </c>
      <c r="AF281" s="28">
        <v>0</v>
      </c>
      <c r="AG281" s="28">
        <v>0</v>
      </c>
      <c r="AH281" s="28">
        <v>0</v>
      </c>
      <c r="AI281" s="28">
        <v>0</v>
      </c>
      <c r="AJ281" s="28">
        <v>0</v>
      </c>
      <c r="AK281" s="28">
        <v>0</v>
      </c>
      <c r="AL281" s="28">
        <v>0</v>
      </c>
      <c r="AM281" s="28">
        <v>0</v>
      </c>
      <c r="AN281" s="28">
        <v>0</v>
      </c>
      <c r="AO281" s="28">
        <v>0</v>
      </c>
      <c r="AP281" s="28">
        <v>0</v>
      </c>
      <c r="AQ281" s="28">
        <v>0</v>
      </c>
      <c r="AR281" s="28">
        <v>0</v>
      </c>
      <c r="AS281" s="28">
        <v>0</v>
      </c>
      <c r="AT281" s="28">
        <v>0</v>
      </c>
      <c r="AU281" s="28">
        <v>0</v>
      </c>
      <c r="AV281" s="28">
        <v>0</v>
      </c>
      <c r="AW281" s="28">
        <v>0</v>
      </c>
      <c r="AX281" s="28">
        <v>0</v>
      </c>
      <c r="AY281" s="28">
        <v>0</v>
      </c>
      <c r="AZ281" s="28">
        <v>0</v>
      </c>
      <c r="BA281" s="28">
        <v>0</v>
      </c>
      <c r="BB281" s="28">
        <v>0</v>
      </c>
      <c r="BC281" s="28">
        <v>0</v>
      </c>
      <c r="BD281" s="28">
        <v>0</v>
      </c>
      <c r="BE281" s="28">
        <v>0</v>
      </c>
      <c r="BF281" s="28">
        <v>0</v>
      </c>
      <c r="BG281" s="28">
        <v>0</v>
      </c>
      <c r="BH281" s="28">
        <v>0</v>
      </c>
      <c r="BI281" s="28">
        <v>0</v>
      </c>
      <c r="BJ281" s="28">
        <v>0</v>
      </c>
      <c r="BK281" s="28">
        <v>0</v>
      </c>
      <c r="BL281" s="28">
        <v>0</v>
      </c>
      <c r="BM281" s="28">
        <v>0</v>
      </c>
      <c r="BN281" s="28">
        <v>0</v>
      </c>
      <c r="BO281" s="28">
        <v>0</v>
      </c>
      <c r="BP281" s="28">
        <v>0</v>
      </c>
      <c r="BQ281" s="28">
        <v>0</v>
      </c>
      <c r="BR281" s="28">
        <v>0</v>
      </c>
      <c r="BS281" s="28">
        <v>0</v>
      </c>
      <c r="BT281" s="28">
        <v>0</v>
      </c>
      <c r="BU281" s="28">
        <v>0</v>
      </c>
      <c r="BV281" s="28">
        <v>0</v>
      </c>
      <c r="BW281" s="28">
        <v>0</v>
      </c>
      <c r="BX281" s="33">
        <v>0</v>
      </c>
    </row>
    <row r="282" spans="2:76" ht="15" x14ac:dyDescent="0.2">
      <c r="B282" s="32" t="s">
        <v>711</v>
      </c>
      <c r="C282" s="27" t="s">
        <v>712</v>
      </c>
      <c r="D282" s="27" t="s">
        <v>462</v>
      </c>
      <c r="E282" s="27" t="s">
        <v>655</v>
      </c>
      <c r="F282" s="50" t="s">
        <v>764</v>
      </c>
      <c r="G282" s="28" t="s">
        <v>27</v>
      </c>
      <c r="H282" s="50" t="s">
        <v>130</v>
      </c>
      <c r="I282" s="30"/>
      <c r="J282" s="28" t="s">
        <v>766</v>
      </c>
      <c r="K282" s="27"/>
      <c r="L282" s="27"/>
      <c r="M282" s="27"/>
      <c r="N282" s="93"/>
      <c r="O282" s="27" t="s">
        <v>948</v>
      </c>
      <c r="P282" s="27" t="s">
        <v>762</v>
      </c>
      <c r="Q282" s="86">
        <v>1</v>
      </c>
      <c r="R282" s="86"/>
      <c r="S282" s="76" t="s">
        <v>224</v>
      </c>
      <c r="T282" s="28">
        <v>1</v>
      </c>
      <c r="U282" s="28">
        <v>0</v>
      </c>
      <c r="V282" s="28">
        <v>0</v>
      </c>
      <c r="W282" s="28">
        <v>0</v>
      </c>
      <c r="X282" s="28">
        <v>0</v>
      </c>
      <c r="Y282" s="28">
        <v>0</v>
      </c>
      <c r="Z282" s="28">
        <v>1</v>
      </c>
      <c r="AA282" s="28">
        <v>0</v>
      </c>
      <c r="AB282" s="28">
        <v>0</v>
      </c>
      <c r="AC282" s="28">
        <v>0</v>
      </c>
      <c r="AD282" s="28">
        <v>0</v>
      </c>
      <c r="AE282" s="28">
        <v>0</v>
      </c>
      <c r="AF282" s="28">
        <v>0</v>
      </c>
      <c r="AG282" s="28">
        <v>0</v>
      </c>
      <c r="AH282" s="28">
        <v>0</v>
      </c>
      <c r="AI282" s="28">
        <v>0</v>
      </c>
      <c r="AJ282" s="28">
        <v>0</v>
      </c>
      <c r="AK282" s="28">
        <v>0</v>
      </c>
      <c r="AL282" s="28">
        <v>0</v>
      </c>
      <c r="AM282" s="28">
        <v>0</v>
      </c>
      <c r="AN282" s="28">
        <v>0</v>
      </c>
      <c r="AO282" s="28">
        <v>0</v>
      </c>
      <c r="AP282" s="28">
        <v>0</v>
      </c>
      <c r="AQ282" s="28">
        <v>0</v>
      </c>
      <c r="AR282" s="28">
        <v>0</v>
      </c>
      <c r="AS282" s="28">
        <v>0</v>
      </c>
      <c r="AT282" s="28">
        <v>0</v>
      </c>
      <c r="AU282" s="28">
        <v>0</v>
      </c>
      <c r="AV282" s="28">
        <v>0</v>
      </c>
      <c r="AW282" s="28">
        <v>0</v>
      </c>
      <c r="AX282" s="28">
        <v>0</v>
      </c>
      <c r="AY282" s="28">
        <v>0</v>
      </c>
      <c r="AZ282" s="28">
        <v>0</v>
      </c>
      <c r="BA282" s="28">
        <v>0</v>
      </c>
      <c r="BB282" s="28">
        <v>0</v>
      </c>
      <c r="BC282" s="28">
        <v>0</v>
      </c>
      <c r="BD282" s="28">
        <v>0</v>
      </c>
      <c r="BE282" s="28">
        <v>0</v>
      </c>
      <c r="BF282" s="28">
        <v>0</v>
      </c>
      <c r="BG282" s="28">
        <v>0</v>
      </c>
      <c r="BH282" s="28">
        <v>0</v>
      </c>
      <c r="BI282" s="28">
        <v>0</v>
      </c>
      <c r="BJ282" s="28">
        <v>0</v>
      </c>
      <c r="BK282" s="28">
        <v>0</v>
      </c>
      <c r="BL282" s="28">
        <v>0</v>
      </c>
      <c r="BM282" s="28">
        <v>0</v>
      </c>
      <c r="BN282" s="28">
        <v>0</v>
      </c>
      <c r="BO282" s="28">
        <v>0</v>
      </c>
      <c r="BP282" s="28">
        <v>0</v>
      </c>
      <c r="BQ282" s="28">
        <v>0</v>
      </c>
      <c r="BR282" s="28">
        <v>0</v>
      </c>
      <c r="BS282" s="28">
        <v>0</v>
      </c>
      <c r="BT282" s="28">
        <v>0</v>
      </c>
      <c r="BU282" s="28">
        <v>0</v>
      </c>
      <c r="BV282" s="28">
        <v>0</v>
      </c>
      <c r="BW282" s="28">
        <v>0</v>
      </c>
      <c r="BX282" s="33">
        <v>0</v>
      </c>
    </row>
    <row r="283" spans="2:76" ht="30" x14ac:dyDescent="0.2">
      <c r="B283" s="32" t="s">
        <v>711</v>
      </c>
      <c r="C283" s="27" t="s">
        <v>712</v>
      </c>
      <c r="D283" s="27" t="s">
        <v>462</v>
      </c>
      <c r="E283" s="27" t="s">
        <v>655</v>
      </c>
      <c r="F283" s="50" t="s">
        <v>764</v>
      </c>
      <c r="G283" s="28" t="s">
        <v>27</v>
      </c>
      <c r="H283" s="50" t="s">
        <v>400</v>
      </c>
      <c r="I283" s="30"/>
      <c r="J283" s="28" t="s">
        <v>74</v>
      </c>
      <c r="K283" s="27"/>
      <c r="L283" s="27"/>
      <c r="M283" s="27"/>
      <c r="N283" s="93"/>
      <c r="O283" s="27" t="s">
        <v>949</v>
      </c>
      <c r="P283" s="27" t="s">
        <v>763</v>
      </c>
      <c r="Q283" s="86">
        <v>1</v>
      </c>
      <c r="R283" s="86"/>
      <c r="S283" s="76" t="s">
        <v>224</v>
      </c>
      <c r="T283" s="28">
        <v>1</v>
      </c>
      <c r="U283" s="28">
        <v>0</v>
      </c>
      <c r="V283" s="28">
        <v>0</v>
      </c>
      <c r="W283" s="28">
        <v>0</v>
      </c>
      <c r="X283" s="28">
        <v>0</v>
      </c>
      <c r="Y283" s="28">
        <v>0</v>
      </c>
      <c r="Z283" s="28">
        <v>1</v>
      </c>
      <c r="AA283" s="28">
        <v>0</v>
      </c>
      <c r="AB283" s="28">
        <v>0</v>
      </c>
      <c r="AC283" s="28">
        <v>0</v>
      </c>
      <c r="AD283" s="28">
        <v>0</v>
      </c>
      <c r="AE283" s="28">
        <v>0</v>
      </c>
      <c r="AF283" s="28">
        <v>0</v>
      </c>
      <c r="AG283" s="28">
        <v>0</v>
      </c>
      <c r="AH283" s="28">
        <v>0</v>
      </c>
      <c r="AI283" s="28">
        <v>0</v>
      </c>
      <c r="AJ283" s="28">
        <v>0</v>
      </c>
      <c r="AK283" s="28">
        <v>0</v>
      </c>
      <c r="AL283" s="28">
        <v>0</v>
      </c>
      <c r="AM283" s="28">
        <v>0</v>
      </c>
      <c r="AN283" s="28">
        <v>0</v>
      </c>
      <c r="AO283" s="28">
        <v>0</v>
      </c>
      <c r="AP283" s="28">
        <v>0</v>
      </c>
      <c r="AQ283" s="28">
        <v>0</v>
      </c>
      <c r="AR283" s="28">
        <v>0</v>
      </c>
      <c r="AS283" s="28">
        <v>0</v>
      </c>
      <c r="AT283" s="28">
        <v>0</v>
      </c>
      <c r="AU283" s="28">
        <v>0</v>
      </c>
      <c r="AV283" s="28">
        <v>0</v>
      </c>
      <c r="AW283" s="28">
        <v>0</v>
      </c>
      <c r="AX283" s="28">
        <v>0</v>
      </c>
      <c r="AY283" s="28">
        <v>0</v>
      </c>
      <c r="AZ283" s="28">
        <v>0</v>
      </c>
      <c r="BA283" s="28">
        <v>0</v>
      </c>
      <c r="BB283" s="28">
        <v>0</v>
      </c>
      <c r="BC283" s="28">
        <v>0</v>
      </c>
      <c r="BD283" s="28">
        <v>0</v>
      </c>
      <c r="BE283" s="28">
        <v>0</v>
      </c>
      <c r="BF283" s="28">
        <v>0</v>
      </c>
      <c r="BG283" s="28">
        <v>0</v>
      </c>
      <c r="BH283" s="28">
        <v>0</v>
      </c>
      <c r="BI283" s="28">
        <v>0</v>
      </c>
      <c r="BJ283" s="28">
        <v>0</v>
      </c>
      <c r="BK283" s="28">
        <v>0</v>
      </c>
      <c r="BL283" s="28">
        <v>0</v>
      </c>
      <c r="BM283" s="28">
        <v>0</v>
      </c>
      <c r="BN283" s="28">
        <v>0</v>
      </c>
      <c r="BO283" s="28">
        <v>0</v>
      </c>
      <c r="BP283" s="28">
        <v>0</v>
      </c>
      <c r="BQ283" s="28">
        <v>0</v>
      </c>
      <c r="BR283" s="28">
        <v>0</v>
      </c>
      <c r="BS283" s="28">
        <v>0</v>
      </c>
      <c r="BT283" s="28">
        <v>0</v>
      </c>
      <c r="BU283" s="28">
        <v>0</v>
      </c>
      <c r="BV283" s="28">
        <v>0</v>
      </c>
      <c r="BW283" s="28">
        <v>0</v>
      </c>
      <c r="BX283" s="33">
        <v>0</v>
      </c>
    </row>
    <row r="284" spans="2:76" ht="30" x14ac:dyDescent="0.2">
      <c r="B284" s="32" t="s">
        <v>711</v>
      </c>
      <c r="C284" s="27" t="s">
        <v>712</v>
      </c>
      <c r="D284" s="27" t="s">
        <v>462</v>
      </c>
      <c r="E284" s="27" t="s">
        <v>655</v>
      </c>
      <c r="F284" s="50" t="s">
        <v>764</v>
      </c>
      <c r="G284" s="28" t="s">
        <v>27</v>
      </c>
      <c r="H284" s="50" t="s">
        <v>204</v>
      </c>
      <c r="I284" s="30"/>
      <c r="J284" s="28" t="s">
        <v>178</v>
      </c>
      <c r="K284" s="27"/>
      <c r="L284" s="27"/>
      <c r="M284" s="27"/>
      <c r="N284" s="93"/>
      <c r="O284" s="27" t="s">
        <v>765</v>
      </c>
      <c r="P284" s="27" t="s">
        <v>765</v>
      </c>
      <c r="Q284" s="86">
        <v>1</v>
      </c>
      <c r="R284" s="86"/>
      <c r="S284" s="76" t="s">
        <v>224</v>
      </c>
      <c r="T284" s="28">
        <v>1</v>
      </c>
      <c r="U284" s="28">
        <v>0</v>
      </c>
      <c r="V284" s="28">
        <v>0</v>
      </c>
      <c r="W284" s="28">
        <v>0</v>
      </c>
      <c r="X284" s="28">
        <v>0</v>
      </c>
      <c r="Y284" s="28">
        <v>0</v>
      </c>
      <c r="Z284" s="28">
        <v>0</v>
      </c>
      <c r="AA284" s="28">
        <v>1</v>
      </c>
      <c r="AB284" s="28">
        <v>0</v>
      </c>
      <c r="AC284" s="28">
        <v>0</v>
      </c>
      <c r="AD284" s="28">
        <v>0</v>
      </c>
      <c r="AE284" s="28">
        <v>0</v>
      </c>
      <c r="AF284" s="28">
        <v>0</v>
      </c>
      <c r="AG284" s="28">
        <v>0</v>
      </c>
      <c r="AH284" s="28">
        <v>0</v>
      </c>
      <c r="AI284" s="28">
        <v>0</v>
      </c>
      <c r="AJ284" s="28">
        <v>0</v>
      </c>
      <c r="AK284" s="28">
        <v>0</v>
      </c>
      <c r="AL284" s="28">
        <v>0</v>
      </c>
      <c r="AM284" s="28">
        <v>0</v>
      </c>
      <c r="AN284" s="28">
        <v>0</v>
      </c>
      <c r="AO284" s="28">
        <v>0</v>
      </c>
      <c r="AP284" s="28">
        <v>0</v>
      </c>
      <c r="AQ284" s="28">
        <v>0</v>
      </c>
      <c r="AR284" s="28">
        <v>0</v>
      </c>
      <c r="AS284" s="28">
        <v>0</v>
      </c>
      <c r="AT284" s="28">
        <v>0</v>
      </c>
      <c r="AU284" s="28">
        <v>0</v>
      </c>
      <c r="AV284" s="28">
        <v>0</v>
      </c>
      <c r="AW284" s="28">
        <v>0</v>
      </c>
      <c r="AX284" s="28">
        <v>0</v>
      </c>
      <c r="AY284" s="28">
        <v>0</v>
      </c>
      <c r="AZ284" s="28">
        <v>0</v>
      </c>
      <c r="BA284" s="28">
        <v>0</v>
      </c>
      <c r="BB284" s="28">
        <v>0</v>
      </c>
      <c r="BC284" s="28">
        <v>0</v>
      </c>
      <c r="BD284" s="28">
        <v>0</v>
      </c>
      <c r="BE284" s="28">
        <v>0</v>
      </c>
      <c r="BF284" s="28">
        <v>0</v>
      </c>
      <c r="BG284" s="28">
        <v>0</v>
      </c>
      <c r="BH284" s="28">
        <v>0</v>
      </c>
      <c r="BI284" s="28">
        <v>0</v>
      </c>
      <c r="BJ284" s="28">
        <v>0</v>
      </c>
      <c r="BK284" s="28">
        <v>0</v>
      </c>
      <c r="BL284" s="28">
        <v>0</v>
      </c>
      <c r="BM284" s="28">
        <v>0</v>
      </c>
      <c r="BN284" s="28">
        <v>0</v>
      </c>
      <c r="BO284" s="28">
        <v>0</v>
      </c>
      <c r="BP284" s="28">
        <v>0</v>
      </c>
      <c r="BQ284" s="28">
        <v>0</v>
      </c>
      <c r="BR284" s="28">
        <v>0</v>
      </c>
      <c r="BS284" s="28">
        <v>0</v>
      </c>
      <c r="BT284" s="28">
        <v>0</v>
      </c>
      <c r="BU284" s="28">
        <v>0</v>
      </c>
      <c r="BV284" s="28">
        <v>0</v>
      </c>
      <c r="BW284" s="28">
        <v>0</v>
      </c>
      <c r="BX284" s="33">
        <v>0</v>
      </c>
    </row>
    <row r="285" spans="2:76" s="131" customFormat="1" ht="300" x14ac:dyDescent="0.2">
      <c r="B285" s="123" t="s">
        <v>708</v>
      </c>
      <c r="C285" s="124" t="s">
        <v>709</v>
      </c>
      <c r="D285" s="124" t="s">
        <v>710</v>
      </c>
      <c r="E285" s="124" t="s">
        <v>655</v>
      </c>
      <c r="F285" s="134" t="s">
        <v>768</v>
      </c>
      <c r="G285" s="128"/>
      <c r="H285" s="128"/>
      <c r="I285" s="128"/>
      <c r="J285" s="127" t="s">
        <v>767</v>
      </c>
      <c r="K285" s="124"/>
      <c r="L285" s="124"/>
      <c r="M285" s="124"/>
      <c r="N285" s="124"/>
      <c r="O285" s="124" t="s">
        <v>769</v>
      </c>
      <c r="P285" s="124" t="s">
        <v>769</v>
      </c>
      <c r="Q285" s="124">
        <v>0</v>
      </c>
      <c r="R285" s="124" t="s">
        <v>1038</v>
      </c>
      <c r="S285" s="137" t="s">
        <v>224</v>
      </c>
      <c r="T285" s="127">
        <v>0</v>
      </c>
      <c r="U285" s="127">
        <v>0</v>
      </c>
      <c r="V285" s="127">
        <v>0</v>
      </c>
      <c r="W285" s="127">
        <v>0</v>
      </c>
      <c r="X285" s="127">
        <v>0</v>
      </c>
      <c r="Y285" s="127">
        <v>0</v>
      </c>
      <c r="Z285" s="127">
        <v>0</v>
      </c>
      <c r="AA285" s="127">
        <v>0</v>
      </c>
      <c r="AB285" s="127">
        <v>0</v>
      </c>
      <c r="AC285" s="127">
        <v>0</v>
      </c>
      <c r="AD285" s="127">
        <v>0</v>
      </c>
      <c r="AE285" s="127">
        <v>0</v>
      </c>
      <c r="AF285" s="127">
        <v>0</v>
      </c>
      <c r="AG285" s="127">
        <v>0</v>
      </c>
      <c r="AH285" s="127">
        <v>0</v>
      </c>
      <c r="AI285" s="127">
        <v>0</v>
      </c>
      <c r="AJ285" s="127">
        <v>0</v>
      </c>
      <c r="AK285" s="127">
        <v>0</v>
      </c>
      <c r="AL285" s="127">
        <v>0</v>
      </c>
      <c r="AM285" s="127">
        <v>0</v>
      </c>
      <c r="AN285" s="127">
        <v>0</v>
      </c>
      <c r="AO285" s="127">
        <v>0</v>
      </c>
      <c r="AP285" s="127">
        <v>0</v>
      </c>
      <c r="AQ285" s="127">
        <v>0</v>
      </c>
      <c r="AR285" s="127">
        <v>1</v>
      </c>
      <c r="AS285" s="127">
        <v>1</v>
      </c>
      <c r="AT285" s="127">
        <v>0</v>
      </c>
      <c r="AU285" s="127">
        <v>0</v>
      </c>
      <c r="AV285" s="127">
        <v>0</v>
      </c>
      <c r="AW285" s="127">
        <v>0</v>
      </c>
      <c r="AX285" s="127">
        <v>1</v>
      </c>
      <c r="AY285" s="127">
        <v>0</v>
      </c>
      <c r="AZ285" s="127">
        <v>0</v>
      </c>
      <c r="BA285" s="127">
        <v>0</v>
      </c>
      <c r="BB285" s="127">
        <v>0</v>
      </c>
      <c r="BC285" s="127">
        <v>0</v>
      </c>
      <c r="BD285" s="127">
        <v>0</v>
      </c>
      <c r="BE285" s="127">
        <v>0</v>
      </c>
      <c r="BF285" s="127">
        <v>0</v>
      </c>
      <c r="BG285" s="127">
        <v>0</v>
      </c>
      <c r="BH285" s="127">
        <v>0</v>
      </c>
      <c r="BI285" s="127">
        <v>0</v>
      </c>
      <c r="BJ285" s="127">
        <v>0</v>
      </c>
      <c r="BK285" s="127">
        <v>0</v>
      </c>
      <c r="BL285" s="127">
        <v>0</v>
      </c>
      <c r="BM285" s="127">
        <v>0</v>
      </c>
      <c r="BN285" s="127">
        <v>0</v>
      </c>
      <c r="BO285" s="127">
        <v>0</v>
      </c>
      <c r="BP285" s="127">
        <v>0</v>
      </c>
      <c r="BQ285" s="127">
        <v>0</v>
      </c>
      <c r="BR285" s="127">
        <v>0</v>
      </c>
      <c r="BS285" s="127">
        <v>0</v>
      </c>
      <c r="BT285" s="127">
        <v>0</v>
      </c>
      <c r="BU285" s="127">
        <v>0</v>
      </c>
      <c r="BV285" s="127">
        <v>0</v>
      </c>
      <c r="BW285" s="127">
        <v>0</v>
      </c>
      <c r="BX285" s="130">
        <v>0</v>
      </c>
    </row>
    <row r="286" spans="2:76" ht="75" x14ac:dyDescent="0.2">
      <c r="B286" s="32" t="s">
        <v>708</v>
      </c>
      <c r="C286" s="27" t="s">
        <v>709</v>
      </c>
      <c r="D286" s="27" t="s">
        <v>710</v>
      </c>
      <c r="E286" s="27" t="s">
        <v>655</v>
      </c>
      <c r="F286" s="50" t="s">
        <v>768</v>
      </c>
      <c r="G286" s="28"/>
      <c r="H286" s="50"/>
      <c r="I286" s="30"/>
      <c r="J286" s="28" t="s">
        <v>767</v>
      </c>
      <c r="K286" s="27"/>
      <c r="L286" s="27"/>
      <c r="M286" s="27"/>
      <c r="N286" s="93"/>
      <c r="O286" s="27" t="s">
        <v>1037</v>
      </c>
      <c r="P286" s="27" t="s">
        <v>1037</v>
      </c>
      <c r="Q286" s="86">
        <v>1</v>
      </c>
      <c r="R286" s="86" t="s">
        <v>1039</v>
      </c>
      <c r="S286" s="76" t="s">
        <v>224</v>
      </c>
      <c r="T286" s="28">
        <v>0</v>
      </c>
      <c r="U286" s="28">
        <v>0</v>
      </c>
      <c r="V286" s="28">
        <v>0</v>
      </c>
      <c r="W286" s="28">
        <v>0</v>
      </c>
      <c r="X286" s="28">
        <v>0</v>
      </c>
      <c r="Y286" s="28">
        <v>0</v>
      </c>
      <c r="Z286" s="28">
        <v>0</v>
      </c>
      <c r="AA286" s="28">
        <v>0</v>
      </c>
      <c r="AB286" s="28">
        <v>0</v>
      </c>
      <c r="AC286" s="28">
        <v>0</v>
      </c>
      <c r="AD286" s="28">
        <v>0</v>
      </c>
      <c r="AE286" s="28">
        <v>0</v>
      </c>
      <c r="AF286" s="28">
        <v>0</v>
      </c>
      <c r="AG286" s="28">
        <v>0</v>
      </c>
      <c r="AH286" s="28">
        <v>0</v>
      </c>
      <c r="AI286" s="28">
        <v>0</v>
      </c>
      <c r="AJ286" s="28">
        <v>0</v>
      </c>
      <c r="AK286" s="28">
        <v>0</v>
      </c>
      <c r="AL286" s="28">
        <v>0</v>
      </c>
      <c r="AM286" s="28">
        <v>0</v>
      </c>
      <c r="AN286" s="28">
        <v>0</v>
      </c>
      <c r="AO286" s="28">
        <v>0</v>
      </c>
      <c r="AP286" s="28">
        <v>0</v>
      </c>
      <c r="AQ286" s="28">
        <v>0</v>
      </c>
      <c r="AR286" s="28">
        <v>1</v>
      </c>
      <c r="AS286" s="28">
        <v>1</v>
      </c>
      <c r="AT286" s="28">
        <v>0</v>
      </c>
      <c r="AU286" s="28">
        <v>0</v>
      </c>
      <c r="AV286" s="28">
        <v>0</v>
      </c>
      <c r="AW286" s="28">
        <v>0</v>
      </c>
      <c r="AX286" s="28">
        <v>1</v>
      </c>
      <c r="AY286" s="28">
        <v>0</v>
      </c>
      <c r="AZ286" s="28">
        <v>0</v>
      </c>
      <c r="BA286" s="28">
        <v>0</v>
      </c>
      <c r="BB286" s="28">
        <v>0</v>
      </c>
      <c r="BC286" s="28">
        <v>0</v>
      </c>
      <c r="BD286" s="28">
        <v>0</v>
      </c>
      <c r="BE286" s="28">
        <v>0</v>
      </c>
      <c r="BF286" s="28">
        <v>0</v>
      </c>
      <c r="BG286" s="28">
        <v>0</v>
      </c>
      <c r="BH286" s="28">
        <v>0</v>
      </c>
      <c r="BI286" s="28">
        <v>0</v>
      </c>
      <c r="BJ286" s="28">
        <v>0</v>
      </c>
      <c r="BK286" s="28">
        <v>0</v>
      </c>
      <c r="BL286" s="28">
        <v>0</v>
      </c>
      <c r="BM286" s="28">
        <v>0</v>
      </c>
      <c r="BN286" s="28">
        <v>0</v>
      </c>
      <c r="BO286" s="28">
        <v>0</v>
      </c>
      <c r="BP286" s="28">
        <v>0</v>
      </c>
      <c r="BQ286" s="28">
        <v>0</v>
      </c>
      <c r="BR286" s="28">
        <v>0</v>
      </c>
      <c r="BS286" s="28">
        <v>0</v>
      </c>
      <c r="BT286" s="28">
        <v>0</v>
      </c>
      <c r="BU286" s="28">
        <v>0</v>
      </c>
      <c r="BV286" s="28">
        <v>0</v>
      </c>
      <c r="BW286" s="28">
        <v>0</v>
      </c>
      <c r="BX286" s="33">
        <v>0</v>
      </c>
    </row>
    <row r="287" spans="2:76" ht="75" x14ac:dyDescent="0.2">
      <c r="B287" s="32" t="s">
        <v>708</v>
      </c>
      <c r="C287" s="27" t="s">
        <v>709</v>
      </c>
      <c r="D287" s="27" t="s">
        <v>710</v>
      </c>
      <c r="E287" s="27" t="s">
        <v>655</v>
      </c>
      <c r="F287" s="50" t="s">
        <v>394</v>
      </c>
      <c r="G287" s="28" t="s">
        <v>27</v>
      </c>
      <c r="H287" s="50" t="s">
        <v>772</v>
      </c>
      <c r="I287" s="30"/>
      <c r="J287" s="28" t="s">
        <v>771</v>
      </c>
      <c r="K287" s="27"/>
      <c r="L287" s="27"/>
      <c r="M287" s="27"/>
      <c r="N287" s="93"/>
      <c r="O287" s="27" t="s">
        <v>950</v>
      </c>
      <c r="P287" s="27" t="s">
        <v>770</v>
      </c>
      <c r="Q287" s="86">
        <v>1</v>
      </c>
      <c r="R287" s="86"/>
      <c r="S287" s="76" t="s">
        <v>224</v>
      </c>
      <c r="T287" s="28">
        <v>0</v>
      </c>
      <c r="U287" s="28">
        <v>0</v>
      </c>
      <c r="V287" s="28">
        <v>0</v>
      </c>
      <c r="W287" s="28">
        <v>0</v>
      </c>
      <c r="X287" s="28">
        <v>0</v>
      </c>
      <c r="Y287" s="28">
        <v>0</v>
      </c>
      <c r="Z287" s="28">
        <v>0</v>
      </c>
      <c r="AA287" s="28">
        <v>0</v>
      </c>
      <c r="AB287" s="28">
        <v>0</v>
      </c>
      <c r="AC287" s="28">
        <v>0</v>
      </c>
      <c r="AD287" s="28">
        <v>0</v>
      </c>
      <c r="AE287" s="28">
        <v>0</v>
      </c>
      <c r="AF287" s="28">
        <v>0</v>
      </c>
      <c r="AG287" s="28">
        <v>0</v>
      </c>
      <c r="AH287" s="28">
        <v>0</v>
      </c>
      <c r="AI287" s="28">
        <v>0</v>
      </c>
      <c r="AJ287" s="28">
        <v>0</v>
      </c>
      <c r="AK287" s="28">
        <v>0</v>
      </c>
      <c r="AL287" s="28">
        <v>0</v>
      </c>
      <c r="AM287" s="28">
        <v>0</v>
      </c>
      <c r="AN287" s="28">
        <v>0</v>
      </c>
      <c r="AO287" s="28">
        <v>0</v>
      </c>
      <c r="AP287" s="28">
        <v>0</v>
      </c>
      <c r="AQ287" s="28">
        <v>0</v>
      </c>
      <c r="AR287" s="28">
        <v>1</v>
      </c>
      <c r="AS287" s="28">
        <v>1</v>
      </c>
      <c r="AT287" s="28">
        <v>0</v>
      </c>
      <c r="AU287" s="28">
        <v>0</v>
      </c>
      <c r="AV287" s="28">
        <v>0</v>
      </c>
      <c r="AW287" s="28">
        <v>0</v>
      </c>
      <c r="AX287" s="28">
        <v>1</v>
      </c>
      <c r="AY287" s="28">
        <v>0</v>
      </c>
      <c r="AZ287" s="28">
        <v>0</v>
      </c>
      <c r="BA287" s="28">
        <v>0</v>
      </c>
      <c r="BB287" s="28">
        <v>0</v>
      </c>
      <c r="BC287" s="28">
        <v>0</v>
      </c>
      <c r="BD287" s="28">
        <v>0</v>
      </c>
      <c r="BE287" s="28">
        <v>0</v>
      </c>
      <c r="BF287" s="28">
        <v>0</v>
      </c>
      <c r="BG287" s="28">
        <v>0</v>
      </c>
      <c r="BH287" s="28">
        <v>0</v>
      </c>
      <c r="BI287" s="28">
        <v>0</v>
      </c>
      <c r="BJ287" s="28">
        <v>0</v>
      </c>
      <c r="BK287" s="28">
        <v>0</v>
      </c>
      <c r="BL287" s="28">
        <v>0</v>
      </c>
      <c r="BM287" s="28">
        <v>0</v>
      </c>
      <c r="BN287" s="28">
        <v>0</v>
      </c>
      <c r="BO287" s="28">
        <v>0</v>
      </c>
      <c r="BP287" s="28">
        <v>0</v>
      </c>
      <c r="BQ287" s="28">
        <v>0</v>
      </c>
      <c r="BR287" s="28">
        <v>0</v>
      </c>
      <c r="BS287" s="28">
        <v>0</v>
      </c>
      <c r="BT287" s="28">
        <v>0</v>
      </c>
      <c r="BU287" s="28">
        <v>0</v>
      </c>
      <c r="BV287" s="28">
        <v>0</v>
      </c>
      <c r="BW287" s="28">
        <v>0</v>
      </c>
      <c r="BX287" s="33">
        <v>0</v>
      </c>
    </row>
    <row r="288" spans="2:76" ht="75" x14ac:dyDescent="0.2">
      <c r="B288" s="32" t="s">
        <v>708</v>
      </c>
      <c r="C288" s="27" t="s">
        <v>709</v>
      </c>
      <c r="D288" s="27" t="s">
        <v>710</v>
      </c>
      <c r="E288" s="27" t="s">
        <v>655</v>
      </c>
      <c r="F288" s="50" t="s">
        <v>775</v>
      </c>
      <c r="G288" s="28" t="s">
        <v>27</v>
      </c>
      <c r="H288" s="50" t="s">
        <v>84</v>
      </c>
      <c r="I288" s="30"/>
      <c r="J288" s="27" t="s">
        <v>774</v>
      </c>
      <c r="K288" s="27"/>
      <c r="L288" s="27"/>
      <c r="M288" s="27"/>
      <c r="N288" s="93"/>
      <c r="O288" s="27" t="s">
        <v>951</v>
      </c>
      <c r="P288" s="27" t="s">
        <v>773</v>
      </c>
      <c r="Q288" s="86">
        <v>1</v>
      </c>
      <c r="R288" s="86"/>
      <c r="S288" s="76" t="s">
        <v>224</v>
      </c>
      <c r="T288" s="28">
        <v>0</v>
      </c>
      <c r="U288" s="28">
        <v>0</v>
      </c>
      <c r="V288" s="28">
        <v>0</v>
      </c>
      <c r="W288" s="28">
        <v>0</v>
      </c>
      <c r="X288" s="28">
        <v>0</v>
      </c>
      <c r="Y288" s="28">
        <v>0</v>
      </c>
      <c r="Z288" s="28">
        <v>0</v>
      </c>
      <c r="AA288" s="28">
        <v>0</v>
      </c>
      <c r="AB288" s="28">
        <v>0</v>
      </c>
      <c r="AC288" s="28">
        <v>0</v>
      </c>
      <c r="AD288" s="28">
        <v>0</v>
      </c>
      <c r="AE288" s="28">
        <v>0</v>
      </c>
      <c r="AF288" s="28">
        <v>0</v>
      </c>
      <c r="AG288" s="28">
        <v>0</v>
      </c>
      <c r="AH288" s="28">
        <v>0</v>
      </c>
      <c r="AI288" s="28">
        <v>0</v>
      </c>
      <c r="AJ288" s="28">
        <v>0</v>
      </c>
      <c r="AK288" s="28">
        <v>0</v>
      </c>
      <c r="AL288" s="28">
        <v>0</v>
      </c>
      <c r="AM288" s="28">
        <v>0</v>
      </c>
      <c r="AN288" s="28">
        <v>0</v>
      </c>
      <c r="AO288" s="28">
        <v>0</v>
      </c>
      <c r="AP288" s="28">
        <v>0</v>
      </c>
      <c r="AQ288" s="28">
        <v>0</v>
      </c>
      <c r="AR288" s="28">
        <v>1</v>
      </c>
      <c r="AS288" s="28">
        <v>1</v>
      </c>
      <c r="AT288" s="28">
        <v>0</v>
      </c>
      <c r="AU288" s="28">
        <v>0</v>
      </c>
      <c r="AV288" s="28">
        <v>0</v>
      </c>
      <c r="AW288" s="28">
        <v>0</v>
      </c>
      <c r="AX288" s="28">
        <v>1</v>
      </c>
      <c r="AY288" s="28">
        <v>0</v>
      </c>
      <c r="AZ288" s="28">
        <v>0</v>
      </c>
      <c r="BA288" s="28">
        <v>0</v>
      </c>
      <c r="BB288" s="28">
        <v>0</v>
      </c>
      <c r="BC288" s="28">
        <v>0</v>
      </c>
      <c r="BD288" s="28">
        <v>0</v>
      </c>
      <c r="BE288" s="28">
        <v>0</v>
      </c>
      <c r="BF288" s="28">
        <v>0</v>
      </c>
      <c r="BG288" s="28">
        <v>0</v>
      </c>
      <c r="BH288" s="28">
        <v>0</v>
      </c>
      <c r="BI288" s="28">
        <v>0</v>
      </c>
      <c r="BJ288" s="28">
        <v>0</v>
      </c>
      <c r="BK288" s="28">
        <v>0</v>
      </c>
      <c r="BL288" s="28">
        <v>0</v>
      </c>
      <c r="BM288" s="28">
        <v>0</v>
      </c>
      <c r="BN288" s="28">
        <v>0</v>
      </c>
      <c r="BO288" s="28">
        <v>0</v>
      </c>
      <c r="BP288" s="28">
        <v>0</v>
      </c>
      <c r="BQ288" s="28">
        <v>0</v>
      </c>
      <c r="BR288" s="28">
        <v>0</v>
      </c>
      <c r="BS288" s="28">
        <v>0</v>
      </c>
      <c r="BT288" s="28">
        <v>0</v>
      </c>
      <c r="BU288" s="28">
        <v>0</v>
      </c>
      <c r="BV288" s="28">
        <v>0</v>
      </c>
      <c r="BW288" s="28">
        <v>0</v>
      </c>
      <c r="BX288" s="33">
        <v>0</v>
      </c>
    </row>
    <row r="289" spans="2:76" ht="75" x14ac:dyDescent="0.2">
      <c r="B289" s="32" t="s">
        <v>708</v>
      </c>
      <c r="C289" s="27" t="s">
        <v>709</v>
      </c>
      <c r="D289" s="27" t="s">
        <v>710</v>
      </c>
      <c r="E289" s="27" t="s">
        <v>655</v>
      </c>
      <c r="F289" s="50" t="s">
        <v>789</v>
      </c>
      <c r="G289" s="28" t="s">
        <v>59</v>
      </c>
      <c r="H289" s="50" t="s">
        <v>366</v>
      </c>
      <c r="I289" s="30"/>
      <c r="J289" s="28" t="s">
        <v>779</v>
      </c>
      <c r="K289" s="27"/>
      <c r="L289" s="27"/>
      <c r="M289" s="27"/>
      <c r="N289" s="93"/>
      <c r="O289" s="27" t="s">
        <v>952</v>
      </c>
      <c r="P289" s="27" t="s">
        <v>782</v>
      </c>
      <c r="Q289" s="86">
        <v>1</v>
      </c>
      <c r="R289" s="86"/>
      <c r="S289" s="76" t="s">
        <v>224</v>
      </c>
      <c r="T289" s="28">
        <v>0</v>
      </c>
      <c r="U289" s="28">
        <v>0</v>
      </c>
      <c r="V289" s="28">
        <v>0</v>
      </c>
      <c r="W289" s="28">
        <v>0</v>
      </c>
      <c r="X289" s="28">
        <v>0</v>
      </c>
      <c r="Y289" s="28">
        <v>0</v>
      </c>
      <c r="Z289" s="28">
        <v>0</v>
      </c>
      <c r="AA289" s="28">
        <v>0</v>
      </c>
      <c r="AB289" s="28">
        <v>0</v>
      </c>
      <c r="AC289" s="28">
        <v>0</v>
      </c>
      <c r="AD289" s="28">
        <v>0</v>
      </c>
      <c r="AE289" s="28">
        <v>0</v>
      </c>
      <c r="AF289" s="28">
        <v>0</v>
      </c>
      <c r="AG289" s="28">
        <v>0</v>
      </c>
      <c r="AH289" s="28">
        <v>0</v>
      </c>
      <c r="AI289" s="28">
        <v>0</v>
      </c>
      <c r="AJ289" s="28">
        <v>0</v>
      </c>
      <c r="AK289" s="28">
        <v>0</v>
      </c>
      <c r="AL289" s="28">
        <v>0</v>
      </c>
      <c r="AM289" s="28">
        <v>0</v>
      </c>
      <c r="AN289" s="28">
        <v>0</v>
      </c>
      <c r="AO289" s="28">
        <v>0</v>
      </c>
      <c r="AP289" s="28">
        <v>0</v>
      </c>
      <c r="AQ289" s="28">
        <v>0</v>
      </c>
      <c r="AR289" s="28">
        <v>1</v>
      </c>
      <c r="AS289" s="28">
        <v>1</v>
      </c>
      <c r="AT289" s="28">
        <v>0</v>
      </c>
      <c r="AU289" s="28">
        <v>0</v>
      </c>
      <c r="AV289" s="28">
        <v>0</v>
      </c>
      <c r="AW289" s="28">
        <v>0</v>
      </c>
      <c r="AX289" s="28">
        <v>1</v>
      </c>
      <c r="AY289" s="28">
        <v>0</v>
      </c>
      <c r="AZ289" s="28">
        <v>0</v>
      </c>
      <c r="BA289" s="28">
        <v>0</v>
      </c>
      <c r="BB289" s="28">
        <v>0</v>
      </c>
      <c r="BC289" s="28">
        <v>0</v>
      </c>
      <c r="BD289" s="28">
        <v>0</v>
      </c>
      <c r="BE289" s="28">
        <v>0</v>
      </c>
      <c r="BF289" s="28">
        <v>0</v>
      </c>
      <c r="BG289" s="28">
        <v>0</v>
      </c>
      <c r="BH289" s="28">
        <v>0</v>
      </c>
      <c r="BI289" s="28">
        <v>0</v>
      </c>
      <c r="BJ289" s="28">
        <v>0</v>
      </c>
      <c r="BK289" s="28">
        <v>0</v>
      </c>
      <c r="BL289" s="28">
        <v>0</v>
      </c>
      <c r="BM289" s="28">
        <v>0</v>
      </c>
      <c r="BN289" s="28">
        <v>0</v>
      </c>
      <c r="BO289" s="28">
        <v>0</v>
      </c>
      <c r="BP289" s="28">
        <v>0</v>
      </c>
      <c r="BQ289" s="28">
        <v>0</v>
      </c>
      <c r="BR289" s="28">
        <v>0</v>
      </c>
      <c r="BS289" s="28">
        <v>0</v>
      </c>
      <c r="BT289" s="28">
        <v>0</v>
      </c>
      <c r="BU289" s="28">
        <v>0</v>
      </c>
      <c r="BV289" s="28">
        <v>0</v>
      </c>
      <c r="BW289" s="28">
        <v>0</v>
      </c>
      <c r="BX289" s="33">
        <v>0</v>
      </c>
    </row>
    <row r="290" spans="2:76" ht="75" x14ac:dyDescent="0.2">
      <c r="B290" s="32" t="s">
        <v>708</v>
      </c>
      <c r="C290" s="27" t="s">
        <v>709</v>
      </c>
      <c r="D290" s="27" t="s">
        <v>710</v>
      </c>
      <c r="E290" s="27" t="s">
        <v>655</v>
      </c>
      <c r="F290" s="50" t="s">
        <v>789</v>
      </c>
      <c r="G290" s="28" t="s">
        <v>59</v>
      </c>
      <c r="H290" s="50" t="s">
        <v>796</v>
      </c>
      <c r="I290" s="30"/>
      <c r="J290" s="28" t="s">
        <v>778</v>
      </c>
      <c r="K290" s="27"/>
      <c r="L290" s="27"/>
      <c r="M290" s="27"/>
      <c r="N290" s="93"/>
      <c r="O290" s="27" t="s">
        <v>953</v>
      </c>
      <c r="P290" s="27" t="s">
        <v>776</v>
      </c>
      <c r="Q290" s="86">
        <v>1</v>
      </c>
      <c r="R290" s="86"/>
      <c r="S290" s="76" t="s">
        <v>224</v>
      </c>
      <c r="T290" s="28">
        <v>0</v>
      </c>
      <c r="U290" s="28">
        <v>0</v>
      </c>
      <c r="V290" s="28">
        <v>0</v>
      </c>
      <c r="W290" s="28">
        <v>0</v>
      </c>
      <c r="X290" s="28">
        <v>0</v>
      </c>
      <c r="Y290" s="28">
        <v>0</v>
      </c>
      <c r="Z290" s="28">
        <v>0</v>
      </c>
      <c r="AA290" s="28">
        <v>0</v>
      </c>
      <c r="AB290" s="28">
        <v>0</v>
      </c>
      <c r="AC290" s="28">
        <v>0</v>
      </c>
      <c r="AD290" s="28">
        <v>0</v>
      </c>
      <c r="AE290" s="28">
        <v>0</v>
      </c>
      <c r="AF290" s="28">
        <v>0</v>
      </c>
      <c r="AG290" s="28">
        <v>0</v>
      </c>
      <c r="AH290" s="28">
        <v>0</v>
      </c>
      <c r="AI290" s="28">
        <v>0</v>
      </c>
      <c r="AJ290" s="28">
        <v>0</v>
      </c>
      <c r="AK290" s="28">
        <v>0</v>
      </c>
      <c r="AL290" s="28">
        <v>0</v>
      </c>
      <c r="AM290" s="28">
        <v>0</v>
      </c>
      <c r="AN290" s="28">
        <v>0</v>
      </c>
      <c r="AO290" s="28">
        <v>0</v>
      </c>
      <c r="AP290" s="28">
        <v>0</v>
      </c>
      <c r="AQ290" s="28">
        <v>0</v>
      </c>
      <c r="AR290" s="28">
        <v>1</v>
      </c>
      <c r="AS290" s="28">
        <v>0</v>
      </c>
      <c r="AT290" s="28">
        <v>0</v>
      </c>
      <c r="AU290" s="28">
        <v>0</v>
      </c>
      <c r="AV290" s="28">
        <v>0</v>
      </c>
      <c r="AW290" s="28">
        <v>0</v>
      </c>
      <c r="AX290" s="28">
        <v>0</v>
      </c>
      <c r="AY290" s="28">
        <v>1</v>
      </c>
      <c r="AZ290" s="28">
        <v>0</v>
      </c>
      <c r="BA290" s="28">
        <v>0</v>
      </c>
      <c r="BB290" s="28">
        <v>0</v>
      </c>
      <c r="BC290" s="28">
        <v>0</v>
      </c>
      <c r="BD290" s="28">
        <v>0</v>
      </c>
      <c r="BE290" s="28">
        <v>0</v>
      </c>
      <c r="BF290" s="28">
        <v>0</v>
      </c>
      <c r="BG290" s="28">
        <v>0</v>
      </c>
      <c r="BH290" s="28">
        <v>1</v>
      </c>
      <c r="BI290" s="28">
        <v>0</v>
      </c>
      <c r="BJ290" s="28">
        <v>0</v>
      </c>
      <c r="BK290" s="28">
        <v>0</v>
      </c>
      <c r="BL290" s="28">
        <v>1</v>
      </c>
      <c r="BM290" s="28">
        <v>0</v>
      </c>
      <c r="BN290" s="28">
        <v>0</v>
      </c>
      <c r="BO290" s="28">
        <v>0</v>
      </c>
      <c r="BP290" s="28">
        <v>0</v>
      </c>
      <c r="BQ290" s="28">
        <v>0</v>
      </c>
      <c r="BR290" s="28">
        <v>0</v>
      </c>
      <c r="BS290" s="28">
        <v>0</v>
      </c>
      <c r="BT290" s="28">
        <v>0</v>
      </c>
      <c r="BU290" s="28">
        <v>0</v>
      </c>
      <c r="BV290" s="28">
        <v>0</v>
      </c>
      <c r="BW290" s="28">
        <v>0</v>
      </c>
      <c r="BX290" s="33">
        <v>0</v>
      </c>
    </row>
    <row r="291" spans="2:76" ht="90" x14ac:dyDescent="0.2">
      <c r="B291" s="32" t="s">
        <v>708</v>
      </c>
      <c r="C291" s="27" t="s">
        <v>709</v>
      </c>
      <c r="D291" s="27" t="s">
        <v>710</v>
      </c>
      <c r="E291" s="27" t="s">
        <v>655</v>
      </c>
      <c r="F291" s="50" t="s">
        <v>789</v>
      </c>
      <c r="G291" s="28" t="s">
        <v>59</v>
      </c>
      <c r="H291" s="50" t="s">
        <v>598</v>
      </c>
      <c r="I291" s="30"/>
      <c r="J291" s="28" t="s">
        <v>777</v>
      </c>
      <c r="K291" s="27"/>
      <c r="L291" s="27"/>
      <c r="M291" s="27"/>
      <c r="N291" s="93"/>
      <c r="O291" s="27" t="s">
        <v>954</v>
      </c>
      <c r="P291" s="27" t="s">
        <v>781</v>
      </c>
      <c r="Q291" s="86">
        <v>1</v>
      </c>
      <c r="R291" s="86"/>
      <c r="S291" s="76" t="s">
        <v>224</v>
      </c>
      <c r="T291" s="28">
        <v>0</v>
      </c>
      <c r="U291" s="28">
        <v>0</v>
      </c>
      <c r="V291" s="28">
        <v>0</v>
      </c>
      <c r="W291" s="28">
        <v>0</v>
      </c>
      <c r="X291" s="28">
        <v>0</v>
      </c>
      <c r="Y291" s="28">
        <v>0</v>
      </c>
      <c r="Z291" s="28">
        <v>0</v>
      </c>
      <c r="AA291" s="28">
        <v>0</v>
      </c>
      <c r="AB291" s="28">
        <v>0</v>
      </c>
      <c r="AC291" s="28">
        <v>0</v>
      </c>
      <c r="AD291" s="28">
        <v>0</v>
      </c>
      <c r="AE291" s="28">
        <v>0</v>
      </c>
      <c r="AF291" s="28">
        <v>0</v>
      </c>
      <c r="AG291" s="28">
        <v>0</v>
      </c>
      <c r="AH291" s="28">
        <v>0</v>
      </c>
      <c r="AI291" s="28">
        <v>0</v>
      </c>
      <c r="AJ291" s="28">
        <v>0</v>
      </c>
      <c r="AK291" s="28">
        <v>0</v>
      </c>
      <c r="AL291" s="28">
        <v>0</v>
      </c>
      <c r="AM291" s="28">
        <v>0</v>
      </c>
      <c r="AN291" s="28">
        <v>0</v>
      </c>
      <c r="AO291" s="28">
        <v>0</v>
      </c>
      <c r="AP291" s="28">
        <v>0</v>
      </c>
      <c r="AQ291" s="28">
        <v>0</v>
      </c>
      <c r="AR291" s="28">
        <v>1</v>
      </c>
      <c r="AS291" s="28">
        <v>0</v>
      </c>
      <c r="AT291" s="28">
        <v>0</v>
      </c>
      <c r="AU291" s="28">
        <v>0</v>
      </c>
      <c r="AV291" s="28">
        <v>0</v>
      </c>
      <c r="AW291" s="28">
        <v>0</v>
      </c>
      <c r="AX291" s="28">
        <v>0</v>
      </c>
      <c r="AY291" s="28">
        <v>1</v>
      </c>
      <c r="AZ291" s="28">
        <v>0</v>
      </c>
      <c r="BA291" s="28">
        <v>0</v>
      </c>
      <c r="BB291" s="28">
        <v>0</v>
      </c>
      <c r="BC291" s="28">
        <v>0</v>
      </c>
      <c r="BD291" s="28">
        <v>0</v>
      </c>
      <c r="BE291" s="28">
        <v>0</v>
      </c>
      <c r="BF291" s="28">
        <v>0</v>
      </c>
      <c r="BG291" s="28">
        <v>0</v>
      </c>
      <c r="BH291" s="28">
        <v>0</v>
      </c>
      <c r="BI291" s="28">
        <v>0</v>
      </c>
      <c r="BJ291" s="28">
        <v>0</v>
      </c>
      <c r="BK291" s="28">
        <v>0</v>
      </c>
      <c r="BL291" s="28">
        <v>0</v>
      </c>
      <c r="BM291" s="28">
        <v>0</v>
      </c>
      <c r="BN291" s="28">
        <v>0</v>
      </c>
      <c r="BO291" s="28">
        <v>0</v>
      </c>
      <c r="BP291" s="28">
        <v>0</v>
      </c>
      <c r="BQ291" s="28">
        <v>0</v>
      </c>
      <c r="BR291" s="28">
        <v>0</v>
      </c>
      <c r="BS291" s="28">
        <v>0</v>
      </c>
      <c r="BT291" s="28">
        <v>0</v>
      </c>
      <c r="BU291" s="28">
        <v>0</v>
      </c>
      <c r="BV291" s="28">
        <v>0</v>
      </c>
      <c r="BW291" s="28">
        <v>0</v>
      </c>
      <c r="BX291" s="33">
        <v>0</v>
      </c>
    </row>
    <row r="292" spans="2:76" ht="75" x14ac:dyDescent="0.2">
      <c r="B292" s="32" t="s">
        <v>708</v>
      </c>
      <c r="C292" s="27" t="s">
        <v>709</v>
      </c>
      <c r="D292" s="27" t="s">
        <v>710</v>
      </c>
      <c r="E292" s="27" t="s">
        <v>655</v>
      </c>
      <c r="F292" s="50" t="s">
        <v>789</v>
      </c>
      <c r="G292" s="28" t="s">
        <v>59</v>
      </c>
      <c r="H292" s="50" t="s">
        <v>797</v>
      </c>
      <c r="I292" s="30"/>
      <c r="J292" s="28" t="s">
        <v>788</v>
      </c>
      <c r="K292" s="27"/>
      <c r="L292" s="27"/>
      <c r="M292" s="27"/>
      <c r="N292" s="93"/>
      <c r="O292" s="27" t="s">
        <v>955</v>
      </c>
      <c r="P292" s="27" t="s">
        <v>780</v>
      </c>
      <c r="Q292" s="86">
        <v>1</v>
      </c>
      <c r="R292" s="86"/>
      <c r="S292" s="76" t="s">
        <v>224</v>
      </c>
      <c r="T292" s="28">
        <v>0</v>
      </c>
      <c r="U292" s="28">
        <v>0</v>
      </c>
      <c r="V292" s="28">
        <v>0</v>
      </c>
      <c r="W292" s="28">
        <v>0</v>
      </c>
      <c r="X292" s="28">
        <v>0</v>
      </c>
      <c r="Y292" s="28">
        <v>0</v>
      </c>
      <c r="Z292" s="28">
        <v>0</v>
      </c>
      <c r="AA292" s="28">
        <v>0</v>
      </c>
      <c r="AB292" s="28">
        <v>0</v>
      </c>
      <c r="AC292" s="28">
        <v>0</v>
      </c>
      <c r="AD292" s="28">
        <v>0</v>
      </c>
      <c r="AE292" s="28">
        <v>0</v>
      </c>
      <c r="AF292" s="28">
        <v>0</v>
      </c>
      <c r="AG292" s="28">
        <v>0</v>
      </c>
      <c r="AH292" s="28">
        <v>0</v>
      </c>
      <c r="AI292" s="28">
        <v>0</v>
      </c>
      <c r="AJ292" s="28">
        <v>0</v>
      </c>
      <c r="AK292" s="28">
        <v>0</v>
      </c>
      <c r="AL292" s="28">
        <v>0</v>
      </c>
      <c r="AM292" s="28">
        <v>0</v>
      </c>
      <c r="AN292" s="28">
        <v>0</v>
      </c>
      <c r="AO292" s="28">
        <v>0</v>
      </c>
      <c r="AP292" s="28">
        <v>0</v>
      </c>
      <c r="AQ292" s="28">
        <v>0</v>
      </c>
      <c r="AR292" s="28">
        <v>0</v>
      </c>
      <c r="AS292" s="28">
        <v>0</v>
      </c>
      <c r="AT292" s="28">
        <v>0</v>
      </c>
      <c r="AU292" s="28">
        <v>0</v>
      </c>
      <c r="AV292" s="28">
        <v>0</v>
      </c>
      <c r="AW292" s="28">
        <v>0</v>
      </c>
      <c r="AX292" s="28">
        <v>0</v>
      </c>
      <c r="AY292" s="28">
        <v>1</v>
      </c>
      <c r="AZ292" s="28">
        <v>0</v>
      </c>
      <c r="BA292" s="28">
        <v>0</v>
      </c>
      <c r="BB292" s="28">
        <v>0</v>
      </c>
      <c r="BC292" s="28">
        <v>0</v>
      </c>
      <c r="BD292" s="28">
        <v>0</v>
      </c>
      <c r="BE292" s="28">
        <v>0</v>
      </c>
      <c r="BF292" s="28">
        <v>0</v>
      </c>
      <c r="BG292" s="28">
        <v>0</v>
      </c>
      <c r="BH292" s="28">
        <v>0</v>
      </c>
      <c r="BI292" s="28">
        <v>0</v>
      </c>
      <c r="BJ292" s="28">
        <v>0</v>
      </c>
      <c r="BK292" s="28">
        <v>0</v>
      </c>
      <c r="BL292" s="28">
        <v>0</v>
      </c>
      <c r="BM292" s="28">
        <v>0</v>
      </c>
      <c r="BN292" s="28">
        <v>0</v>
      </c>
      <c r="BO292" s="28">
        <v>0</v>
      </c>
      <c r="BP292" s="28">
        <v>1</v>
      </c>
      <c r="BQ292" s="28">
        <v>0</v>
      </c>
      <c r="BR292" s="28">
        <v>0</v>
      </c>
      <c r="BS292" s="28">
        <v>0</v>
      </c>
      <c r="BT292" s="28">
        <v>0</v>
      </c>
      <c r="BU292" s="28">
        <v>0</v>
      </c>
      <c r="BV292" s="28">
        <v>0</v>
      </c>
      <c r="BW292" s="28">
        <v>1</v>
      </c>
      <c r="BX292" s="33">
        <v>0</v>
      </c>
    </row>
    <row r="293" spans="2:76" ht="75" x14ac:dyDescent="0.2">
      <c r="B293" s="32" t="s">
        <v>708</v>
      </c>
      <c r="C293" s="27" t="s">
        <v>709</v>
      </c>
      <c r="D293" s="27" t="s">
        <v>710</v>
      </c>
      <c r="E293" s="27" t="s">
        <v>655</v>
      </c>
      <c r="F293" s="50" t="s">
        <v>789</v>
      </c>
      <c r="G293" s="28" t="s">
        <v>59</v>
      </c>
      <c r="H293" s="50" t="s">
        <v>798</v>
      </c>
      <c r="I293" s="30"/>
      <c r="J293" s="27" t="s">
        <v>787</v>
      </c>
      <c r="K293" s="27"/>
      <c r="L293" s="27"/>
      <c r="M293" s="27"/>
      <c r="N293" s="93"/>
      <c r="O293" s="27" t="s">
        <v>956</v>
      </c>
      <c r="P293" s="27" t="s">
        <v>783</v>
      </c>
      <c r="Q293" s="86">
        <v>1</v>
      </c>
      <c r="R293" s="86"/>
      <c r="S293" s="76" t="s">
        <v>224</v>
      </c>
      <c r="T293" s="28">
        <v>0</v>
      </c>
      <c r="U293" s="28">
        <v>0</v>
      </c>
      <c r="V293" s="28">
        <v>0</v>
      </c>
      <c r="W293" s="28">
        <v>0</v>
      </c>
      <c r="X293" s="28">
        <v>0</v>
      </c>
      <c r="Y293" s="28">
        <v>0</v>
      </c>
      <c r="Z293" s="28">
        <v>0</v>
      </c>
      <c r="AA293" s="28">
        <v>0</v>
      </c>
      <c r="AB293" s="28">
        <v>0</v>
      </c>
      <c r="AC293" s="28">
        <v>0</v>
      </c>
      <c r="AD293" s="28">
        <v>0</v>
      </c>
      <c r="AE293" s="28">
        <v>0</v>
      </c>
      <c r="AF293" s="28">
        <v>0</v>
      </c>
      <c r="AG293" s="28">
        <v>0</v>
      </c>
      <c r="AH293" s="28">
        <v>0</v>
      </c>
      <c r="AI293" s="28">
        <v>0</v>
      </c>
      <c r="AJ293" s="28">
        <v>0</v>
      </c>
      <c r="AK293" s="28">
        <v>0</v>
      </c>
      <c r="AL293" s="28">
        <v>0</v>
      </c>
      <c r="AM293" s="28">
        <v>0</v>
      </c>
      <c r="AN293" s="28">
        <v>0</v>
      </c>
      <c r="AO293" s="28">
        <v>0</v>
      </c>
      <c r="AP293" s="28">
        <v>0</v>
      </c>
      <c r="AQ293" s="28">
        <v>0</v>
      </c>
      <c r="AR293" s="28">
        <v>1</v>
      </c>
      <c r="AS293" s="28">
        <v>0</v>
      </c>
      <c r="AT293" s="28">
        <v>0</v>
      </c>
      <c r="AU293" s="28">
        <v>0</v>
      </c>
      <c r="AV293" s="28">
        <v>0</v>
      </c>
      <c r="AW293" s="28">
        <v>0</v>
      </c>
      <c r="AX293" s="28">
        <v>1</v>
      </c>
      <c r="AY293" s="28">
        <v>1</v>
      </c>
      <c r="AZ293" s="28">
        <v>0</v>
      </c>
      <c r="BA293" s="28">
        <v>0</v>
      </c>
      <c r="BB293" s="28">
        <v>0</v>
      </c>
      <c r="BC293" s="28">
        <v>0</v>
      </c>
      <c r="BD293" s="28">
        <v>0</v>
      </c>
      <c r="BE293" s="28">
        <v>0</v>
      </c>
      <c r="BF293" s="28">
        <v>0</v>
      </c>
      <c r="BG293" s="28">
        <v>0</v>
      </c>
      <c r="BH293" s="28">
        <v>0</v>
      </c>
      <c r="BI293" s="28">
        <v>0</v>
      </c>
      <c r="BJ293" s="28">
        <v>0</v>
      </c>
      <c r="BK293" s="28">
        <v>0</v>
      </c>
      <c r="BL293" s="28">
        <v>0</v>
      </c>
      <c r="BM293" s="28">
        <v>0</v>
      </c>
      <c r="BN293" s="28">
        <v>0</v>
      </c>
      <c r="BO293" s="28">
        <v>0</v>
      </c>
      <c r="BP293" s="28">
        <v>0</v>
      </c>
      <c r="BQ293" s="28">
        <v>0</v>
      </c>
      <c r="BR293" s="28">
        <v>0</v>
      </c>
      <c r="BS293" s="28">
        <v>0</v>
      </c>
      <c r="BT293" s="28">
        <v>0</v>
      </c>
      <c r="BU293" s="28">
        <v>0</v>
      </c>
      <c r="BV293" s="28">
        <v>0</v>
      </c>
      <c r="BW293" s="28">
        <v>0</v>
      </c>
      <c r="BX293" s="33">
        <v>0</v>
      </c>
    </row>
    <row r="294" spans="2:76" ht="75" x14ac:dyDescent="0.2">
      <c r="B294" s="32" t="s">
        <v>708</v>
      </c>
      <c r="C294" s="27" t="s">
        <v>709</v>
      </c>
      <c r="D294" s="27" t="s">
        <v>710</v>
      </c>
      <c r="E294" s="27" t="s">
        <v>655</v>
      </c>
      <c r="F294" s="50" t="s">
        <v>789</v>
      </c>
      <c r="G294" s="28" t="s">
        <v>59</v>
      </c>
      <c r="H294" s="50" t="s">
        <v>799</v>
      </c>
      <c r="I294" s="30"/>
      <c r="J294" s="28" t="s">
        <v>786</v>
      </c>
      <c r="K294" s="27"/>
      <c r="L294" s="27"/>
      <c r="M294" s="27"/>
      <c r="N294" s="93"/>
      <c r="O294" s="27" t="s">
        <v>957</v>
      </c>
      <c r="P294" s="27" t="s">
        <v>784</v>
      </c>
      <c r="Q294" s="86">
        <v>1</v>
      </c>
      <c r="R294" s="86"/>
      <c r="S294" s="76" t="s">
        <v>224</v>
      </c>
      <c r="T294" s="28">
        <v>0</v>
      </c>
      <c r="U294" s="28">
        <v>0</v>
      </c>
      <c r="V294" s="28">
        <v>0</v>
      </c>
      <c r="W294" s="28">
        <v>0</v>
      </c>
      <c r="X294" s="28">
        <v>0</v>
      </c>
      <c r="Y294" s="28">
        <v>0</v>
      </c>
      <c r="Z294" s="28">
        <v>0</v>
      </c>
      <c r="AA294" s="28">
        <v>0</v>
      </c>
      <c r="AB294" s="28">
        <v>0</v>
      </c>
      <c r="AC294" s="28">
        <v>0</v>
      </c>
      <c r="AD294" s="28">
        <v>0</v>
      </c>
      <c r="AE294" s="28">
        <v>0</v>
      </c>
      <c r="AF294" s="28">
        <v>0</v>
      </c>
      <c r="AG294" s="28">
        <v>0</v>
      </c>
      <c r="AH294" s="28">
        <v>0</v>
      </c>
      <c r="AI294" s="28">
        <v>0</v>
      </c>
      <c r="AJ294" s="28">
        <v>0</v>
      </c>
      <c r="AK294" s="28">
        <v>0</v>
      </c>
      <c r="AL294" s="28">
        <v>0</v>
      </c>
      <c r="AM294" s="28">
        <v>0</v>
      </c>
      <c r="AN294" s="28">
        <v>0</v>
      </c>
      <c r="AO294" s="28">
        <v>0</v>
      </c>
      <c r="AP294" s="28">
        <v>0</v>
      </c>
      <c r="AQ294" s="28">
        <v>0</v>
      </c>
      <c r="AR294" s="28">
        <v>1</v>
      </c>
      <c r="AS294" s="28">
        <v>1</v>
      </c>
      <c r="AT294" s="28">
        <v>0</v>
      </c>
      <c r="AU294" s="28">
        <v>0</v>
      </c>
      <c r="AV294" s="28">
        <v>0</v>
      </c>
      <c r="AW294" s="28">
        <v>0</v>
      </c>
      <c r="AX294" s="28">
        <v>1</v>
      </c>
      <c r="AY294" s="28">
        <v>0</v>
      </c>
      <c r="AZ294" s="28">
        <v>0</v>
      </c>
      <c r="BA294" s="28">
        <v>0</v>
      </c>
      <c r="BB294" s="28">
        <v>0</v>
      </c>
      <c r="BC294" s="28">
        <v>0</v>
      </c>
      <c r="BD294" s="28">
        <v>0</v>
      </c>
      <c r="BE294" s="28">
        <v>0</v>
      </c>
      <c r="BF294" s="28">
        <v>0</v>
      </c>
      <c r="BG294" s="28">
        <v>0</v>
      </c>
      <c r="BH294" s="28">
        <v>0</v>
      </c>
      <c r="BI294" s="28">
        <v>0</v>
      </c>
      <c r="BJ294" s="28">
        <v>0</v>
      </c>
      <c r="BK294" s="28">
        <v>0</v>
      </c>
      <c r="BL294" s="28">
        <v>0</v>
      </c>
      <c r="BM294" s="28">
        <v>0</v>
      </c>
      <c r="BN294" s="28">
        <v>0</v>
      </c>
      <c r="BO294" s="28">
        <v>0</v>
      </c>
      <c r="BP294" s="28">
        <v>0</v>
      </c>
      <c r="BQ294" s="28">
        <v>0</v>
      </c>
      <c r="BR294" s="28">
        <v>0</v>
      </c>
      <c r="BS294" s="28">
        <v>0</v>
      </c>
      <c r="BT294" s="28">
        <v>0</v>
      </c>
      <c r="BU294" s="28">
        <v>0</v>
      </c>
      <c r="BV294" s="28">
        <v>0</v>
      </c>
      <c r="BW294" s="28">
        <v>0</v>
      </c>
      <c r="BX294" s="33">
        <v>0</v>
      </c>
    </row>
    <row r="295" spans="2:76" s="131" customFormat="1" ht="210" x14ac:dyDescent="0.2">
      <c r="B295" s="123" t="s">
        <v>708</v>
      </c>
      <c r="C295" s="124" t="s">
        <v>709</v>
      </c>
      <c r="D295" s="124" t="s">
        <v>710</v>
      </c>
      <c r="E295" s="124" t="s">
        <v>655</v>
      </c>
      <c r="F295" s="134" t="s">
        <v>790</v>
      </c>
      <c r="G295" s="127" t="s">
        <v>27</v>
      </c>
      <c r="H295" s="134" t="s">
        <v>562</v>
      </c>
      <c r="I295" s="128"/>
      <c r="J295" s="127" t="s">
        <v>791</v>
      </c>
      <c r="K295" s="124"/>
      <c r="L295" s="124"/>
      <c r="M295" s="140"/>
      <c r="N295" s="124"/>
      <c r="O295" s="140" t="s">
        <v>785</v>
      </c>
      <c r="P295" s="140" t="s">
        <v>785</v>
      </c>
      <c r="Q295" s="124">
        <v>0</v>
      </c>
      <c r="R295" s="124" t="s">
        <v>1041</v>
      </c>
      <c r="S295" s="137" t="s">
        <v>224</v>
      </c>
      <c r="T295" s="127">
        <v>0</v>
      </c>
      <c r="U295" s="127">
        <v>0</v>
      </c>
      <c r="V295" s="127">
        <v>0</v>
      </c>
      <c r="W295" s="127">
        <v>0</v>
      </c>
      <c r="X295" s="127">
        <v>0</v>
      </c>
      <c r="Y295" s="127">
        <v>0</v>
      </c>
      <c r="Z295" s="127">
        <v>0</v>
      </c>
      <c r="AA295" s="127">
        <v>0</v>
      </c>
      <c r="AB295" s="127">
        <v>0</v>
      </c>
      <c r="AC295" s="127">
        <v>0</v>
      </c>
      <c r="AD295" s="127">
        <v>0</v>
      </c>
      <c r="AE295" s="127">
        <v>0</v>
      </c>
      <c r="AF295" s="127">
        <v>0</v>
      </c>
      <c r="AG295" s="127">
        <v>0</v>
      </c>
      <c r="AH295" s="127">
        <v>0</v>
      </c>
      <c r="AI295" s="127">
        <v>0</v>
      </c>
      <c r="AJ295" s="127">
        <v>0</v>
      </c>
      <c r="AK295" s="127">
        <v>0</v>
      </c>
      <c r="AL295" s="127">
        <v>0</v>
      </c>
      <c r="AM295" s="127">
        <v>0</v>
      </c>
      <c r="AN295" s="127">
        <v>0</v>
      </c>
      <c r="AO295" s="127">
        <v>0</v>
      </c>
      <c r="AP295" s="127">
        <v>0</v>
      </c>
      <c r="AQ295" s="127">
        <v>0</v>
      </c>
      <c r="AR295" s="127">
        <v>1</v>
      </c>
      <c r="AS295" s="127">
        <v>1</v>
      </c>
      <c r="AT295" s="127">
        <v>1</v>
      </c>
      <c r="AU295" s="127">
        <v>0</v>
      </c>
      <c r="AV295" s="127">
        <v>0</v>
      </c>
      <c r="AW295" s="127">
        <v>0</v>
      </c>
      <c r="AX295" s="127">
        <v>1</v>
      </c>
      <c r="AY295" s="127">
        <v>0</v>
      </c>
      <c r="AZ295" s="127">
        <v>0</v>
      </c>
      <c r="BA295" s="127">
        <v>0</v>
      </c>
      <c r="BB295" s="127">
        <v>0</v>
      </c>
      <c r="BC295" s="127">
        <v>0</v>
      </c>
      <c r="BD295" s="127">
        <v>0</v>
      </c>
      <c r="BE295" s="127">
        <v>0</v>
      </c>
      <c r="BF295" s="127">
        <v>0</v>
      </c>
      <c r="BG295" s="127">
        <v>0</v>
      </c>
      <c r="BH295" s="127">
        <v>0</v>
      </c>
      <c r="BI295" s="127">
        <v>0</v>
      </c>
      <c r="BJ295" s="127">
        <v>0</v>
      </c>
      <c r="BK295" s="127">
        <v>0</v>
      </c>
      <c r="BL295" s="127">
        <v>0</v>
      </c>
      <c r="BM295" s="127">
        <v>0</v>
      </c>
      <c r="BN295" s="127">
        <v>0</v>
      </c>
      <c r="BO295" s="127">
        <v>0</v>
      </c>
      <c r="BP295" s="127">
        <v>0</v>
      </c>
      <c r="BQ295" s="127">
        <v>0</v>
      </c>
      <c r="BR295" s="127">
        <v>0</v>
      </c>
      <c r="BS295" s="127">
        <v>0</v>
      </c>
      <c r="BT295" s="127">
        <v>0</v>
      </c>
      <c r="BU295" s="127">
        <v>0</v>
      </c>
      <c r="BV295" s="127">
        <v>0</v>
      </c>
      <c r="BW295" s="127">
        <v>0</v>
      </c>
      <c r="BX295" s="130">
        <v>0</v>
      </c>
    </row>
    <row r="296" spans="2:76" ht="75" x14ac:dyDescent="0.2">
      <c r="B296" s="32" t="s">
        <v>708</v>
      </c>
      <c r="C296" s="27" t="s">
        <v>709</v>
      </c>
      <c r="D296" s="27" t="s">
        <v>710</v>
      </c>
      <c r="E296" s="27" t="s">
        <v>655</v>
      </c>
      <c r="F296" s="50" t="s">
        <v>790</v>
      </c>
      <c r="G296" s="28" t="s">
        <v>27</v>
      </c>
      <c r="H296" s="50" t="s">
        <v>562</v>
      </c>
      <c r="I296" s="30"/>
      <c r="J296" s="28" t="s">
        <v>791</v>
      </c>
      <c r="K296" s="27"/>
      <c r="L296" s="27"/>
      <c r="M296" s="27"/>
      <c r="N296" s="93"/>
      <c r="O296" s="27" t="s">
        <v>1040</v>
      </c>
      <c r="P296" s="27" t="s">
        <v>1040</v>
      </c>
      <c r="Q296" s="86">
        <v>1</v>
      </c>
      <c r="R296" s="86" t="s">
        <v>1042</v>
      </c>
      <c r="S296" s="76" t="s">
        <v>224</v>
      </c>
      <c r="T296" s="28">
        <v>1</v>
      </c>
      <c r="U296" s="28">
        <v>0</v>
      </c>
      <c r="V296" s="28">
        <v>0</v>
      </c>
      <c r="W296" s="28">
        <v>0</v>
      </c>
      <c r="X296" s="28">
        <v>0</v>
      </c>
      <c r="Y296" s="28">
        <v>0</v>
      </c>
      <c r="Z296" s="28">
        <v>1</v>
      </c>
      <c r="AA296" s="28">
        <v>0</v>
      </c>
      <c r="AB296" s="28">
        <v>0</v>
      </c>
      <c r="AC296" s="28">
        <v>0</v>
      </c>
      <c r="AD296" s="28">
        <v>0</v>
      </c>
      <c r="AE296" s="28">
        <v>0</v>
      </c>
      <c r="AF296" s="28">
        <v>0</v>
      </c>
      <c r="AG296" s="28">
        <v>0</v>
      </c>
      <c r="AH296" s="28">
        <v>0</v>
      </c>
      <c r="AI296" s="28">
        <v>0</v>
      </c>
      <c r="AJ296" s="28">
        <v>0</v>
      </c>
      <c r="AK296" s="28">
        <v>0</v>
      </c>
      <c r="AL296" s="28">
        <v>0</v>
      </c>
      <c r="AM296" s="28">
        <v>0</v>
      </c>
      <c r="AN296" s="28">
        <v>0</v>
      </c>
      <c r="AO296" s="28">
        <v>0</v>
      </c>
      <c r="AP296" s="28">
        <v>0</v>
      </c>
      <c r="AQ296" s="28">
        <v>0</v>
      </c>
      <c r="AR296" s="28">
        <v>1</v>
      </c>
      <c r="AS296" s="28">
        <v>1</v>
      </c>
      <c r="AT296" s="28">
        <v>1</v>
      </c>
      <c r="AU296" s="28">
        <v>0</v>
      </c>
      <c r="AV296" s="28">
        <v>0</v>
      </c>
      <c r="AW296" s="28">
        <v>0</v>
      </c>
      <c r="AX296" s="28">
        <v>1</v>
      </c>
      <c r="AY296" s="28">
        <v>0</v>
      </c>
      <c r="AZ296" s="28">
        <v>0</v>
      </c>
      <c r="BA296" s="28">
        <v>0</v>
      </c>
      <c r="BB296" s="28">
        <v>0</v>
      </c>
      <c r="BC296" s="28">
        <v>0</v>
      </c>
      <c r="BD296" s="28">
        <v>0</v>
      </c>
      <c r="BE296" s="28">
        <v>0</v>
      </c>
      <c r="BF296" s="28">
        <v>0</v>
      </c>
      <c r="BG296" s="28">
        <v>0</v>
      </c>
      <c r="BH296" s="28">
        <v>0</v>
      </c>
      <c r="BI296" s="28">
        <v>0</v>
      </c>
      <c r="BJ296" s="28">
        <v>0</v>
      </c>
      <c r="BK296" s="28">
        <v>0</v>
      </c>
      <c r="BL296" s="28">
        <v>0</v>
      </c>
      <c r="BM296" s="28">
        <v>0</v>
      </c>
      <c r="BN296" s="28">
        <v>0</v>
      </c>
      <c r="BO296" s="28">
        <v>0</v>
      </c>
      <c r="BP296" s="28">
        <v>0</v>
      </c>
      <c r="BQ296" s="28">
        <v>0</v>
      </c>
      <c r="BR296" s="28">
        <v>0</v>
      </c>
      <c r="BS296" s="28">
        <v>0</v>
      </c>
      <c r="BT296" s="28">
        <v>0</v>
      </c>
      <c r="BU296" s="28">
        <v>0</v>
      </c>
      <c r="BV296" s="28">
        <v>0</v>
      </c>
      <c r="BW296" s="28">
        <v>0</v>
      </c>
      <c r="BX296" s="33">
        <v>0</v>
      </c>
    </row>
    <row r="297" spans="2:76" ht="65" customHeight="1" x14ac:dyDescent="0.2">
      <c r="B297" s="32" t="s">
        <v>708</v>
      </c>
      <c r="C297" s="27" t="s">
        <v>709</v>
      </c>
      <c r="D297" s="27" t="s">
        <v>710</v>
      </c>
      <c r="E297" s="27" t="s">
        <v>655</v>
      </c>
      <c r="F297" s="50" t="s">
        <v>790</v>
      </c>
      <c r="G297" s="28" t="s">
        <v>27</v>
      </c>
      <c r="H297" s="50" t="s">
        <v>562</v>
      </c>
      <c r="I297" s="30"/>
      <c r="J297" s="28" t="s">
        <v>791</v>
      </c>
      <c r="K297" s="27"/>
      <c r="L297" s="27"/>
      <c r="M297" s="27"/>
      <c r="N297" s="93"/>
      <c r="O297" s="27" t="s">
        <v>1043</v>
      </c>
      <c r="P297" s="27" t="s">
        <v>1043</v>
      </c>
      <c r="Q297" s="86">
        <v>1</v>
      </c>
      <c r="R297" s="86" t="s">
        <v>1042</v>
      </c>
      <c r="S297" s="76" t="s">
        <v>224</v>
      </c>
      <c r="T297" s="28">
        <v>1</v>
      </c>
      <c r="U297" s="28">
        <v>0</v>
      </c>
      <c r="V297" s="28">
        <v>0</v>
      </c>
      <c r="W297" s="28">
        <v>0</v>
      </c>
      <c r="X297" s="28">
        <v>0</v>
      </c>
      <c r="Y297" s="28">
        <v>0</v>
      </c>
      <c r="Z297" s="28">
        <v>1</v>
      </c>
      <c r="AA297" s="28">
        <v>0</v>
      </c>
      <c r="AB297" s="28">
        <v>0</v>
      </c>
      <c r="AC297" s="28">
        <v>0</v>
      </c>
      <c r="AD297" s="28">
        <v>0</v>
      </c>
      <c r="AE297" s="28">
        <v>0</v>
      </c>
      <c r="AF297" s="28">
        <v>0</v>
      </c>
      <c r="AG297" s="28">
        <v>0</v>
      </c>
      <c r="AH297" s="28">
        <v>0</v>
      </c>
      <c r="AI297" s="28">
        <v>0</v>
      </c>
      <c r="AJ297" s="28">
        <v>0</v>
      </c>
      <c r="AK297" s="28">
        <v>0</v>
      </c>
      <c r="AL297" s="28">
        <v>0</v>
      </c>
      <c r="AM297" s="28">
        <v>0</v>
      </c>
      <c r="AN297" s="28">
        <v>0</v>
      </c>
      <c r="AO297" s="28">
        <v>0</v>
      </c>
      <c r="AP297" s="28">
        <v>0</v>
      </c>
      <c r="AQ297" s="28">
        <v>0</v>
      </c>
      <c r="AR297" s="28">
        <v>1</v>
      </c>
      <c r="AS297" s="28">
        <v>1</v>
      </c>
      <c r="AT297" s="28">
        <v>1</v>
      </c>
      <c r="AU297" s="28">
        <v>0</v>
      </c>
      <c r="AV297" s="28">
        <v>0</v>
      </c>
      <c r="AW297" s="28">
        <v>0</v>
      </c>
      <c r="AX297" s="28">
        <v>1</v>
      </c>
      <c r="AY297" s="28">
        <v>0</v>
      </c>
      <c r="AZ297" s="28">
        <v>0</v>
      </c>
      <c r="BA297" s="28">
        <v>0</v>
      </c>
      <c r="BB297" s="28">
        <v>0</v>
      </c>
      <c r="BC297" s="28">
        <v>0</v>
      </c>
      <c r="BD297" s="28">
        <v>0</v>
      </c>
      <c r="BE297" s="28">
        <v>0</v>
      </c>
      <c r="BF297" s="28">
        <v>0</v>
      </c>
      <c r="BG297" s="28">
        <v>0</v>
      </c>
      <c r="BH297" s="28">
        <v>0</v>
      </c>
      <c r="BI297" s="28">
        <v>0</v>
      </c>
      <c r="BJ297" s="28">
        <v>0</v>
      </c>
      <c r="BK297" s="28">
        <v>0</v>
      </c>
      <c r="BL297" s="28">
        <v>0</v>
      </c>
      <c r="BM297" s="28">
        <v>0</v>
      </c>
      <c r="BN297" s="28">
        <v>0</v>
      </c>
      <c r="BO297" s="28">
        <v>0</v>
      </c>
      <c r="BP297" s="28">
        <v>0</v>
      </c>
      <c r="BQ297" s="28">
        <v>0</v>
      </c>
      <c r="BR297" s="28">
        <v>0</v>
      </c>
      <c r="BS297" s="28">
        <v>0</v>
      </c>
      <c r="BT297" s="28">
        <v>0</v>
      </c>
      <c r="BU297" s="28">
        <v>0</v>
      </c>
      <c r="BV297" s="28">
        <v>0</v>
      </c>
      <c r="BW297" s="28">
        <v>0</v>
      </c>
      <c r="BX297" s="33">
        <v>0</v>
      </c>
    </row>
    <row r="298" spans="2:76" ht="75" x14ac:dyDescent="0.2">
      <c r="B298" s="32" t="s">
        <v>708</v>
      </c>
      <c r="C298" s="27" t="s">
        <v>709</v>
      </c>
      <c r="D298" s="27" t="s">
        <v>710</v>
      </c>
      <c r="E298" s="27" t="s">
        <v>655</v>
      </c>
      <c r="F298" s="50" t="s">
        <v>790</v>
      </c>
      <c r="G298" s="28" t="s">
        <v>27</v>
      </c>
      <c r="H298" s="50" t="s">
        <v>562</v>
      </c>
      <c r="I298" s="30"/>
      <c r="J298" s="28" t="s">
        <v>791</v>
      </c>
      <c r="K298" s="27"/>
      <c r="L298" s="27"/>
      <c r="M298" s="27"/>
      <c r="N298" s="93"/>
      <c r="O298" s="27" t="s">
        <v>1044</v>
      </c>
      <c r="P298" s="27" t="s">
        <v>1044</v>
      </c>
      <c r="Q298" s="86">
        <v>1</v>
      </c>
      <c r="R298" s="86" t="s">
        <v>1042</v>
      </c>
      <c r="S298" s="76" t="s">
        <v>224</v>
      </c>
      <c r="T298" s="28">
        <v>1</v>
      </c>
      <c r="U298" s="28">
        <v>0</v>
      </c>
      <c r="V298" s="28">
        <v>0</v>
      </c>
      <c r="W298" s="28">
        <v>0</v>
      </c>
      <c r="X298" s="28">
        <v>0</v>
      </c>
      <c r="Y298" s="28">
        <v>0</v>
      </c>
      <c r="Z298" s="28">
        <v>1</v>
      </c>
      <c r="AA298" s="28">
        <v>0</v>
      </c>
      <c r="AB298" s="28">
        <v>0</v>
      </c>
      <c r="AC298" s="28">
        <v>0</v>
      </c>
      <c r="AD298" s="28">
        <v>0</v>
      </c>
      <c r="AE298" s="28">
        <v>0</v>
      </c>
      <c r="AF298" s="28">
        <v>0</v>
      </c>
      <c r="AG298" s="28">
        <v>0</v>
      </c>
      <c r="AH298" s="28">
        <v>0</v>
      </c>
      <c r="AI298" s="28">
        <v>0</v>
      </c>
      <c r="AJ298" s="28">
        <v>0</v>
      </c>
      <c r="AK298" s="28">
        <v>0</v>
      </c>
      <c r="AL298" s="28">
        <v>0</v>
      </c>
      <c r="AM298" s="28">
        <v>0</v>
      </c>
      <c r="AN298" s="28">
        <v>0</v>
      </c>
      <c r="AO298" s="28">
        <v>0</v>
      </c>
      <c r="AP298" s="28">
        <v>0</v>
      </c>
      <c r="AQ298" s="28">
        <v>0</v>
      </c>
      <c r="AR298" s="28">
        <v>1</v>
      </c>
      <c r="AS298" s="28">
        <v>1</v>
      </c>
      <c r="AT298" s="28">
        <v>1</v>
      </c>
      <c r="AU298" s="28">
        <v>0</v>
      </c>
      <c r="AV298" s="28">
        <v>0</v>
      </c>
      <c r="AW298" s="28">
        <v>0</v>
      </c>
      <c r="AX298" s="28">
        <v>1</v>
      </c>
      <c r="AY298" s="28">
        <v>0</v>
      </c>
      <c r="AZ298" s="28">
        <v>0</v>
      </c>
      <c r="BA298" s="28">
        <v>0</v>
      </c>
      <c r="BB298" s="28">
        <v>0</v>
      </c>
      <c r="BC298" s="28">
        <v>0</v>
      </c>
      <c r="BD298" s="28">
        <v>0</v>
      </c>
      <c r="BE298" s="28">
        <v>0</v>
      </c>
      <c r="BF298" s="28">
        <v>0</v>
      </c>
      <c r="BG298" s="28">
        <v>0</v>
      </c>
      <c r="BH298" s="28">
        <v>0</v>
      </c>
      <c r="BI298" s="28">
        <v>0</v>
      </c>
      <c r="BJ298" s="28">
        <v>0</v>
      </c>
      <c r="BK298" s="28">
        <v>0</v>
      </c>
      <c r="BL298" s="28">
        <v>0</v>
      </c>
      <c r="BM298" s="28">
        <v>0</v>
      </c>
      <c r="BN298" s="28">
        <v>0</v>
      </c>
      <c r="BO298" s="28">
        <v>0</v>
      </c>
      <c r="BP298" s="28">
        <v>0</v>
      </c>
      <c r="BQ298" s="28">
        <v>0</v>
      </c>
      <c r="BR298" s="28">
        <v>0</v>
      </c>
      <c r="BS298" s="28">
        <v>0</v>
      </c>
      <c r="BT298" s="28">
        <v>0</v>
      </c>
      <c r="BU298" s="28">
        <v>0</v>
      </c>
      <c r="BV298" s="28">
        <v>0</v>
      </c>
      <c r="BW298" s="28">
        <v>0</v>
      </c>
      <c r="BX298" s="33">
        <v>0</v>
      </c>
    </row>
    <row r="299" spans="2:76" ht="58" customHeight="1" x14ac:dyDescent="0.2">
      <c r="B299" s="32" t="s">
        <v>708</v>
      </c>
      <c r="C299" s="27" t="s">
        <v>709</v>
      </c>
      <c r="D299" s="27" t="s">
        <v>710</v>
      </c>
      <c r="E299" s="27" t="s">
        <v>655</v>
      </c>
      <c r="F299" s="50" t="s">
        <v>795</v>
      </c>
      <c r="G299" s="28" t="s">
        <v>27</v>
      </c>
      <c r="H299" s="50" t="s">
        <v>47</v>
      </c>
      <c r="I299" s="30"/>
      <c r="J299" s="28" t="s">
        <v>793</v>
      </c>
      <c r="K299" s="27"/>
      <c r="L299" s="27"/>
      <c r="M299" s="27"/>
      <c r="N299" s="93"/>
      <c r="O299" s="27" t="s">
        <v>958</v>
      </c>
      <c r="P299" s="27" t="s">
        <v>792</v>
      </c>
      <c r="Q299" s="86">
        <v>1</v>
      </c>
      <c r="R299" s="86"/>
      <c r="S299" s="76" t="s">
        <v>224</v>
      </c>
      <c r="T299" s="28">
        <v>0</v>
      </c>
      <c r="U299" s="28">
        <v>0</v>
      </c>
      <c r="V299" s="28">
        <v>0</v>
      </c>
      <c r="W299" s="28">
        <v>0</v>
      </c>
      <c r="X299" s="28">
        <v>0</v>
      </c>
      <c r="Y299" s="28">
        <v>0</v>
      </c>
      <c r="Z299" s="28">
        <v>0</v>
      </c>
      <c r="AA299" s="28">
        <v>0</v>
      </c>
      <c r="AB299" s="28">
        <v>0</v>
      </c>
      <c r="AC299" s="28">
        <v>0</v>
      </c>
      <c r="AD299" s="28">
        <v>0</v>
      </c>
      <c r="AE299" s="28">
        <v>0</v>
      </c>
      <c r="AF299" s="28">
        <v>0</v>
      </c>
      <c r="AG299" s="28">
        <v>0</v>
      </c>
      <c r="AH299" s="28">
        <v>0</v>
      </c>
      <c r="AI299" s="28">
        <v>0</v>
      </c>
      <c r="AJ299" s="28">
        <v>0</v>
      </c>
      <c r="AK299" s="28">
        <v>0</v>
      </c>
      <c r="AL299" s="28">
        <v>0</v>
      </c>
      <c r="AM299" s="28">
        <v>0</v>
      </c>
      <c r="AN299" s="28">
        <v>0</v>
      </c>
      <c r="AO299" s="28">
        <v>0</v>
      </c>
      <c r="AP299" s="28">
        <v>0</v>
      </c>
      <c r="AQ299" s="28">
        <v>0</v>
      </c>
      <c r="AR299" s="28">
        <v>1</v>
      </c>
      <c r="AS299" s="28">
        <v>0</v>
      </c>
      <c r="AT299" s="28">
        <v>0</v>
      </c>
      <c r="AU299" s="28">
        <v>0</v>
      </c>
      <c r="AV299" s="28">
        <v>1</v>
      </c>
      <c r="AW299" s="28">
        <v>1</v>
      </c>
      <c r="AX299" s="28">
        <v>1</v>
      </c>
      <c r="AY299" s="28">
        <v>0</v>
      </c>
      <c r="AZ299" s="28">
        <v>0</v>
      </c>
      <c r="BA299" s="28">
        <v>0</v>
      </c>
      <c r="BB299" s="28">
        <v>0</v>
      </c>
      <c r="BC299" s="28">
        <v>0</v>
      </c>
      <c r="BD299" s="28">
        <v>0</v>
      </c>
      <c r="BE299" s="28">
        <v>0</v>
      </c>
      <c r="BF299" s="28">
        <v>0</v>
      </c>
      <c r="BG299" s="28">
        <v>0</v>
      </c>
      <c r="BH299" s="28">
        <v>0</v>
      </c>
      <c r="BI299" s="28">
        <v>0</v>
      </c>
      <c r="BJ299" s="28">
        <v>0</v>
      </c>
      <c r="BK299" s="28">
        <v>0</v>
      </c>
      <c r="BL299" s="28">
        <v>0</v>
      </c>
      <c r="BM299" s="28">
        <v>0</v>
      </c>
      <c r="BN299" s="28">
        <v>0</v>
      </c>
      <c r="BO299" s="28">
        <v>0</v>
      </c>
      <c r="BP299" s="28">
        <v>0</v>
      </c>
      <c r="BQ299" s="28">
        <v>0</v>
      </c>
      <c r="BR299" s="28">
        <v>0</v>
      </c>
      <c r="BS299" s="28">
        <v>0</v>
      </c>
      <c r="BT299" s="28">
        <v>0</v>
      </c>
      <c r="BU299" s="28">
        <v>0</v>
      </c>
      <c r="BV299" s="28">
        <v>0</v>
      </c>
      <c r="BW299" s="28">
        <v>0</v>
      </c>
      <c r="BX299" s="33">
        <v>0</v>
      </c>
    </row>
    <row r="300" spans="2:76" ht="76" thickBot="1" x14ac:dyDescent="0.25">
      <c r="B300" s="35" t="s">
        <v>708</v>
      </c>
      <c r="C300" s="36" t="s">
        <v>709</v>
      </c>
      <c r="D300" s="36" t="s">
        <v>710</v>
      </c>
      <c r="E300" s="36" t="s">
        <v>655</v>
      </c>
      <c r="F300" s="64" t="s">
        <v>795</v>
      </c>
      <c r="G300" s="38" t="s">
        <v>27</v>
      </c>
      <c r="H300" s="64" t="s">
        <v>127</v>
      </c>
      <c r="I300" s="37"/>
      <c r="J300" s="38" t="s">
        <v>89</v>
      </c>
      <c r="K300" s="36"/>
      <c r="L300" s="36"/>
      <c r="M300" s="36"/>
      <c r="N300" s="95"/>
      <c r="O300" s="36" t="s">
        <v>959</v>
      </c>
      <c r="P300" s="36" t="s">
        <v>794</v>
      </c>
      <c r="Q300" s="87">
        <v>1</v>
      </c>
      <c r="R300" s="87"/>
      <c r="S300" s="63" t="s">
        <v>224</v>
      </c>
      <c r="T300" s="38">
        <v>0</v>
      </c>
      <c r="U300" s="38">
        <v>0</v>
      </c>
      <c r="V300" s="38">
        <v>0</v>
      </c>
      <c r="W300" s="38">
        <v>0</v>
      </c>
      <c r="X300" s="38">
        <v>0</v>
      </c>
      <c r="Y300" s="38">
        <v>0</v>
      </c>
      <c r="Z300" s="38">
        <v>0</v>
      </c>
      <c r="AA300" s="38">
        <v>0</v>
      </c>
      <c r="AB300" s="38">
        <v>0</v>
      </c>
      <c r="AC300" s="38">
        <v>0</v>
      </c>
      <c r="AD300" s="38">
        <v>0</v>
      </c>
      <c r="AE300" s="38">
        <v>0</v>
      </c>
      <c r="AF300" s="38">
        <v>0</v>
      </c>
      <c r="AG300" s="38">
        <v>0</v>
      </c>
      <c r="AH300" s="38">
        <v>0</v>
      </c>
      <c r="AI300" s="38">
        <v>0</v>
      </c>
      <c r="AJ300" s="38">
        <v>0</v>
      </c>
      <c r="AK300" s="38">
        <v>0</v>
      </c>
      <c r="AL300" s="38">
        <v>0</v>
      </c>
      <c r="AM300" s="38">
        <v>0</v>
      </c>
      <c r="AN300" s="38">
        <v>0</v>
      </c>
      <c r="AO300" s="38">
        <v>0</v>
      </c>
      <c r="AP300" s="38">
        <v>0</v>
      </c>
      <c r="AQ300" s="38">
        <v>0</v>
      </c>
      <c r="AR300" s="38">
        <v>1</v>
      </c>
      <c r="AS300" s="38">
        <v>0</v>
      </c>
      <c r="AT300" s="38">
        <v>0</v>
      </c>
      <c r="AU300" s="38">
        <v>0</v>
      </c>
      <c r="AV300" s="38">
        <v>0</v>
      </c>
      <c r="AW300" s="38">
        <v>0</v>
      </c>
      <c r="AX300" s="38">
        <v>1</v>
      </c>
      <c r="AY300" s="38">
        <v>0</v>
      </c>
      <c r="AZ300" s="38">
        <v>0</v>
      </c>
      <c r="BA300" s="38">
        <v>0</v>
      </c>
      <c r="BB300" s="38">
        <v>0</v>
      </c>
      <c r="BC300" s="38">
        <v>0</v>
      </c>
      <c r="BD300" s="38">
        <v>0</v>
      </c>
      <c r="BE300" s="38">
        <v>0</v>
      </c>
      <c r="BF300" s="38">
        <v>0</v>
      </c>
      <c r="BG300" s="38">
        <v>0</v>
      </c>
      <c r="BH300" s="38">
        <v>0</v>
      </c>
      <c r="BI300" s="38">
        <v>0</v>
      </c>
      <c r="BJ300" s="38">
        <v>0</v>
      </c>
      <c r="BK300" s="38">
        <v>0</v>
      </c>
      <c r="BL300" s="38">
        <v>0</v>
      </c>
      <c r="BM300" s="38">
        <v>0</v>
      </c>
      <c r="BN300" s="38">
        <v>0</v>
      </c>
      <c r="BO300" s="38">
        <v>0</v>
      </c>
      <c r="BP300" s="38">
        <v>0</v>
      </c>
      <c r="BQ300" s="38">
        <v>0</v>
      </c>
      <c r="BR300" s="38">
        <v>0</v>
      </c>
      <c r="BS300" s="38">
        <v>0</v>
      </c>
      <c r="BT300" s="38">
        <v>0</v>
      </c>
      <c r="BU300" s="38">
        <v>0</v>
      </c>
      <c r="BV300" s="38">
        <v>0</v>
      </c>
      <c r="BW300" s="38">
        <v>0</v>
      </c>
      <c r="BX300" s="65">
        <v>0</v>
      </c>
    </row>
    <row r="304" spans="2:76" x14ac:dyDescent="0.2">
      <c r="O304" s="78"/>
      <c r="P304" s="78"/>
      <c r="Q304" s="88"/>
      <c r="R304" s="88"/>
    </row>
  </sheetData>
  <mergeCells count="1">
    <mergeCell ref="B11:E11"/>
  </mergeCells>
  <phoneticPr fontId="12" type="noConversion"/>
  <pageMargins left="0.7" right="0.7" top="0.75" bottom="0.75" header="0.3" footer="0.3"/>
  <pageSetup paperSize="9"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02715-BA59-1245-951F-A61E3ACA452B}">
  <dimension ref="A1:BJ642"/>
  <sheetViews>
    <sheetView tabSelected="1" zoomScale="150" workbookViewId="0">
      <pane ySplit="1" topLeftCell="A2" activePane="bottomLeft" state="frozen"/>
      <selection pane="bottomLeft" activeCell="A2" sqref="A2"/>
    </sheetView>
  </sheetViews>
  <sheetFormatPr baseColWidth="10" defaultRowHeight="16" x14ac:dyDescent="0.2"/>
  <cols>
    <col min="1" max="1" width="21.6640625" customWidth="1"/>
    <col min="2" max="2" width="63" customWidth="1"/>
    <col min="3" max="3" width="20.6640625" customWidth="1"/>
    <col min="4" max="4" width="8" bestFit="1" customWidth="1"/>
    <col min="5" max="5" width="28" customWidth="1"/>
    <col min="6" max="6" width="83.33203125" customWidth="1"/>
    <col min="7" max="7" width="21.6640625" customWidth="1"/>
    <col min="8" max="8" width="22" customWidth="1"/>
  </cols>
  <sheetData>
    <row r="1" spans="1:62" s="80" customFormat="1" ht="17" thickBot="1" x14ac:dyDescent="0.25">
      <c r="A1" s="80" t="s">
        <v>1045</v>
      </c>
      <c r="B1" s="248" t="s">
        <v>1046</v>
      </c>
      <c r="C1" s="248" t="s">
        <v>1047</v>
      </c>
      <c r="D1" s="80" t="s">
        <v>1068</v>
      </c>
      <c r="E1" s="80" t="s">
        <v>1069</v>
      </c>
      <c r="F1" s="80" t="s">
        <v>1048</v>
      </c>
      <c r="G1" s="47" t="s">
        <v>2420</v>
      </c>
      <c r="H1" s="46" t="s">
        <v>7</v>
      </c>
      <c r="I1" s="46" t="s">
        <v>8</v>
      </c>
      <c r="J1" s="46" t="s">
        <v>9</v>
      </c>
      <c r="K1" s="46" t="s">
        <v>10</v>
      </c>
      <c r="L1" s="46" t="s">
        <v>222</v>
      </c>
      <c r="M1" s="46" t="s">
        <v>11</v>
      </c>
      <c r="N1" s="46" t="s">
        <v>6</v>
      </c>
      <c r="O1" s="47" t="s">
        <v>2421</v>
      </c>
      <c r="P1" s="46" t="s">
        <v>7</v>
      </c>
      <c r="Q1" s="46" t="s">
        <v>8</v>
      </c>
      <c r="R1" s="46" t="s">
        <v>9</v>
      </c>
      <c r="S1" s="46" t="s">
        <v>10</v>
      </c>
      <c r="T1" s="46" t="s">
        <v>222</v>
      </c>
      <c r="U1" s="46" t="s">
        <v>11</v>
      </c>
      <c r="V1" s="46" t="s">
        <v>6</v>
      </c>
      <c r="W1" s="47" t="s">
        <v>2422</v>
      </c>
      <c r="X1" s="46" t="s">
        <v>7</v>
      </c>
      <c r="Y1" s="46" t="s">
        <v>8</v>
      </c>
      <c r="Z1" s="46" t="s">
        <v>9</v>
      </c>
      <c r="AA1" s="46" t="s">
        <v>10</v>
      </c>
      <c r="AB1" s="46" t="s">
        <v>222</v>
      </c>
      <c r="AC1" s="46" t="s">
        <v>11</v>
      </c>
      <c r="AD1" s="46" t="s">
        <v>6</v>
      </c>
      <c r="AE1" s="47" t="s">
        <v>2423</v>
      </c>
      <c r="AF1" s="46" t="s">
        <v>7</v>
      </c>
      <c r="AG1" s="46" t="s">
        <v>8</v>
      </c>
      <c r="AH1" s="46" t="s">
        <v>9</v>
      </c>
      <c r="AI1" s="46" t="s">
        <v>10</v>
      </c>
      <c r="AJ1" s="46" t="s">
        <v>222</v>
      </c>
      <c r="AK1" s="46" t="s">
        <v>11</v>
      </c>
      <c r="AL1" s="46" t="s">
        <v>6</v>
      </c>
      <c r="AM1" s="47" t="s">
        <v>2424</v>
      </c>
      <c r="AN1" s="46" t="s">
        <v>7</v>
      </c>
      <c r="AO1" s="46" t="s">
        <v>8</v>
      </c>
      <c r="AP1" s="46" t="s">
        <v>9</v>
      </c>
      <c r="AQ1" s="46" t="s">
        <v>10</v>
      </c>
      <c r="AR1" s="46" t="s">
        <v>222</v>
      </c>
      <c r="AS1" s="46" t="s">
        <v>11</v>
      </c>
      <c r="AT1" s="46" t="s">
        <v>6</v>
      </c>
      <c r="AU1" s="47" t="s">
        <v>2425</v>
      </c>
      <c r="AV1" s="46" t="s">
        <v>7</v>
      </c>
      <c r="AW1" s="46" t="s">
        <v>8</v>
      </c>
      <c r="AX1" s="46" t="s">
        <v>9</v>
      </c>
      <c r="AY1" s="46" t="s">
        <v>10</v>
      </c>
      <c r="AZ1" s="46" t="s">
        <v>222</v>
      </c>
      <c r="BA1" s="46" t="s">
        <v>11</v>
      </c>
      <c r="BB1" s="46" t="s">
        <v>6</v>
      </c>
      <c r="BC1" s="47" t="s">
        <v>2426</v>
      </c>
      <c r="BD1" s="46" t="s">
        <v>7</v>
      </c>
      <c r="BE1" s="46" t="s">
        <v>8</v>
      </c>
      <c r="BF1" s="46" t="s">
        <v>9</v>
      </c>
      <c r="BG1" s="46" t="s">
        <v>10</v>
      </c>
      <c r="BH1" s="46" t="s">
        <v>222</v>
      </c>
      <c r="BI1" s="46" t="s">
        <v>11</v>
      </c>
      <c r="BJ1" s="46" t="s">
        <v>6</v>
      </c>
    </row>
    <row r="2" spans="1:62" ht="17" x14ac:dyDescent="0.2">
      <c r="A2" t="s">
        <v>188</v>
      </c>
      <c r="B2" s="249" t="s">
        <v>1049</v>
      </c>
      <c r="C2" s="249" t="s">
        <v>420</v>
      </c>
      <c r="D2" s="141">
        <v>1</v>
      </c>
      <c r="E2" s="141" t="s">
        <v>1070</v>
      </c>
      <c r="F2" t="s">
        <v>1050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row>
    <row r="3" spans="1:62" x14ac:dyDescent="0.2">
      <c r="A3" t="s">
        <v>1782</v>
      </c>
      <c r="B3" s="249" t="s">
        <v>1049</v>
      </c>
      <c r="C3" s="249" t="s">
        <v>420</v>
      </c>
      <c r="D3">
        <v>2</v>
      </c>
      <c r="E3" t="s">
        <v>1071</v>
      </c>
      <c r="F3" t="s">
        <v>1051</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x14ac:dyDescent="0.2">
      <c r="A4" t="s">
        <v>1783</v>
      </c>
      <c r="B4" s="249" t="s">
        <v>1049</v>
      </c>
      <c r="C4" s="249" t="s">
        <v>420</v>
      </c>
      <c r="D4">
        <v>2</v>
      </c>
      <c r="E4" t="s">
        <v>1071</v>
      </c>
      <c r="F4" t="s">
        <v>1052</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x14ac:dyDescent="0.2">
      <c r="A5" t="s">
        <v>1784</v>
      </c>
      <c r="B5" s="249" t="s">
        <v>1049</v>
      </c>
      <c r="C5" s="249" t="s">
        <v>420</v>
      </c>
      <c r="D5">
        <v>2</v>
      </c>
      <c r="E5" t="s">
        <v>1071</v>
      </c>
      <c r="F5" t="s">
        <v>1053</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row>
    <row r="6" spans="1:62" x14ac:dyDescent="0.2">
      <c r="A6" t="s">
        <v>1785</v>
      </c>
      <c r="B6" s="249" t="s">
        <v>1049</v>
      </c>
      <c r="C6" s="249" t="s">
        <v>420</v>
      </c>
      <c r="D6">
        <v>2</v>
      </c>
      <c r="E6" t="s">
        <v>1071</v>
      </c>
      <c r="F6" t="s">
        <v>1054</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x14ac:dyDescent="0.2">
      <c r="A7" t="s">
        <v>1786</v>
      </c>
      <c r="B7" s="249" t="s">
        <v>1049</v>
      </c>
      <c r="C7" s="249" t="s">
        <v>420</v>
      </c>
      <c r="D7">
        <v>2</v>
      </c>
      <c r="E7" t="s">
        <v>1071</v>
      </c>
      <c r="F7" t="s">
        <v>1055</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x14ac:dyDescent="0.2">
      <c r="A8" t="s">
        <v>1787</v>
      </c>
      <c r="B8" s="249" t="s">
        <v>1049</v>
      </c>
      <c r="C8" s="249" t="s">
        <v>420</v>
      </c>
      <c r="D8">
        <v>3</v>
      </c>
      <c r="E8" t="s">
        <v>1072</v>
      </c>
      <c r="F8" t="s">
        <v>1056</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row>
    <row r="9" spans="1:62" x14ac:dyDescent="0.2">
      <c r="A9" t="s">
        <v>1788</v>
      </c>
      <c r="B9" s="249" t="s">
        <v>1049</v>
      </c>
      <c r="C9" s="249" t="s">
        <v>420</v>
      </c>
      <c r="D9">
        <v>3</v>
      </c>
      <c r="E9" t="s">
        <v>1072</v>
      </c>
      <c r="F9" t="s">
        <v>1057</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row>
    <row r="10" spans="1:62" x14ac:dyDescent="0.2">
      <c r="A10" t="s">
        <v>1789</v>
      </c>
      <c r="B10" s="249" t="s">
        <v>1049</v>
      </c>
      <c r="C10" s="249" t="s">
        <v>420</v>
      </c>
      <c r="D10">
        <v>3</v>
      </c>
      <c r="E10" t="s">
        <v>1072</v>
      </c>
      <c r="F10" t="s">
        <v>1058</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row>
    <row r="11" spans="1:62" x14ac:dyDescent="0.2">
      <c r="A11" t="s">
        <v>1790</v>
      </c>
      <c r="B11" s="249" t="s">
        <v>1049</v>
      </c>
      <c r="C11" s="249" t="s">
        <v>420</v>
      </c>
      <c r="D11">
        <v>3</v>
      </c>
      <c r="E11" t="s">
        <v>1072</v>
      </c>
      <c r="F11" t="s">
        <v>1059</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row>
    <row r="12" spans="1:62" x14ac:dyDescent="0.2">
      <c r="A12" t="s">
        <v>1791</v>
      </c>
      <c r="B12" s="249" t="s">
        <v>1049</v>
      </c>
      <c r="C12" s="249" t="s">
        <v>420</v>
      </c>
      <c r="D12">
        <v>3</v>
      </c>
      <c r="E12" t="s">
        <v>1072</v>
      </c>
      <c r="F12" t="s">
        <v>1060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row>
    <row r="13" spans="1:62" x14ac:dyDescent="0.2">
      <c r="A13" t="s">
        <v>1792</v>
      </c>
      <c r="B13" s="249" t="s">
        <v>1049</v>
      </c>
      <c r="C13" s="249" t="s">
        <v>420</v>
      </c>
      <c r="D13">
        <v>3</v>
      </c>
      <c r="E13" t="s">
        <v>1072</v>
      </c>
      <c r="F13" t="s">
        <v>1061</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row>
    <row r="14" spans="1:62" x14ac:dyDescent="0.2">
      <c r="A14" t="s">
        <v>1793</v>
      </c>
      <c r="B14" s="249" t="s">
        <v>1049</v>
      </c>
      <c r="C14" s="249" t="s">
        <v>420</v>
      </c>
      <c r="D14">
        <v>3</v>
      </c>
      <c r="E14" t="s">
        <v>1072</v>
      </c>
      <c r="F14" t="s">
        <v>1062</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row>
    <row r="15" spans="1:62" x14ac:dyDescent="0.2">
      <c r="A15" t="s">
        <v>1794</v>
      </c>
      <c r="B15" s="249" t="s">
        <v>1049</v>
      </c>
      <c r="C15" s="249" t="s">
        <v>420</v>
      </c>
      <c r="D15">
        <v>3</v>
      </c>
      <c r="E15" t="s">
        <v>1072</v>
      </c>
      <c r="F15" t="s">
        <v>1063</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row>
    <row r="16" spans="1:62" x14ac:dyDescent="0.2">
      <c r="A16" t="s">
        <v>1795</v>
      </c>
      <c r="B16" s="249" t="s">
        <v>1049</v>
      </c>
      <c r="C16" s="249" t="s">
        <v>420</v>
      </c>
      <c r="D16">
        <v>3</v>
      </c>
      <c r="E16" t="s">
        <v>1072</v>
      </c>
      <c r="F16" t="s">
        <v>1064</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row>
    <row r="17" spans="1:62" x14ac:dyDescent="0.2">
      <c r="A17" t="s">
        <v>1796</v>
      </c>
      <c r="B17" s="249" t="s">
        <v>1049</v>
      </c>
      <c r="C17" s="249" t="s">
        <v>420</v>
      </c>
      <c r="D17">
        <v>3</v>
      </c>
      <c r="E17" t="s">
        <v>1072</v>
      </c>
      <c r="F17" t="s">
        <v>1065</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row>
    <row r="18" spans="1:62" x14ac:dyDescent="0.2">
      <c r="A18" t="s">
        <v>1797</v>
      </c>
      <c r="B18" s="249" t="s">
        <v>1049</v>
      </c>
      <c r="C18" s="249" t="s">
        <v>420</v>
      </c>
      <c r="D18">
        <v>3</v>
      </c>
      <c r="E18" t="s">
        <v>1072</v>
      </c>
      <c r="F18" t="s">
        <v>1066</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row>
    <row r="19" spans="1:62" x14ac:dyDescent="0.2">
      <c r="A19" t="s">
        <v>1798</v>
      </c>
      <c r="B19" s="249" t="s">
        <v>1049</v>
      </c>
      <c r="C19" s="249" t="s">
        <v>420</v>
      </c>
      <c r="D19">
        <v>4</v>
      </c>
      <c r="E19" t="s">
        <v>1073</v>
      </c>
      <c r="F19" t="s">
        <v>1067</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row>
    <row r="20" spans="1:62" x14ac:dyDescent="0.2">
      <c r="A20" t="s">
        <v>1799</v>
      </c>
      <c r="B20" s="249" t="s">
        <v>1049</v>
      </c>
      <c r="C20" s="249" t="s">
        <v>420</v>
      </c>
      <c r="D20">
        <v>4</v>
      </c>
      <c r="E20" t="s">
        <v>1073</v>
      </c>
      <c r="F20" t="s">
        <v>1074</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row>
    <row r="21" spans="1:62" x14ac:dyDescent="0.2">
      <c r="A21" t="s">
        <v>1800</v>
      </c>
      <c r="B21" s="249" t="s">
        <v>1049</v>
      </c>
      <c r="C21" s="249" t="s">
        <v>420</v>
      </c>
      <c r="D21">
        <v>4</v>
      </c>
      <c r="E21" t="s">
        <v>1073</v>
      </c>
      <c r="F21" t="s">
        <v>1075</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row>
    <row r="22" spans="1:62" x14ac:dyDescent="0.2">
      <c r="A22" t="s">
        <v>1801</v>
      </c>
      <c r="B22" s="249" t="s">
        <v>1049</v>
      </c>
      <c r="C22" s="249" t="s">
        <v>420</v>
      </c>
      <c r="D22">
        <v>4</v>
      </c>
      <c r="E22" t="s">
        <v>1073</v>
      </c>
      <c r="F22" t="s">
        <v>1076</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row>
    <row r="23" spans="1:62" x14ac:dyDescent="0.2">
      <c r="A23" t="s">
        <v>1802</v>
      </c>
      <c r="B23" s="249" t="s">
        <v>1049</v>
      </c>
      <c r="C23" s="249" t="s">
        <v>420</v>
      </c>
      <c r="D23">
        <v>4</v>
      </c>
      <c r="E23" t="s">
        <v>1073</v>
      </c>
      <c r="F23" t="s">
        <v>1077</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row>
    <row r="24" spans="1:62" x14ac:dyDescent="0.2">
      <c r="A24" t="s">
        <v>1803</v>
      </c>
      <c r="B24" s="249" t="s">
        <v>1049</v>
      </c>
      <c r="C24" s="249" t="s">
        <v>420</v>
      </c>
      <c r="D24">
        <v>4</v>
      </c>
      <c r="E24" t="s">
        <v>1073</v>
      </c>
      <c r="F24" t="s">
        <v>1078</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row>
    <row r="25" spans="1:62" x14ac:dyDescent="0.2">
      <c r="A25" t="s">
        <v>1804</v>
      </c>
      <c r="B25" s="249" t="s">
        <v>1049</v>
      </c>
      <c r="C25" s="249" t="s">
        <v>420</v>
      </c>
      <c r="D25">
        <v>4</v>
      </c>
      <c r="E25" t="s">
        <v>1073</v>
      </c>
      <c r="F25" t="s">
        <v>1080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row>
    <row r="26" spans="1:62" x14ac:dyDescent="0.2">
      <c r="A26" t="s">
        <v>1805</v>
      </c>
      <c r="B26" s="249" t="s">
        <v>1049</v>
      </c>
      <c r="C26" s="249" t="s">
        <v>420</v>
      </c>
      <c r="D26">
        <v>4</v>
      </c>
      <c r="E26" t="s">
        <v>1073</v>
      </c>
      <c r="F26" t="s">
        <v>1081</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row>
    <row r="27" spans="1:62" x14ac:dyDescent="0.2">
      <c r="A27" t="s">
        <v>1806</v>
      </c>
      <c r="B27" s="249" t="s">
        <v>1049</v>
      </c>
      <c r="C27" s="249" t="s">
        <v>420</v>
      </c>
      <c r="D27">
        <v>4</v>
      </c>
      <c r="E27" t="s">
        <v>1073</v>
      </c>
      <c r="F27" t="s">
        <v>1082</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row>
    <row r="28" spans="1:62" x14ac:dyDescent="0.2">
      <c r="A28" t="s">
        <v>1807</v>
      </c>
      <c r="B28" s="249" t="s">
        <v>1049</v>
      </c>
      <c r="C28" s="249" t="s">
        <v>420</v>
      </c>
      <c r="D28">
        <v>4</v>
      </c>
      <c r="E28" t="s">
        <v>1073</v>
      </c>
      <c r="F28" t="s">
        <v>1083</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row>
    <row r="29" spans="1:62" x14ac:dyDescent="0.2">
      <c r="A29" t="s">
        <v>1808</v>
      </c>
      <c r="B29" s="249" t="s">
        <v>1049</v>
      </c>
      <c r="C29" s="249" t="s">
        <v>420</v>
      </c>
      <c r="D29">
        <v>4</v>
      </c>
      <c r="E29" t="s">
        <v>1073</v>
      </c>
      <c r="F29" t="s">
        <v>1084</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row>
    <row r="30" spans="1:62" x14ac:dyDescent="0.2">
      <c r="A30" t="s">
        <v>1809</v>
      </c>
      <c r="B30" s="249" t="s">
        <v>1049</v>
      </c>
      <c r="C30" s="249" t="s">
        <v>420</v>
      </c>
      <c r="D30">
        <v>5</v>
      </c>
      <c r="E30" t="s">
        <v>1085</v>
      </c>
      <c r="F30" t="s">
        <v>1086</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row>
    <row r="31" spans="1:62" x14ac:dyDescent="0.2">
      <c r="A31" t="s">
        <v>1810</v>
      </c>
      <c r="B31" s="249" t="s">
        <v>1049</v>
      </c>
      <c r="C31" s="249" t="s">
        <v>420</v>
      </c>
      <c r="D31">
        <v>5</v>
      </c>
      <c r="E31" t="s">
        <v>1085</v>
      </c>
      <c r="F31" t="s">
        <v>1087</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row>
    <row r="32" spans="1:62" x14ac:dyDescent="0.2">
      <c r="A32" t="s">
        <v>1811</v>
      </c>
      <c r="B32" s="249" t="s">
        <v>1049</v>
      </c>
      <c r="C32" s="249" t="s">
        <v>420</v>
      </c>
      <c r="D32">
        <v>5</v>
      </c>
      <c r="E32" t="s">
        <v>1085</v>
      </c>
      <c r="F32" t="s">
        <v>1088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row>
    <row r="33" spans="1:62" x14ac:dyDescent="0.2">
      <c r="A33" t="s">
        <v>1812</v>
      </c>
      <c r="B33" s="249" t="s">
        <v>1049</v>
      </c>
      <c r="C33" s="249" t="s">
        <v>420</v>
      </c>
      <c r="D33">
        <v>5</v>
      </c>
      <c r="E33" t="s">
        <v>1085</v>
      </c>
      <c r="F33" t="s">
        <v>1089</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row>
    <row r="34" spans="1:62" x14ac:dyDescent="0.2">
      <c r="A34" t="s">
        <v>1813</v>
      </c>
      <c r="B34" s="249" t="s">
        <v>1049</v>
      </c>
      <c r="C34" s="249" t="s">
        <v>420</v>
      </c>
      <c r="D34">
        <v>5</v>
      </c>
      <c r="E34" t="s">
        <v>1085</v>
      </c>
      <c r="F34" t="s">
        <v>1090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row>
    <row r="35" spans="1:62" x14ac:dyDescent="0.2">
      <c r="A35" t="s">
        <v>1814</v>
      </c>
      <c r="B35" s="249" t="s">
        <v>1049</v>
      </c>
      <c r="C35" s="249" t="s">
        <v>420</v>
      </c>
      <c r="D35">
        <v>5</v>
      </c>
      <c r="E35" t="s">
        <v>1085</v>
      </c>
      <c r="F35" t="s">
        <v>1091</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row>
    <row r="36" spans="1:62" x14ac:dyDescent="0.2">
      <c r="A36" t="s">
        <v>1815</v>
      </c>
      <c r="B36" s="249" t="s">
        <v>1049</v>
      </c>
      <c r="C36" s="249" t="s">
        <v>420</v>
      </c>
      <c r="D36">
        <v>5</v>
      </c>
      <c r="E36" t="s">
        <v>1085</v>
      </c>
      <c r="F36" t="s">
        <v>1092</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row>
    <row r="37" spans="1:62" x14ac:dyDescent="0.2">
      <c r="A37" t="s">
        <v>1816</v>
      </c>
      <c r="B37" s="249" t="s">
        <v>1049</v>
      </c>
      <c r="C37" s="249" t="s">
        <v>420</v>
      </c>
      <c r="D37">
        <v>5</v>
      </c>
      <c r="E37" t="s">
        <v>1085</v>
      </c>
      <c r="F37" t="s">
        <v>1093</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row>
    <row r="38" spans="1:62" x14ac:dyDescent="0.2">
      <c r="A38" t="s">
        <v>1817</v>
      </c>
      <c r="B38" s="249" t="s">
        <v>1049</v>
      </c>
      <c r="C38" s="249" t="s">
        <v>420</v>
      </c>
      <c r="D38">
        <v>5</v>
      </c>
      <c r="E38" t="s">
        <v>1085</v>
      </c>
      <c r="F38" t="s">
        <v>1094</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row>
    <row r="39" spans="1:62" x14ac:dyDescent="0.2">
      <c r="A39" t="s">
        <v>1818</v>
      </c>
      <c r="B39" s="249" t="s">
        <v>1049</v>
      </c>
      <c r="C39" s="249" t="s">
        <v>420</v>
      </c>
      <c r="D39">
        <v>5</v>
      </c>
      <c r="E39" t="s">
        <v>1085</v>
      </c>
      <c r="F39" t="s">
        <v>1095</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row>
    <row r="40" spans="1:62" x14ac:dyDescent="0.2">
      <c r="A40" t="s">
        <v>1819</v>
      </c>
      <c r="B40" s="249" t="s">
        <v>1049</v>
      </c>
      <c r="C40" s="249" t="s">
        <v>420</v>
      </c>
      <c r="D40">
        <v>5</v>
      </c>
      <c r="E40" t="s">
        <v>1085</v>
      </c>
      <c r="F40" t="s">
        <v>1096</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row>
    <row r="41" spans="1:62" x14ac:dyDescent="0.2">
      <c r="A41" t="s">
        <v>1820</v>
      </c>
      <c r="B41" s="249" t="s">
        <v>1049</v>
      </c>
      <c r="C41" s="249" t="s">
        <v>420</v>
      </c>
      <c r="D41">
        <v>5</v>
      </c>
      <c r="E41" t="s">
        <v>1085</v>
      </c>
      <c r="F41" t="s">
        <v>1097</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row>
    <row r="42" spans="1:62" x14ac:dyDescent="0.2">
      <c r="A42" t="s">
        <v>1821</v>
      </c>
      <c r="B42" s="249" t="s">
        <v>1049</v>
      </c>
      <c r="C42" s="249" t="s">
        <v>420</v>
      </c>
      <c r="D42">
        <v>6</v>
      </c>
      <c r="E42" t="s">
        <v>1098</v>
      </c>
      <c r="F42" t="s">
        <v>1099</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row>
    <row r="43" spans="1:62" x14ac:dyDescent="0.2">
      <c r="A43" t="s">
        <v>1822</v>
      </c>
      <c r="B43" s="249" t="s">
        <v>1049</v>
      </c>
      <c r="C43" s="249" t="s">
        <v>420</v>
      </c>
      <c r="D43">
        <v>6</v>
      </c>
      <c r="E43" t="s">
        <v>1098</v>
      </c>
      <c r="F43" t="s">
        <v>1100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row>
    <row r="44" spans="1:62" x14ac:dyDescent="0.2">
      <c r="A44" t="s">
        <v>1823</v>
      </c>
      <c r="B44" s="249" t="s">
        <v>1049</v>
      </c>
      <c r="C44" s="249" t="s">
        <v>420</v>
      </c>
      <c r="D44">
        <v>6</v>
      </c>
      <c r="E44" t="s">
        <v>1098</v>
      </c>
      <c r="F44" t="s">
        <v>1101</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row>
    <row r="45" spans="1:62" x14ac:dyDescent="0.2">
      <c r="A45" t="s">
        <v>1824</v>
      </c>
      <c r="B45" s="249" t="s">
        <v>1049</v>
      </c>
      <c r="C45" s="249" t="s">
        <v>420</v>
      </c>
      <c r="D45">
        <v>7</v>
      </c>
      <c r="E45" t="s">
        <v>1102</v>
      </c>
      <c r="F45" t="s">
        <v>1103</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row>
    <row r="46" spans="1:62" x14ac:dyDescent="0.2">
      <c r="A46" t="s">
        <v>1825</v>
      </c>
      <c r="B46" s="249" t="s">
        <v>1049</v>
      </c>
      <c r="C46" s="249" t="s">
        <v>420</v>
      </c>
      <c r="D46">
        <v>7</v>
      </c>
      <c r="E46" t="s">
        <v>1102</v>
      </c>
      <c r="F46" t="s">
        <v>1104</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row>
    <row r="47" spans="1:62" x14ac:dyDescent="0.2">
      <c r="A47" t="s">
        <v>1826</v>
      </c>
      <c r="B47" s="249" t="s">
        <v>1049</v>
      </c>
      <c r="C47" s="249" t="s">
        <v>420</v>
      </c>
      <c r="D47">
        <v>8</v>
      </c>
      <c r="E47" t="s">
        <v>1105</v>
      </c>
      <c r="F47" t="s">
        <v>1106</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row>
    <row r="48" spans="1:62" x14ac:dyDescent="0.2">
      <c r="A48" t="s">
        <v>1827</v>
      </c>
      <c r="B48" s="249" t="s">
        <v>1049</v>
      </c>
      <c r="C48" s="249" t="s">
        <v>420</v>
      </c>
      <c r="D48">
        <v>8</v>
      </c>
      <c r="E48" t="s">
        <v>1105</v>
      </c>
      <c r="F48" t="s">
        <v>1107</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row>
    <row r="49" spans="1:62" x14ac:dyDescent="0.2">
      <c r="A49" t="s">
        <v>1828</v>
      </c>
      <c r="B49" s="249" t="s">
        <v>1049</v>
      </c>
      <c r="C49" s="249" t="s">
        <v>420</v>
      </c>
      <c r="D49">
        <v>8</v>
      </c>
      <c r="E49" t="s">
        <v>1105</v>
      </c>
      <c r="F49" t="s">
        <v>1108</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1</v>
      </c>
      <c r="AV49">
        <v>1</v>
      </c>
      <c r="AW49">
        <v>1</v>
      </c>
      <c r="AX49">
        <v>0</v>
      </c>
      <c r="AY49">
        <v>0</v>
      </c>
      <c r="AZ49">
        <v>0</v>
      </c>
      <c r="BA49">
        <v>1</v>
      </c>
      <c r="BB49">
        <v>0</v>
      </c>
      <c r="BC49">
        <v>0</v>
      </c>
      <c r="BD49">
        <v>0</v>
      </c>
      <c r="BE49">
        <v>0</v>
      </c>
      <c r="BF49">
        <v>0</v>
      </c>
      <c r="BG49">
        <v>0</v>
      </c>
      <c r="BH49">
        <v>0</v>
      </c>
      <c r="BI49">
        <v>0</v>
      </c>
      <c r="BJ49">
        <v>0</v>
      </c>
    </row>
    <row r="50" spans="1:62" x14ac:dyDescent="0.2">
      <c r="A50" t="s">
        <v>1829</v>
      </c>
      <c r="B50" s="249" t="s">
        <v>1049</v>
      </c>
      <c r="C50" s="249" t="s">
        <v>420</v>
      </c>
      <c r="D50">
        <v>8</v>
      </c>
      <c r="E50" t="s">
        <v>1105</v>
      </c>
      <c r="F50" t="s">
        <v>1109</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row>
    <row r="51" spans="1:62" x14ac:dyDescent="0.2">
      <c r="A51" t="s">
        <v>1830</v>
      </c>
      <c r="B51" s="249" t="s">
        <v>1049</v>
      </c>
      <c r="C51" s="249" t="s">
        <v>420</v>
      </c>
      <c r="D51">
        <v>8</v>
      </c>
      <c r="E51" t="s">
        <v>1105</v>
      </c>
      <c r="F51" t="s">
        <v>1110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row>
    <row r="52" spans="1:62" x14ac:dyDescent="0.2">
      <c r="A52" t="s">
        <v>1831</v>
      </c>
      <c r="B52" s="249" t="s">
        <v>1049</v>
      </c>
      <c r="C52" s="249" t="s">
        <v>420</v>
      </c>
      <c r="D52">
        <v>9</v>
      </c>
      <c r="E52" t="s">
        <v>1111</v>
      </c>
      <c r="F52" t="s">
        <v>1112</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row>
    <row r="53" spans="1:62" x14ac:dyDescent="0.2">
      <c r="A53" t="s">
        <v>1832</v>
      </c>
      <c r="B53" s="249" t="s">
        <v>1049</v>
      </c>
      <c r="C53" s="249" t="s">
        <v>420</v>
      </c>
      <c r="D53">
        <v>9</v>
      </c>
      <c r="E53" t="s">
        <v>1111</v>
      </c>
      <c r="F53" t="s">
        <v>1113</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row>
    <row r="54" spans="1:62" x14ac:dyDescent="0.2">
      <c r="A54" t="s">
        <v>1833</v>
      </c>
      <c r="B54" s="249" t="s">
        <v>1049</v>
      </c>
      <c r="C54" s="249" t="s">
        <v>420</v>
      </c>
      <c r="D54">
        <v>9</v>
      </c>
      <c r="E54" t="s">
        <v>1111</v>
      </c>
      <c r="F54" t="s">
        <v>1114</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row>
    <row r="55" spans="1:62" x14ac:dyDescent="0.2">
      <c r="A55" t="s">
        <v>1834</v>
      </c>
      <c r="B55" s="249" t="s">
        <v>1049</v>
      </c>
      <c r="C55" s="249" t="s">
        <v>420</v>
      </c>
      <c r="D55">
        <v>9</v>
      </c>
      <c r="E55" t="s">
        <v>1111</v>
      </c>
      <c r="F55" t="s">
        <v>1115</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row>
    <row r="56" spans="1:62" x14ac:dyDescent="0.2">
      <c r="A56" t="s">
        <v>1835</v>
      </c>
      <c r="B56" s="249" t="s">
        <v>1049</v>
      </c>
      <c r="C56" s="249" t="s">
        <v>420</v>
      </c>
      <c r="D56">
        <v>9</v>
      </c>
      <c r="E56" t="s">
        <v>1111</v>
      </c>
      <c r="F56" t="s">
        <v>1116</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row>
    <row r="57" spans="1:62" x14ac:dyDescent="0.2">
      <c r="A57" t="s">
        <v>1836</v>
      </c>
      <c r="B57" s="249" t="s">
        <v>1049</v>
      </c>
      <c r="C57" s="249" t="s">
        <v>420</v>
      </c>
      <c r="D57">
        <v>9</v>
      </c>
      <c r="E57" t="s">
        <v>1111</v>
      </c>
      <c r="F57" t="s">
        <v>1117</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row>
    <row r="58" spans="1:62" x14ac:dyDescent="0.2">
      <c r="A58" t="s">
        <v>1837</v>
      </c>
      <c r="B58" s="249" t="s">
        <v>1049</v>
      </c>
      <c r="C58" s="249" t="s">
        <v>420</v>
      </c>
      <c r="D58">
        <v>9</v>
      </c>
      <c r="E58" t="s">
        <v>1111</v>
      </c>
      <c r="F58" t="s">
        <v>1118</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row>
    <row r="59" spans="1:62" x14ac:dyDescent="0.2">
      <c r="A59" t="s">
        <v>1838</v>
      </c>
      <c r="B59" s="249" t="s">
        <v>1049</v>
      </c>
      <c r="C59" s="249" t="s">
        <v>420</v>
      </c>
      <c r="D59">
        <v>9</v>
      </c>
      <c r="E59" t="s">
        <v>1111</v>
      </c>
      <c r="F59" t="s">
        <v>1119</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row>
    <row r="60" spans="1:62" x14ac:dyDescent="0.2">
      <c r="A60" t="s">
        <v>1839</v>
      </c>
      <c r="B60" s="249" t="s">
        <v>1049</v>
      </c>
      <c r="C60" s="249" t="s">
        <v>420</v>
      </c>
      <c r="D60">
        <v>9</v>
      </c>
      <c r="E60" t="s">
        <v>1111</v>
      </c>
      <c r="F60" t="s">
        <v>1120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row>
    <row r="61" spans="1:62" x14ac:dyDescent="0.2">
      <c r="A61" t="s">
        <v>1840</v>
      </c>
      <c r="B61" s="249" t="s">
        <v>1049</v>
      </c>
      <c r="C61" s="249" t="s">
        <v>420</v>
      </c>
      <c r="D61">
        <v>9</v>
      </c>
      <c r="E61" t="s">
        <v>1111</v>
      </c>
      <c r="F61" t="s">
        <v>1121</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row>
    <row r="62" spans="1:62" x14ac:dyDescent="0.2">
      <c r="A62" t="s">
        <v>1841</v>
      </c>
      <c r="B62" s="249" t="s">
        <v>1049</v>
      </c>
      <c r="C62" s="249" t="s">
        <v>420</v>
      </c>
      <c r="D62">
        <v>9</v>
      </c>
      <c r="E62" t="s">
        <v>1111</v>
      </c>
      <c r="F62" t="s">
        <v>1122</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row>
    <row r="63" spans="1:62" x14ac:dyDescent="0.2">
      <c r="A63" t="s">
        <v>1842</v>
      </c>
      <c r="B63" s="249" t="s">
        <v>1049</v>
      </c>
      <c r="C63" s="249" t="s">
        <v>420</v>
      </c>
      <c r="D63">
        <v>10</v>
      </c>
      <c r="E63" t="s">
        <v>1123</v>
      </c>
      <c r="F63" t="s">
        <v>1124</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row>
    <row r="64" spans="1:62" x14ac:dyDescent="0.2">
      <c r="A64" t="s">
        <v>1843</v>
      </c>
      <c r="B64" s="249" t="s">
        <v>1049</v>
      </c>
      <c r="C64" s="249" t="s">
        <v>420</v>
      </c>
      <c r="D64">
        <v>10</v>
      </c>
      <c r="E64" t="s">
        <v>1123</v>
      </c>
      <c r="F64" t="s">
        <v>1125</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row>
    <row r="65" spans="1:62" x14ac:dyDescent="0.2">
      <c r="A65" t="s">
        <v>1844</v>
      </c>
      <c r="B65" s="249" t="s">
        <v>1049</v>
      </c>
      <c r="C65" s="249" t="s">
        <v>420</v>
      </c>
      <c r="D65">
        <v>10</v>
      </c>
      <c r="E65" t="s">
        <v>1123</v>
      </c>
      <c r="F65" t="s">
        <v>1126</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row>
    <row r="66" spans="1:62" x14ac:dyDescent="0.2">
      <c r="A66" t="s">
        <v>1845</v>
      </c>
      <c r="B66" s="249" t="s">
        <v>1049</v>
      </c>
      <c r="C66" s="249" t="s">
        <v>420</v>
      </c>
      <c r="D66">
        <v>10</v>
      </c>
      <c r="E66" t="s">
        <v>1123</v>
      </c>
      <c r="F66" t="s">
        <v>1127</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row>
    <row r="67" spans="1:62" x14ac:dyDescent="0.2">
      <c r="A67" t="s">
        <v>1846</v>
      </c>
      <c r="B67" s="249" t="s">
        <v>1049</v>
      </c>
      <c r="C67" s="249" t="s">
        <v>420</v>
      </c>
      <c r="D67" t="s">
        <v>1128</v>
      </c>
      <c r="E67" t="s">
        <v>1129</v>
      </c>
      <c r="F67" t="s">
        <v>1130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row>
    <row r="68" spans="1:62" x14ac:dyDescent="0.2">
      <c r="A68" t="s">
        <v>1847</v>
      </c>
      <c r="B68" s="249" t="s">
        <v>1049</v>
      </c>
      <c r="C68" s="249" t="s">
        <v>420</v>
      </c>
      <c r="D68" t="s">
        <v>1128</v>
      </c>
      <c r="E68" t="s">
        <v>1129</v>
      </c>
      <c r="F68" t="s">
        <v>1131</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row>
    <row r="69" spans="1:62" x14ac:dyDescent="0.2">
      <c r="A69" t="s">
        <v>1848</v>
      </c>
      <c r="B69" s="249" t="s">
        <v>1049</v>
      </c>
      <c r="C69" s="249" t="s">
        <v>420</v>
      </c>
      <c r="D69" t="s">
        <v>1128</v>
      </c>
      <c r="E69" t="s">
        <v>1129</v>
      </c>
      <c r="F69" t="s">
        <v>1132</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row>
    <row r="70" spans="1:62" x14ac:dyDescent="0.2">
      <c r="A70" t="s">
        <v>1849</v>
      </c>
      <c r="B70" s="249" t="s">
        <v>1049</v>
      </c>
      <c r="C70" s="249" t="s">
        <v>420</v>
      </c>
      <c r="D70" t="s">
        <v>1128</v>
      </c>
      <c r="E70" t="s">
        <v>1129</v>
      </c>
      <c r="F70" t="s">
        <v>1133</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row>
    <row r="71" spans="1:62" x14ac:dyDescent="0.2">
      <c r="A71" t="s">
        <v>1850</v>
      </c>
      <c r="B71" s="249" t="s">
        <v>1049</v>
      </c>
      <c r="C71" s="249" t="s">
        <v>420</v>
      </c>
      <c r="D71">
        <v>11</v>
      </c>
      <c r="E71" t="s">
        <v>1134</v>
      </c>
      <c r="F71" t="s">
        <v>1135</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row>
    <row r="72" spans="1:62" x14ac:dyDescent="0.2">
      <c r="A72" t="s">
        <v>1851</v>
      </c>
      <c r="B72" s="249" t="s">
        <v>1049</v>
      </c>
      <c r="C72" s="249" t="s">
        <v>420</v>
      </c>
      <c r="D72">
        <v>11</v>
      </c>
      <c r="E72" t="s">
        <v>1134</v>
      </c>
      <c r="F72" t="s">
        <v>1136</v>
      </c>
      <c r="G72">
        <v>0</v>
      </c>
      <c r="H72">
        <v>0</v>
      </c>
      <c r="I72">
        <v>0</v>
      </c>
      <c r="J72">
        <v>0</v>
      </c>
      <c r="K72">
        <v>0</v>
      </c>
      <c r="L72">
        <v>0</v>
      </c>
      <c r="M72">
        <v>0</v>
      </c>
      <c r="N72">
        <v>0</v>
      </c>
      <c r="O72">
        <v>0</v>
      </c>
      <c r="P72">
        <v>0</v>
      </c>
      <c r="Q72">
        <v>0</v>
      </c>
      <c r="R72">
        <v>0</v>
      </c>
      <c r="S72">
        <v>0</v>
      </c>
      <c r="T72">
        <v>0</v>
      </c>
      <c r="U72">
        <v>0</v>
      </c>
      <c r="V72">
        <v>0</v>
      </c>
      <c r="W72">
        <v>1</v>
      </c>
      <c r="X72">
        <v>1</v>
      </c>
      <c r="Y72">
        <v>1</v>
      </c>
      <c r="Z72">
        <v>1</v>
      </c>
      <c r="AA72">
        <v>0</v>
      </c>
      <c r="AB72">
        <v>0</v>
      </c>
      <c r="AC72">
        <v>1</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row>
    <row r="73" spans="1:62" x14ac:dyDescent="0.2">
      <c r="A73" t="s">
        <v>1852</v>
      </c>
      <c r="B73" s="249" t="s">
        <v>1049</v>
      </c>
      <c r="C73" s="249" t="s">
        <v>420</v>
      </c>
      <c r="D73">
        <v>11</v>
      </c>
      <c r="E73" t="s">
        <v>1134</v>
      </c>
      <c r="F73" t="s">
        <v>1137</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row>
    <row r="74" spans="1:62" x14ac:dyDescent="0.2">
      <c r="A74" t="s">
        <v>1853</v>
      </c>
      <c r="B74" s="249" t="s">
        <v>1049</v>
      </c>
      <c r="C74" s="249" t="s">
        <v>420</v>
      </c>
      <c r="D74">
        <v>11</v>
      </c>
      <c r="E74" t="s">
        <v>1134</v>
      </c>
      <c r="F74" t="s">
        <v>1138</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row>
    <row r="75" spans="1:62" x14ac:dyDescent="0.2">
      <c r="A75" t="s">
        <v>1854</v>
      </c>
      <c r="B75" s="249" t="s">
        <v>1049</v>
      </c>
      <c r="C75" s="249" t="s">
        <v>420</v>
      </c>
      <c r="D75">
        <v>11</v>
      </c>
      <c r="E75" t="s">
        <v>1134</v>
      </c>
      <c r="F75" t="s">
        <v>1139</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row>
    <row r="76" spans="1:62" x14ac:dyDescent="0.2">
      <c r="A76" t="s">
        <v>1855</v>
      </c>
      <c r="B76" s="249" t="s">
        <v>1049</v>
      </c>
      <c r="C76" s="249" t="s">
        <v>420</v>
      </c>
      <c r="D76">
        <v>11</v>
      </c>
      <c r="E76" t="s">
        <v>1134</v>
      </c>
      <c r="F76" t="s">
        <v>1116</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row>
    <row r="77" spans="1:62" x14ac:dyDescent="0.2">
      <c r="A77" t="s">
        <v>1856</v>
      </c>
      <c r="B77" s="249" t="s">
        <v>1049</v>
      </c>
      <c r="C77" s="249" t="s">
        <v>420</v>
      </c>
      <c r="D77">
        <v>11</v>
      </c>
      <c r="E77" t="s">
        <v>1134</v>
      </c>
      <c r="F77" t="s">
        <v>1140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row>
    <row r="78" spans="1:62" x14ac:dyDescent="0.2">
      <c r="A78" t="s">
        <v>1857</v>
      </c>
      <c r="B78" s="249" t="s">
        <v>1049</v>
      </c>
      <c r="C78" s="249" t="s">
        <v>420</v>
      </c>
      <c r="D78">
        <v>11</v>
      </c>
      <c r="E78" t="s">
        <v>1134</v>
      </c>
      <c r="F78" t="s">
        <v>1141</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row>
    <row r="79" spans="1:62" x14ac:dyDescent="0.2">
      <c r="A79" t="s">
        <v>1858</v>
      </c>
      <c r="B79" s="249" t="s">
        <v>1049</v>
      </c>
      <c r="C79" s="249" t="s">
        <v>420</v>
      </c>
      <c r="D79">
        <v>11</v>
      </c>
      <c r="E79" t="s">
        <v>1134</v>
      </c>
      <c r="F79" t="s">
        <v>1142</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row>
    <row r="80" spans="1:62" x14ac:dyDescent="0.2">
      <c r="A80" t="s">
        <v>1859</v>
      </c>
      <c r="B80" s="249" t="s">
        <v>1049</v>
      </c>
      <c r="C80" s="249" t="s">
        <v>420</v>
      </c>
      <c r="D80">
        <v>11</v>
      </c>
      <c r="E80" t="s">
        <v>1134</v>
      </c>
      <c r="F80" t="s">
        <v>1143</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row>
    <row r="81" spans="1:62" x14ac:dyDescent="0.2">
      <c r="A81" t="s">
        <v>1860</v>
      </c>
      <c r="B81" s="249" t="s">
        <v>1049</v>
      </c>
      <c r="C81" s="249" t="s">
        <v>420</v>
      </c>
      <c r="D81">
        <v>11</v>
      </c>
      <c r="E81" t="s">
        <v>1134</v>
      </c>
      <c r="F81" t="s">
        <v>1144</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row>
    <row r="82" spans="1:62" x14ac:dyDescent="0.2">
      <c r="A82" t="s">
        <v>1861</v>
      </c>
      <c r="B82" s="249" t="s">
        <v>1049</v>
      </c>
      <c r="C82" s="249" t="s">
        <v>420</v>
      </c>
      <c r="D82">
        <v>11</v>
      </c>
      <c r="E82" t="s">
        <v>1134</v>
      </c>
      <c r="F82" t="s">
        <v>1116</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row>
    <row r="83" spans="1:62" x14ac:dyDescent="0.2">
      <c r="A83" t="s">
        <v>1862</v>
      </c>
      <c r="B83" s="249" t="s">
        <v>1049</v>
      </c>
      <c r="C83" s="249" t="s">
        <v>420</v>
      </c>
      <c r="D83">
        <v>11</v>
      </c>
      <c r="E83" t="s">
        <v>1134</v>
      </c>
      <c r="F83" t="s">
        <v>866</v>
      </c>
      <c r="G83">
        <v>0</v>
      </c>
      <c r="H83">
        <v>0</v>
      </c>
      <c r="I83">
        <v>0</v>
      </c>
      <c r="J83">
        <v>0</v>
      </c>
      <c r="K83">
        <v>0</v>
      </c>
      <c r="L83">
        <v>0</v>
      </c>
      <c r="M83">
        <v>0</v>
      </c>
      <c r="N83">
        <v>0</v>
      </c>
      <c r="O83">
        <v>0</v>
      </c>
      <c r="P83">
        <v>0</v>
      </c>
      <c r="Q83">
        <v>0</v>
      </c>
      <c r="R83">
        <v>0</v>
      </c>
      <c r="S83">
        <v>0</v>
      </c>
      <c r="T83">
        <v>0</v>
      </c>
      <c r="U83">
        <v>0</v>
      </c>
      <c r="V83">
        <v>0</v>
      </c>
      <c r="W83">
        <v>1</v>
      </c>
      <c r="X83">
        <v>0</v>
      </c>
      <c r="Y83">
        <v>0</v>
      </c>
      <c r="Z83">
        <v>0</v>
      </c>
      <c r="AA83">
        <v>0</v>
      </c>
      <c r="AB83">
        <v>0</v>
      </c>
      <c r="AC83">
        <v>1</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row>
    <row r="84" spans="1:62" x14ac:dyDescent="0.2">
      <c r="A84" t="s">
        <v>1863</v>
      </c>
      <c r="B84" s="249" t="s">
        <v>1049</v>
      </c>
      <c r="C84" s="249" t="s">
        <v>420</v>
      </c>
      <c r="D84">
        <v>11</v>
      </c>
      <c r="E84" t="s">
        <v>1134</v>
      </c>
      <c r="F84" t="s">
        <v>1145</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row>
    <row r="85" spans="1:62" x14ac:dyDescent="0.2">
      <c r="A85" t="s">
        <v>1864</v>
      </c>
      <c r="B85" s="249" t="s">
        <v>1049</v>
      </c>
      <c r="C85" s="249" t="s">
        <v>420</v>
      </c>
      <c r="D85">
        <v>11</v>
      </c>
      <c r="E85" t="s">
        <v>1134</v>
      </c>
      <c r="F85" t="s">
        <v>1146</v>
      </c>
      <c r="G85">
        <v>0</v>
      </c>
      <c r="H85">
        <v>0</v>
      </c>
      <c r="I85">
        <v>0</v>
      </c>
      <c r="J85">
        <v>0</v>
      </c>
      <c r="K85">
        <v>0</v>
      </c>
      <c r="L85">
        <v>0</v>
      </c>
      <c r="M85">
        <v>0</v>
      </c>
      <c r="N85">
        <v>0</v>
      </c>
      <c r="O85">
        <v>1</v>
      </c>
      <c r="P85">
        <v>1</v>
      </c>
      <c r="Q85">
        <v>0</v>
      </c>
      <c r="R85">
        <v>0</v>
      </c>
      <c r="S85">
        <v>0</v>
      </c>
      <c r="T85">
        <v>0</v>
      </c>
      <c r="U85">
        <v>1</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row>
    <row r="86" spans="1:62" x14ac:dyDescent="0.2">
      <c r="A86" t="s">
        <v>1865</v>
      </c>
      <c r="B86" s="249" t="s">
        <v>1049</v>
      </c>
      <c r="C86" s="249" t="s">
        <v>420</v>
      </c>
      <c r="D86">
        <v>11</v>
      </c>
      <c r="E86" t="s">
        <v>1134</v>
      </c>
      <c r="F86" t="s">
        <v>317</v>
      </c>
      <c r="G86">
        <v>0</v>
      </c>
      <c r="H86">
        <v>0</v>
      </c>
      <c r="I86">
        <v>0</v>
      </c>
      <c r="J86">
        <v>0</v>
      </c>
      <c r="K86">
        <v>0</v>
      </c>
      <c r="L86">
        <v>0</v>
      </c>
      <c r="M86">
        <v>0</v>
      </c>
      <c r="N86">
        <v>0</v>
      </c>
      <c r="O86">
        <v>1</v>
      </c>
      <c r="P86">
        <v>1</v>
      </c>
      <c r="Q86">
        <v>0</v>
      </c>
      <c r="R86">
        <v>0</v>
      </c>
      <c r="S86">
        <v>0</v>
      </c>
      <c r="T86">
        <v>0</v>
      </c>
      <c r="U86">
        <v>1</v>
      </c>
      <c r="V86">
        <v>0</v>
      </c>
      <c r="W86">
        <v>0</v>
      </c>
      <c r="X86">
        <v>0</v>
      </c>
      <c r="Y86">
        <v>0</v>
      </c>
      <c r="Z86">
        <v>0</v>
      </c>
      <c r="AA86">
        <v>0</v>
      </c>
      <c r="AB86">
        <v>0</v>
      </c>
      <c r="AC86">
        <v>0</v>
      </c>
      <c r="AD86">
        <v>0</v>
      </c>
      <c r="AE86">
        <v>0</v>
      </c>
      <c r="AF86">
        <v>0</v>
      </c>
      <c r="AG86">
        <v>0</v>
      </c>
      <c r="AH86">
        <v>0</v>
      </c>
      <c r="AI86">
        <v>0</v>
      </c>
      <c r="AJ86">
        <v>0</v>
      </c>
      <c r="AK86">
        <v>0</v>
      </c>
      <c r="AL86">
        <v>0</v>
      </c>
      <c r="AM86">
        <v>1</v>
      </c>
      <c r="AN86">
        <v>1</v>
      </c>
      <c r="AO86">
        <v>1</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row>
    <row r="87" spans="1:62" x14ac:dyDescent="0.2">
      <c r="A87" t="s">
        <v>1866</v>
      </c>
      <c r="B87" s="249" t="s">
        <v>1049</v>
      </c>
      <c r="C87" s="249" t="s">
        <v>420</v>
      </c>
      <c r="D87">
        <v>11</v>
      </c>
      <c r="E87" t="s">
        <v>1134</v>
      </c>
      <c r="F87" t="s">
        <v>1147</v>
      </c>
      <c r="G87">
        <v>0</v>
      </c>
      <c r="H87">
        <v>0</v>
      </c>
      <c r="I87">
        <v>0</v>
      </c>
      <c r="J87">
        <v>0</v>
      </c>
      <c r="K87">
        <v>0</v>
      </c>
      <c r="L87">
        <v>0</v>
      </c>
      <c r="M87">
        <v>0</v>
      </c>
      <c r="N87">
        <v>0</v>
      </c>
      <c r="O87">
        <v>1</v>
      </c>
      <c r="P87">
        <v>1</v>
      </c>
      <c r="Q87">
        <v>0</v>
      </c>
      <c r="R87">
        <v>0</v>
      </c>
      <c r="S87">
        <v>0</v>
      </c>
      <c r="T87">
        <v>0</v>
      </c>
      <c r="U87">
        <v>1</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row>
    <row r="88" spans="1:62" x14ac:dyDescent="0.2">
      <c r="A88" t="s">
        <v>1867</v>
      </c>
      <c r="B88" s="249" t="s">
        <v>1049</v>
      </c>
      <c r="C88" s="249" t="s">
        <v>420</v>
      </c>
      <c r="D88">
        <v>11</v>
      </c>
      <c r="E88" t="s">
        <v>1134</v>
      </c>
      <c r="F88" t="s">
        <v>1148</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row>
    <row r="89" spans="1:62" x14ac:dyDescent="0.2">
      <c r="A89" t="s">
        <v>1868</v>
      </c>
      <c r="B89" s="249" t="s">
        <v>1049</v>
      </c>
      <c r="C89" s="249" t="s">
        <v>420</v>
      </c>
      <c r="D89">
        <v>11</v>
      </c>
      <c r="E89" t="s">
        <v>1134</v>
      </c>
      <c r="F89" t="s">
        <v>1777</v>
      </c>
      <c r="G89">
        <v>0</v>
      </c>
      <c r="H89">
        <v>0</v>
      </c>
      <c r="I89">
        <v>0</v>
      </c>
      <c r="J89">
        <v>0</v>
      </c>
      <c r="K89">
        <v>0</v>
      </c>
      <c r="L89">
        <v>0</v>
      </c>
      <c r="M89">
        <v>0</v>
      </c>
      <c r="N89">
        <v>0</v>
      </c>
      <c r="O89">
        <v>1</v>
      </c>
      <c r="P89">
        <v>0</v>
      </c>
      <c r="Q89">
        <v>0</v>
      </c>
      <c r="R89">
        <v>0</v>
      </c>
      <c r="S89">
        <v>0</v>
      </c>
      <c r="T89">
        <v>0</v>
      </c>
      <c r="U89">
        <v>1</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row>
    <row r="90" spans="1:62" x14ac:dyDescent="0.2">
      <c r="A90" t="s">
        <v>1869</v>
      </c>
      <c r="B90" s="249" t="s">
        <v>1049</v>
      </c>
      <c r="C90" s="249" t="s">
        <v>420</v>
      </c>
      <c r="D90">
        <v>11</v>
      </c>
      <c r="E90" t="s">
        <v>1134</v>
      </c>
      <c r="F90" t="s">
        <v>1149</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row>
    <row r="91" spans="1:62" x14ac:dyDescent="0.2">
      <c r="A91" t="s">
        <v>1870</v>
      </c>
      <c r="B91" s="249" t="s">
        <v>1049</v>
      </c>
      <c r="C91" s="249" t="s">
        <v>420</v>
      </c>
      <c r="D91">
        <v>11</v>
      </c>
      <c r="E91" t="s">
        <v>1134</v>
      </c>
      <c r="F91" t="s">
        <v>1150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row>
    <row r="92" spans="1:62" x14ac:dyDescent="0.2">
      <c r="A92" t="s">
        <v>1871</v>
      </c>
      <c r="B92" s="249" t="s">
        <v>1049</v>
      </c>
      <c r="C92" s="249" t="s">
        <v>420</v>
      </c>
      <c r="D92">
        <v>11</v>
      </c>
      <c r="E92" t="s">
        <v>1134</v>
      </c>
      <c r="F92" t="s">
        <v>1151</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row>
    <row r="93" spans="1:62" x14ac:dyDescent="0.2">
      <c r="A93" t="s">
        <v>1872</v>
      </c>
      <c r="B93" s="249" t="s">
        <v>1049</v>
      </c>
      <c r="C93" s="249" t="s">
        <v>420</v>
      </c>
      <c r="D93">
        <v>11</v>
      </c>
      <c r="E93" t="s">
        <v>1134</v>
      </c>
      <c r="F93" t="s">
        <v>1152</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row>
    <row r="94" spans="1:62" x14ac:dyDescent="0.2">
      <c r="A94" t="s">
        <v>1873</v>
      </c>
      <c r="B94" s="249" t="s">
        <v>1049</v>
      </c>
      <c r="C94" s="249" t="s">
        <v>420</v>
      </c>
      <c r="D94">
        <v>12</v>
      </c>
      <c r="E94" t="s">
        <v>1153</v>
      </c>
      <c r="F94" t="s">
        <v>1154</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row>
    <row r="95" spans="1:62" x14ac:dyDescent="0.2">
      <c r="A95" t="s">
        <v>1874</v>
      </c>
      <c r="B95" s="249" t="s">
        <v>1049</v>
      </c>
      <c r="C95" s="249" t="s">
        <v>420</v>
      </c>
      <c r="D95">
        <v>12</v>
      </c>
      <c r="E95" t="s">
        <v>1153</v>
      </c>
      <c r="F95" t="s">
        <v>1155</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row>
    <row r="96" spans="1:62" x14ac:dyDescent="0.2">
      <c r="A96" t="s">
        <v>1875</v>
      </c>
      <c r="B96" s="249" t="s">
        <v>1049</v>
      </c>
      <c r="C96" s="249" t="s">
        <v>420</v>
      </c>
      <c r="D96">
        <v>12</v>
      </c>
      <c r="E96" t="s">
        <v>1153</v>
      </c>
      <c r="F96" t="s">
        <v>1156</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row>
    <row r="97" spans="1:62" x14ac:dyDescent="0.2">
      <c r="A97" t="s">
        <v>1876</v>
      </c>
      <c r="B97" s="249" t="s">
        <v>1049</v>
      </c>
      <c r="C97" s="249" t="s">
        <v>420</v>
      </c>
      <c r="D97">
        <v>13</v>
      </c>
      <c r="E97" t="s">
        <v>1157</v>
      </c>
      <c r="F97" t="s">
        <v>1158</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row>
    <row r="98" spans="1:62" x14ac:dyDescent="0.2">
      <c r="A98" t="s">
        <v>1877</v>
      </c>
      <c r="B98" s="249" t="s">
        <v>1049</v>
      </c>
      <c r="C98" s="249" t="s">
        <v>420</v>
      </c>
      <c r="D98">
        <v>13</v>
      </c>
      <c r="E98" t="s">
        <v>1157</v>
      </c>
      <c r="F98" t="s">
        <v>1159</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row>
    <row r="99" spans="1:62" x14ac:dyDescent="0.2">
      <c r="A99" t="s">
        <v>1878</v>
      </c>
      <c r="B99" s="249" t="s">
        <v>1049</v>
      </c>
      <c r="C99" s="249" t="s">
        <v>420</v>
      </c>
      <c r="D99">
        <v>13</v>
      </c>
      <c r="E99" t="s">
        <v>1157</v>
      </c>
      <c r="F99" t="s">
        <v>1160</v>
      </c>
      <c r="G99">
        <v>1</v>
      </c>
      <c r="H99">
        <v>0</v>
      </c>
      <c r="I99">
        <v>0</v>
      </c>
      <c r="J99">
        <v>0</v>
      </c>
      <c r="K99">
        <v>1</v>
      </c>
      <c r="L99">
        <v>1</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1</v>
      </c>
      <c r="AV99">
        <v>1</v>
      </c>
      <c r="AW99">
        <v>1</v>
      </c>
      <c r="AX99">
        <v>0</v>
      </c>
      <c r="AY99">
        <v>0</v>
      </c>
      <c r="AZ99">
        <v>0</v>
      </c>
      <c r="BA99">
        <v>1</v>
      </c>
      <c r="BB99">
        <v>0</v>
      </c>
      <c r="BC99">
        <v>0</v>
      </c>
      <c r="BD99">
        <v>0</v>
      </c>
      <c r="BE99">
        <v>0</v>
      </c>
      <c r="BF99">
        <v>0</v>
      </c>
      <c r="BG99">
        <v>0</v>
      </c>
      <c r="BH99">
        <v>0</v>
      </c>
      <c r="BI99">
        <v>0</v>
      </c>
      <c r="BJ99">
        <v>0</v>
      </c>
    </row>
    <row r="100" spans="1:62" x14ac:dyDescent="0.2">
      <c r="A100" t="s">
        <v>1879</v>
      </c>
      <c r="B100" s="249" t="s">
        <v>1049</v>
      </c>
      <c r="C100" s="249" t="s">
        <v>420</v>
      </c>
      <c r="D100">
        <v>13</v>
      </c>
      <c r="E100" t="s">
        <v>1157</v>
      </c>
      <c r="F100" t="s">
        <v>1161</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row>
    <row r="101" spans="1:62" x14ac:dyDescent="0.2">
      <c r="A101" t="s">
        <v>1880</v>
      </c>
      <c r="B101" s="249" t="s">
        <v>1049</v>
      </c>
      <c r="C101" s="249" t="s">
        <v>420</v>
      </c>
      <c r="D101">
        <v>13</v>
      </c>
      <c r="E101" t="s">
        <v>1157</v>
      </c>
      <c r="F101" t="s">
        <v>1162</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row>
    <row r="102" spans="1:62" x14ac:dyDescent="0.2">
      <c r="A102" t="s">
        <v>1881</v>
      </c>
      <c r="B102" s="249" t="s">
        <v>1049</v>
      </c>
      <c r="C102" s="249" t="s">
        <v>420</v>
      </c>
      <c r="D102">
        <v>13</v>
      </c>
      <c r="E102" t="s">
        <v>1157</v>
      </c>
      <c r="F102" t="s">
        <v>1163</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1</v>
      </c>
      <c r="AV102">
        <v>1</v>
      </c>
      <c r="AW102">
        <v>1</v>
      </c>
      <c r="AX102">
        <v>0</v>
      </c>
      <c r="AY102">
        <v>0</v>
      </c>
      <c r="AZ102">
        <v>0</v>
      </c>
      <c r="BA102">
        <v>1</v>
      </c>
      <c r="BB102">
        <v>0</v>
      </c>
      <c r="BC102">
        <v>0</v>
      </c>
      <c r="BD102">
        <v>0</v>
      </c>
      <c r="BE102">
        <v>0</v>
      </c>
      <c r="BF102">
        <v>0</v>
      </c>
      <c r="BG102">
        <v>0</v>
      </c>
      <c r="BH102">
        <v>0</v>
      </c>
      <c r="BI102">
        <v>0</v>
      </c>
      <c r="BJ102">
        <v>0</v>
      </c>
    </row>
    <row r="103" spans="1:62" x14ac:dyDescent="0.2">
      <c r="A103" t="s">
        <v>1882</v>
      </c>
      <c r="B103" s="249" t="s">
        <v>1049</v>
      </c>
      <c r="C103" s="249" t="s">
        <v>420</v>
      </c>
      <c r="D103">
        <v>14</v>
      </c>
      <c r="E103" t="s">
        <v>1164</v>
      </c>
      <c r="F103" t="s">
        <v>1165</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row>
    <row r="104" spans="1:62" x14ac:dyDescent="0.2">
      <c r="A104" t="s">
        <v>1883</v>
      </c>
      <c r="B104" s="249" t="s">
        <v>1049</v>
      </c>
      <c r="C104" s="249" t="s">
        <v>420</v>
      </c>
      <c r="D104">
        <v>14</v>
      </c>
      <c r="E104" t="s">
        <v>1164</v>
      </c>
      <c r="F104" t="s">
        <v>1166</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row>
    <row r="105" spans="1:62" x14ac:dyDescent="0.2">
      <c r="A105" t="s">
        <v>1884</v>
      </c>
      <c r="B105" s="249" t="s">
        <v>1049</v>
      </c>
      <c r="C105" s="249" t="s">
        <v>420</v>
      </c>
      <c r="D105">
        <v>14</v>
      </c>
      <c r="E105" t="s">
        <v>1164</v>
      </c>
      <c r="F105" t="s">
        <v>1167</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row>
    <row r="106" spans="1:62" x14ac:dyDescent="0.2">
      <c r="A106" t="s">
        <v>1885</v>
      </c>
      <c r="B106" s="249" t="s">
        <v>1049</v>
      </c>
      <c r="C106" s="249" t="s">
        <v>420</v>
      </c>
      <c r="D106">
        <v>14</v>
      </c>
      <c r="E106" t="s">
        <v>1164</v>
      </c>
      <c r="F106" t="s">
        <v>1168</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row>
    <row r="107" spans="1:62" x14ac:dyDescent="0.2">
      <c r="A107" t="s">
        <v>1886</v>
      </c>
      <c r="B107" s="249" t="s">
        <v>1049</v>
      </c>
      <c r="C107" s="249" t="s">
        <v>420</v>
      </c>
      <c r="D107">
        <v>15</v>
      </c>
      <c r="E107" t="s">
        <v>1169</v>
      </c>
      <c r="F107" t="s">
        <v>1170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row>
    <row r="108" spans="1:62" x14ac:dyDescent="0.2">
      <c r="A108" t="s">
        <v>1887</v>
      </c>
      <c r="B108" s="249" t="s">
        <v>1049</v>
      </c>
      <c r="C108" s="249" t="s">
        <v>420</v>
      </c>
      <c r="D108">
        <v>15</v>
      </c>
      <c r="E108" t="s">
        <v>1169</v>
      </c>
      <c r="F108" t="s">
        <v>1171</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row>
    <row r="109" spans="1:62" x14ac:dyDescent="0.2">
      <c r="A109" t="s">
        <v>1888</v>
      </c>
      <c r="B109" s="249" t="s">
        <v>1049</v>
      </c>
      <c r="C109" s="249" t="s">
        <v>420</v>
      </c>
      <c r="D109">
        <v>15</v>
      </c>
      <c r="E109" t="s">
        <v>1169</v>
      </c>
      <c r="F109" t="s">
        <v>1172</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row>
    <row r="110" spans="1:62" x14ac:dyDescent="0.2">
      <c r="A110" t="s">
        <v>1889</v>
      </c>
      <c r="B110" s="249" t="s">
        <v>1049</v>
      </c>
      <c r="C110" s="249" t="s">
        <v>420</v>
      </c>
      <c r="D110">
        <v>16</v>
      </c>
      <c r="E110" t="s">
        <v>1173</v>
      </c>
      <c r="F110" t="s">
        <v>1174</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row>
    <row r="111" spans="1:62" x14ac:dyDescent="0.2">
      <c r="A111" t="s">
        <v>1890</v>
      </c>
      <c r="B111" s="249" t="s">
        <v>1049</v>
      </c>
      <c r="C111" s="249" t="s">
        <v>420</v>
      </c>
      <c r="D111">
        <v>16</v>
      </c>
      <c r="E111" t="s">
        <v>1173</v>
      </c>
      <c r="F111" t="s">
        <v>1175</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row>
    <row r="112" spans="1:62" x14ac:dyDescent="0.2">
      <c r="A112" t="s">
        <v>1891</v>
      </c>
      <c r="B112" s="249" t="s">
        <v>1049</v>
      </c>
      <c r="C112" s="249" t="s">
        <v>420</v>
      </c>
      <c r="D112">
        <v>16</v>
      </c>
      <c r="E112" t="s">
        <v>1173</v>
      </c>
      <c r="F112" t="s">
        <v>1176</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row>
    <row r="113" spans="1:62" x14ac:dyDescent="0.2">
      <c r="A113" t="s">
        <v>1892</v>
      </c>
      <c r="B113" s="249" t="s">
        <v>1049</v>
      </c>
      <c r="C113" s="249" t="s">
        <v>420</v>
      </c>
      <c r="D113">
        <v>16</v>
      </c>
      <c r="E113" t="s">
        <v>1173</v>
      </c>
      <c r="F113" t="s">
        <v>1177</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row>
    <row r="114" spans="1:62" x14ac:dyDescent="0.2">
      <c r="A114" t="s">
        <v>1893</v>
      </c>
      <c r="B114" s="249" t="s">
        <v>1049</v>
      </c>
      <c r="C114" s="249" t="s">
        <v>420</v>
      </c>
      <c r="D114">
        <v>16</v>
      </c>
      <c r="E114" t="s">
        <v>1173</v>
      </c>
      <c r="F114" t="s">
        <v>1178</v>
      </c>
      <c r="G114">
        <v>1</v>
      </c>
      <c r="H114">
        <v>0</v>
      </c>
      <c r="I114">
        <v>0</v>
      </c>
      <c r="J114">
        <v>0</v>
      </c>
      <c r="K114">
        <v>1</v>
      </c>
      <c r="L114">
        <v>1</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1</v>
      </c>
      <c r="AV114">
        <v>1</v>
      </c>
      <c r="AW114">
        <v>1</v>
      </c>
      <c r="AX114">
        <v>0</v>
      </c>
      <c r="AY114">
        <v>0</v>
      </c>
      <c r="AZ114">
        <v>0</v>
      </c>
      <c r="BA114">
        <v>1</v>
      </c>
      <c r="BB114">
        <v>0</v>
      </c>
      <c r="BC114">
        <v>0</v>
      </c>
      <c r="BD114">
        <v>0</v>
      </c>
      <c r="BE114">
        <v>0</v>
      </c>
      <c r="BF114">
        <v>0</v>
      </c>
      <c r="BG114">
        <v>0</v>
      </c>
      <c r="BH114">
        <v>0</v>
      </c>
      <c r="BI114">
        <v>0</v>
      </c>
      <c r="BJ114">
        <v>0</v>
      </c>
    </row>
    <row r="115" spans="1:62" x14ac:dyDescent="0.2">
      <c r="A115" t="s">
        <v>1894</v>
      </c>
      <c r="B115" s="249" t="s">
        <v>1049</v>
      </c>
      <c r="C115" s="249" t="s">
        <v>420</v>
      </c>
      <c r="D115">
        <v>16</v>
      </c>
      <c r="E115" t="s">
        <v>1173</v>
      </c>
      <c r="F115" t="s">
        <v>1179</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row>
    <row r="116" spans="1:62" x14ac:dyDescent="0.2">
      <c r="A116" t="s">
        <v>1895</v>
      </c>
      <c r="B116" s="249" t="s">
        <v>1049</v>
      </c>
      <c r="C116" s="249" t="s">
        <v>420</v>
      </c>
      <c r="D116">
        <v>16</v>
      </c>
      <c r="E116" t="s">
        <v>1173</v>
      </c>
      <c r="F116" t="s">
        <v>1180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row>
    <row r="117" spans="1:62" x14ac:dyDescent="0.2">
      <c r="A117" t="s">
        <v>1896</v>
      </c>
      <c r="B117" s="249" t="s">
        <v>1049</v>
      </c>
      <c r="C117" s="249" t="s">
        <v>420</v>
      </c>
      <c r="D117">
        <v>16</v>
      </c>
      <c r="E117" t="s">
        <v>1173</v>
      </c>
      <c r="F117" t="s">
        <v>1181</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row>
    <row r="118" spans="1:62" ht="17" x14ac:dyDescent="0.2">
      <c r="A118" t="s">
        <v>1897</v>
      </c>
      <c r="B118" s="249" t="s">
        <v>1049</v>
      </c>
      <c r="C118" s="249" t="s">
        <v>420</v>
      </c>
      <c r="D118">
        <v>16</v>
      </c>
      <c r="E118" t="s">
        <v>1173</v>
      </c>
      <c r="F118" s="141" t="s">
        <v>1182</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row>
    <row r="119" spans="1:62" x14ac:dyDescent="0.2">
      <c r="A119" t="s">
        <v>1898</v>
      </c>
      <c r="B119" s="249" t="s">
        <v>1049</v>
      </c>
      <c r="C119" s="249" t="s">
        <v>420</v>
      </c>
      <c r="D119">
        <v>16</v>
      </c>
      <c r="E119" t="s">
        <v>1173</v>
      </c>
      <c r="F119" t="s">
        <v>1183</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row>
    <row r="120" spans="1:62" x14ac:dyDescent="0.2">
      <c r="A120" t="s">
        <v>1899</v>
      </c>
      <c r="B120" s="249" t="s">
        <v>1049</v>
      </c>
      <c r="C120" s="249" t="s">
        <v>420</v>
      </c>
      <c r="D120">
        <v>16</v>
      </c>
      <c r="E120" t="s">
        <v>1173</v>
      </c>
      <c r="F120" t="s">
        <v>323</v>
      </c>
      <c r="G120">
        <v>1</v>
      </c>
      <c r="H120">
        <v>0</v>
      </c>
      <c r="I120">
        <v>0</v>
      </c>
      <c r="J120">
        <v>0</v>
      </c>
      <c r="K120">
        <v>1</v>
      </c>
      <c r="L120">
        <v>1</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1</v>
      </c>
      <c r="AV120">
        <v>1</v>
      </c>
      <c r="AW120">
        <v>1</v>
      </c>
      <c r="AX120">
        <v>0</v>
      </c>
      <c r="AY120">
        <v>0</v>
      </c>
      <c r="AZ120">
        <v>0</v>
      </c>
      <c r="BA120">
        <v>1</v>
      </c>
      <c r="BB120">
        <v>0</v>
      </c>
      <c r="BC120">
        <v>0</v>
      </c>
      <c r="BD120">
        <v>0</v>
      </c>
      <c r="BE120">
        <v>0</v>
      </c>
      <c r="BF120">
        <v>0</v>
      </c>
      <c r="BG120">
        <v>0</v>
      </c>
      <c r="BH120">
        <v>0</v>
      </c>
      <c r="BI120">
        <v>0</v>
      </c>
      <c r="BJ120">
        <v>0</v>
      </c>
    </row>
    <row r="121" spans="1:62" x14ac:dyDescent="0.2">
      <c r="A121" t="s">
        <v>1900</v>
      </c>
      <c r="B121" s="249" t="s">
        <v>1049</v>
      </c>
      <c r="C121" s="249" t="s">
        <v>420</v>
      </c>
      <c r="D121">
        <v>16</v>
      </c>
      <c r="E121" t="s">
        <v>1173</v>
      </c>
      <c r="F121" t="s">
        <v>1184</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row>
    <row r="122" spans="1:62" x14ac:dyDescent="0.2">
      <c r="A122" t="s">
        <v>1901</v>
      </c>
      <c r="B122" s="249" t="s">
        <v>1049</v>
      </c>
      <c r="C122" s="249" t="s">
        <v>420</v>
      </c>
      <c r="D122">
        <v>16</v>
      </c>
      <c r="E122" t="s">
        <v>1173</v>
      </c>
      <c r="F122" t="s">
        <v>1185</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row>
    <row r="123" spans="1:62" x14ac:dyDescent="0.2">
      <c r="A123" t="s">
        <v>1902</v>
      </c>
      <c r="B123" s="249" t="s">
        <v>1049</v>
      </c>
      <c r="C123" s="249" t="s">
        <v>420</v>
      </c>
      <c r="D123">
        <v>16</v>
      </c>
      <c r="E123" t="s">
        <v>1173</v>
      </c>
      <c r="F123" t="s">
        <v>1186</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row>
    <row r="124" spans="1:62" x14ac:dyDescent="0.2">
      <c r="A124" t="s">
        <v>1903</v>
      </c>
      <c r="B124" s="249" t="s">
        <v>1049</v>
      </c>
      <c r="C124" s="249" t="s">
        <v>420</v>
      </c>
      <c r="D124">
        <v>16</v>
      </c>
      <c r="E124" t="s">
        <v>1173</v>
      </c>
      <c r="F124" t="s">
        <v>1187</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row>
    <row r="125" spans="1:62" x14ac:dyDescent="0.2">
      <c r="A125" t="s">
        <v>1904</v>
      </c>
      <c r="B125" s="249" t="s">
        <v>1049</v>
      </c>
      <c r="C125" s="249" t="s">
        <v>420</v>
      </c>
      <c r="D125">
        <v>16</v>
      </c>
      <c r="E125" t="s">
        <v>1173</v>
      </c>
      <c r="F125" t="s">
        <v>1188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row>
    <row r="126" spans="1:62" x14ac:dyDescent="0.2">
      <c r="A126" t="s">
        <v>1905</v>
      </c>
      <c r="B126" s="249" t="s">
        <v>1049</v>
      </c>
      <c r="C126" s="249" t="s">
        <v>420</v>
      </c>
      <c r="D126">
        <v>16</v>
      </c>
      <c r="E126" t="s">
        <v>1173</v>
      </c>
      <c r="F126" t="s">
        <v>1189</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row>
    <row r="127" spans="1:62" x14ac:dyDescent="0.2">
      <c r="A127" t="s">
        <v>1906</v>
      </c>
      <c r="B127" s="249" t="s">
        <v>1049</v>
      </c>
      <c r="C127" s="249" t="s">
        <v>420</v>
      </c>
      <c r="D127">
        <v>16</v>
      </c>
      <c r="E127" t="s">
        <v>1173</v>
      </c>
      <c r="F127" t="s">
        <v>1190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row>
    <row r="128" spans="1:62" x14ac:dyDescent="0.2">
      <c r="A128" t="s">
        <v>1907</v>
      </c>
      <c r="B128" s="249" t="s">
        <v>1049</v>
      </c>
      <c r="C128" s="249" t="s">
        <v>420</v>
      </c>
      <c r="D128">
        <v>16</v>
      </c>
      <c r="E128" t="s">
        <v>1173</v>
      </c>
      <c r="F128" t="s">
        <v>1778</v>
      </c>
      <c r="G128">
        <v>1</v>
      </c>
      <c r="H128">
        <v>0</v>
      </c>
      <c r="I128">
        <v>0</v>
      </c>
      <c r="J128">
        <v>0</v>
      </c>
      <c r="K128">
        <v>1</v>
      </c>
      <c r="L128">
        <v>1</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1</v>
      </c>
      <c r="AV128">
        <v>1</v>
      </c>
      <c r="AW128">
        <v>1</v>
      </c>
      <c r="AX128">
        <v>0</v>
      </c>
      <c r="AY128">
        <v>0</v>
      </c>
      <c r="AZ128">
        <v>0</v>
      </c>
      <c r="BA128">
        <v>1</v>
      </c>
      <c r="BB128">
        <v>0</v>
      </c>
      <c r="BC128">
        <v>0</v>
      </c>
      <c r="BD128">
        <v>0</v>
      </c>
      <c r="BE128">
        <v>0</v>
      </c>
      <c r="BF128">
        <v>0</v>
      </c>
      <c r="BG128">
        <v>0</v>
      </c>
      <c r="BH128">
        <v>0</v>
      </c>
      <c r="BI128">
        <v>0</v>
      </c>
      <c r="BJ128">
        <v>0</v>
      </c>
    </row>
    <row r="129" spans="1:62" x14ac:dyDescent="0.2">
      <c r="A129" t="s">
        <v>1908</v>
      </c>
      <c r="B129" s="249" t="s">
        <v>1049</v>
      </c>
      <c r="C129" s="249" t="s">
        <v>420</v>
      </c>
      <c r="D129" t="s">
        <v>1192</v>
      </c>
      <c r="E129" t="s">
        <v>1191</v>
      </c>
      <c r="F129" t="s">
        <v>1193</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row>
    <row r="130" spans="1:62" x14ac:dyDescent="0.2">
      <c r="A130" t="s">
        <v>1909</v>
      </c>
      <c r="B130" s="249" t="s">
        <v>1049</v>
      </c>
      <c r="C130" s="249" t="s">
        <v>420</v>
      </c>
      <c r="D130" t="s">
        <v>1192</v>
      </c>
      <c r="E130" t="s">
        <v>1191</v>
      </c>
      <c r="F130" t="s">
        <v>1194</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1</v>
      </c>
      <c r="AV130">
        <v>1</v>
      </c>
      <c r="AW130">
        <v>1</v>
      </c>
      <c r="AX130">
        <v>0</v>
      </c>
      <c r="AY130">
        <v>0</v>
      </c>
      <c r="AZ130">
        <v>0</v>
      </c>
      <c r="BA130">
        <v>1</v>
      </c>
      <c r="BB130">
        <v>0</v>
      </c>
      <c r="BC130">
        <v>0</v>
      </c>
      <c r="BD130">
        <v>0</v>
      </c>
      <c r="BE130">
        <v>0</v>
      </c>
      <c r="BF130">
        <v>0</v>
      </c>
      <c r="BG130">
        <v>0</v>
      </c>
      <c r="BH130">
        <v>0</v>
      </c>
      <c r="BI130">
        <v>0</v>
      </c>
      <c r="BJ130">
        <v>0</v>
      </c>
    </row>
    <row r="131" spans="1:62" x14ac:dyDescent="0.2">
      <c r="A131" t="s">
        <v>1910</v>
      </c>
      <c r="B131" s="249" t="s">
        <v>1049</v>
      </c>
      <c r="C131" s="249" t="s">
        <v>420</v>
      </c>
      <c r="D131" t="s">
        <v>1192</v>
      </c>
      <c r="E131" t="s">
        <v>1191</v>
      </c>
      <c r="F131" t="s">
        <v>1195</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1</v>
      </c>
      <c r="AV131">
        <v>1</v>
      </c>
      <c r="AW131">
        <v>1</v>
      </c>
      <c r="AX131">
        <v>0</v>
      </c>
      <c r="AY131">
        <v>1</v>
      </c>
      <c r="AZ131">
        <v>0</v>
      </c>
      <c r="BA131">
        <v>1</v>
      </c>
      <c r="BB131">
        <v>0</v>
      </c>
      <c r="BC131">
        <v>0</v>
      </c>
      <c r="BD131">
        <v>0</v>
      </c>
      <c r="BE131">
        <v>0</v>
      </c>
      <c r="BF131">
        <v>0</v>
      </c>
      <c r="BG131">
        <v>0</v>
      </c>
      <c r="BH131">
        <v>0</v>
      </c>
      <c r="BI131">
        <v>0</v>
      </c>
      <c r="BJ131">
        <v>0</v>
      </c>
    </row>
    <row r="132" spans="1:62" x14ac:dyDescent="0.2">
      <c r="A132" t="s">
        <v>1911</v>
      </c>
      <c r="B132" s="249" t="s">
        <v>1049</v>
      </c>
      <c r="C132" s="249" t="s">
        <v>420</v>
      </c>
      <c r="D132" t="s">
        <v>1192</v>
      </c>
      <c r="E132" t="s">
        <v>1191</v>
      </c>
      <c r="F132" t="s">
        <v>1196</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row>
    <row r="133" spans="1:62" x14ac:dyDescent="0.2">
      <c r="A133" t="s">
        <v>1912</v>
      </c>
      <c r="B133" s="249" t="s">
        <v>1049</v>
      </c>
      <c r="C133" s="249" t="s">
        <v>420</v>
      </c>
      <c r="D133" t="s">
        <v>1192</v>
      </c>
      <c r="E133" t="s">
        <v>1191</v>
      </c>
      <c r="F133" t="s">
        <v>1197</v>
      </c>
      <c r="G133">
        <v>1</v>
      </c>
      <c r="H133">
        <v>0</v>
      </c>
      <c r="I133">
        <v>0</v>
      </c>
      <c r="J133">
        <v>0</v>
      </c>
      <c r="K133">
        <v>1</v>
      </c>
      <c r="L133">
        <v>1</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1</v>
      </c>
      <c r="AV133">
        <v>1</v>
      </c>
      <c r="AW133">
        <v>1</v>
      </c>
      <c r="AX133">
        <v>0</v>
      </c>
      <c r="AY133">
        <v>0</v>
      </c>
      <c r="AZ133">
        <v>0</v>
      </c>
      <c r="BA133">
        <v>1</v>
      </c>
      <c r="BB133">
        <v>0</v>
      </c>
      <c r="BC133">
        <v>0</v>
      </c>
      <c r="BD133">
        <v>0</v>
      </c>
      <c r="BE133">
        <v>0</v>
      </c>
      <c r="BF133">
        <v>0</v>
      </c>
      <c r="BG133">
        <v>0</v>
      </c>
      <c r="BH133">
        <v>0</v>
      </c>
      <c r="BI133">
        <v>0</v>
      </c>
      <c r="BJ133">
        <v>0</v>
      </c>
    </row>
    <row r="134" spans="1:62" x14ac:dyDescent="0.2">
      <c r="A134" t="s">
        <v>1913</v>
      </c>
      <c r="B134" s="249" t="s">
        <v>1049</v>
      </c>
      <c r="C134" s="249" t="s">
        <v>420</v>
      </c>
      <c r="D134">
        <v>17</v>
      </c>
      <c r="E134" t="s">
        <v>1198</v>
      </c>
      <c r="F134" t="s">
        <v>1199</v>
      </c>
      <c r="G134">
        <v>1</v>
      </c>
      <c r="H134">
        <v>0</v>
      </c>
      <c r="I134">
        <v>0</v>
      </c>
      <c r="J134">
        <v>0</v>
      </c>
      <c r="K134">
        <v>1</v>
      </c>
      <c r="L134">
        <v>1</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1</v>
      </c>
      <c r="AV134">
        <v>1</v>
      </c>
      <c r="AW134">
        <v>1</v>
      </c>
      <c r="AX134">
        <v>0</v>
      </c>
      <c r="AY134">
        <v>0</v>
      </c>
      <c r="AZ134">
        <v>0</v>
      </c>
      <c r="BA134">
        <v>1</v>
      </c>
      <c r="BB134">
        <v>0</v>
      </c>
      <c r="BC134">
        <v>0</v>
      </c>
      <c r="BD134">
        <v>0</v>
      </c>
      <c r="BE134">
        <v>0</v>
      </c>
      <c r="BF134">
        <v>0</v>
      </c>
      <c r="BG134">
        <v>0</v>
      </c>
      <c r="BH134">
        <v>0</v>
      </c>
      <c r="BI134">
        <v>0</v>
      </c>
      <c r="BJ134">
        <v>0</v>
      </c>
    </row>
    <row r="135" spans="1:62" x14ac:dyDescent="0.2">
      <c r="A135" t="s">
        <v>1914</v>
      </c>
      <c r="B135" s="249" t="s">
        <v>1049</v>
      </c>
      <c r="C135" s="249" t="s">
        <v>420</v>
      </c>
      <c r="D135">
        <v>17</v>
      </c>
      <c r="E135" t="s">
        <v>1198</v>
      </c>
      <c r="F135" t="s">
        <v>1200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row>
    <row r="136" spans="1:62" x14ac:dyDescent="0.2">
      <c r="A136" t="s">
        <v>1915</v>
      </c>
      <c r="B136" s="249" t="s">
        <v>1049</v>
      </c>
      <c r="C136" s="249" t="s">
        <v>420</v>
      </c>
      <c r="D136">
        <v>17</v>
      </c>
      <c r="E136" t="s">
        <v>1198</v>
      </c>
      <c r="F136" t="s">
        <v>1201</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row>
    <row r="137" spans="1:62" x14ac:dyDescent="0.2">
      <c r="A137" t="s">
        <v>1916</v>
      </c>
      <c r="B137" s="249" t="s">
        <v>1049</v>
      </c>
      <c r="C137" s="249" t="s">
        <v>420</v>
      </c>
      <c r="D137">
        <v>17</v>
      </c>
      <c r="E137" t="s">
        <v>1198</v>
      </c>
      <c r="F137" t="s">
        <v>1202</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row>
    <row r="138" spans="1:62" x14ac:dyDescent="0.2">
      <c r="A138" t="s">
        <v>1917</v>
      </c>
      <c r="B138" s="249" t="s">
        <v>1049</v>
      </c>
      <c r="C138" s="249" t="s">
        <v>420</v>
      </c>
      <c r="D138">
        <v>17</v>
      </c>
      <c r="E138" t="s">
        <v>1198</v>
      </c>
      <c r="F138" t="s">
        <v>1203</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row>
    <row r="139" spans="1:62" x14ac:dyDescent="0.2">
      <c r="A139" t="s">
        <v>1918</v>
      </c>
      <c r="B139" s="249" t="s">
        <v>1049</v>
      </c>
      <c r="C139" s="249" t="s">
        <v>420</v>
      </c>
      <c r="D139">
        <v>17</v>
      </c>
      <c r="E139" t="s">
        <v>1198</v>
      </c>
      <c r="F139" t="s">
        <v>1204</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row>
    <row r="140" spans="1:62" x14ac:dyDescent="0.2">
      <c r="A140" t="s">
        <v>1919</v>
      </c>
      <c r="B140" s="249" t="s">
        <v>1049</v>
      </c>
      <c r="C140" s="249" t="s">
        <v>420</v>
      </c>
      <c r="D140">
        <v>18</v>
      </c>
      <c r="E140" t="s">
        <v>1205</v>
      </c>
      <c r="F140" t="s">
        <v>1206</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row>
    <row r="141" spans="1:62" x14ac:dyDescent="0.2">
      <c r="A141" t="s">
        <v>1920</v>
      </c>
      <c r="B141" s="249" t="s">
        <v>1049</v>
      </c>
      <c r="C141" s="249" t="s">
        <v>420</v>
      </c>
      <c r="D141">
        <v>18</v>
      </c>
      <c r="E141" t="s">
        <v>1205</v>
      </c>
      <c r="F141" t="s">
        <v>1207</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row>
    <row r="142" spans="1:62" x14ac:dyDescent="0.2">
      <c r="A142" t="s">
        <v>1921</v>
      </c>
      <c r="B142" s="249" t="s">
        <v>1049</v>
      </c>
      <c r="C142" s="249" t="s">
        <v>420</v>
      </c>
      <c r="D142">
        <v>18</v>
      </c>
      <c r="E142" t="s">
        <v>1205</v>
      </c>
      <c r="F142" t="s">
        <v>1208</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row>
    <row r="143" spans="1:62" x14ac:dyDescent="0.2">
      <c r="A143" t="s">
        <v>1922</v>
      </c>
      <c r="B143" s="249" t="s">
        <v>1049</v>
      </c>
      <c r="C143" s="249" t="s">
        <v>420</v>
      </c>
      <c r="D143">
        <v>18</v>
      </c>
      <c r="E143" t="s">
        <v>1205</v>
      </c>
      <c r="F143" t="s">
        <v>1209</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row>
    <row r="144" spans="1:62" x14ac:dyDescent="0.2">
      <c r="A144" t="s">
        <v>1923</v>
      </c>
      <c r="B144" s="249" t="s">
        <v>1049</v>
      </c>
      <c r="C144" s="249" t="s">
        <v>420</v>
      </c>
      <c r="D144">
        <v>18</v>
      </c>
      <c r="E144" t="s">
        <v>1205</v>
      </c>
      <c r="F144" t="s">
        <v>1210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row>
    <row r="145" spans="1:62" x14ac:dyDescent="0.2">
      <c r="A145" t="s">
        <v>1924</v>
      </c>
      <c r="B145" s="249" t="s">
        <v>1049</v>
      </c>
      <c r="C145" s="249" t="s">
        <v>420</v>
      </c>
      <c r="D145">
        <v>18</v>
      </c>
      <c r="E145" t="s">
        <v>1205</v>
      </c>
      <c r="F145" t="s">
        <v>1211</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row>
    <row r="146" spans="1:62" x14ac:dyDescent="0.2">
      <c r="A146" t="s">
        <v>1925</v>
      </c>
      <c r="B146" s="249" t="s">
        <v>1049</v>
      </c>
      <c r="C146" s="249" t="s">
        <v>420</v>
      </c>
      <c r="D146">
        <v>18</v>
      </c>
      <c r="E146" t="s">
        <v>1205</v>
      </c>
      <c r="F146" t="s">
        <v>1212</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row>
    <row r="147" spans="1:62" x14ac:dyDescent="0.2">
      <c r="A147" t="s">
        <v>1926</v>
      </c>
      <c r="B147" s="249" t="s">
        <v>1049</v>
      </c>
      <c r="C147" s="249" t="s">
        <v>420</v>
      </c>
      <c r="D147">
        <v>18</v>
      </c>
      <c r="E147" t="s">
        <v>1205</v>
      </c>
      <c r="F147" t="s">
        <v>1213</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row>
    <row r="148" spans="1:62" x14ac:dyDescent="0.2">
      <c r="A148" t="s">
        <v>1927</v>
      </c>
      <c r="B148" s="249" t="s">
        <v>1049</v>
      </c>
      <c r="C148" s="249" t="s">
        <v>420</v>
      </c>
      <c r="D148">
        <v>18</v>
      </c>
      <c r="E148" t="s">
        <v>1205</v>
      </c>
      <c r="F148" t="s">
        <v>1214</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row>
    <row r="149" spans="1:62" x14ac:dyDescent="0.2">
      <c r="A149" t="s">
        <v>1928</v>
      </c>
      <c r="B149" s="249" t="s">
        <v>1049</v>
      </c>
      <c r="C149" s="249" t="s">
        <v>420</v>
      </c>
      <c r="D149">
        <v>19</v>
      </c>
      <c r="E149" t="s">
        <v>1215</v>
      </c>
      <c r="F149" t="s">
        <v>1216</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row>
    <row r="150" spans="1:62" x14ac:dyDescent="0.2">
      <c r="A150" t="s">
        <v>1929</v>
      </c>
      <c r="B150" s="249" t="s">
        <v>1049</v>
      </c>
      <c r="C150" s="249" t="s">
        <v>420</v>
      </c>
      <c r="D150">
        <v>19</v>
      </c>
      <c r="E150" t="s">
        <v>1215</v>
      </c>
      <c r="F150" t="s">
        <v>1217</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row>
    <row r="151" spans="1:62" x14ac:dyDescent="0.2">
      <c r="A151" t="s">
        <v>1930</v>
      </c>
      <c r="B151" s="249" t="s">
        <v>1049</v>
      </c>
      <c r="C151" s="249" t="s">
        <v>420</v>
      </c>
      <c r="D151">
        <v>19</v>
      </c>
      <c r="E151" t="s">
        <v>1215</v>
      </c>
      <c r="F151" t="s">
        <v>1218</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row>
    <row r="152" spans="1:62" x14ac:dyDescent="0.2">
      <c r="A152" t="s">
        <v>1931</v>
      </c>
      <c r="B152" s="249" t="s">
        <v>1049</v>
      </c>
      <c r="C152" s="249" t="s">
        <v>420</v>
      </c>
      <c r="D152">
        <v>19</v>
      </c>
      <c r="E152" t="s">
        <v>1215</v>
      </c>
      <c r="F152" t="s">
        <v>1219</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row>
    <row r="153" spans="1:62" x14ac:dyDescent="0.2">
      <c r="A153" t="s">
        <v>1932</v>
      </c>
      <c r="B153" s="249" t="s">
        <v>1049</v>
      </c>
      <c r="C153" s="249" t="s">
        <v>420</v>
      </c>
      <c r="D153">
        <v>19</v>
      </c>
      <c r="E153" t="s">
        <v>1215</v>
      </c>
      <c r="F153" t="s">
        <v>1116</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row>
    <row r="154" spans="1:62" x14ac:dyDescent="0.2">
      <c r="A154" t="s">
        <v>1933</v>
      </c>
      <c r="B154" s="249" t="s">
        <v>1049</v>
      </c>
      <c r="C154" s="249" t="s">
        <v>420</v>
      </c>
      <c r="D154">
        <v>19</v>
      </c>
      <c r="E154" t="s">
        <v>1215</v>
      </c>
      <c r="F154" t="s">
        <v>1116</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row>
    <row r="155" spans="1:62" x14ac:dyDescent="0.2">
      <c r="A155" t="s">
        <v>1934</v>
      </c>
      <c r="B155" s="249" t="s">
        <v>1049</v>
      </c>
      <c r="C155" s="249" t="s">
        <v>420</v>
      </c>
      <c r="D155">
        <v>19</v>
      </c>
      <c r="E155" t="s">
        <v>1215</v>
      </c>
      <c r="F155" t="s">
        <v>1116</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row>
    <row r="156" spans="1:62" x14ac:dyDescent="0.2">
      <c r="A156" t="s">
        <v>1935</v>
      </c>
      <c r="B156" s="249" t="s">
        <v>1049</v>
      </c>
      <c r="C156" s="249" t="s">
        <v>420</v>
      </c>
      <c r="D156">
        <v>19</v>
      </c>
      <c r="E156" t="s">
        <v>1215</v>
      </c>
      <c r="F156" t="s">
        <v>1220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row>
    <row r="157" spans="1:62" x14ac:dyDescent="0.2">
      <c r="A157" t="s">
        <v>1936</v>
      </c>
      <c r="B157" s="249" t="s">
        <v>1049</v>
      </c>
      <c r="C157" s="249" t="s">
        <v>420</v>
      </c>
      <c r="D157">
        <v>19</v>
      </c>
      <c r="E157" t="s">
        <v>1215</v>
      </c>
      <c r="F157" t="s">
        <v>1221</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row>
    <row r="158" spans="1:62" x14ac:dyDescent="0.2">
      <c r="A158" t="s">
        <v>1937</v>
      </c>
      <c r="B158" s="249" t="s">
        <v>1049</v>
      </c>
      <c r="C158" s="249" t="s">
        <v>420</v>
      </c>
      <c r="D158">
        <v>19</v>
      </c>
      <c r="E158" t="s">
        <v>1215</v>
      </c>
      <c r="F158" t="s">
        <v>1222</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row>
    <row r="159" spans="1:62" x14ac:dyDescent="0.2">
      <c r="A159" t="s">
        <v>1938</v>
      </c>
      <c r="B159" s="249" t="s">
        <v>1049</v>
      </c>
      <c r="C159" s="249" t="s">
        <v>420</v>
      </c>
      <c r="D159">
        <v>19</v>
      </c>
      <c r="E159" t="s">
        <v>1215</v>
      </c>
      <c r="F159" t="s">
        <v>1223</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row>
    <row r="160" spans="1:62" x14ac:dyDescent="0.2">
      <c r="A160" t="s">
        <v>1939</v>
      </c>
      <c r="B160" s="249" t="s">
        <v>1049</v>
      </c>
      <c r="C160" s="249" t="s">
        <v>420</v>
      </c>
      <c r="D160">
        <v>20</v>
      </c>
      <c r="E160" t="s">
        <v>1157</v>
      </c>
      <c r="F160" t="s">
        <v>1224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1</v>
      </c>
      <c r="AV160">
        <v>1</v>
      </c>
      <c r="AW160">
        <v>1</v>
      </c>
      <c r="AX160">
        <v>0</v>
      </c>
      <c r="AY160">
        <v>0</v>
      </c>
      <c r="AZ160">
        <v>0</v>
      </c>
      <c r="BA160">
        <v>1</v>
      </c>
      <c r="BB160">
        <v>0</v>
      </c>
      <c r="BC160">
        <v>0</v>
      </c>
      <c r="BD160">
        <v>0</v>
      </c>
      <c r="BE160">
        <v>0</v>
      </c>
      <c r="BF160">
        <v>0</v>
      </c>
      <c r="BG160">
        <v>0</v>
      </c>
      <c r="BH160">
        <v>0</v>
      </c>
      <c r="BI160">
        <v>0</v>
      </c>
      <c r="BJ160">
        <v>0</v>
      </c>
    </row>
    <row r="161" spans="1:62" x14ac:dyDescent="0.2">
      <c r="A161" t="s">
        <v>1940</v>
      </c>
      <c r="B161" s="249" t="s">
        <v>1049</v>
      </c>
      <c r="C161" s="249" t="s">
        <v>420</v>
      </c>
      <c r="D161">
        <v>20</v>
      </c>
      <c r="E161" t="s">
        <v>1157</v>
      </c>
      <c r="F161" t="s">
        <v>1225</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row>
    <row r="162" spans="1:62" x14ac:dyDescent="0.2">
      <c r="A162" t="s">
        <v>1941</v>
      </c>
      <c r="B162" s="249" t="s">
        <v>1049</v>
      </c>
      <c r="C162" s="249" t="s">
        <v>420</v>
      </c>
      <c r="D162">
        <v>20</v>
      </c>
      <c r="E162" t="s">
        <v>1157</v>
      </c>
      <c r="F162" t="s">
        <v>331</v>
      </c>
      <c r="G162">
        <v>0</v>
      </c>
      <c r="H162">
        <v>0</v>
      </c>
      <c r="I162">
        <v>0</v>
      </c>
      <c r="J162">
        <v>0</v>
      </c>
      <c r="K162">
        <v>0</v>
      </c>
      <c r="L162">
        <v>0</v>
      </c>
      <c r="M162">
        <v>0</v>
      </c>
      <c r="N162">
        <v>0</v>
      </c>
      <c r="O162">
        <v>0</v>
      </c>
      <c r="P162">
        <v>0</v>
      </c>
      <c r="Q162">
        <v>0</v>
      </c>
      <c r="R162">
        <v>0</v>
      </c>
      <c r="S162">
        <v>0</v>
      </c>
      <c r="T162">
        <v>0</v>
      </c>
      <c r="U162">
        <v>0</v>
      </c>
      <c r="V162">
        <v>0</v>
      </c>
      <c r="W162">
        <v>1</v>
      </c>
      <c r="X162">
        <v>0</v>
      </c>
      <c r="Y162">
        <v>0</v>
      </c>
      <c r="Z162">
        <v>0</v>
      </c>
      <c r="AA162">
        <v>0</v>
      </c>
      <c r="AB162">
        <v>0</v>
      </c>
      <c r="AC162">
        <v>1</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row>
    <row r="163" spans="1:62" x14ac:dyDescent="0.2">
      <c r="A163" t="s">
        <v>1942</v>
      </c>
      <c r="B163" s="249" t="s">
        <v>1049</v>
      </c>
      <c r="C163" s="249" t="s">
        <v>420</v>
      </c>
      <c r="D163">
        <v>20</v>
      </c>
      <c r="E163" t="s">
        <v>1157</v>
      </c>
      <c r="F163" t="s">
        <v>332</v>
      </c>
      <c r="G163">
        <v>0</v>
      </c>
      <c r="H163">
        <v>0</v>
      </c>
      <c r="I163">
        <v>0</v>
      </c>
      <c r="J163">
        <v>0</v>
      </c>
      <c r="K163">
        <v>0</v>
      </c>
      <c r="L163">
        <v>0</v>
      </c>
      <c r="M163">
        <v>0</v>
      </c>
      <c r="N163">
        <v>0</v>
      </c>
      <c r="O163">
        <v>0</v>
      </c>
      <c r="P163">
        <v>0</v>
      </c>
      <c r="Q163">
        <v>0</v>
      </c>
      <c r="R163">
        <v>0</v>
      </c>
      <c r="S163">
        <v>0</v>
      </c>
      <c r="T163">
        <v>0</v>
      </c>
      <c r="U163">
        <v>0</v>
      </c>
      <c r="V163">
        <v>0</v>
      </c>
      <c r="W163">
        <v>1</v>
      </c>
      <c r="X163">
        <v>0</v>
      </c>
      <c r="Y163">
        <v>0</v>
      </c>
      <c r="Z163">
        <v>0</v>
      </c>
      <c r="AA163">
        <v>0</v>
      </c>
      <c r="AB163">
        <v>0</v>
      </c>
      <c r="AC163">
        <v>1</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row>
    <row r="164" spans="1:62" x14ac:dyDescent="0.2">
      <c r="A164" t="s">
        <v>1943</v>
      </c>
      <c r="B164" s="249" t="s">
        <v>1049</v>
      </c>
      <c r="C164" s="249" t="s">
        <v>420</v>
      </c>
      <c r="D164">
        <v>20</v>
      </c>
      <c r="E164" t="s">
        <v>1157</v>
      </c>
      <c r="F164" t="s">
        <v>1226</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row>
    <row r="165" spans="1:62" x14ac:dyDescent="0.2">
      <c r="A165" t="s">
        <v>1944</v>
      </c>
      <c r="B165" s="249" t="s">
        <v>1049</v>
      </c>
      <c r="C165" s="249" t="s">
        <v>420</v>
      </c>
      <c r="D165">
        <v>20</v>
      </c>
      <c r="E165" t="s">
        <v>1157</v>
      </c>
      <c r="F165" t="s">
        <v>1227</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row>
    <row r="166" spans="1:62" x14ac:dyDescent="0.2">
      <c r="A166" t="s">
        <v>1945</v>
      </c>
      <c r="B166" s="249" t="s">
        <v>1049</v>
      </c>
      <c r="C166" s="249" t="s">
        <v>420</v>
      </c>
      <c r="D166">
        <v>21</v>
      </c>
      <c r="E166" t="s">
        <v>1228</v>
      </c>
      <c r="F166" t="s">
        <v>1229</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row>
    <row r="167" spans="1:62" x14ac:dyDescent="0.2">
      <c r="A167" t="s">
        <v>1946</v>
      </c>
      <c r="B167" s="249" t="s">
        <v>1049</v>
      </c>
      <c r="C167" s="249" t="s">
        <v>420</v>
      </c>
      <c r="D167">
        <v>21</v>
      </c>
      <c r="E167" t="s">
        <v>1228</v>
      </c>
      <c r="F167" t="s">
        <v>1230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row>
    <row r="168" spans="1:62" x14ac:dyDescent="0.2">
      <c r="A168" t="s">
        <v>1947</v>
      </c>
      <c r="B168" s="249" t="s">
        <v>1049</v>
      </c>
      <c r="C168" s="249" t="s">
        <v>420</v>
      </c>
      <c r="D168">
        <v>21</v>
      </c>
      <c r="E168" t="s">
        <v>1228</v>
      </c>
      <c r="F168" t="s">
        <v>1231</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row>
    <row r="169" spans="1:62" x14ac:dyDescent="0.2">
      <c r="A169" t="s">
        <v>1948</v>
      </c>
      <c r="B169" s="249" t="s">
        <v>1049</v>
      </c>
      <c r="C169" s="249" t="s">
        <v>420</v>
      </c>
      <c r="D169">
        <v>21</v>
      </c>
      <c r="E169" t="s">
        <v>1228</v>
      </c>
      <c r="F169" t="s">
        <v>1232</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row>
    <row r="170" spans="1:62" x14ac:dyDescent="0.2">
      <c r="A170" t="s">
        <v>1949</v>
      </c>
      <c r="B170" s="249" t="s">
        <v>1049</v>
      </c>
      <c r="C170" s="249" t="s">
        <v>420</v>
      </c>
      <c r="D170">
        <v>22</v>
      </c>
      <c r="E170" t="s">
        <v>1233</v>
      </c>
      <c r="F170" t="s">
        <v>1234</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row>
    <row r="171" spans="1:62" x14ac:dyDescent="0.2">
      <c r="A171" t="s">
        <v>1950</v>
      </c>
      <c r="B171" s="249" t="s">
        <v>1049</v>
      </c>
      <c r="C171" s="249" t="s">
        <v>420</v>
      </c>
      <c r="D171">
        <v>22</v>
      </c>
      <c r="E171" t="s">
        <v>1233</v>
      </c>
      <c r="F171" t="s">
        <v>1235</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row>
    <row r="172" spans="1:62" x14ac:dyDescent="0.2">
      <c r="A172" t="s">
        <v>1951</v>
      </c>
      <c r="B172" s="249" t="s">
        <v>1049</v>
      </c>
      <c r="C172" s="249" t="s">
        <v>420</v>
      </c>
      <c r="D172">
        <v>22</v>
      </c>
      <c r="E172" t="s">
        <v>1233</v>
      </c>
      <c r="F172" t="s">
        <v>1236</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row>
    <row r="173" spans="1:62" x14ac:dyDescent="0.2">
      <c r="A173" t="s">
        <v>1952</v>
      </c>
      <c r="B173" s="249" t="s">
        <v>1049</v>
      </c>
      <c r="C173" s="249" t="s">
        <v>420</v>
      </c>
      <c r="D173">
        <v>22</v>
      </c>
      <c r="E173" t="s">
        <v>1233</v>
      </c>
      <c r="F173" t="s">
        <v>1237</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row>
    <row r="174" spans="1:62" x14ac:dyDescent="0.2">
      <c r="A174" t="s">
        <v>1953</v>
      </c>
      <c r="B174" s="249" t="s">
        <v>1049</v>
      </c>
      <c r="C174" s="249" t="s">
        <v>420</v>
      </c>
      <c r="D174">
        <v>22</v>
      </c>
      <c r="E174" t="s">
        <v>1233</v>
      </c>
      <c r="F174" t="s">
        <v>1238</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row>
    <row r="175" spans="1:62" x14ac:dyDescent="0.2">
      <c r="A175" t="s">
        <v>1954</v>
      </c>
      <c r="B175" s="249" t="s">
        <v>1049</v>
      </c>
      <c r="C175" s="249" t="s">
        <v>420</v>
      </c>
      <c r="D175">
        <v>22</v>
      </c>
      <c r="E175" t="s">
        <v>1233</v>
      </c>
      <c r="F175" t="s">
        <v>1239</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row>
    <row r="176" spans="1:62" x14ac:dyDescent="0.2">
      <c r="A176" t="s">
        <v>1955</v>
      </c>
      <c r="B176" s="249" t="s">
        <v>1049</v>
      </c>
      <c r="C176" s="249" t="s">
        <v>420</v>
      </c>
      <c r="D176">
        <v>22</v>
      </c>
      <c r="E176" t="s">
        <v>1233</v>
      </c>
      <c r="F176" t="s">
        <v>1240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row>
    <row r="177" spans="1:62" x14ac:dyDescent="0.2">
      <c r="A177" t="s">
        <v>1956</v>
      </c>
      <c r="B177" s="249" t="s">
        <v>1049</v>
      </c>
      <c r="C177" s="249" t="s">
        <v>420</v>
      </c>
      <c r="D177">
        <v>22</v>
      </c>
      <c r="E177" t="s">
        <v>1233</v>
      </c>
      <c r="F177" t="s">
        <v>1241</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1</v>
      </c>
      <c r="AV177">
        <v>1</v>
      </c>
      <c r="AW177">
        <v>1</v>
      </c>
      <c r="AX177">
        <v>0</v>
      </c>
      <c r="AY177">
        <v>0</v>
      </c>
      <c r="AZ177">
        <v>0</v>
      </c>
      <c r="BA177">
        <v>1</v>
      </c>
      <c r="BB177">
        <v>0</v>
      </c>
      <c r="BC177">
        <v>0</v>
      </c>
      <c r="BD177">
        <v>0</v>
      </c>
      <c r="BE177">
        <v>0</v>
      </c>
      <c r="BF177">
        <v>0</v>
      </c>
      <c r="BG177">
        <v>0</v>
      </c>
      <c r="BH177">
        <v>0</v>
      </c>
      <c r="BI177">
        <v>0</v>
      </c>
      <c r="BJ177">
        <v>0</v>
      </c>
    </row>
    <row r="178" spans="1:62" x14ac:dyDescent="0.2">
      <c r="A178" t="s">
        <v>1957</v>
      </c>
      <c r="B178" s="249" t="s">
        <v>1049</v>
      </c>
      <c r="C178" s="249" t="s">
        <v>420</v>
      </c>
      <c r="D178">
        <v>22</v>
      </c>
      <c r="E178" t="s">
        <v>1233</v>
      </c>
      <c r="F178" t="s">
        <v>1242</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row>
    <row r="179" spans="1:62" x14ac:dyDescent="0.2">
      <c r="A179" t="s">
        <v>1958</v>
      </c>
      <c r="B179" s="249" t="s">
        <v>1049</v>
      </c>
      <c r="C179" s="249" t="s">
        <v>420</v>
      </c>
      <c r="D179">
        <v>22</v>
      </c>
      <c r="E179" t="s">
        <v>1233</v>
      </c>
      <c r="F179" t="s">
        <v>1243</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row>
    <row r="180" spans="1:62" x14ac:dyDescent="0.2">
      <c r="A180" t="s">
        <v>1959</v>
      </c>
      <c r="B180" s="249" t="s">
        <v>1049</v>
      </c>
      <c r="C180" s="249" t="s">
        <v>420</v>
      </c>
      <c r="D180">
        <v>23</v>
      </c>
      <c r="E180" t="s">
        <v>1244</v>
      </c>
      <c r="F180" t="s">
        <v>1245</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row>
    <row r="181" spans="1:62" x14ac:dyDescent="0.2">
      <c r="A181" t="s">
        <v>1960</v>
      </c>
      <c r="B181" s="249" t="s">
        <v>1049</v>
      </c>
      <c r="C181" s="249" t="s">
        <v>420</v>
      </c>
      <c r="D181">
        <v>23</v>
      </c>
      <c r="E181" t="s">
        <v>1244</v>
      </c>
      <c r="F181" t="s">
        <v>1246</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row>
    <row r="182" spans="1:62" x14ac:dyDescent="0.2">
      <c r="A182" t="s">
        <v>1961</v>
      </c>
      <c r="B182" s="249" t="s">
        <v>1049</v>
      </c>
      <c r="C182" s="249" t="s">
        <v>420</v>
      </c>
      <c r="D182">
        <v>23</v>
      </c>
      <c r="E182" t="s">
        <v>1244</v>
      </c>
      <c r="F182" t="s">
        <v>1247</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row>
    <row r="183" spans="1:62" x14ac:dyDescent="0.2">
      <c r="A183" t="s">
        <v>1962</v>
      </c>
      <c r="B183" s="249" t="s">
        <v>1049</v>
      </c>
      <c r="C183" s="249" t="s">
        <v>420</v>
      </c>
      <c r="D183">
        <v>23</v>
      </c>
      <c r="E183" t="s">
        <v>1244</v>
      </c>
      <c r="F183" t="s">
        <v>1248</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row>
    <row r="184" spans="1:62" x14ac:dyDescent="0.2">
      <c r="A184" t="s">
        <v>1963</v>
      </c>
      <c r="B184" s="249" t="s">
        <v>1049</v>
      </c>
      <c r="C184" s="249" t="s">
        <v>420</v>
      </c>
      <c r="D184">
        <v>24</v>
      </c>
      <c r="E184" t="s">
        <v>1249</v>
      </c>
      <c r="F184" t="s">
        <v>1250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row>
    <row r="185" spans="1:62" x14ac:dyDescent="0.2">
      <c r="A185" t="s">
        <v>1964</v>
      </c>
      <c r="B185" s="249" t="s">
        <v>1049</v>
      </c>
      <c r="C185" s="249" t="s">
        <v>420</v>
      </c>
      <c r="D185">
        <v>24</v>
      </c>
      <c r="E185" t="s">
        <v>1249</v>
      </c>
      <c r="F185" t="s">
        <v>1251</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row>
    <row r="186" spans="1:62" x14ac:dyDescent="0.2">
      <c r="A186" t="s">
        <v>1965</v>
      </c>
      <c r="B186" s="249" t="s">
        <v>1049</v>
      </c>
      <c r="C186" s="249" t="s">
        <v>420</v>
      </c>
      <c r="D186">
        <v>24</v>
      </c>
      <c r="E186" t="s">
        <v>1249</v>
      </c>
      <c r="F186" t="s">
        <v>1252</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row>
    <row r="187" spans="1:62" x14ac:dyDescent="0.2">
      <c r="A187" t="s">
        <v>1966</v>
      </c>
      <c r="B187" s="249" t="s">
        <v>1049</v>
      </c>
      <c r="C187" s="249" t="s">
        <v>420</v>
      </c>
      <c r="D187">
        <v>24</v>
      </c>
      <c r="E187" t="s">
        <v>1249</v>
      </c>
      <c r="F187" t="s">
        <v>1253</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row>
    <row r="188" spans="1:62" x14ac:dyDescent="0.2">
      <c r="A188" t="s">
        <v>1967</v>
      </c>
      <c r="B188" s="249" t="s">
        <v>1049</v>
      </c>
      <c r="C188" s="249" t="s">
        <v>420</v>
      </c>
      <c r="D188">
        <v>24</v>
      </c>
      <c r="E188" t="s">
        <v>1249</v>
      </c>
      <c r="F188" t="s">
        <v>1254</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row>
    <row r="189" spans="1:62" x14ac:dyDescent="0.2">
      <c r="A189" t="s">
        <v>1968</v>
      </c>
      <c r="B189" s="249" t="s">
        <v>1049</v>
      </c>
      <c r="C189" s="249" t="s">
        <v>420</v>
      </c>
      <c r="D189">
        <v>24</v>
      </c>
      <c r="E189" t="s">
        <v>1249</v>
      </c>
      <c r="F189" t="s">
        <v>1255</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row>
    <row r="190" spans="1:62" x14ac:dyDescent="0.2">
      <c r="A190" t="s">
        <v>1969</v>
      </c>
      <c r="B190" s="249" t="s">
        <v>1049</v>
      </c>
      <c r="C190" s="249" t="s">
        <v>420</v>
      </c>
      <c r="D190">
        <v>24</v>
      </c>
      <c r="E190" t="s">
        <v>1249</v>
      </c>
      <c r="F190" t="s">
        <v>1256</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row>
    <row r="191" spans="1:62" x14ac:dyDescent="0.2">
      <c r="A191" t="s">
        <v>1970</v>
      </c>
      <c r="B191" s="249" t="s">
        <v>1049</v>
      </c>
      <c r="C191" s="249" t="s">
        <v>420</v>
      </c>
      <c r="D191">
        <v>24</v>
      </c>
      <c r="E191" t="s">
        <v>1249</v>
      </c>
      <c r="F191" t="s">
        <v>1257</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row>
    <row r="192" spans="1:62" x14ac:dyDescent="0.2">
      <c r="A192" t="s">
        <v>1971</v>
      </c>
      <c r="B192" s="249" t="s">
        <v>1049</v>
      </c>
      <c r="C192" s="249" t="s">
        <v>420</v>
      </c>
      <c r="D192">
        <v>24</v>
      </c>
      <c r="E192" t="s">
        <v>1249</v>
      </c>
      <c r="F192" t="s">
        <v>1258</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row>
    <row r="193" spans="1:62" x14ac:dyDescent="0.2">
      <c r="A193" t="s">
        <v>1972</v>
      </c>
      <c r="B193" s="249" t="s">
        <v>1049</v>
      </c>
      <c r="C193" s="249" t="s">
        <v>420</v>
      </c>
      <c r="D193">
        <v>24</v>
      </c>
      <c r="E193" t="s">
        <v>1249</v>
      </c>
      <c r="F193" t="s">
        <v>1259</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row>
    <row r="194" spans="1:62" x14ac:dyDescent="0.2">
      <c r="A194" t="s">
        <v>1973</v>
      </c>
      <c r="B194" s="249" t="s">
        <v>1049</v>
      </c>
      <c r="C194" s="249" t="s">
        <v>420</v>
      </c>
      <c r="D194">
        <v>24</v>
      </c>
      <c r="E194" t="s">
        <v>1249</v>
      </c>
      <c r="F194" t="s">
        <v>1260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row>
    <row r="195" spans="1:62" x14ac:dyDescent="0.2">
      <c r="A195" t="s">
        <v>1974</v>
      </c>
      <c r="B195" s="249" t="s">
        <v>1049</v>
      </c>
      <c r="C195" s="249" t="s">
        <v>420</v>
      </c>
      <c r="D195">
        <v>24</v>
      </c>
      <c r="E195" t="s">
        <v>1249</v>
      </c>
      <c r="F195" t="s">
        <v>1261</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row>
    <row r="196" spans="1:62" x14ac:dyDescent="0.2">
      <c r="A196" t="s">
        <v>1975</v>
      </c>
      <c r="B196" s="249" t="s">
        <v>1049</v>
      </c>
      <c r="C196" s="249" t="s">
        <v>420</v>
      </c>
      <c r="D196">
        <v>24</v>
      </c>
      <c r="E196" t="s">
        <v>1249</v>
      </c>
      <c r="F196" t="s">
        <v>1262</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row>
    <row r="197" spans="1:62" x14ac:dyDescent="0.2">
      <c r="A197" t="s">
        <v>1976</v>
      </c>
      <c r="B197" s="249" t="s">
        <v>1049</v>
      </c>
      <c r="C197" s="249" t="s">
        <v>420</v>
      </c>
      <c r="D197">
        <v>24</v>
      </c>
      <c r="E197" t="s">
        <v>1249</v>
      </c>
      <c r="F197" t="s">
        <v>1263</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row>
    <row r="198" spans="1:62" x14ac:dyDescent="0.2">
      <c r="A198" t="s">
        <v>1977</v>
      </c>
      <c r="B198" s="249" t="s">
        <v>1049</v>
      </c>
      <c r="C198" s="249" t="s">
        <v>420</v>
      </c>
      <c r="D198">
        <v>24</v>
      </c>
      <c r="E198" t="s">
        <v>1249</v>
      </c>
      <c r="F198" t="s">
        <v>1079</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row>
    <row r="199" spans="1:62" x14ac:dyDescent="0.2">
      <c r="A199" t="s">
        <v>1978</v>
      </c>
      <c r="B199" s="249" t="s">
        <v>1049</v>
      </c>
      <c r="C199" s="249" t="s">
        <v>420</v>
      </c>
      <c r="D199">
        <v>24</v>
      </c>
      <c r="E199" t="s">
        <v>1249</v>
      </c>
      <c r="F199" t="s">
        <v>1264</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row>
    <row r="200" spans="1:62" x14ac:dyDescent="0.2">
      <c r="A200" t="s">
        <v>1979</v>
      </c>
      <c r="B200" s="249" t="s">
        <v>1049</v>
      </c>
      <c r="C200" s="249" t="s">
        <v>420</v>
      </c>
      <c r="D200">
        <v>24</v>
      </c>
      <c r="E200" t="s">
        <v>1249</v>
      </c>
      <c r="F200" t="s">
        <v>1265</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row>
    <row r="201" spans="1:62" x14ac:dyDescent="0.2">
      <c r="A201" t="s">
        <v>1980</v>
      </c>
      <c r="B201" s="249" t="s">
        <v>1049</v>
      </c>
      <c r="C201" s="249" t="s">
        <v>420</v>
      </c>
      <c r="D201">
        <v>24</v>
      </c>
      <c r="E201" t="s">
        <v>1249</v>
      </c>
      <c r="F201" t="s">
        <v>1266</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row>
    <row r="202" spans="1:62" x14ac:dyDescent="0.2">
      <c r="A202" t="s">
        <v>1981</v>
      </c>
      <c r="B202" s="249" t="s">
        <v>1049</v>
      </c>
      <c r="C202" s="249" t="s">
        <v>420</v>
      </c>
      <c r="D202">
        <v>24</v>
      </c>
      <c r="E202" t="s">
        <v>1249</v>
      </c>
      <c r="F202" t="s">
        <v>1267</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row>
    <row r="203" spans="1:62" x14ac:dyDescent="0.2">
      <c r="A203" t="s">
        <v>1982</v>
      </c>
      <c r="B203" s="249" t="s">
        <v>1049</v>
      </c>
      <c r="C203" s="249" t="s">
        <v>420</v>
      </c>
      <c r="D203">
        <v>24</v>
      </c>
      <c r="E203" t="s">
        <v>1249</v>
      </c>
      <c r="F203" t="s">
        <v>1268</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row>
    <row r="204" spans="1:62" x14ac:dyDescent="0.2">
      <c r="A204" t="s">
        <v>1983</v>
      </c>
      <c r="B204" s="249" t="s">
        <v>1049</v>
      </c>
      <c r="C204" s="249" t="s">
        <v>420</v>
      </c>
      <c r="D204">
        <v>24</v>
      </c>
      <c r="E204" t="s">
        <v>1249</v>
      </c>
      <c r="F204" t="s">
        <v>1269</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row>
    <row r="205" spans="1:62" x14ac:dyDescent="0.2">
      <c r="A205" t="s">
        <v>1984</v>
      </c>
      <c r="B205" s="249" t="s">
        <v>1049</v>
      </c>
      <c r="C205" s="249" t="s">
        <v>420</v>
      </c>
      <c r="D205">
        <v>25</v>
      </c>
      <c r="E205" t="s">
        <v>1270</v>
      </c>
      <c r="F205" t="s">
        <v>1271</v>
      </c>
      <c r="G205">
        <v>0</v>
      </c>
      <c r="H205">
        <v>0</v>
      </c>
      <c r="I205">
        <v>0</v>
      </c>
      <c r="J205">
        <v>0</v>
      </c>
      <c r="K205">
        <v>0</v>
      </c>
      <c r="L205">
        <v>0</v>
      </c>
      <c r="M205">
        <v>0</v>
      </c>
      <c r="N205">
        <v>0</v>
      </c>
      <c r="O205">
        <v>1</v>
      </c>
      <c r="P205">
        <v>1</v>
      </c>
      <c r="Q205">
        <v>1</v>
      </c>
      <c r="R205">
        <v>0</v>
      </c>
      <c r="S205">
        <v>0</v>
      </c>
      <c r="T205">
        <v>0</v>
      </c>
      <c r="U205">
        <v>1</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row>
    <row r="206" spans="1:62" x14ac:dyDescent="0.2">
      <c r="A206" t="s">
        <v>1985</v>
      </c>
      <c r="B206" s="249" t="s">
        <v>1049</v>
      </c>
      <c r="C206" s="249" t="s">
        <v>420</v>
      </c>
      <c r="D206">
        <v>25</v>
      </c>
      <c r="E206" t="s">
        <v>1270</v>
      </c>
      <c r="F206" t="s">
        <v>1272</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row>
    <row r="207" spans="1:62" x14ac:dyDescent="0.2">
      <c r="A207" t="s">
        <v>1986</v>
      </c>
      <c r="B207" s="249" t="s">
        <v>1049</v>
      </c>
      <c r="C207" s="249" t="s">
        <v>420</v>
      </c>
      <c r="D207">
        <v>26</v>
      </c>
      <c r="E207" t="s">
        <v>1273</v>
      </c>
      <c r="F207" t="s">
        <v>1274</v>
      </c>
      <c r="G207">
        <v>0</v>
      </c>
      <c r="H207">
        <v>0</v>
      </c>
      <c r="I207">
        <v>0</v>
      </c>
      <c r="J207">
        <v>0</v>
      </c>
      <c r="K207">
        <v>0</v>
      </c>
      <c r="L207">
        <v>0</v>
      </c>
      <c r="M207">
        <v>0</v>
      </c>
      <c r="N207">
        <v>0</v>
      </c>
      <c r="O207">
        <v>1</v>
      </c>
      <c r="P207">
        <v>1</v>
      </c>
      <c r="Q207">
        <v>1</v>
      </c>
      <c r="R207">
        <v>0</v>
      </c>
      <c r="S207">
        <v>0</v>
      </c>
      <c r="T207">
        <v>0</v>
      </c>
      <c r="U207">
        <v>1</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row>
    <row r="208" spans="1:62" x14ac:dyDescent="0.2">
      <c r="A208" t="s">
        <v>1987</v>
      </c>
      <c r="B208" s="249" t="s">
        <v>1049</v>
      </c>
      <c r="C208" s="249" t="s">
        <v>420</v>
      </c>
      <c r="D208">
        <v>26</v>
      </c>
      <c r="E208" t="s">
        <v>1273</v>
      </c>
      <c r="F208" t="s">
        <v>1275</v>
      </c>
      <c r="G208">
        <v>0</v>
      </c>
      <c r="H208">
        <v>0</v>
      </c>
      <c r="I208">
        <v>0</v>
      </c>
      <c r="J208">
        <v>0</v>
      </c>
      <c r="K208">
        <v>0</v>
      </c>
      <c r="L208">
        <v>0</v>
      </c>
      <c r="M208">
        <v>0</v>
      </c>
      <c r="N208">
        <v>0</v>
      </c>
      <c r="O208">
        <v>1</v>
      </c>
      <c r="P208">
        <v>1</v>
      </c>
      <c r="Q208">
        <v>1</v>
      </c>
      <c r="R208">
        <v>0</v>
      </c>
      <c r="S208">
        <v>0</v>
      </c>
      <c r="T208">
        <v>0</v>
      </c>
      <c r="U208">
        <v>1</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row>
    <row r="209" spans="1:62" x14ac:dyDescent="0.2">
      <c r="A209" t="s">
        <v>1988</v>
      </c>
      <c r="B209" s="249" t="s">
        <v>1049</v>
      </c>
      <c r="C209" s="249" t="s">
        <v>420</v>
      </c>
      <c r="D209">
        <v>26</v>
      </c>
      <c r="E209" t="s">
        <v>1273</v>
      </c>
      <c r="F209" t="s">
        <v>1276</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row>
    <row r="210" spans="1:62" x14ac:dyDescent="0.2">
      <c r="A210" t="s">
        <v>1989</v>
      </c>
      <c r="B210" s="249" t="s">
        <v>1049</v>
      </c>
      <c r="C210" s="249" t="s">
        <v>420</v>
      </c>
      <c r="D210">
        <v>26</v>
      </c>
      <c r="E210" t="s">
        <v>1273</v>
      </c>
      <c r="F210" t="s">
        <v>1277</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row>
    <row r="211" spans="1:62" x14ac:dyDescent="0.2">
      <c r="A211" t="s">
        <v>1990</v>
      </c>
      <c r="B211" s="249" t="s">
        <v>1049</v>
      </c>
      <c r="C211" s="249" t="s">
        <v>420</v>
      </c>
      <c r="D211">
        <v>27</v>
      </c>
      <c r="E211" t="s">
        <v>1278</v>
      </c>
      <c r="F211" t="s">
        <v>1279</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row>
    <row r="212" spans="1:62" x14ac:dyDescent="0.2">
      <c r="A212" t="s">
        <v>1991</v>
      </c>
      <c r="B212" s="249" t="s">
        <v>1049</v>
      </c>
      <c r="C212" s="249" t="s">
        <v>420</v>
      </c>
      <c r="D212">
        <v>27</v>
      </c>
      <c r="E212" t="s">
        <v>1278</v>
      </c>
      <c r="F212" t="s">
        <v>1280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row>
    <row r="213" spans="1:62" x14ac:dyDescent="0.2">
      <c r="A213" t="s">
        <v>1992</v>
      </c>
      <c r="B213" s="249" t="s">
        <v>1049</v>
      </c>
      <c r="C213" s="249" t="s">
        <v>420</v>
      </c>
      <c r="D213">
        <v>27</v>
      </c>
      <c r="E213" t="s">
        <v>1278</v>
      </c>
      <c r="F213" t="s">
        <v>1281</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row>
    <row r="214" spans="1:62" x14ac:dyDescent="0.2">
      <c r="A214" t="s">
        <v>1993</v>
      </c>
      <c r="B214" s="249" t="s">
        <v>1049</v>
      </c>
      <c r="C214" s="249" t="s">
        <v>420</v>
      </c>
      <c r="D214">
        <v>27</v>
      </c>
      <c r="E214" t="s">
        <v>1278</v>
      </c>
      <c r="F214" t="s">
        <v>1282</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row>
    <row r="215" spans="1:62" x14ac:dyDescent="0.2">
      <c r="A215" t="s">
        <v>1994</v>
      </c>
      <c r="B215" s="249" t="s">
        <v>1049</v>
      </c>
      <c r="C215" s="249" t="s">
        <v>420</v>
      </c>
      <c r="D215">
        <v>27</v>
      </c>
      <c r="E215" t="s">
        <v>1278</v>
      </c>
      <c r="F215" t="s">
        <v>1283</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row>
    <row r="216" spans="1:62" x14ac:dyDescent="0.2">
      <c r="A216" t="s">
        <v>1995</v>
      </c>
      <c r="B216" s="249" t="s">
        <v>1049</v>
      </c>
      <c r="C216" s="249" t="s">
        <v>420</v>
      </c>
      <c r="D216">
        <v>27</v>
      </c>
      <c r="E216" t="s">
        <v>1278</v>
      </c>
      <c r="F216" t="s">
        <v>1284</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row>
    <row r="217" spans="1:62" x14ac:dyDescent="0.2">
      <c r="A217" t="s">
        <v>1996</v>
      </c>
      <c r="B217" s="249" t="s">
        <v>1049</v>
      </c>
      <c r="C217" s="249" t="s">
        <v>420</v>
      </c>
      <c r="D217">
        <v>27</v>
      </c>
      <c r="E217" t="s">
        <v>1278</v>
      </c>
      <c r="F217" t="s">
        <v>1285</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row>
    <row r="218" spans="1:62" x14ac:dyDescent="0.2">
      <c r="A218" t="s">
        <v>1997</v>
      </c>
      <c r="B218" s="249" t="s">
        <v>1049</v>
      </c>
      <c r="C218" s="249" t="s">
        <v>420</v>
      </c>
      <c r="D218">
        <v>27</v>
      </c>
      <c r="E218" t="s">
        <v>1278</v>
      </c>
      <c r="F218" t="s">
        <v>1286</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1</v>
      </c>
      <c r="AV218">
        <v>0</v>
      </c>
      <c r="AW218">
        <v>0</v>
      </c>
      <c r="AX218">
        <v>0</v>
      </c>
      <c r="AY218">
        <v>0</v>
      </c>
      <c r="AZ218">
        <v>0</v>
      </c>
      <c r="BA218">
        <v>0</v>
      </c>
      <c r="BB218">
        <v>1</v>
      </c>
      <c r="BC218">
        <v>0</v>
      </c>
      <c r="BD218">
        <v>0</v>
      </c>
      <c r="BE218">
        <v>0</v>
      </c>
      <c r="BF218">
        <v>0</v>
      </c>
      <c r="BG218">
        <v>0</v>
      </c>
      <c r="BH218">
        <v>0</v>
      </c>
      <c r="BI218">
        <v>0</v>
      </c>
      <c r="BJ218">
        <v>0</v>
      </c>
    </row>
    <row r="219" spans="1:62" x14ac:dyDescent="0.2">
      <c r="A219" t="s">
        <v>1998</v>
      </c>
      <c r="B219" s="249" t="s">
        <v>1049</v>
      </c>
      <c r="C219" s="249" t="s">
        <v>420</v>
      </c>
      <c r="D219">
        <v>27</v>
      </c>
      <c r="E219" t="s">
        <v>1278</v>
      </c>
      <c r="F219" t="s">
        <v>1287</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row>
    <row r="220" spans="1:62" x14ac:dyDescent="0.2">
      <c r="A220" t="s">
        <v>1999</v>
      </c>
      <c r="B220" s="249" t="s">
        <v>1049</v>
      </c>
      <c r="C220" s="249" t="s">
        <v>420</v>
      </c>
      <c r="D220">
        <v>27</v>
      </c>
      <c r="E220" t="s">
        <v>1278</v>
      </c>
      <c r="F220" t="s">
        <v>1288</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row>
    <row r="221" spans="1:62" x14ac:dyDescent="0.2">
      <c r="A221" t="s">
        <v>2000</v>
      </c>
      <c r="B221" s="249" t="s">
        <v>1049</v>
      </c>
      <c r="C221" s="249" t="s">
        <v>420</v>
      </c>
      <c r="D221">
        <v>27</v>
      </c>
      <c r="E221" t="s">
        <v>1278</v>
      </c>
      <c r="F221" t="s">
        <v>1289</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row>
    <row r="222" spans="1:62" x14ac:dyDescent="0.2">
      <c r="A222" t="s">
        <v>2001</v>
      </c>
      <c r="B222" s="249" t="s">
        <v>1049</v>
      </c>
      <c r="C222" s="249" t="s">
        <v>420</v>
      </c>
      <c r="D222">
        <v>27</v>
      </c>
      <c r="E222" t="s">
        <v>1278</v>
      </c>
      <c r="F222" t="s">
        <v>1290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row>
    <row r="223" spans="1:62" x14ac:dyDescent="0.2">
      <c r="A223" t="s">
        <v>2002</v>
      </c>
      <c r="B223" s="249" t="s">
        <v>1049</v>
      </c>
      <c r="C223" s="249" t="s">
        <v>420</v>
      </c>
      <c r="D223">
        <v>28</v>
      </c>
      <c r="E223" t="s">
        <v>1291</v>
      </c>
      <c r="F223" t="s">
        <v>1292</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row>
    <row r="224" spans="1:62" x14ac:dyDescent="0.2">
      <c r="A224" t="s">
        <v>2003</v>
      </c>
      <c r="B224" s="249" t="s">
        <v>1049</v>
      </c>
      <c r="C224" s="249" t="s">
        <v>420</v>
      </c>
      <c r="D224">
        <v>28</v>
      </c>
      <c r="E224" t="s">
        <v>1291</v>
      </c>
      <c r="F224" t="s">
        <v>1293</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row>
    <row r="225" spans="1:62" x14ac:dyDescent="0.2">
      <c r="A225" t="s">
        <v>2004</v>
      </c>
      <c r="B225" s="249" t="s">
        <v>1049</v>
      </c>
      <c r="C225" s="249" t="s">
        <v>420</v>
      </c>
      <c r="D225">
        <v>28</v>
      </c>
      <c r="E225" t="s">
        <v>1291</v>
      </c>
      <c r="F225" t="s">
        <v>1294</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row>
    <row r="226" spans="1:62" x14ac:dyDescent="0.2">
      <c r="A226" t="s">
        <v>2005</v>
      </c>
      <c r="B226" s="249" t="s">
        <v>1049</v>
      </c>
      <c r="C226" s="249" t="s">
        <v>420</v>
      </c>
      <c r="D226">
        <v>28</v>
      </c>
      <c r="E226" t="s">
        <v>1291</v>
      </c>
      <c r="F226" t="s">
        <v>1295</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row>
    <row r="227" spans="1:62" x14ac:dyDescent="0.2">
      <c r="A227" t="s">
        <v>2006</v>
      </c>
      <c r="B227" s="249" t="s">
        <v>1049</v>
      </c>
      <c r="C227" s="249" t="s">
        <v>420</v>
      </c>
      <c r="D227">
        <v>28</v>
      </c>
      <c r="E227" t="s">
        <v>1291</v>
      </c>
      <c r="F227" t="s">
        <v>1296</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row>
    <row r="228" spans="1:62" x14ac:dyDescent="0.2">
      <c r="A228" t="s">
        <v>2007</v>
      </c>
      <c r="B228" s="249" t="s">
        <v>1049</v>
      </c>
      <c r="C228" s="249" t="s">
        <v>420</v>
      </c>
      <c r="D228" t="s">
        <v>1298</v>
      </c>
      <c r="E228" t="s">
        <v>1297</v>
      </c>
      <c r="F228" t="s">
        <v>1299</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row>
    <row r="229" spans="1:62" x14ac:dyDescent="0.2">
      <c r="A229" t="s">
        <v>2008</v>
      </c>
      <c r="B229" s="249" t="s">
        <v>1049</v>
      </c>
      <c r="C229" s="249" t="s">
        <v>420</v>
      </c>
      <c r="D229" t="s">
        <v>1298</v>
      </c>
      <c r="E229" t="s">
        <v>1297</v>
      </c>
      <c r="F229" t="s">
        <v>1300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row>
    <row r="230" spans="1:62" x14ac:dyDescent="0.2">
      <c r="A230" t="s">
        <v>2009</v>
      </c>
      <c r="B230" s="249" t="s">
        <v>1049</v>
      </c>
      <c r="C230" s="249" t="s">
        <v>420</v>
      </c>
      <c r="D230" t="s">
        <v>1298</v>
      </c>
      <c r="E230" t="s">
        <v>1297</v>
      </c>
      <c r="F230" t="s">
        <v>1301</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row>
    <row r="231" spans="1:62" x14ac:dyDescent="0.2">
      <c r="A231" t="s">
        <v>2010</v>
      </c>
      <c r="B231" s="249" t="s">
        <v>1049</v>
      </c>
      <c r="C231" s="249" t="s">
        <v>420</v>
      </c>
      <c r="D231">
        <v>29</v>
      </c>
      <c r="E231" t="s">
        <v>1302</v>
      </c>
      <c r="F231" t="s">
        <v>1303</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row>
    <row r="232" spans="1:62" x14ac:dyDescent="0.2">
      <c r="A232" t="s">
        <v>2011</v>
      </c>
      <c r="B232" s="249" t="s">
        <v>1049</v>
      </c>
      <c r="C232" s="249" t="s">
        <v>420</v>
      </c>
      <c r="D232">
        <v>29</v>
      </c>
      <c r="E232" t="s">
        <v>1302</v>
      </c>
      <c r="F232" t="s">
        <v>343</v>
      </c>
      <c r="G232">
        <v>0</v>
      </c>
      <c r="H232">
        <v>0</v>
      </c>
      <c r="I232">
        <v>0</v>
      </c>
      <c r="J232">
        <v>0</v>
      </c>
      <c r="K232">
        <v>0</v>
      </c>
      <c r="L232">
        <v>0</v>
      </c>
      <c r="M232">
        <v>0</v>
      </c>
      <c r="N232">
        <v>0</v>
      </c>
      <c r="O232">
        <v>0</v>
      </c>
      <c r="P232">
        <v>0</v>
      </c>
      <c r="Q232">
        <v>0</v>
      </c>
      <c r="R232">
        <v>0</v>
      </c>
      <c r="S232">
        <v>0</v>
      </c>
      <c r="T232">
        <v>0</v>
      </c>
      <c r="U232">
        <v>0</v>
      </c>
      <c r="V232">
        <v>0</v>
      </c>
      <c r="W232">
        <v>1</v>
      </c>
      <c r="X232">
        <v>1</v>
      </c>
      <c r="Y232">
        <v>1</v>
      </c>
      <c r="Z232">
        <v>0</v>
      </c>
      <c r="AA232">
        <v>0</v>
      </c>
      <c r="AB232">
        <v>0</v>
      </c>
      <c r="AC232">
        <v>1</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row>
    <row r="233" spans="1:62" x14ac:dyDescent="0.2">
      <c r="A233" t="s">
        <v>2012</v>
      </c>
      <c r="B233" s="249" t="s">
        <v>1049</v>
      </c>
      <c r="C233" s="249" t="s">
        <v>420</v>
      </c>
      <c r="D233">
        <v>29</v>
      </c>
      <c r="E233" t="s">
        <v>1302</v>
      </c>
      <c r="F233" t="s">
        <v>344</v>
      </c>
      <c r="G233">
        <v>0</v>
      </c>
      <c r="H233">
        <v>0</v>
      </c>
      <c r="I233">
        <v>0</v>
      </c>
      <c r="J233">
        <v>0</v>
      </c>
      <c r="K233">
        <v>0</v>
      </c>
      <c r="L233">
        <v>0</v>
      </c>
      <c r="M233">
        <v>0</v>
      </c>
      <c r="N233">
        <v>0</v>
      </c>
      <c r="O233">
        <v>0</v>
      </c>
      <c r="P233">
        <v>0</v>
      </c>
      <c r="Q233">
        <v>0</v>
      </c>
      <c r="R233">
        <v>0</v>
      </c>
      <c r="S233">
        <v>0</v>
      </c>
      <c r="T233">
        <v>0</v>
      </c>
      <c r="U233">
        <v>0</v>
      </c>
      <c r="V233">
        <v>0</v>
      </c>
      <c r="W233">
        <v>1</v>
      </c>
      <c r="X233">
        <v>0</v>
      </c>
      <c r="Y233">
        <v>0</v>
      </c>
      <c r="Z233">
        <v>0</v>
      </c>
      <c r="AA233">
        <v>0</v>
      </c>
      <c r="AB233">
        <v>0</v>
      </c>
      <c r="AC233">
        <v>1</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row>
    <row r="234" spans="1:62" x14ac:dyDescent="0.2">
      <c r="A234" t="s">
        <v>2013</v>
      </c>
      <c r="B234" s="249" t="s">
        <v>1049</v>
      </c>
      <c r="C234" s="249" t="s">
        <v>420</v>
      </c>
      <c r="D234">
        <v>29</v>
      </c>
      <c r="E234" t="s">
        <v>1302</v>
      </c>
      <c r="F234" t="s">
        <v>1304</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row>
    <row r="235" spans="1:62" x14ac:dyDescent="0.2">
      <c r="A235" t="s">
        <v>2014</v>
      </c>
      <c r="B235" s="249" t="s">
        <v>1049</v>
      </c>
      <c r="C235" s="249" t="s">
        <v>420</v>
      </c>
      <c r="D235">
        <v>29</v>
      </c>
      <c r="E235" t="s">
        <v>1302</v>
      </c>
      <c r="F235" t="s">
        <v>1305</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row>
    <row r="236" spans="1:62" x14ac:dyDescent="0.2">
      <c r="A236" t="s">
        <v>2015</v>
      </c>
      <c r="B236" s="249" t="s">
        <v>1049</v>
      </c>
      <c r="C236" s="249" t="s">
        <v>420</v>
      </c>
      <c r="D236">
        <v>29</v>
      </c>
      <c r="E236" t="s">
        <v>1302</v>
      </c>
      <c r="F236" t="s">
        <v>1306</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row>
    <row r="237" spans="1:62" x14ac:dyDescent="0.2">
      <c r="A237" t="s">
        <v>2016</v>
      </c>
      <c r="B237" s="249" t="s">
        <v>1049</v>
      </c>
      <c r="C237" s="249" t="s">
        <v>420</v>
      </c>
      <c r="D237">
        <v>29</v>
      </c>
      <c r="E237" t="s">
        <v>1302</v>
      </c>
      <c r="F237" t="s">
        <v>1307</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row>
    <row r="238" spans="1:62" x14ac:dyDescent="0.2">
      <c r="A238" t="s">
        <v>2017</v>
      </c>
      <c r="B238" s="249" t="s">
        <v>1049</v>
      </c>
      <c r="C238" s="249" t="s">
        <v>420</v>
      </c>
      <c r="D238">
        <v>30</v>
      </c>
      <c r="E238" t="s">
        <v>1308</v>
      </c>
      <c r="F238" t="s">
        <v>1309</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row>
    <row r="239" spans="1:62" x14ac:dyDescent="0.2">
      <c r="A239" t="s">
        <v>2018</v>
      </c>
      <c r="B239" s="249" t="s">
        <v>1049</v>
      </c>
      <c r="C239" s="249" t="s">
        <v>420</v>
      </c>
      <c r="D239">
        <v>30</v>
      </c>
      <c r="E239" t="s">
        <v>1308</v>
      </c>
      <c r="F239" t="s">
        <v>1310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row>
    <row r="240" spans="1:62" x14ac:dyDescent="0.2">
      <c r="A240" t="s">
        <v>2019</v>
      </c>
      <c r="B240" s="249" t="s">
        <v>1049</v>
      </c>
      <c r="C240" s="249" t="s">
        <v>420</v>
      </c>
      <c r="D240">
        <v>30</v>
      </c>
      <c r="E240" t="s">
        <v>1308</v>
      </c>
      <c r="F240" t="s">
        <v>1311</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row>
    <row r="241" spans="1:62" x14ac:dyDescent="0.2">
      <c r="A241" t="s">
        <v>2020</v>
      </c>
      <c r="B241" s="249" t="s">
        <v>1049</v>
      </c>
      <c r="C241" s="249" t="s">
        <v>420</v>
      </c>
      <c r="D241">
        <v>31</v>
      </c>
      <c r="E241" t="s">
        <v>1312</v>
      </c>
      <c r="F241" t="s">
        <v>1313</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row>
    <row r="242" spans="1:62" x14ac:dyDescent="0.2">
      <c r="A242" t="s">
        <v>2021</v>
      </c>
      <c r="B242" s="249" t="s">
        <v>1049</v>
      </c>
      <c r="C242" s="249" t="s">
        <v>420</v>
      </c>
      <c r="D242">
        <v>31</v>
      </c>
      <c r="E242" t="s">
        <v>1312</v>
      </c>
      <c r="F242" t="s">
        <v>1314</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row>
    <row r="243" spans="1:62" x14ac:dyDescent="0.2">
      <c r="A243" t="s">
        <v>2022</v>
      </c>
      <c r="B243" s="249" t="s">
        <v>1049</v>
      </c>
      <c r="C243" s="249" t="s">
        <v>420</v>
      </c>
      <c r="D243">
        <v>31</v>
      </c>
      <c r="E243" t="s">
        <v>1312</v>
      </c>
      <c r="F243" t="s">
        <v>1315</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row>
    <row r="244" spans="1:62" x14ac:dyDescent="0.2">
      <c r="A244" t="s">
        <v>2023</v>
      </c>
      <c r="B244" s="249" t="s">
        <v>1049</v>
      </c>
      <c r="C244" s="249" t="s">
        <v>420</v>
      </c>
      <c r="D244">
        <v>31</v>
      </c>
      <c r="E244" t="s">
        <v>1312</v>
      </c>
      <c r="F244" t="s">
        <v>1316</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row>
    <row r="245" spans="1:62" x14ac:dyDescent="0.2">
      <c r="A245" t="s">
        <v>2024</v>
      </c>
      <c r="B245" s="249" t="s">
        <v>1049</v>
      </c>
      <c r="C245" s="249" t="s">
        <v>420</v>
      </c>
      <c r="D245">
        <v>31</v>
      </c>
      <c r="E245" t="s">
        <v>1312</v>
      </c>
      <c r="F245" t="s">
        <v>1317</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row>
    <row r="246" spans="1:62" x14ac:dyDescent="0.2">
      <c r="A246" t="s">
        <v>2025</v>
      </c>
      <c r="B246" s="249" t="s">
        <v>1049</v>
      </c>
      <c r="C246" s="249" t="s">
        <v>420</v>
      </c>
      <c r="D246">
        <v>31</v>
      </c>
      <c r="E246" t="s">
        <v>1312</v>
      </c>
      <c r="F246" t="s">
        <v>1318</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row>
    <row r="247" spans="1:62" x14ac:dyDescent="0.2">
      <c r="A247" t="s">
        <v>2026</v>
      </c>
      <c r="B247" s="249" t="s">
        <v>1049</v>
      </c>
      <c r="C247" s="249" t="s">
        <v>420</v>
      </c>
      <c r="D247">
        <v>31</v>
      </c>
      <c r="E247" t="s">
        <v>1312</v>
      </c>
      <c r="F247" t="s">
        <v>1319</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row>
    <row r="248" spans="1:62" x14ac:dyDescent="0.2">
      <c r="A248" t="s">
        <v>2027</v>
      </c>
      <c r="B248" s="249" t="s">
        <v>1049</v>
      </c>
      <c r="C248" s="249" t="s">
        <v>420</v>
      </c>
      <c r="D248">
        <v>31</v>
      </c>
      <c r="E248" t="s">
        <v>1312</v>
      </c>
      <c r="F248" t="s">
        <v>1320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row>
    <row r="249" spans="1:62" x14ac:dyDescent="0.2">
      <c r="A249" t="s">
        <v>2028</v>
      </c>
      <c r="B249" s="249" t="s">
        <v>1049</v>
      </c>
      <c r="C249" s="249" t="s">
        <v>420</v>
      </c>
      <c r="D249">
        <v>31</v>
      </c>
      <c r="E249" t="s">
        <v>1312</v>
      </c>
      <c r="F249" t="s">
        <v>1321</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row>
    <row r="250" spans="1:62" x14ac:dyDescent="0.2">
      <c r="A250" t="s">
        <v>2029</v>
      </c>
      <c r="B250" s="249" t="s">
        <v>1049</v>
      </c>
      <c r="C250" s="249" t="s">
        <v>420</v>
      </c>
      <c r="D250">
        <v>31</v>
      </c>
      <c r="E250" t="s">
        <v>1312</v>
      </c>
      <c r="F250" t="s">
        <v>1322</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row>
    <row r="251" spans="1:62" x14ac:dyDescent="0.2">
      <c r="A251" t="s">
        <v>2030</v>
      </c>
      <c r="B251" s="249" t="s">
        <v>1049</v>
      </c>
      <c r="C251" s="249" t="s">
        <v>420</v>
      </c>
      <c r="D251">
        <v>31</v>
      </c>
      <c r="E251" t="s">
        <v>1312</v>
      </c>
      <c r="F251" t="s">
        <v>1323</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row>
    <row r="252" spans="1:62" x14ac:dyDescent="0.2">
      <c r="A252" t="s">
        <v>2031</v>
      </c>
      <c r="B252" s="249" t="s">
        <v>1049</v>
      </c>
      <c r="C252" s="249" t="s">
        <v>420</v>
      </c>
      <c r="D252">
        <v>31</v>
      </c>
      <c r="E252" t="s">
        <v>1312</v>
      </c>
      <c r="F252" t="s">
        <v>1324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row>
    <row r="253" spans="1:62" x14ac:dyDescent="0.2">
      <c r="A253" t="s">
        <v>2032</v>
      </c>
      <c r="B253" s="249" t="s">
        <v>1049</v>
      </c>
      <c r="C253" s="249" t="s">
        <v>420</v>
      </c>
      <c r="D253">
        <v>31</v>
      </c>
      <c r="E253" t="s">
        <v>1312</v>
      </c>
      <c r="F253" t="s">
        <v>1325</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row>
    <row r="254" spans="1:62" x14ac:dyDescent="0.2">
      <c r="A254" t="s">
        <v>2033</v>
      </c>
      <c r="B254" s="249" t="s">
        <v>1049</v>
      </c>
      <c r="C254" s="249" t="s">
        <v>420</v>
      </c>
      <c r="D254">
        <v>31</v>
      </c>
      <c r="E254" t="s">
        <v>1312</v>
      </c>
      <c r="F254" t="s">
        <v>1326</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row>
    <row r="255" spans="1:62" x14ac:dyDescent="0.2">
      <c r="A255" t="s">
        <v>2034</v>
      </c>
      <c r="B255" s="249" t="s">
        <v>1049</v>
      </c>
      <c r="C255" s="249" t="s">
        <v>420</v>
      </c>
      <c r="D255">
        <v>31</v>
      </c>
      <c r="E255" t="s">
        <v>1312</v>
      </c>
      <c r="F255" t="s">
        <v>1327</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row>
    <row r="256" spans="1:62" x14ac:dyDescent="0.2">
      <c r="A256" t="s">
        <v>2035</v>
      </c>
      <c r="B256" s="249" t="s">
        <v>1049</v>
      </c>
      <c r="C256" s="249" t="s">
        <v>420</v>
      </c>
      <c r="D256">
        <v>31</v>
      </c>
      <c r="E256" t="s">
        <v>1312</v>
      </c>
      <c r="F256" t="s">
        <v>1328</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row>
    <row r="257" spans="1:62" x14ac:dyDescent="0.2">
      <c r="A257" t="s">
        <v>2036</v>
      </c>
      <c r="B257" s="249" t="s">
        <v>1049</v>
      </c>
      <c r="C257" s="249" t="s">
        <v>420</v>
      </c>
      <c r="D257">
        <v>31</v>
      </c>
      <c r="E257" t="s">
        <v>1312</v>
      </c>
      <c r="F257" t="s">
        <v>1329</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row>
    <row r="258" spans="1:62" x14ac:dyDescent="0.2">
      <c r="A258" t="s">
        <v>2037</v>
      </c>
      <c r="B258" s="249" t="s">
        <v>1049</v>
      </c>
      <c r="C258" s="249" t="s">
        <v>420</v>
      </c>
      <c r="D258">
        <v>31</v>
      </c>
      <c r="E258" t="s">
        <v>1312</v>
      </c>
      <c r="F258" t="s">
        <v>1330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row>
    <row r="259" spans="1:62" x14ac:dyDescent="0.2">
      <c r="A259" t="s">
        <v>2038</v>
      </c>
      <c r="B259" s="249" t="s">
        <v>1049</v>
      </c>
      <c r="C259" s="249" t="s">
        <v>420</v>
      </c>
      <c r="D259">
        <v>31</v>
      </c>
      <c r="E259" t="s">
        <v>1312</v>
      </c>
      <c r="F259" t="s">
        <v>1331</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row>
    <row r="260" spans="1:62" x14ac:dyDescent="0.2">
      <c r="A260" t="s">
        <v>2039</v>
      </c>
      <c r="B260" s="249" t="s">
        <v>1049</v>
      </c>
      <c r="C260" s="249" t="s">
        <v>420</v>
      </c>
      <c r="D260">
        <v>31</v>
      </c>
      <c r="E260" t="s">
        <v>1312</v>
      </c>
      <c r="F260" t="s">
        <v>1332</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row>
    <row r="261" spans="1:62" x14ac:dyDescent="0.2">
      <c r="A261" t="s">
        <v>2040</v>
      </c>
      <c r="B261" s="249" t="s">
        <v>1049</v>
      </c>
      <c r="C261" s="249" t="s">
        <v>420</v>
      </c>
      <c r="D261">
        <v>32</v>
      </c>
      <c r="E261" t="s">
        <v>1333</v>
      </c>
      <c r="F261" t="s">
        <v>1334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row>
    <row r="262" spans="1:62" x14ac:dyDescent="0.2">
      <c r="A262" t="s">
        <v>2041</v>
      </c>
      <c r="B262" s="249" t="s">
        <v>1049</v>
      </c>
      <c r="C262" s="249" t="s">
        <v>420</v>
      </c>
      <c r="D262">
        <v>32</v>
      </c>
      <c r="E262" t="s">
        <v>1333</v>
      </c>
      <c r="F262" t="s">
        <v>1335</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row>
    <row r="263" spans="1:62" x14ac:dyDescent="0.2">
      <c r="A263" t="s">
        <v>2042</v>
      </c>
      <c r="B263" s="249" t="s">
        <v>1049</v>
      </c>
      <c r="C263" s="249" t="s">
        <v>420</v>
      </c>
      <c r="D263">
        <v>32</v>
      </c>
      <c r="E263" t="s">
        <v>1333</v>
      </c>
      <c r="F263" t="s">
        <v>1336</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row>
    <row r="264" spans="1:62" x14ac:dyDescent="0.2">
      <c r="A264" t="s">
        <v>2043</v>
      </c>
      <c r="B264" s="249" t="s">
        <v>1049</v>
      </c>
      <c r="C264" s="249" t="s">
        <v>420</v>
      </c>
      <c r="D264">
        <v>33</v>
      </c>
      <c r="E264" t="s">
        <v>1337</v>
      </c>
      <c r="F264" t="s">
        <v>1338</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row>
    <row r="265" spans="1:62" x14ac:dyDescent="0.2">
      <c r="A265" t="s">
        <v>2044</v>
      </c>
      <c r="B265" s="249" t="s">
        <v>1049</v>
      </c>
      <c r="C265" s="249" t="s">
        <v>420</v>
      </c>
      <c r="D265">
        <v>34</v>
      </c>
      <c r="E265" t="s">
        <v>1339</v>
      </c>
      <c r="F265" t="s">
        <v>1340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row>
    <row r="266" spans="1:62" x14ac:dyDescent="0.2">
      <c r="A266" t="s">
        <v>2045</v>
      </c>
      <c r="B266" s="249" t="s">
        <v>1049</v>
      </c>
      <c r="C266" s="249" t="s">
        <v>420</v>
      </c>
      <c r="D266">
        <v>34</v>
      </c>
      <c r="E266" t="s">
        <v>1339</v>
      </c>
      <c r="F266" t="s">
        <v>1341</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row>
    <row r="267" spans="1:62" x14ac:dyDescent="0.2">
      <c r="A267" t="s">
        <v>2046</v>
      </c>
      <c r="B267" s="249" t="s">
        <v>1049</v>
      </c>
      <c r="C267" s="249" t="s">
        <v>420</v>
      </c>
      <c r="D267">
        <v>34</v>
      </c>
      <c r="E267" t="s">
        <v>1339</v>
      </c>
      <c r="F267" t="s">
        <v>1342</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row>
    <row r="268" spans="1:62" x14ac:dyDescent="0.2">
      <c r="A268" t="s">
        <v>2047</v>
      </c>
      <c r="B268" s="249" t="s">
        <v>1049</v>
      </c>
      <c r="C268" s="249" t="s">
        <v>420</v>
      </c>
      <c r="D268">
        <v>34</v>
      </c>
      <c r="E268" t="s">
        <v>1339</v>
      </c>
      <c r="F268" t="s">
        <v>1343</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row>
    <row r="269" spans="1:62" x14ac:dyDescent="0.2">
      <c r="A269" t="s">
        <v>2048</v>
      </c>
      <c r="B269" s="249" t="s">
        <v>1049</v>
      </c>
      <c r="C269" s="249" t="s">
        <v>420</v>
      </c>
      <c r="D269">
        <v>34</v>
      </c>
      <c r="E269" t="s">
        <v>1339</v>
      </c>
      <c r="F269" t="s">
        <v>1344</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row>
    <row r="270" spans="1:62" x14ac:dyDescent="0.2">
      <c r="A270" t="s">
        <v>2049</v>
      </c>
      <c r="B270" s="249" t="s">
        <v>1049</v>
      </c>
      <c r="C270" s="249" t="s">
        <v>420</v>
      </c>
      <c r="D270">
        <v>34</v>
      </c>
      <c r="E270" t="s">
        <v>1339</v>
      </c>
      <c r="F270" t="s">
        <v>1345</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row>
    <row r="271" spans="1:62" x14ac:dyDescent="0.2">
      <c r="A271" t="s">
        <v>2050</v>
      </c>
      <c r="B271" s="249" t="s">
        <v>1049</v>
      </c>
      <c r="C271" s="249" t="s">
        <v>420</v>
      </c>
      <c r="D271">
        <v>35</v>
      </c>
      <c r="E271" t="s">
        <v>1346</v>
      </c>
      <c r="F271" t="s">
        <v>1347</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row>
    <row r="272" spans="1:62" x14ac:dyDescent="0.2">
      <c r="A272" t="s">
        <v>2051</v>
      </c>
      <c r="B272" s="249" t="s">
        <v>1049</v>
      </c>
      <c r="C272" s="249" t="s">
        <v>420</v>
      </c>
      <c r="D272">
        <v>35</v>
      </c>
      <c r="E272" t="s">
        <v>1346</v>
      </c>
      <c r="F272" t="s">
        <v>1348</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row>
    <row r="273" spans="1:62" x14ac:dyDescent="0.2">
      <c r="A273" t="s">
        <v>2052</v>
      </c>
      <c r="B273" s="249" t="s">
        <v>1049</v>
      </c>
      <c r="C273" s="249" t="s">
        <v>420</v>
      </c>
      <c r="D273">
        <v>35</v>
      </c>
      <c r="E273" t="s">
        <v>1346</v>
      </c>
      <c r="F273" t="s">
        <v>1349</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row>
    <row r="274" spans="1:62" x14ac:dyDescent="0.2">
      <c r="A274" t="s">
        <v>2053</v>
      </c>
      <c r="B274" s="249" t="s">
        <v>1049</v>
      </c>
      <c r="C274" s="249" t="s">
        <v>420</v>
      </c>
      <c r="D274">
        <v>35</v>
      </c>
      <c r="E274" t="s">
        <v>1346</v>
      </c>
      <c r="F274" t="s">
        <v>1350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row>
    <row r="275" spans="1:62" x14ac:dyDescent="0.2">
      <c r="A275" t="s">
        <v>2054</v>
      </c>
      <c r="B275" s="249" t="s">
        <v>1049</v>
      </c>
      <c r="C275" s="249" t="s">
        <v>420</v>
      </c>
      <c r="D275">
        <v>35</v>
      </c>
      <c r="E275" t="s">
        <v>1346</v>
      </c>
      <c r="F275" t="s">
        <v>1351</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row>
    <row r="276" spans="1:62" x14ac:dyDescent="0.2">
      <c r="A276" t="s">
        <v>2055</v>
      </c>
      <c r="B276" s="249" t="s">
        <v>1049</v>
      </c>
      <c r="C276" s="249" t="s">
        <v>420</v>
      </c>
      <c r="D276">
        <v>35</v>
      </c>
      <c r="E276" t="s">
        <v>1346</v>
      </c>
      <c r="F276" t="s">
        <v>1352</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row>
    <row r="277" spans="1:62" x14ac:dyDescent="0.2">
      <c r="A277" t="s">
        <v>2056</v>
      </c>
      <c r="B277" s="249" t="s">
        <v>1049</v>
      </c>
      <c r="C277" s="249" t="s">
        <v>420</v>
      </c>
      <c r="D277">
        <v>35</v>
      </c>
      <c r="E277" t="s">
        <v>1346</v>
      </c>
      <c r="F277" t="s">
        <v>1353</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row>
    <row r="278" spans="1:62" x14ac:dyDescent="0.2">
      <c r="A278" t="s">
        <v>2057</v>
      </c>
      <c r="B278" s="249" t="s">
        <v>1049</v>
      </c>
      <c r="C278" s="249" t="s">
        <v>420</v>
      </c>
      <c r="D278">
        <v>35</v>
      </c>
      <c r="E278" t="s">
        <v>1346</v>
      </c>
      <c r="F278" t="s">
        <v>1354</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row>
    <row r="279" spans="1:62" x14ac:dyDescent="0.2">
      <c r="A279" t="s">
        <v>2058</v>
      </c>
      <c r="B279" s="249" t="s">
        <v>1049</v>
      </c>
      <c r="C279" s="249" t="s">
        <v>420</v>
      </c>
      <c r="D279">
        <v>35</v>
      </c>
      <c r="E279" t="s">
        <v>1346</v>
      </c>
      <c r="F279" t="s">
        <v>1351</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row>
    <row r="280" spans="1:62" x14ac:dyDescent="0.2">
      <c r="A280" t="s">
        <v>2059</v>
      </c>
      <c r="B280" s="249" t="s">
        <v>1049</v>
      </c>
      <c r="C280" s="249" t="s">
        <v>420</v>
      </c>
      <c r="D280">
        <v>35</v>
      </c>
      <c r="E280" t="s">
        <v>1346</v>
      </c>
      <c r="F280" t="s">
        <v>1355</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row>
    <row r="281" spans="1:62" x14ac:dyDescent="0.2">
      <c r="A281" t="s">
        <v>2060</v>
      </c>
      <c r="B281" s="249" t="s">
        <v>1049</v>
      </c>
      <c r="C281" s="249" t="s">
        <v>420</v>
      </c>
      <c r="D281">
        <v>36</v>
      </c>
      <c r="E281" t="s">
        <v>1356</v>
      </c>
      <c r="F281" t="s">
        <v>1357</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row>
    <row r="282" spans="1:62" x14ac:dyDescent="0.2">
      <c r="A282" t="s">
        <v>2061</v>
      </c>
      <c r="B282" s="249" t="s">
        <v>1049</v>
      </c>
      <c r="C282" s="249" t="s">
        <v>420</v>
      </c>
      <c r="D282">
        <v>36</v>
      </c>
      <c r="E282" t="s">
        <v>1356</v>
      </c>
      <c r="F282" t="s">
        <v>1358</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row>
    <row r="283" spans="1:62" x14ac:dyDescent="0.2">
      <c r="A283" t="s">
        <v>2062</v>
      </c>
      <c r="B283" s="249" t="s">
        <v>1049</v>
      </c>
      <c r="C283" s="249" t="s">
        <v>420</v>
      </c>
      <c r="D283">
        <v>36</v>
      </c>
      <c r="E283" t="s">
        <v>1356</v>
      </c>
      <c r="F283" t="s">
        <v>1359</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row>
    <row r="284" spans="1:62" x14ac:dyDescent="0.2">
      <c r="A284" t="s">
        <v>2063</v>
      </c>
      <c r="B284" s="249" t="s">
        <v>1049</v>
      </c>
      <c r="C284" s="249" t="s">
        <v>420</v>
      </c>
      <c r="D284">
        <v>36</v>
      </c>
      <c r="E284" t="s">
        <v>1356</v>
      </c>
      <c r="F284" t="s">
        <v>1360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row>
    <row r="285" spans="1:62" x14ac:dyDescent="0.2">
      <c r="A285" t="s">
        <v>2064</v>
      </c>
      <c r="B285" s="249" t="s">
        <v>1049</v>
      </c>
      <c r="C285" s="249" t="s">
        <v>420</v>
      </c>
      <c r="D285">
        <v>36</v>
      </c>
      <c r="E285" t="s">
        <v>1356</v>
      </c>
      <c r="F285" t="s">
        <v>1361</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row>
    <row r="286" spans="1:62" x14ac:dyDescent="0.2">
      <c r="A286" t="s">
        <v>2065</v>
      </c>
      <c r="B286" s="249" t="s">
        <v>1049</v>
      </c>
      <c r="C286" s="249" t="s">
        <v>420</v>
      </c>
      <c r="D286">
        <v>36</v>
      </c>
      <c r="E286" t="s">
        <v>1356</v>
      </c>
      <c r="F286" t="s">
        <v>1362</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row>
    <row r="287" spans="1:62" x14ac:dyDescent="0.2">
      <c r="A287" t="s">
        <v>2066</v>
      </c>
      <c r="B287" s="249" t="s">
        <v>1049</v>
      </c>
      <c r="C287" s="249" t="s">
        <v>420</v>
      </c>
      <c r="D287">
        <v>36</v>
      </c>
      <c r="E287" t="s">
        <v>1356</v>
      </c>
      <c r="F287" t="s">
        <v>1363</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row>
    <row r="288" spans="1:62" x14ac:dyDescent="0.2">
      <c r="A288" t="s">
        <v>2067</v>
      </c>
      <c r="B288" s="249" t="s">
        <v>1049</v>
      </c>
      <c r="C288" s="249" t="s">
        <v>420</v>
      </c>
      <c r="D288">
        <v>37</v>
      </c>
      <c r="E288" t="s">
        <v>1364</v>
      </c>
      <c r="F288" t="s">
        <v>1365</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1</v>
      </c>
      <c r="AN288">
        <v>1</v>
      </c>
      <c r="AO288">
        <v>0</v>
      </c>
      <c r="AP288">
        <v>0</v>
      </c>
      <c r="AQ288">
        <v>0</v>
      </c>
      <c r="AR288">
        <v>0</v>
      </c>
      <c r="AS288">
        <v>0</v>
      </c>
      <c r="AT288">
        <v>1</v>
      </c>
      <c r="AU288">
        <v>0</v>
      </c>
      <c r="AV288">
        <v>0</v>
      </c>
      <c r="AW288">
        <v>0</v>
      </c>
      <c r="AX288">
        <v>0</v>
      </c>
      <c r="AY288">
        <v>0</v>
      </c>
      <c r="AZ288">
        <v>0</v>
      </c>
      <c r="BA288">
        <v>0</v>
      </c>
      <c r="BB288">
        <v>0</v>
      </c>
      <c r="BC288">
        <v>0</v>
      </c>
      <c r="BD288">
        <v>0</v>
      </c>
      <c r="BE288">
        <v>0</v>
      </c>
      <c r="BF288">
        <v>0</v>
      </c>
      <c r="BG288">
        <v>0</v>
      </c>
      <c r="BH288">
        <v>0</v>
      </c>
      <c r="BI288">
        <v>0</v>
      </c>
      <c r="BJ288">
        <v>0</v>
      </c>
    </row>
    <row r="289" spans="1:62" x14ac:dyDescent="0.2">
      <c r="A289" t="s">
        <v>2068</v>
      </c>
      <c r="B289" s="249" t="s">
        <v>1049</v>
      </c>
      <c r="C289" s="249" t="s">
        <v>420</v>
      </c>
      <c r="D289">
        <v>37</v>
      </c>
      <c r="E289" t="s">
        <v>1364</v>
      </c>
      <c r="F289" t="s">
        <v>1366</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row>
    <row r="290" spans="1:62" x14ac:dyDescent="0.2">
      <c r="A290" t="s">
        <v>2069</v>
      </c>
      <c r="B290" s="249" t="s">
        <v>1049</v>
      </c>
      <c r="C290" s="249" t="s">
        <v>420</v>
      </c>
      <c r="D290">
        <v>37</v>
      </c>
      <c r="E290" t="s">
        <v>1364</v>
      </c>
      <c r="F290" t="s">
        <v>1367</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row>
    <row r="291" spans="1:62" x14ac:dyDescent="0.2">
      <c r="A291" t="s">
        <v>2070</v>
      </c>
      <c r="B291" s="249" t="s">
        <v>1049</v>
      </c>
      <c r="C291" s="249" t="s">
        <v>420</v>
      </c>
      <c r="D291">
        <v>38</v>
      </c>
      <c r="E291" t="s">
        <v>1368</v>
      </c>
      <c r="F291" t="s">
        <v>1369</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row>
    <row r="292" spans="1:62" x14ac:dyDescent="0.2">
      <c r="A292" t="s">
        <v>2071</v>
      </c>
      <c r="B292" s="249" t="s">
        <v>1049</v>
      </c>
      <c r="C292" s="249" t="s">
        <v>420</v>
      </c>
      <c r="D292">
        <v>38</v>
      </c>
      <c r="E292" t="s">
        <v>1368</v>
      </c>
      <c r="F292" t="s">
        <v>1370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row>
    <row r="293" spans="1:62" x14ac:dyDescent="0.2">
      <c r="A293" t="s">
        <v>2072</v>
      </c>
      <c r="B293" s="249" t="s">
        <v>1049</v>
      </c>
      <c r="C293" s="249" t="s">
        <v>420</v>
      </c>
      <c r="D293">
        <v>38</v>
      </c>
      <c r="E293" t="s">
        <v>1368</v>
      </c>
      <c r="F293" t="s">
        <v>1371</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row>
    <row r="294" spans="1:62" x14ac:dyDescent="0.2">
      <c r="A294" t="s">
        <v>2073</v>
      </c>
      <c r="B294" s="249" t="s">
        <v>1049</v>
      </c>
      <c r="C294" s="249" t="s">
        <v>420</v>
      </c>
      <c r="D294">
        <v>39</v>
      </c>
      <c r="E294" t="s">
        <v>1372</v>
      </c>
      <c r="F294" t="s">
        <v>1373</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row>
    <row r="295" spans="1:62" x14ac:dyDescent="0.2">
      <c r="A295" t="s">
        <v>2074</v>
      </c>
      <c r="B295" s="249" t="s">
        <v>1049</v>
      </c>
      <c r="C295" s="249" t="s">
        <v>420</v>
      </c>
      <c r="D295">
        <v>40</v>
      </c>
      <c r="E295" t="s">
        <v>1374</v>
      </c>
      <c r="F295" t="s">
        <v>1375</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row>
    <row r="296" spans="1:62" x14ac:dyDescent="0.2">
      <c r="A296" t="s">
        <v>2075</v>
      </c>
      <c r="B296" s="249" t="s">
        <v>1049</v>
      </c>
      <c r="C296" s="249" t="s">
        <v>420</v>
      </c>
      <c r="D296">
        <v>40</v>
      </c>
      <c r="E296" t="s">
        <v>1374</v>
      </c>
      <c r="F296" t="s">
        <v>1376</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row>
    <row r="297" spans="1:62" x14ac:dyDescent="0.2">
      <c r="A297" t="s">
        <v>2076</v>
      </c>
      <c r="B297" s="249" t="s">
        <v>1049</v>
      </c>
      <c r="C297" s="249" t="s">
        <v>420</v>
      </c>
      <c r="D297" t="s">
        <v>1379</v>
      </c>
      <c r="E297" t="s">
        <v>1377</v>
      </c>
      <c r="F297" t="s">
        <v>1378</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row>
    <row r="298" spans="1:62" x14ac:dyDescent="0.2">
      <c r="A298" t="s">
        <v>2077</v>
      </c>
      <c r="B298" s="249" t="s">
        <v>1049</v>
      </c>
      <c r="C298" s="249" t="s">
        <v>420</v>
      </c>
      <c r="D298">
        <v>41</v>
      </c>
      <c r="E298" t="s">
        <v>1380</v>
      </c>
      <c r="F298" t="s">
        <v>1381</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row>
    <row r="299" spans="1:62" x14ac:dyDescent="0.2">
      <c r="A299" t="s">
        <v>2078</v>
      </c>
      <c r="B299" s="249" t="s">
        <v>1049</v>
      </c>
      <c r="C299" s="249" t="s">
        <v>420</v>
      </c>
      <c r="D299">
        <v>41</v>
      </c>
      <c r="E299" t="s">
        <v>1380</v>
      </c>
      <c r="F299" t="s">
        <v>1382</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row>
    <row r="300" spans="1:62" x14ac:dyDescent="0.2">
      <c r="A300" t="s">
        <v>2079</v>
      </c>
      <c r="B300" s="249" t="s">
        <v>1049</v>
      </c>
      <c r="C300" s="249" t="s">
        <v>420</v>
      </c>
      <c r="D300">
        <v>41</v>
      </c>
      <c r="E300" t="s">
        <v>1380</v>
      </c>
      <c r="F300" t="s">
        <v>1383</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row>
    <row r="301" spans="1:62" x14ac:dyDescent="0.2">
      <c r="A301" t="s">
        <v>2080</v>
      </c>
      <c r="B301" s="249" t="s">
        <v>1049</v>
      </c>
      <c r="C301" s="249" t="s">
        <v>420</v>
      </c>
      <c r="D301">
        <v>41</v>
      </c>
      <c r="E301" t="s">
        <v>1380</v>
      </c>
      <c r="F301" t="s">
        <v>1384</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row>
    <row r="302" spans="1:62" x14ac:dyDescent="0.2">
      <c r="A302" t="s">
        <v>2081</v>
      </c>
      <c r="B302" s="249" t="s">
        <v>1049</v>
      </c>
      <c r="C302" s="249" t="s">
        <v>420</v>
      </c>
      <c r="D302">
        <v>42</v>
      </c>
      <c r="E302" t="s">
        <v>1385</v>
      </c>
      <c r="F302" t="s">
        <v>1386</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row>
    <row r="303" spans="1:62" x14ac:dyDescent="0.2">
      <c r="A303" t="s">
        <v>2082</v>
      </c>
      <c r="B303" s="249" t="s">
        <v>1049</v>
      </c>
      <c r="C303" s="249" t="s">
        <v>420</v>
      </c>
      <c r="D303">
        <v>42</v>
      </c>
      <c r="E303" t="s">
        <v>1385</v>
      </c>
      <c r="F303" t="s">
        <v>1387</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row>
    <row r="304" spans="1:62" x14ac:dyDescent="0.2">
      <c r="A304" t="s">
        <v>2083</v>
      </c>
      <c r="B304" s="249" t="s">
        <v>1049</v>
      </c>
      <c r="C304" s="249" t="s">
        <v>420</v>
      </c>
      <c r="D304">
        <v>42</v>
      </c>
      <c r="E304" t="s">
        <v>1385</v>
      </c>
      <c r="F304" t="s">
        <v>1388</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row>
    <row r="305" spans="1:62" x14ac:dyDescent="0.2">
      <c r="A305" t="s">
        <v>2084</v>
      </c>
      <c r="B305" s="249" t="s">
        <v>1049</v>
      </c>
      <c r="C305" s="249" t="s">
        <v>420</v>
      </c>
      <c r="D305">
        <v>42</v>
      </c>
      <c r="E305" t="s">
        <v>1385</v>
      </c>
      <c r="F305" t="s">
        <v>1389</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row>
    <row r="306" spans="1:62" x14ac:dyDescent="0.2">
      <c r="A306" t="s">
        <v>2085</v>
      </c>
      <c r="B306" s="249" t="s">
        <v>1049</v>
      </c>
      <c r="C306" s="249" t="s">
        <v>420</v>
      </c>
      <c r="D306">
        <v>42</v>
      </c>
      <c r="E306" t="s">
        <v>1385</v>
      </c>
      <c r="F306" t="s">
        <v>1390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row>
    <row r="307" spans="1:62" x14ac:dyDescent="0.2">
      <c r="A307" t="s">
        <v>2086</v>
      </c>
      <c r="B307" s="249" t="s">
        <v>1049</v>
      </c>
      <c r="C307" s="249" t="s">
        <v>420</v>
      </c>
      <c r="D307">
        <v>42</v>
      </c>
      <c r="E307" t="s">
        <v>1385</v>
      </c>
      <c r="F307" t="s">
        <v>1391</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row>
    <row r="308" spans="1:62" x14ac:dyDescent="0.2">
      <c r="A308" t="s">
        <v>2087</v>
      </c>
      <c r="B308" s="249" t="s">
        <v>1049</v>
      </c>
      <c r="C308" s="249" t="s">
        <v>420</v>
      </c>
      <c r="D308">
        <v>42</v>
      </c>
      <c r="E308" t="s">
        <v>1385</v>
      </c>
      <c r="F308" t="s">
        <v>1392</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row>
    <row r="309" spans="1:62" x14ac:dyDescent="0.2">
      <c r="A309" t="s">
        <v>2088</v>
      </c>
      <c r="B309" s="249" t="s">
        <v>1049</v>
      </c>
      <c r="C309" s="249" t="s">
        <v>420</v>
      </c>
      <c r="D309">
        <v>42</v>
      </c>
      <c r="E309" t="s">
        <v>1385</v>
      </c>
      <c r="F309" t="s">
        <v>1393</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row>
    <row r="310" spans="1:62" x14ac:dyDescent="0.2">
      <c r="A310" t="s">
        <v>150</v>
      </c>
      <c r="B310" t="s">
        <v>151</v>
      </c>
      <c r="C310" t="s">
        <v>420</v>
      </c>
      <c r="D310">
        <v>1</v>
      </c>
      <c r="E310" t="s">
        <v>1070</v>
      </c>
      <c r="F310" t="s">
        <v>1394</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row>
    <row r="311" spans="1:62" x14ac:dyDescent="0.2">
      <c r="A311" t="s">
        <v>2089</v>
      </c>
      <c r="B311" t="s">
        <v>151</v>
      </c>
      <c r="C311" t="s">
        <v>420</v>
      </c>
      <c r="D311">
        <v>1</v>
      </c>
      <c r="E311" t="s">
        <v>1070</v>
      </c>
      <c r="F311" t="s">
        <v>1781</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1</v>
      </c>
      <c r="AN311">
        <v>1</v>
      </c>
      <c r="AO311">
        <v>1</v>
      </c>
      <c r="AP311">
        <v>0</v>
      </c>
      <c r="AQ311">
        <v>0</v>
      </c>
      <c r="AR311">
        <v>0</v>
      </c>
      <c r="AS311">
        <v>0</v>
      </c>
      <c r="AT311">
        <v>1</v>
      </c>
      <c r="AU311">
        <v>0</v>
      </c>
      <c r="AV311">
        <v>0</v>
      </c>
      <c r="AW311">
        <v>0</v>
      </c>
      <c r="AX311">
        <v>0</v>
      </c>
      <c r="AY311">
        <v>0</v>
      </c>
      <c r="AZ311">
        <v>0</v>
      </c>
      <c r="BA311">
        <v>0</v>
      </c>
      <c r="BB311">
        <v>0</v>
      </c>
      <c r="BC311">
        <v>0</v>
      </c>
      <c r="BD311">
        <v>0</v>
      </c>
      <c r="BE311">
        <v>0</v>
      </c>
      <c r="BF311">
        <v>0</v>
      </c>
      <c r="BG311">
        <v>0</v>
      </c>
      <c r="BH311">
        <v>0</v>
      </c>
      <c r="BI311">
        <v>0</v>
      </c>
      <c r="BJ311">
        <v>0</v>
      </c>
    </row>
    <row r="312" spans="1:62" x14ac:dyDescent="0.2">
      <c r="A312" t="s">
        <v>2090</v>
      </c>
      <c r="B312" t="s">
        <v>151</v>
      </c>
      <c r="C312" t="s">
        <v>420</v>
      </c>
      <c r="D312">
        <v>1</v>
      </c>
      <c r="E312" t="s">
        <v>1070</v>
      </c>
      <c r="F312" t="s">
        <v>1395</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row>
    <row r="313" spans="1:62" x14ac:dyDescent="0.2">
      <c r="A313" t="s">
        <v>2091</v>
      </c>
      <c r="B313" t="s">
        <v>151</v>
      </c>
      <c r="C313" t="s">
        <v>420</v>
      </c>
      <c r="D313">
        <v>2</v>
      </c>
      <c r="E313" t="s">
        <v>1396</v>
      </c>
      <c r="F313" t="s">
        <v>1397</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row>
    <row r="314" spans="1:62" x14ac:dyDescent="0.2">
      <c r="A314" t="s">
        <v>2092</v>
      </c>
      <c r="B314" t="s">
        <v>151</v>
      </c>
      <c r="C314" t="s">
        <v>420</v>
      </c>
      <c r="D314">
        <v>2</v>
      </c>
      <c r="E314" t="s">
        <v>1396</v>
      </c>
      <c r="F314" t="s">
        <v>1398</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row>
    <row r="315" spans="1:62" x14ac:dyDescent="0.2">
      <c r="A315" t="s">
        <v>2093</v>
      </c>
      <c r="B315" t="s">
        <v>151</v>
      </c>
      <c r="C315" t="s">
        <v>420</v>
      </c>
      <c r="D315">
        <v>2</v>
      </c>
      <c r="E315" t="s">
        <v>1396</v>
      </c>
      <c r="F315" t="s">
        <v>1399</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row>
    <row r="316" spans="1:62" x14ac:dyDescent="0.2">
      <c r="A316" t="s">
        <v>2094</v>
      </c>
      <c r="B316" t="s">
        <v>151</v>
      </c>
      <c r="C316" t="s">
        <v>420</v>
      </c>
      <c r="D316">
        <v>2</v>
      </c>
      <c r="E316" t="s">
        <v>1396</v>
      </c>
      <c r="F316" t="s">
        <v>1400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row>
    <row r="317" spans="1:62" x14ac:dyDescent="0.2">
      <c r="A317" t="s">
        <v>2095</v>
      </c>
      <c r="B317" t="s">
        <v>151</v>
      </c>
      <c r="C317" t="s">
        <v>420</v>
      </c>
      <c r="D317">
        <v>2</v>
      </c>
      <c r="E317" t="s">
        <v>1396</v>
      </c>
      <c r="F317" t="s">
        <v>1401</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row>
    <row r="318" spans="1:62" x14ac:dyDescent="0.2">
      <c r="A318" t="s">
        <v>2096</v>
      </c>
      <c r="B318" t="s">
        <v>151</v>
      </c>
      <c r="C318" t="s">
        <v>420</v>
      </c>
      <c r="D318">
        <v>2</v>
      </c>
      <c r="E318" t="s">
        <v>1396</v>
      </c>
      <c r="F318" t="s">
        <v>1402</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row>
    <row r="319" spans="1:62" x14ac:dyDescent="0.2">
      <c r="A319" t="s">
        <v>2097</v>
      </c>
      <c r="B319" t="s">
        <v>151</v>
      </c>
      <c r="C319" t="s">
        <v>420</v>
      </c>
      <c r="D319">
        <v>2</v>
      </c>
      <c r="E319" t="s">
        <v>1396</v>
      </c>
      <c r="F319" t="s">
        <v>1403</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row>
    <row r="320" spans="1:62" x14ac:dyDescent="0.2">
      <c r="A320" t="s">
        <v>2098</v>
      </c>
      <c r="B320" t="s">
        <v>151</v>
      </c>
      <c r="C320" t="s">
        <v>420</v>
      </c>
      <c r="D320">
        <v>2</v>
      </c>
      <c r="E320" t="s">
        <v>1396</v>
      </c>
      <c r="F320" t="s">
        <v>1404</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row>
    <row r="321" spans="1:62" x14ac:dyDescent="0.2">
      <c r="A321" t="s">
        <v>2099</v>
      </c>
      <c r="B321" t="s">
        <v>151</v>
      </c>
      <c r="C321" t="s">
        <v>420</v>
      </c>
      <c r="D321">
        <v>2</v>
      </c>
      <c r="E321" t="s">
        <v>1396</v>
      </c>
      <c r="F321" t="s">
        <v>1405</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row>
    <row r="322" spans="1:62" x14ac:dyDescent="0.2">
      <c r="A322" t="s">
        <v>2100</v>
      </c>
      <c r="B322" t="s">
        <v>151</v>
      </c>
      <c r="C322" t="s">
        <v>420</v>
      </c>
      <c r="D322">
        <v>2</v>
      </c>
      <c r="E322" t="s">
        <v>1396</v>
      </c>
      <c r="F322" t="s">
        <v>1406</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row>
    <row r="323" spans="1:62" x14ac:dyDescent="0.2">
      <c r="A323" t="s">
        <v>2101</v>
      </c>
      <c r="B323" t="s">
        <v>151</v>
      </c>
      <c r="C323" t="s">
        <v>420</v>
      </c>
      <c r="D323">
        <v>3</v>
      </c>
      <c r="E323" t="s">
        <v>1407</v>
      </c>
      <c r="F323" t="s">
        <v>1408</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row>
    <row r="324" spans="1:62" x14ac:dyDescent="0.2">
      <c r="A324" t="s">
        <v>2102</v>
      </c>
      <c r="B324" t="s">
        <v>151</v>
      </c>
      <c r="C324" t="s">
        <v>420</v>
      </c>
      <c r="D324">
        <v>3</v>
      </c>
      <c r="E324" t="s">
        <v>1407</v>
      </c>
      <c r="F324" t="s">
        <v>1409</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1</v>
      </c>
      <c r="AN324">
        <v>1</v>
      </c>
      <c r="AO324">
        <v>1</v>
      </c>
      <c r="AP324">
        <v>0</v>
      </c>
      <c r="AQ324">
        <v>0</v>
      </c>
      <c r="AR324">
        <v>0</v>
      </c>
      <c r="AS324">
        <v>0</v>
      </c>
      <c r="AT324">
        <v>1</v>
      </c>
      <c r="AU324">
        <v>0</v>
      </c>
      <c r="AV324">
        <v>0</v>
      </c>
      <c r="AW324">
        <v>0</v>
      </c>
      <c r="AX324">
        <v>0</v>
      </c>
      <c r="AY324">
        <v>0</v>
      </c>
      <c r="AZ324">
        <v>0</v>
      </c>
      <c r="BA324">
        <v>0</v>
      </c>
      <c r="BB324">
        <v>0</v>
      </c>
      <c r="BC324">
        <v>0</v>
      </c>
      <c r="BD324">
        <v>0</v>
      </c>
      <c r="BE324">
        <v>0</v>
      </c>
      <c r="BF324">
        <v>0</v>
      </c>
      <c r="BG324">
        <v>0</v>
      </c>
      <c r="BH324">
        <v>0</v>
      </c>
      <c r="BI324">
        <v>0</v>
      </c>
      <c r="BJ324">
        <v>0</v>
      </c>
    </row>
    <row r="325" spans="1:62" x14ac:dyDescent="0.2">
      <c r="A325" t="s">
        <v>2103</v>
      </c>
      <c r="B325" t="s">
        <v>151</v>
      </c>
      <c r="C325" t="s">
        <v>420</v>
      </c>
      <c r="D325">
        <v>3</v>
      </c>
      <c r="E325" t="s">
        <v>1407</v>
      </c>
      <c r="F325" t="s">
        <v>1410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row>
    <row r="326" spans="1:62" x14ac:dyDescent="0.2">
      <c r="A326" t="s">
        <v>2104</v>
      </c>
      <c r="B326" t="s">
        <v>151</v>
      </c>
      <c r="C326" t="s">
        <v>420</v>
      </c>
      <c r="D326">
        <v>3</v>
      </c>
      <c r="E326" t="s">
        <v>1407</v>
      </c>
      <c r="F326" t="s">
        <v>1411</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1</v>
      </c>
      <c r="BD326">
        <v>1</v>
      </c>
      <c r="BE326">
        <v>1</v>
      </c>
      <c r="BF326">
        <v>0</v>
      </c>
      <c r="BG326">
        <v>0</v>
      </c>
      <c r="BH326">
        <v>0</v>
      </c>
      <c r="BI326">
        <v>0</v>
      </c>
      <c r="BJ326">
        <v>1</v>
      </c>
    </row>
    <row r="327" spans="1:62" x14ac:dyDescent="0.2">
      <c r="A327" t="s">
        <v>2105</v>
      </c>
      <c r="B327" t="s">
        <v>151</v>
      </c>
      <c r="C327" t="s">
        <v>420</v>
      </c>
      <c r="D327">
        <v>3</v>
      </c>
      <c r="E327" t="s">
        <v>1407</v>
      </c>
      <c r="F327" t="s">
        <v>1412</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row>
    <row r="328" spans="1:62" x14ac:dyDescent="0.2">
      <c r="A328" t="s">
        <v>2106</v>
      </c>
      <c r="B328" t="s">
        <v>151</v>
      </c>
      <c r="C328" t="s">
        <v>420</v>
      </c>
      <c r="D328">
        <v>3</v>
      </c>
      <c r="E328" t="s">
        <v>1407</v>
      </c>
      <c r="F328" t="s">
        <v>1413</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row>
    <row r="329" spans="1:62" x14ac:dyDescent="0.2">
      <c r="A329" t="s">
        <v>2107</v>
      </c>
      <c r="B329" t="s">
        <v>151</v>
      </c>
      <c r="C329" t="s">
        <v>420</v>
      </c>
      <c r="D329">
        <v>3</v>
      </c>
      <c r="E329" t="s">
        <v>1407</v>
      </c>
      <c r="F329" t="s">
        <v>1414</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row>
    <row r="330" spans="1:62" x14ac:dyDescent="0.2">
      <c r="A330" t="s">
        <v>2108</v>
      </c>
      <c r="B330" t="s">
        <v>151</v>
      </c>
      <c r="C330" t="s">
        <v>420</v>
      </c>
      <c r="D330">
        <v>3</v>
      </c>
      <c r="E330" t="s">
        <v>1407</v>
      </c>
      <c r="F330" t="s">
        <v>1415</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row>
    <row r="331" spans="1:62" x14ac:dyDescent="0.2">
      <c r="A331" t="s">
        <v>2109</v>
      </c>
      <c r="B331" t="s">
        <v>151</v>
      </c>
      <c r="C331" t="s">
        <v>420</v>
      </c>
      <c r="D331">
        <v>3</v>
      </c>
      <c r="E331" t="s">
        <v>1407</v>
      </c>
      <c r="F331" t="s">
        <v>1416</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row>
    <row r="332" spans="1:62" x14ac:dyDescent="0.2">
      <c r="A332" t="s">
        <v>2110</v>
      </c>
      <c r="B332" t="s">
        <v>151</v>
      </c>
      <c r="C332" t="s">
        <v>420</v>
      </c>
      <c r="D332">
        <v>3</v>
      </c>
      <c r="E332" t="s">
        <v>1407</v>
      </c>
      <c r="F332" t="s">
        <v>1417</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row>
    <row r="333" spans="1:62" x14ac:dyDescent="0.2">
      <c r="A333" t="s">
        <v>2111</v>
      </c>
      <c r="B333" t="s">
        <v>151</v>
      </c>
      <c r="C333" t="s">
        <v>420</v>
      </c>
      <c r="D333">
        <v>3</v>
      </c>
      <c r="E333" t="s">
        <v>1407</v>
      </c>
      <c r="F333" t="s">
        <v>1418</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row>
    <row r="334" spans="1:62" x14ac:dyDescent="0.2">
      <c r="A334" t="s">
        <v>2112</v>
      </c>
      <c r="B334" t="s">
        <v>151</v>
      </c>
      <c r="C334" t="s">
        <v>420</v>
      </c>
      <c r="D334">
        <v>3</v>
      </c>
      <c r="E334" t="s">
        <v>1407</v>
      </c>
      <c r="F334" t="s">
        <v>1419</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row>
    <row r="335" spans="1:62" x14ac:dyDescent="0.2">
      <c r="A335" t="s">
        <v>2113</v>
      </c>
      <c r="B335" t="s">
        <v>151</v>
      </c>
      <c r="C335" t="s">
        <v>420</v>
      </c>
      <c r="D335">
        <v>4</v>
      </c>
      <c r="E335" t="s">
        <v>1420</v>
      </c>
      <c r="F335" t="s">
        <v>1421</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row>
    <row r="336" spans="1:62" x14ac:dyDescent="0.2">
      <c r="A336" t="s">
        <v>2114</v>
      </c>
      <c r="B336" t="s">
        <v>151</v>
      </c>
      <c r="C336" t="s">
        <v>420</v>
      </c>
      <c r="D336">
        <v>4</v>
      </c>
      <c r="E336" t="s">
        <v>1420</v>
      </c>
      <c r="F336" t="s">
        <v>1422</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row>
    <row r="337" spans="1:62" x14ac:dyDescent="0.2">
      <c r="A337" t="s">
        <v>2115</v>
      </c>
      <c r="B337" t="s">
        <v>151</v>
      </c>
      <c r="C337" t="s">
        <v>420</v>
      </c>
      <c r="D337">
        <v>4</v>
      </c>
      <c r="E337" t="s">
        <v>1420</v>
      </c>
      <c r="F337" t="s">
        <v>1423</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row>
    <row r="338" spans="1:62" x14ac:dyDescent="0.2">
      <c r="A338" t="s">
        <v>2116</v>
      </c>
      <c r="B338" t="s">
        <v>151</v>
      </c>
      <c r="C338" t="s">
        <v>420</v>
      </c>
      <c r="D338">
        <v>4</v>
      </c>
      <c r="E338" t="s">
        <v>1420</v>
      </c>
      <c r="F338" t="s">
        <v>1424</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row>
    <row r="339" spans="1:62" x14ac:dyDescent="0.2">
      <c r="A339" t="s">
        <v>2117</v>
      </c>
      <c r="B339" t="s">
        <v>151</v>
      </c>
      <c r="C339" t="s">
        <v>420</v>
      </c>
      <c r="D339">
        <v>4</v>
      </c>
      <c r="E339" t="s">
        <v>1420</v>
      </c>
      <c r="F339" t="s">
        <v>1425</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row>
    <row r="340" spans="1:62" x14ac:dyDescent="0.2">
      <c r="A340" t="s">
        <v>2118</v>
      </c>
      <c r="B340" t="s">
        <v>151</v>
      </c>
      <c r="C340" t="s">
        <v>420</v>
      </c>
      <c r="D340">
        <v>4</v>
      </c>
      <c r="E340" t="s">
        <v>1420</v>
      </c>
      <c r="F340" t="s">
        <v>1426</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row>
    <row r="341" spans="1:62" x14ac:dyDescent="0.2">
      <c r="A341" t="s">
        <v>2119</v>
      </c>
      <c r="B341" t="s">
        <v>151</v>
      </c>
      <c r="C341" t="s">
        <v>420</v>
      </c>
      <c r="D341">
        <v>4</v>
      </c>
      <c r="E341" t="s">
        <v>1420</v>
      </c>
      <c r="F341" t="s">
        <v>1427</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row>
    <row r="342" spans="1:62" x14ac:dyDescent="0.2">
      <c r="A342" t="s">
        <v>2120</v>
      </c>
      <c r="B342" t="s">
        <v>151</v>
      </c>
      <c r="C342" t="s">
        <v>420</v>
      </c>
      <c r="D342">
        <v>4</v>
      </c>
      <c r="E342" t="s">
        <v>1420</v>
      </c>
      <c r="F342" t="s">
        <v>1428</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row>
    <row r="343" spans="1:62" x14ac:dyDescent="0.2">
      <c r="A343" t="s">
        <v>2121</v>
      </c>
      <c r="B343" t="s">
        <v>151</v>
      </c>
      <c r="C343" t="s">
        <v>420</v>
      </c>
      <c r="D343">
        <v>5</v>
      </c>
      <c r="E343" t="s">
        <v>1429</v>
      </c>
      <c r="F343" t="s">
        <v>1430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row>
    <row r="344" spans="1:62" x14ac:dyDescent="0.2">
      <c r="A344" t="s">
        <v>2122</v>
      </c>
      <c r="B344" t="s">
        <v>151</v>
      </c>
      <c r="C344" t="s">
        <v>420</v>
      </c>
      <c r="D344">
        <v>5</v>
      </c>
      <c r="E344" t="s">
        <v>1429</v>
      </c>
      <c r="F344" t="s">
        <v>1431</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row>
    <row r="345" spans="1:62" x14ac:dyDescent="0.2">
      <c r="A345" t="s">
        <v>2123</v>
      </c>
      <c r="B345" t="s">
        <v>151</v>
      </c>
      <c r="C345" t="s">
        <v>420</v>
      </c>
      <c r="D345">
        <v>5</v>
      </c>
      <c r="E345" t="s">
        <v>1429</v>
      </c>
      <c r="F345" t="s">
        <v>1432</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row>
    <row r="346" spans="1:62" x14ac:dyDescent="0.2">
      <c r="A346" t="s">
        <v>2124</v>
      </c>
      <c r="B346" t="s">
        <v>151</v>
      </c>
      <c r="C346" t="s">
        <v>420</v>
      </c>
      <c r="D346">
        <v>5</v>
      </c>
      <c r="E346" t="s">
        <v>1429</v>
      </c>
      <c r="F346" t="s">
        <v>1433</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row>
    <row r="347" spans="1:62" x14ac:dyDescent="0.2">
      <c r="A347" t="s">
        <v>2125</v>
      </c>
      <c r="B347" t="s">
        <v>151</v>
      </c>
      <c r="C347" t="s">
        <v>420</v>
      </c>
      <c r="D347">
        <v>5</v>
      </c>
      <c r="E347" t="s">
        <v>1429</v>
      </c>
      <c r="F347" t="s">
        <v>1434</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row>
    <row r="348" spans="1:62" x14ac:dyDescent="0.2">
      <c r="A348" t="s">
        <v>2126</v>
      </c>
      <c r="B348" t="s">
        <v>151</v>
      </c>
      <c r="C348" t="s">
        <v>420</v>
      </c>
      <c r="D348">
        <v>5</v>
      </c>
      <c r="E348" t="s">
        <v>1429</v>
      </c>
      <c r="F348" t="s">
        <v>1435</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row>
    <row r="349" spans="1:62" x14ac:dyDescent="0.2">
      <c r="A349" t="s">
        <v>2127</v>
      </c>
      <c r="B349" t="s">
        <v>151</v>
      </c>
      <c r="C349" t="s">
        <v>420</v>
      </c>
      <c r="D349">
        <v>5</v>
      </c>
      <c r="E349" t="s">
        <v>1429</v>
      </c>
      <c r="F349" t="s">
        <v>1436</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row>
    <row r="350" spans="1:62" x14ac:dyDescent="0.2">
      <c r="A350" t="s">
        <v>2128</v>
      </c>
      <c r="B350" t="s">
        <v>151</v>
      </c>
      <c r="C350" t="s">
        <v>420</v>
      </c>
      <c r="D350">
        <v>5</v>
      </c>
      <c r="E350" t="s">
        <v>1429</v>
      </c>
      <c r="F350" t="s">
        <v>1437</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row>
    <row r="351" spans="1:62" x14ac:dyDescent="0.2">
      <c r="A351" t="s">
        <v>2129</v>
      </c>
      <c r="B351" t="s">
        <v>151</v>
      </c>
      <c r="C351" t="s">
        <v>420</v>
      </c>
      <c r="D351">
        <v>5</v>
      </c>
      <c r="E351" t="s">
        <v>1429</v>
      </c>
      <c r="F351" t="s">
        <v>1438</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row>
    <row r="352" spans="1:62" x14ac:dyDescent="0.2">
      <c r="A352" t="s">
        <v>2130</v>
      </c>
      <c r="B352" t="s">
        <v>151</v>
      </c>
      <c r="C352" t="s">
        <v>420</v>
      </c>
      <c r="D352">
        <v>5</v>
      </c>
      <c r="E352" t="s">
        <v>1429</v>
      </c>
      <c r="F352" t="s">
        <v>1439</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row>
    <row r="353" spans="1:62" x14ac:dyDescent="0.2">
      <c r="A353" t="s">
        <v>2131</v>
      </c>
      <c r="B353" t="s">
        <v>151</v>
      </c>
      <c r="C353" t="s">
        <v>420</v>
      </c>
      <c r="D353">
        <v>5</v>
      </c>
      <c r="E353" t="s">
        <v>1429</v>
      </c>
      <c r="F353" t="s">
        <v>1440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row>
    <row r="354" spans="1:62" x14ac:dyDescent="0.2">
      <c r="A354" t="s">
        <v>2132</v>
      </c>
      <c r="B354" t="s">
        <v>151</v>
      </c>
      <c r="C354" t="s">
        <v>420</v>
      </c>
      <c r="D354">
        <v>5</v>
      </c>
      <c r="E354" t="s">
        <v>1429</v>
      </c>
      <c r="F354" t="s">
        <v>1441</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row>
    <row r="355" spans="1:62" x14ac:dyDescent="0.2">
      <c r="A355" t="s">
        <v>2133</v>
      </c>
      <c r="B355" t="s">
        <v>151</v>
      </c>
      <c r="C355" t="s">
        <v>420</v>
      </c>
      <c r="D355" t="s">
        <v>1443</v>
      </c>
      <c r="E355" t="s">
        <v>1442</v>
      </c>
      <c r="F355" t="s">
        <v>1444</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row>
    <row r="356" spans="1:62" x14ac:dyDescent="0.2">
      <c r="A356" t="s">
        <v>2134</v>
      </c>
      <c r="B356" t="s">
        <v>151</v>
      </c>
      <c r="C356" t="s">
        <v>420</v>
      </c>
      <c r="D356" t="s">
        <v>1443</v>
      </c>
      <c r="E356" t="s">
        <v>1442</v>
      </c>
      <c r="F356" t="s">
        <v>1445</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row>
    <row r="357" spans="1:62" x14ac:dyDescent="0.2">
      <c r="A357" t="s">
        <v>2135</v>
      </c>
      <c r="B357" t="s">
        <v>151</v>
      </c>
      <c r="C357" t="s">
        <v>420</v>
      </c>
      <c r="D357" t="s">
        <v>1443</v>
      </c>
      <c r="E357" t="s">
        <v>1442</v>
      </c>
      <c r="F357" t="s">
        <v>1446</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row>
    <row r="358" spans="1:62" x14ac:dyDescent="0.2">
      <c r="A358" t="s">
        <v>2136</v>
      </c>
      <c r="B358" t="s">
        <v>151</v>
      </c>
      <c r="C358" t="s">
        <v>420</v>
      </c>
      <c r="D358" t="s">
        <v>1443</v>
      </c>
      <c r="E358" t="s">
        <v>1442</v>
      </c>
      <c r="F358" t="s">
        <v>1447</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row>
    <row r="359" spans="1:62" x14ac:dyDescent="0.2">
      <c r="A359" t="s">
        <v>2137</v>
      </c>
      <c r="B359" t="s">
        <v>151</v>
      </c>
      <c r="C359" t="s">
        <v>420</v>
      </c>
      <c r="D359" t="s">
        <v>1443</v>
      </c>
      <c r="E359" t="s">
        <v>1442</v>
      </c>
      <c r="F359" t="s">
        <v>1448</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row>
    <row r="360" spans="1:62" x14ac:dyDescent="0.2">
      <c r="A360" t="s">
        <v>2138</v>
      </c>
      <c r="B360" t="s">
        <v>151</v>
      </c>
      <c r="C360" t="s">
        <v>420</v>
      </c>
      <c r="D360" t="s">
        <v>1450</v>
      </c>
      <c r="E360" t="s">
        <v>1449</v>
      </c>
      <c r="F360" t="s">
        <v>1451</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1</v>
      </c>
      <c r="AN360">
        <v>1</v>
      </c>
      <c r="AO360">
        <v>1</v>
      </c>
      <c r="AP360">
        <v>0</v>
      </c>
      <c r="AQ360">
        <v>0</v>
      </c>
      <c r="AR360">
        <v>0</v>
      </c>
      <c r="AS360">
        <v>0</v>
      </c>
      <c r="AT360">
        <v>1</v>
      </c>
      <c r="AU360">
        <v>0</v>
      </c>
      <c r="AV360">
        <v>0</v>
      </c>
      <c r="AW360">
        <v>0</v>
      </c>
      <c r="AX360">
        <v>0</v>
      </c>
      <c r="AY360">
        <v>0</v>
      </c>
      <c r="AZ360">
        <v>0</v>
      </c>
      <c r="BA360">
        <v>0</v>
      </c>
      <c r="BB360">
        <v>0</v>
      </c>
      <c r="BC360">
        <v>0</v>
      </c>
      <c r="BD360">
        <v>0</v>
      </c>
      <c r="BE360">
        <v>0</v>
      </c>
      <c r="BF360">
        <v>0</v>
      </c>
      <c r="BG360">
        <v>0</v>
      </c>
      <c r="BH360">
        <v>0</v>
      </c>
      <c r="BI360">
        <v>0</v>
      </c>
      <c r="BJ360">
        <v>0</v>
      </c>
    </row>
    <row r="361" spans="1:62" x14ac:dyDescent="0.2">
      <c r="A361" t="s">
        <v>2139</v>
      </c>
      <c r="B361" t="s">
        <v>151</v>
      </c>
      <c r="C361" t="s">
        <v>420</v>
      </c>
      <c r="D361" t="s">
        <v>1450</v>
      </c>
      <c r="E361" t="s">
        <v>1449</v>
      </c>
      <c r="F361" t="s">
        <v>1452</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1</v>
      </c>
      <c r="BD361">
        <v>1</v>
      </c>
      <c r="BE361">
        <v>0</v>
      </c>
      <c r="BF361">
        <v>0</v>
      </c>
      <c r="BG361">
        <v>0</v>
      </c>
      <c r="BH361">
        <v>0</v>
      </c>
      <c r="BI361">
        <v>0</v>
      </c>
      <c r="BJ361">
        <v>1</v>
      </c>
    </row>
    <row r="362" spans="1:62" x14ac:dyDescent="0.2">
      <c r="A362" t="s">
        <v>2140</v>
      </c>
      <c r="B362" t="s">
        <v>151</v>
      </c>
      <c r="C362" t="s">
        <v>420</v>
      </c>
      <c r="D362" t="s">
        <v>1450</v>
      </c>
      <c r="E362" t="s">
        <v>1449</v>
      </c>
      <c r="F362" t="s">
        <v>1453</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row>
    <row r="363" spans="1:62" x14ac:dyDescent="0.2">
      <c r="A363" t="s">
        <v>2141</v>
      </c>
      <c r="B363" t="s">
        <v>151</v>
      </c>
      <c r="C363" t="s">
        <v>420</v>
      </c>
      <c r="D363" t="s">
        <v>1450</v>
      </c>
      <c r="E363" t="s">
        <v>1449</v>
      </c>
      <c r="F363" t="s">
        <v>1454</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row>
    <row r="364" spans="1:62" x14ac:dyDescent="0.2">
      <c r="A364" t="s">
        <v>2142</v>
      </c>
      <c r="B364" t="s">
        <v>151</v>
      </c>
      <c r="C364" t="s">
        <v>420</v>
      </c>
      <c r="D364" t="s">
        <v>1450</v>
      </c>
      <c r="E364" t="s">
        <v>1449</v>
      </c>
      <c r="F364" t="s">
        <v>1455</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row>
    <row r="365" spans="1:62" x14ac:dyDescent="0.2">
      <c r="A365" t="s">
        <v>2143</v>
      </c>
      <c r="B365" t="s">
        <v>151</v>
      </c>
      <c r="C365" t="s">
        <v>420</v>
      </c>
      <c r="D365" t="s">
        <v>1450</v>
      </c>
      <c r="E365" t="s">
        <v>1449</v>
      </c>
      <c r="F365" t="s">
        <v>1456</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row>
    <row r="366" spans="1:62" x14ac:dyDescent="0.2">
      <c r="A366" t="s">
        <v>2144</v>
      </c>
      <c r="B366" t="s">
        <v>151</v>
      </c>
      <c r="C366" t="s">
        <v>420</v>
      </c>
      <c r="D366" t="s">
        <v>1458</v>
      </c>
      <c r="E366" t="s">
        <v>1457</v>
      </c>
      <c r="F366" t="s">
        <v>1459</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row>
    <row r="367" spans="1:62" x14ac:dyDescent="0.2">
      <c r="A367" t="s">
        <v>2145</v>
      </c>
      <c r="B367" t="s">
        <v>151</v>
      </c>
      <c r="C367" t="s">
        <v>420</v>
      </c>
      <c r="D367" t="s">
        <v>1458</v>
      </c>
      <c r="E367" t="s">
        <v>1457</v>
      </c>
      <c r="F367" t="s">
        <v>1460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row>
    <row r="368" spans="1:62" x14ac:dyDescent="0.2">
      <c r="A368" t="s">
        <v>2146</v>
      </c>
      <c r="B368" t="s">
        <v>151</v>
      </c>
      <c r="C368" t="s">
        <v>420</v>
      </c>
      <c r="D368">
        <v>6</v>
      </c>
      <c r="E368" t="s">
        <v>1461</v>
      </c>
      <c r="F368" t="s">
        <v>1462</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row>
    <row r="369" spans="1:62" x14ac:dyDescent="0.2">
      <c r="A369" t="s">
        <v>2147</v>
      </c>
      <c r="B369" t="s">
        <v>151</v>
      </c>
      <c r="C369" t="s">
        <v>420</v>
      </c>
      <c r="D369">
        <v>6</v>
      </c>
      <c r="E369" t="s">
        <v>1461</v>
      </c>
      <c r="F369" t="s">
        <v>1463</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row>
    <row r="370" spans="1:62" x14ac:dyDescent="0.2">
      <c r="A370" t="s">
        <v>2148</v>
      </c>
      <c r="B370" t="s">
        <v>151</v>
      </c>
      <c r="C370" t="s">
        <v>420</v>
      </c>
      <c r="D370">
        <v>6</v>
      </c>
      <c r="E370" t="s">
        <v>1461</v>
      </c>
      <c r="F370" t="s">
        <v>1464</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row>
    <row r="371" spans="1:62" x14ac:dyDescent="0.2">
      <c r="A371" t="s">
        <v>2149</v>
      </c>
      <c r="B371" t="s">
        <v>151</v>
      </c>
      <c r="C371" t="s">
        <v>420</v>
      </c>
      <c r="D371">
        <v>6</v>
      </c>
      <c r="E371" t="s">
        <v>1461</v>
      </c>
      <c r="F371" t="s">
        <v>1465</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row>
    <row r="372" spans="1:62" x14ac:dyDescent="0.2">
      <c r="A372" t="s">
        <v>2150</v>
      </c>
      <c r="B372" t="s">
        <v>151</v>
      </c>
      <c r="C372" t="s">
        <v>420</v>
      </c>
      <c r="D372">
        <v>6</v>
      </c>
      <c r="E372" t="s">
        <v>1461</v>
      </c>
      <c r="F372" t="s">
        <v>1466</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row>
    <row r="373" spans="1:62" x14ac:dyDescent="0.2">
      <c r="A373" t="s">
        <v>2151</v>
      </c>
      <c r="B373" t="s">
        <v>151</v>
      </c>
      <c r="C373" t="s">
        <v>420</v>
      </c>
      <c r="D373">
        <v>6</v>
      </c>
      <c r="E373" t="s">
        <v>1461</v>
      </c>
      <c r="F373" t="s">
        <v>1467</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row>
    <row r="374" spans="1:62" x14ac:dyDescent="0.2">
      <c r="A374" t="s">
        <v>2152</v>
      </c>
      <c r="B374" t="s">
        <v>151</v>
      </c>
      <c r="C374" t="s">
        <v>420</v>
      </c>
      <c r="D374">
        <v>6</v>
      </c>
      <c r="E374" t="s">
        <v>1461</v>
      </c>
      <c r="F374" t="s">
        <v>1468</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row>
    <row r="375" spans="1:62" x14ac:dyDescent="0.2">
      <c r="A375" t="s">
        <v>2153</v>
      </c>
      <c r="B375" t="s">
        <v>151</v>
      </c>
      <c r="C375" t="s">
        <v>420</v>
      </c>
      <c r="D375">
        <v>6</v>
      </c>
      <c r="E375" t="s">
        <v>1461</v>
      </c>
      <c r="F375" t="s">
        <v>1469</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row>
    <row r="376" spans="1:62" x14ac:dyDescent="0.2">
      <c r="A376" t="s">
        <v>2154</v>
      </c>
      <c r="B376" t="s">
        <v>151</v>
      </c>
      <c r="C376" t="s">
        <v>420</v>
      </c>
      <c r="D376">
        <v>6</v>
      </c>
      <c r="E376" t="s">
        <v>1461</v>
      </c>
      <c r="F376" t="s">
        <v>1470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row>
    <row r="377" spans="1:62" x14ac:dyDescent="0.2">
      <c r="A377" t="s">
        <v>2155</v>
      </c>
      <c r="B377" t="s">
        <v>151</v>
      </c>
      <c r="C377" t="s">
        <v>420</v>
      </c>
      <c r="D377">
        <v>6</v>
      </c>
      <c r="E377" t="s">
        <v>1461</v>
      </c>
      <c r="F377" t="s">
        <v>1471</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row>
    <row r="378" spans="1:62" x14ac:dyDescent="0.2">
      <c r="A378" t="s">
        <v>2156</v>
      </c>
      <c r="B378" t="s">
        <v>151</v>
      </c>
      <c r="C378" t="s">
        <v>420</v>
      </c>
      <c r="D378">
        <v>7</v>
      </c>
      <c r="E378" t="s">
        <v>1472</v>
      </c>
      <c r="F378" t="s">
        <v>1473</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row>
    <row r="379" spans="1:62" x14ac:dyDescent="0.2">
      <c r="A379" t="s">
        <v>2157</v>
      </c>
      <c r="B379" t="s">
        <v>151</v>
      </c>
      <c r="C379" t="s">
        <v>420</v>
      </c>
      <c r="D379">
        <v>7</v>
      </c>
      <c r="E379" t="s">
        <v>1472</v>
      </c>
      <c r="F379" t="s">
        <v>1474</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row>
    <row r="380" spans="1:62" x14ac:dyDescent="0.2">
      <c r="A380" t="s">
        <v>2158</v>
      </c>
      <c r="B380" t="s">
        <v>151</v>
      </c>
      <c r="C380" t="s">
        <v>420</v>
      </c>
      <c r="D380">
        <v>7</v>
      </c>
      <c r="E380" t="s">
        <v>1472</v>
      </c>
      <c r="F380" t="s">
        <v>1475</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row>
    <row r="381" spans="1:62" x14ac:dyDescent="0.2">
      <c r="A381" t="s">
        <v>2159</v>
      </c>
      <c r="B381" t="s">
        <v>151</v>
      </c>
      <c r="C381" t="s">
        <v>420</v>
      </c>
      <c r="D381">
        <v>8</v>
      </c>
      <c r="E381" t="s">
        <v>1476</v>
      </c>
      <c r="F381" t="s">
        <v>1477</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row>
    <row r="382" spans="1:62" x14ac:dyDescent="0.2">
      <c r="A382" t="s">
        <v>2160</v>
      </c>
      <c r="B382" t="s">
        <v>151</v>
      </c>
      <c r="C382" t="s">
        <v>420</v>
      </c>
      <c r="D382">
        <v>8</v>
      </c>
      <c r="E382" t="s">
        <v>1476</v>
      </c>
      <c r="F382" t="s">
        <v>1478</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row>
    <row r="383" spans="1:62" x14ac:dyDescent="0.2">
      <c r="A383" t="s">
        <v>2161</v>
      </c>
      <c r="B383" t="s">
        <v>151</v>
      </c>
      <c r="C383" t="s">
        <v>420</v>
      </c>
      <c r="D383">
        <v>8</v>
      </c>
      <c r="E383" t="s">
        <v>1476</v>
      </c>
      <c r="F383" t="s">
        <v>1479</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row>
    <row r="384" spans="1:62" x14ac:dyDescent="0.2">
      <c r="A384" t="s">
        <v>2162</v>
      </c>
      <c r="B384" t="s">
        <v>151</v>
      </c>
      <c r="C384" t="s">
        <v>420</v>
      </c>
      <c r="D384">
        <v>8</v>
      </c>
      <c r="E384" t="s">
        <v>1476</v>
      </c>
      <c r="F384" t="s">
        <v>1480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row>
    <row r="385" spans="1:62" x14ac:dyDescent="0.2">
      <c r="A385" t="s">
        <v>2163</v>
      </c>
      <c r="B385" t="s">
        <v>151</v>
      </c>
      <c r="C385" t="s">
        <v>420</v>
      </c>
      <c r="D385">
        <v>8</v>
      </c>
      <c r="E385" t="s">
        <v>1476</v>
      </c>
      <c r="F385" t="s">
        <v>1481</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row>
    <row r="386" spans="1:62" x14ac:dyDescent="0.2">
      <c r="A386" t="s">
        <v>2164</v>
      </c>
      <c r="B386" t="s">
        <v>151</v>
      </c>
      <c r="C386" t="s">
        <v>420</v>
      </c>
      <c r="D386">
        <v>9</v>
      </c>
      <c r="E386" t="s">
        <v>1482</v>
      </c>
      <c r="F386" t="s">
        <v>1483</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row>
    <row r="387" spans="1:62" x14ac:dyDescent="0.2">
      <c r="A387" t="s">
        <v>2165</v>
      </c>
      <c r="B387" t="s">
        <v>151</v>
      </c>
      <c r="C387" t="s">
        <v>420</v>
      </c>
      <c r="D387">
        <v>9</v>
      </c>
      <c r="E387" t="s">
        <v>1482</v>
      </c>
      <c r="F387" t="s">
        <v>1484</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row>
    <row r="388" spans="1:62" x14ac:dyDescent="0.2">
      <c r="A388" t="s">
        <v>2166</v>
      </c>
      <c r="B388" t="s">
        <v>151</v>
      </c>
      <c r="C388" t="s">
        <v>420</v>
      </c>
      <c r="D388">
        <v>9</v>
      </c>
      <c r="E388" t="s">
        <v>1482</v>
      </c>
      <c r="F388" t="s">
        <v>1485</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row>
    <row r="389" spans="1:62" x14ac:dyDescent="0.2">
      <c r="A389" t="s">
        <v>2167</v>
      </c>
      <c r="B389" t="s">
        <v>151</v>
      </c>
      <c r="C389" t="s">
        <v>420</v>
      </c>
      <c r="D389">
        <v>9</v>
      </c>
      <c r="E389" t="s">
        <v>1482</v>
      </c>
      <c r="F389" t="s">
        <v>1486</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row>
    <row r="390" spans="1:62" x14ac:dyDescent="0.2">
      <c r="A390" t="s">
        <v>2168</v>
      </c>
      <c r="B390" t="s">
        <v>151</v>
      </c>
      <c r="C390" t="s">
        <v>420</v>
      </c>
      <c r="D390">
        <v>9</v>
      </c>
      <c r="E390" t="s">
        <v>1482</v>
      </c>
      <c r="F390" t="s">
        <v>1487</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row>
    <row r="391" spans="1:62" x14ac:dyDescent="0.2">
      <c r="A391" t="s">
        <v>2169</v>
      </c>
      <c r="B391" t="s">
        <v>151</v>
      </c>
      <c r="C391" t="s">
        <v>420</v>
      </c>
      <c r="D391">
        <v>9</v>
      </c>
      <c r="E391" t="s">
        <v>1482</v>
      </c>
      <c r="F391" t="s">
        <v>1488</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row>
    <row r="392" spans="1:62" x14ac:dyDescent="0.2">
      <c r="A392" t="s">
        <v>2170</v>
      </c>
      <c r="B392" t="s">
        <v>151</v>
      </c>
      <c r="C392" t="s">
        <v>420</v>
      </c>
      <c r="D392">
        <v>10</v>
      </c>
      <c r="E392" t="s">
        <v>1489</v>
      </c>
      <c r="F392" t="s">
        <v>1490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row>
    <row r="393" spans="1:62" x14ac:dyDescent="0.2">
      <c r="A393" t="s">
        <v>2171</v>
      </c>
      <c r="B393" t="s">
        <v>151</v>
      </c>
      <c r="C393" t="s">
        <v>420</v>
      </c>
      <c r="D393">
        <v>10</v>
      </c>
      <c r="E393" t="s">
        <v>1489</v>
      </c>
      <c r="F393" t="s">
        <v>1488</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row>
    <row r="394" spans="1:62" x14ac:dyDescent="0.2">
      <c r="A394" t="s">
        <v>2172</v>
      </c>
      <c r="B394" t="s">
        <v>151</v>
      </c>
      <c r="C394" t="s">
        <v>420</v>
      </c>
      <c r="D394">
        <v>11</v>
      </c>
      <c r="E394" t="s">
        <v>1491</v>
      </c>
      <c r="F394" t="s">
        <v>1492</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row>
    <row r="395" spans="1:62" x14ac:dyDescent="0.2">
      <c r="A395" t="s">
        <v>2173</v>
      </c>
      <c r="B395" t="s">
        <v>151</v>
      </c>
      <c r="C395" t="s">
        <v>420</v>
      </c>
      <c r="D395">
        <v>11</v>
      </c>
      <c r="E395" t="s">
        <v>1491</v>
      </c>
      <c r="F395" t="s">
        <v>1493</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row>
    <row r="396" spans="1:62" x14ac:dyDescent="0.2">
      <c r="A396" t="s">
        <v>2174</v>
      </c>
      <c r="B396" t="s">
        <v>151</v>
      </c>
      <c r="C396" t="s">
        <v>420</v>
      </c>
      <c r="D396">
        <v>11</v>
      </c>
      <c r="E396" t="s">
        <v>1491</v>
      </c>
      <c r="F396" t="s">
        <v>1494</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row>
    <row r="397" spans="1:62" x14ac:dyDescent="0.2">
      <c r="A397" t="s">
        <v>2175</v>
      </c>
      <c r="B397" t="s">
        <v>151</v>
      </c>
      <c r="C397" t="s">
        <v>420</v>
      </c>
      <c r="D397">
        <v>11</v>
      </c>
      <c r="E397" t="s">
        <v>1491</v>
      </c>
      <c r="F397" t="s">
        <v>1495</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row>
    <row r="398" spans="1:62" x14ac:dyDescent="0.2">
      <c r="A398" t="s">
        <v>2176</v>
      </c>
      <c r="B398" t="s">
        <v>151</v>
      </c>
      <c r="C398" t="s">
        <v>420</v>
      </c>
      <c r="D398">
        <v>11</v>
      </c>
      <c r="E398" t="s">
        <v>1491</v>
      </c>
      <c r="F398" t="s">
        <v>1496</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row>
    <row r="399" spans="1:62" x14ac:dyDescent="0.2">
      <c r="A399" t="s">
        <v>2177</v>
      </c>
      <c r="B399" t="s">
        <v>151</v>
      </c>
      <c r="C399" t="s">
        <v>420</v>
      </c>
      <c r="D399">
        <v>11</v>
      </c>
      <c r="E399" t="s">
        <v>1491</v>
      </c>
      <c r="F399" t="s">
        <v>1497</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row>
    <row r="400" spans="1:62" x14ac:dyDescent="0.2">
      <c r="A400" t="s">
        <v>2178</v>
      </c>
      <c r="B400" t="s">
        <v>151</v>
      </c>
      <c r="C400" t="s">
        <v>420</v>
      </c>
      <c r="D400">
        <v>11</v>
      </c>
      <c r="E400" t="s">
        <v>1491</v>
      </c>
      <c r="F400" t="s">
        <v>1498</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row>
    <row r="401" spans="1:62" x14ac:dyDescent="0.2">
      <c r="A401" t="s">
        <v>2179</v>
      </c>
      <c r="B401" t="s">
        <v>151</v>
      </c>
      <c r="C401" t="s">
        <v>420</v>
      </c>
      <c r="D401">
        <v>11</v>
      </c>
      <c r="E401" t="s">
        <v>1491</v>
      </c>
      <c r="F401" t="s">
        <v>1499</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row>
    <row r="402" spans="1:62" x14ac:dyDescent="0.2">
      <c r="A402" t="s">
        <v>2180</v>
      </c>
      <c r="B402" t="s">
        <v>151</v>
      </c>
      <c r="C402" t="s">
        <v>420</v>
      </c>
      <c r="D402">
        <v>11</v>
      </c>
      <c r="E402" t="s">
        <v>1491</v>
      </c>
      <c r="F402" t="s">
        <v>1500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row>
    <row r="403" spans="1:62" x14ac:dyDescent="0.2">
      <c r="A403" t="s">
        <v>2181</v>
      </c>
      <c r="B403" t="s">
        <v>151</v>
      </c>
      <c r="C403" t="s">
        <v>420</v>
      </c>
      <c r="D403">
        <v>11</v>
      </c>
      <c r="E403" t="s">
        <v>1491</v>
      </c>
      <c r="F403" t="s">
        <v>1501</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row>
    <row r="404" spans="1:62" x14ac:dyDescent="0.2">
      <c r="A404" t="s">
        <v>2182</v>
      </c>
      <c r="B404" t="s">
        <v>151</v>
      </c>
      <c r="C404" t="s">
        <v>420</v>
      </c>
      <c r="D404">
        <v>11</v>
      </c>
      <c r="E404" t="s">
        <v>1491</v>
      </c>
      <c r="F404" t="s">
        <v>1502</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row>
    <row r="405" spans="1:62" x14ac:dyDescent="0.2">
      <c r="A405" t="s">
        <v>2183</v>
      </c>
      <c r="B405" t="s">
        <v>151</v>
      </c>
      <c r="C405" t="s">
        <v>420</v>
      </c>
      <c r="D405">
        <v>11</v>
      </c>
      <c r="E405" t="s">
        <v>1491</v>
      </c>
      <c r="F405" t="s">
        <v>1503</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row>
    <row r="406" spans="1:62" x14ac:dyDescent="0.2">
      <c r="A406" t="s">
        <v>2184</v>
      </c>
      <c r="B406" t="s">
        <v>151</v>
      </c>
      <c r="C406" t="s">
        <v>420</v>
      </c>
      <c r="D406">
        <v>11</v>
      </c>
      <c r="E406" t="s">
        <v>1491</v>
      </c>
      <c r="F406" t="s">
        <v>1504</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row>
    <row r="407" spans="1:62" x14ac:dyDescent="0.2">
      <c r="A407" t="s">
        <v>2185</v>
      </c>
      <c r="B407" t="s">
        <v>151</v>
      </c>
      <c r="C407" t="s">
        <v>420</v>
      </c>
      <c r="D407">
        <v>11</v>
      </c>
      <c r="E407" t="s">
        <v>1491</v>
      </c>
      <c r="F407" t="s">
        <v>1505</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row>
    <row r="408" spans="1:62" x14ac:dyDescent="0.2">
      <c r="A408" t="s">
        <v>2186</v>
      </c>
      <c r="B408" t="s">
        <v>151</v>
      </c>
      <c r="C408" t="s">
        <v>420</v>
      </c>
      <c r="D408">
        <v>11</v>
      </c>
      <c r="E408" t="s">
        <v>1491</v>
      </c>
      <c r="F408" t="s">
        <v>1506</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row>
    <row r="409" spans="1:62" x14ac:dyDescent="0.2">
      <c r="A409" t="s">
        <v>2187</v>
      </c>
      <c r="B409" t="s">
        <v>151</v>
      </c>
      <c r="C409" t="s">
        <v>420</v>
      </c>
      <c r="D409">
        <v>11</v>
      </c>
      <c r="E409" t="s">
        <v>1491</v>
      </c>
      <c r="F409" t="s">
        <v>1507</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row>
    <row r="410" spans="1:62" x14ac:dyDescent="0.2">
      <c r="A410" t="s">
        <v>2188</v>
      </c>
      <c r="B410" t="s">
        <v>151</v>
      </c>
      <c r="C410" t="s">
        <v>420</v>
      </c>
      <c r="D410">
        <v>11</v>
      </c>
      <c r="E410" t="s">
        <v>1491</v>
      </c>
      <c r="F410" t="s">
        <v>1508</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row>
    <row r="411" spans="1:62" x14ac:dyDescent="0.2">
      <c r="A411" t="s">
        <v>2189</v>
      </c>
      <c r="B411" t="s">
        <v>151</v>
      </c>
      <c r="C411" t="s">
        <v>420</v>
      </c>
      <c r="D411">
        <v>11</v>
      </c>
      <c r="E411" t="s">
        <v>1491</v>
      </c>
      <c r="F411" t="s">
        <v>1509</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row>
    <row r="412" spans="1:62" x14ac:dyDescent="0.2">
      <c r="A412" t="s">
        <v>2190</v>
      </c>
      <c r="B412" t="s">
        <v>151</v>
      </c>
      <c r="C412" t="s">
        <v>420</v>
      </c>
      <c r="D412">
        <v>11</v>
      </c>
      <c r="E412" t="s">
        <v>1491</v>
      </c>
      <c r="F412" t="s">
        <v>1510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row>
    <row r="413" spans="1:62" x14ac:dyDescent="0.2">
      <c r="A413" t="s">
        <v>2191</v>
      </c>
      <c r="B413" t="s">
        <v>151</v>
      </c>
      <c r="C413" t="s">
        <v>420</v>
      </c>
      <c r="D413">
        <v>11</v>
      </c>
      <c r="E413" t="s">
        <v>1491</v>
      </c>
      <c r="F413" t="s">
        <v>1511</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row>
    <row r="414" spans="1:62" x14ac:dyDescent="0.2">
      <c r="A414" t="s">
        <v>2192</v>
      </c>
      <c r="B414" t="s">
        <v>151</v>
      </c>
      <c r="C414" t="s">
        <v>420</v>
      </c>
      <c r="D414">
        <v>11</v>
      </c>
      <c r="E414" t="s">
        <v>1491</v>
      </c>
      <c r="F414" t="s">
        <v>1512</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row>
    <row r="415" spans="1:62" x14ac:dyDescent="0.2">
      <c r="A415" t="s">
        <v>2193</v>
      </c>
      <c r="B415" t="s">
        <v>151</v>
      </c>
      <c r="C415" t="s">
        <v>420</v>
      </c>
      <c r="D415">
        <v>11</v>
      </c>
      <c r="E415" t="s">
        <v>1491</v>
      </c>
      <c r="F415" t="s">
        <v>1513</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row>
    <row r="416" spans="1:62" x14ac:dyDescent="0.2">
      <c r="A416" t="s">
        <v>2194</v>
      </c>
      <c r="B416" t="s">
        <v>151</v>
      </c>
      <c r="C416" t="s">
        <v>420</v>
      </c>
      <c r="D416">
        <v>11</v>
      </c>
      <c r="E416" t="s">
        <v>1491</v>
      </c>
      <c r="F416" t="s">
        <v>1514</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row>
    <row r="417" spans="1:62" x14ac:dyDescent="0.2">
      <c r="A417" t="s">
        <v>2195</v>
      </c>
      <c r="B417" t="s">
        <v>151</v>
      </c>
      <c r="C417" t="s">
        <v>420</v>
      </c>
      <c r="D417">
        <v>11</v>
      </c>
      <c r="E417" t="s">
        <v>1491</v>
      </c>
      <c r="F417" t="s">
        <v>1515</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row>
    <row r="418" spans="1:62" x14ac:dyDescent="0.2">
      <c r="A418" t="s">
        <v>2196</v>
      </c>
      <c r="B418" t="s">
        <v>151</v>
      </c>
      <c r="C418" t="s">
        <v>420</v>
      </c>
      <c r="D418">
        <v>11</v>
      </c>
      <c r="E418" t="s">
        <v>1491</v>
      </c>
      <c r="F418" t="s">
        <v>1516</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row>
    <row r="419" spans="1:62" x14ac:dyDescent="0.2">
      <c r="A419" t="s">
        <v>2197</v>
      </c>
      <c r="B419" t="s">
        <v>151</v>
      </c>
      <c r="C419" t="s">
        <v>420</v>
      </c>
      <c r="D419">
        <v>11</v>
      </c>
      <c r="E419" t="s">
        <v>1491</v>
      </c>
      <c r="F419" t="s">
        <v>1517</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row>
    <row r="420" spans="1:62" x14ac:dyDescent="0.2">
      <c r="A420" t="s">
        <v>2198</v>
      </c>
      <c r="B420" t="s">
        <v>151</v>
      </c>
      <c r="C420" t="s">
        <v>420</v>
      </c>
      <c r="D420">
        <v>12</v>
      </c>
      <c r="E420" t="s">
        <v>1518</v>
      </c>
      <c r="F420" t="s">
        <v>1519</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row>
    <row r="421" spans="1:62" x14ac:dyDescent="0.2">
      <c r="A421" t="s">
        <v>2199</v>
      </c>
      <c r="B421" t="s">
        <v>151</v>
      </c>
      <c r="C421" t="s">
        <v>420</v>
      </c>
      <c r="D421">
        <v>12</v>
      </c>
      <c r="E421" t="s">
        <v>1518</v>
      </c>
      <c r="F421" t="s">
        <v>1520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row>
    <row r="422" spans="1:62" x14ac:dyDescent="0.2">
      <c r="A422" t="s">
        <v>2200</v>
      </c>
      <c r="B422" t="s">
        <v>151</v>
      </c>
      <c r="C422" t="s">
        <v>420</v>
      </c>
      <c r="D422">
        <v>12</v>
      </c>
      <c r="E422" t="s">
        <v>1518</v>
      </c>
      <c r="F422" t="s">
        <v>1521</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row>
    <row r="423" spans="1:62" x14ac:dyDescent="0.2">
      <c r="A423" t="s">
        <v>2201</v>
      </c>
      <c r="B423" t="s">
        <v>151</v>
      </c>
      <c r="C423" t="s">
        <v>420</v>
      </c>
      <c r="D423">
        <v>12</v>
      </c>
      <c r="E423" t="s">
        <v>1518</v>
      </c>
      <c r="F423" t="s">
        <v>1522</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row>
    <row r="424" spans="1:62" x14ac:dyDescent="0.2">
      <c r="A424" t="s">
        <v>2202</v>
      </c>
      <c r="B424" t="s">
        <v>151</v>
      </c>
      <c r="C424" t="s">
        <v>420</v>
      </c>
      <c r="D424">
        <v>12</v>
      </c>
      <c r="E424" t="s">
        <v>1518</v>
      </c>
      <c r="F424" t="s">
        <v>1523</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row>
    <row r="425" spans="1:62" x14ac:dyDescent="0.2">
      <c r="A425" t="s">
        <v>2203</v>
      </c>
      <c r="B425" t="s">
        <v>151</v>
      </c>
      <c r="C425" t="s">
        <v>420</v>
      </c>
      <c r="D425">
        <v>12</v>
      </c>
      <c r="E425" t="s">
        <v>1518</v>
      </c>
      <c r="F425" t="s">
        <v>1524</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row>
    <row r="426" spans="1:62" x14ac:dyDescent="0.2">
      <c r="A426" t="s">
        <v>2204</v>
      </c>
      <c r="B426" t="s">
        <v>151</v>
      </c>
      <c r="C426" t="s">
        <v>420</v>
      </c>
      <c r="D426">
        <v>12</v>
      </c>
      <c r="E426" t="s">
        <v>1518</v>
      </c>
      <c r="F426" t="s">
        <v>1488</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row>
    <row r="427" spans="1:62" x14ac:dyDescent="0.2">
      <c r="A427" t="s">
        <v>2205</v>
      </c>
      <c r="B427" t="s">
        <v>151</v>
      </c>
      <c r="C427" t="s">
        <v>420</v>
      </c>
      <c r="D427" t="s">
        <v>1526</v>
      </c>
      <c r="E427" t="s">
        <v>1525</v>
      </c>
      <c r="F427" t="s">
        <v>1527</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row>
    <row r="428" spans="1:62" x14ac:dyDescent="0.2">
      <c r="A428" t="s">
        <v>2206</v>
      </c>
      <c r="B428" t="s">
        <v>151</v>
      </c>
      <c r="C428" t="s">
        <v>420</v>
      </c>
      <c r="D428" t="s">
        <v>1526</v>
      </c>
      <c r="E428" t="s">
        <v>1525</v>
      </c>
      <c r="F428" t="s">
        <v>1528</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row>
    <row r="429" spans="1:62" x14ac:dyDescent="0.2">
      <c r="A429" t="s">
        <v>2207</v>
      </c>
      <c r="B429" t="s">
        <v>151</v>
      </c>
      <c r="C429" t="s">
        <v>420</v>
      </c>
      <c r="D429" t="s">
        <v>1526</v>
      </c>
      <c r="E429" t="s">
        <v>1525</v>
      </c>
      <c r="F429" t="s">
        <v>1529</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row>
    <row r="430" spans="1:62" x14ac:dyDescent="0.2">
      <c r="A430" t="s">
        <v>2208</v>
      </c>
      <c r="B430" t="s">
        <v>151</v>
      </c>
      <c r="C430" t="s">
        <v>420</v>
      </c>
      <c r="D430">
        <v>13</v>
      </c>
      <c r="E430" t="s">
        <v>1530</v>
      </c>
      <c r="F430" t="s">
        <v>1531</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row>
    <row r="431" spans="1:62" x14ac:dyDescent="0.2">
      <c r="A431" t="s">
        <v>2209</v>
      </c>
      <c r="B431" t="s">
        <v>151</v>
      </c>
      <c r="C431" t="s">
        <v>420</v>
      </c>
      <c r="D431">
        <v>13</v>
      </c>
      <c r="E431" t="s">
        <v>1530</v>
      </c>
      <c r="F431" t="s">
        <v>1532</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row>
    <row r="432" spans="1:62" x14ac:dyDescent="0.2">
      <c r="A432" t="s">
        <v>2210</v>
      </c>
      <c r="B432" t="s">
        <v>151</v>
      </c>
      <c r="C432" t="s">
        <v>420</v>
      </c>
      <c r="D432" t="s">
        <v>1534</v>
      </c>
      <c r="E432" t="s">
        <v>1533</v>
      </c>
      <c r="F432" t="s">
        <v>1535</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row>
    <row r="433" spans="1:62" x14ac:dyDescent="0.2">
      <c r="A433" t="s">
        <v>2211</v>
      </c>
      <c r="B433" t="s">
        <v>151</v>
      </c>
      <c r="C433" t="s">
        <v>420</v>
      </c>
      <c r="D433">
        <v>14</v>
      </c>
      <c r="E433" t="s">
        <v>1536</v>
      </c>
      <c r="F433" t="s">
        <v>1537</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row>
    <row r="434" spans="1:62" x14ac:dyDescent="0.2">
      <c r="A434" t="s">
        <v>2212</v>
      </c>
      <c r="B434" t="s">
        <v>151</v>
      </c>
      <c r="C434" t="s">
        <v>420</v>
      </c>
      <c r="D434">
        <v>15</v>
      </c>
      <c r="E434" t="s">
        <v>1538</v>
      </c>
      <c r="F434" t="s">
        <v>1539</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row>
    <row r="435" spans="1:62" x14ac:dyDescent="0.2">
      <c r="A435" t="s">
        <v>2213</v>
      </c>
      <c r="B435" t="s">
        <v>151</v>
      </c>
      <c r="C435" t="s">
        <v>420</v>
      </c>
      <c r="D435">
        <v>15</v>
      </c>
      <c r="E435" t="s">
        <v>1538</v>
      </c>
      <c r="F435" t="s">
        <v>1540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row>
    <row r="436" spans="1:62" x14ac:dyDescent="0.2">
      <c r="A436" t="s">
        <v>2214</v>
      </c>
      <c r="B436" t="s">
        <v>151</v>
      </c>
      <c r="C436" t="s">
        <v>420</v>
      </c>
      <c r="D436">
        <v>15</v>
      </c>
      <c r="E436" t="s">
        <v>1538</v>
      </c>
      <c r="F436" t="s">
        <v>1541</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row>
    <row r="437" spans="1:62" x14ac:dyDescent="0.2">
      <c r="A437" t="s">
        <v>158</v>
      </c>
      <c r="B437" t="s">
        <v>159</v>
      </c>
      <c r="C437" t="s">
        <v>414</v>
      </c>
      <c r="D437">
        <v>1</v>
      </c>
      <c r="E437" t="s">
        <v>1542</v>
      </c>
      <c r="F437" t="s">
        <v>1543</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row>
    <row r="438" spans="1:62" x14ac:dyDescent="0.2">
      <c r="A438" t="s">
        <v>2215</v>
      </c>
      <c r="B438" t="s">
        <v>159</v>
      </c>
      <c r="C438" t="s">
        <v>414</v>
      </c>
      <c r="D438">
        <v>2</v>
      </c>
      <c r="E438" t="s">
        <v>1544</v>
      </c>
      <c r="F438" t="s">
        <v>1545</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row>
    <row r="439" spans="1:62" x14ac:dyDescent="0.2">
      <c r="A439" t="s">
        <v>2216</v>
      </c>
      <c r="B439" t="s">
        <v>159</v>
      </c>
      <c r="C439" t="s">
        <v>414</v>
      </c>
      <c r="D439">
        <v>2</v>
      </c>
      <c r="E439" t="s">
        <v>1544</v>
      </c>
      <c r="F439" t="s">
        <v>1546</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row>
    <row r="440" spans="1:62" x14ac:dyDescent="0.2">
      <c r="A440" t="s">
        <v>2217</v>
      </c>
      <c r="B440" t="s">
        <v>159</v>
      </c>
      <c r="C440" t="s">
        <v>414</v>
      </c>
      <c r="D440">
        <v>3</v>
      </c>
      <c r="E440" t="s">
        <v>1547</v>
      </c>
      <c r="F440" t="s">
        <v>1548</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row>
    <row r="441" spans="1:62" x14ac:dyDescent="0.2">
      <c r="A441" t="s">
        <v>2218</v>
      </c>
      <c r="B441" t="s">
        <v>159</v>
      </c>
      <c r="C441" t="s">
        <v>414</v>
      </c>
      <c r="D441">
        <v>3</v>
      </c>
      <c r="E441" t="s">
        <v>1547</v>
      </c>
      <c r="F441" t="s">
        <v>1549</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row>
    <row r="442" spans="1:62" x14ac:dyDescent="0.2">
      <c r="A442" t="s">
        <v>2219</v>
      </c>
      <c r="B442" t="s">
        <v>159</v>
      </c>
      <c r="C442" t="s">
        <v>414</v>
      </c>
      <c r="D442">
        <v>3</v>
      </c>
      <c r="E442" t="s">
        <v>1547</v>
      </c>
      <c r="F442" t="s">
        <v>1550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row>
    <row r="443" spans="1:62" x14ac:dyDescent="0.2">
      <c r="A443" t="s">
        <v>2220</v>
      </c>
      <c r="B443" t="s">
        <v>159</v>
      </c>
      <c r="C443" t="s">
        <v>414</v>
      </c>
      <c r="D443">
        <v>3</v>
      </c>
      <c r="E443" t="s">
        <v>1547</v>
      </c>
      <c r="F443" t="s">
        <v>1551</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row>
    <row r="444" spans="1:62" x14ac:dyDescent="0.2">
      <c r="A444" t="s">
        <v>2221</v>
      </c>
      <c r="B444" t="s">
        <v>159</v>
      </c>
      <c r="C444" t="s">
        <v>414</v>
      </c>
      <c r="D444">
        <v>3</v>
      </c>
      <c r="E444" t="s">
        <v>1547</v>
      </c>
      <c r="F444" t="s">
        <v>1552</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row>
    <row r="445" spans="1:62" x14ac:dyDescent="0.2">
      <c r="A445" t="s">
        <v>2222</v>
      </c>
      <c r="B445" t="s">
        <v>159</v>
      </c>
      <c r="C445" t="s">
        <v>414</v>
      </c>
      <c r="D445">
        <v>3</v>
      </c>
      <c r="E445" t="s">
        <v>1547</v>
      </c>
      <c r="F445" t="s">
        <v>1553</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row>
    <row r="446" spans="1:62" x14ac:dyDescent="0.2">
      <c r="A446" t="s">
        <v>2223</v>
      </c>
      <c r="B446" t="s">
        <v>159</v>
      </c>
      <c r="C446" t="s">
        <v>414</v>
      </c>
      <c r="D446">
        <v>3</v>
      </c>
      <c r="E446" t="s">
        <v>1547</v>
      </c>
      <c r="F446" t="s">
        <v>1554</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row>
    <row r="447" spans="1:62" x14ac:dyDescent="0.2">
      <c r="A447" t="s">
        <v>2224</v>
      </c>
      <c r="B447" t="s">
        <v>159</v>
      </c>
      <c r="C447" t="s">
        <v>414</v>
      </c>
      <c r="D447">
        <v>3</v>
      </c>
      <c r="E447" t="s">
        <v>1547</v>
      </c>
      <c r="F447" t="s">
        <v>1555</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row>
    <row r="448" spans="1:62" x14ac:dyDescent="0.2">
      <c r="A448" t="s">
        <v>2225</v>
      </c>
      <c r="B448" t="s">
        <v>159</v>
      </c>
      <c r="C448" t="s">
        <v>414</v>
      </c>
      <c r="D448">
        <v>3</v>
      </c>
      <c r="E448" t="s">
        <v>1547</v>
      </c>
      <c r="F448" t="s">
        <v>1556</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row>
    <row r="449" spans="1:62" x14ac:dyDescent="0.2">
      <c r="A449" t="s">
        <v>2226</v>
      </c>
      <c r="B449" t="s">
        <v>159</v>
      </c>
      <c r="C449" t="s">
        <v>414</v>
      </c>
      <c r="D449">
        <v>3</v>
      </c>
      <c r="E449" t="s">
        <v>1547</v>
      </c>
      <c r="F449" t="s">
        <v>1557</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row>
    <row r="450" spans="1:62" x14ac:dyDescent="0.2">
      <c r="A450" t="s">
        <v>2227</v>
      </c>
      <c r="B450" t="s">
        <v>159</v>
      </c>
      <c r="C450" t="s">
        <v>414</v>
      </c>
      <c r="D450">
        <v>3</v>
      </c>
      <c r="E450" t="s">
        <v>1547</v>
      </c>
      <c r="F450" t="s">
        <v>1558</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row>
    <row r="451" spans="1:62" x14ac:dyDescent="0.2">
      <c r="A451" t="s">
        <v>2228</v>
      </c>
      <c r="B451" t="s">
        <v>159</v>
      </c>
      <c r="C451" t="s">
        <v>414</v>
      </c>
      <c r="D451">
        <v>4</v>
      </c>
      <c r="E451" t="s">
        <v>1559</v>
      </c>
      <c r="F451" t="s">
        <v>1560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row>
    <row r="452" spans="1:62" x14ac:dyDescent="0.2">
      <c r="A452" t="s">
        <v>2229</v>
      </c>
      <c r="B452" t="s">
        <v>159</v>
      </c>
      <c r="C452" t="s">
        <v>414</v>
      </c>
      <c r="D452">
        <v>4</v>
      </c>
      <c r="E452" t="s">
        <v>1559</v>
      </c>
      <c r="F452" t="s">
        <v>1561</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row>
    <row r="453" spans="1:62" x14ac:dyDescent="0.2">
      <c r="A453" t="s">
        <v>2230</v>
      </c>
      <c r="B453" t="s">
        <v>159</v>
      </c>
      <c r="C453" t="s">
        <v>414</v>
      </c>
      <c r="D453">
        <v>4</v>
      </c>
      <c r="E453" t="s">
        <v>1559</v>
      </c>
      <c r="F453" t="s">
        <v>1562</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row>
    <row r="454" spans="1:62" x14ac:dyDescent="0.2">
      <c r="A454" t="s">
        <v>2231</v>
      </c>
      <c r="B454" t="s">
        <v>159</v>
      </c>
      <c r="C454" t="s">
        <v>414</v>
      </c>
      <c r="D454">
        <v>4</v>
      </c>
      <c r="E454" t="s">
        <v>1559</v>
      </c>
      <c r="F454" t="s">
        <v>1563</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row>
    <row r="455" spans="1:62" x14ac:dyDescent="0.2">
      <c r="A455" t="s">
        <v>2232</v>
      </c>
      <c r="B455" t="s">
        <v>159</v>
      </c>
      <c r="C455" t="s">
        <v>414</v>
      </c>
      <c r="D455">
        <v>4</v>
      </c>
      <c r="E455" t="s">
        <v>1559</v>
      </c>
      <c r="F455" t="s">
        <v>1564</v>
      </c>
      <c r="G455">
        <v>0</v>
      </c>
      <c r="H455">
        <v>0</v>
      </c>
      <c r="I455">
        <v>0</v>
      </c>
      <c r="J455">
        <v>0</v>
      </c>
      <c r="K455">
        <v>0</v>
      </c>
      <c r="L455">
        <v>0</v>
      </c>
      <c r="M455">
        <v>0</v>
      </c>
      <c r="N455">
        <v>0</v>
      </c>
      <c r="O455">
        <v>0</v>
      </c>
      <c r="P455">
        <v>0</v>
      </c>
      <c r="Q455">
        <v>0</v>
      </c>
      <c r="R455">
        <v>0</v>
      </c>
      <c r="S455">
        <v>0</v>
      </c>
      <c r="T455">
        <v>0</v>
      </c>
      <c r="U455">
        <v>0</v>
      </c>
      <c r="V455">
        <v>0</v>
      </c>
      <c r="W455">
        <v>1</v>
      </c>
      <c r="X455">
        <v>1</v>
      </c>
      <c r="Y455">
        <v>1</v>
      </c>
      <c r="Z455">
        <v>0</v>
      </c>
      <c r="AA455">
        <v>1</v>
      </c>
      <c r="AB455">
        <v>1</v>
      </c>
      <c r="AC455">
        <v>1</v>
      </c>
      <c r="AD455">
        <v>1</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row>
    <row r="456" spans="1:62" x14ac:dyDescent="0.2">
      <c r="A456" t="s">
        <v>2233</v>
      </c>
      <c r="B456" t="s">
        <v>159</v>
      </c>
      <c r="C456" t="s">
        <v>414</v>
      </c>
      <c r="D456">
        <v>4</v>
      </c>
      <c r="E456" t="s">
        <v>1559</v>
      </c>
      <c r="F456" t="s">
        <v>1565</v>
      </c>
      <c r="G456">
        <v>0</v>
      </c>
      <c r="H456">
        <v>0</v>
      </c>
      <c r="I456">
        <v>0</v>
      </c>
      <c r="J456">
        <v>0</v>
      </c>
      <c r="K456">
        <v>0</v>
      </c>
      <c r="L456">
        <v>0</v>
      </c>
      <c r="M456">
        <v>0</v>
      </c>
      <c r="N456">
        <v>0</v>
      </c>
      <c r="O456">
        <v>1</v>
      </c>
      <c r="P456">
        <v>1</v>
      </c>
      <c r="Q456">
        <v>1</v>
      </c>
      <c r="R456">
        <v>1</v>
      </c>
      <c r="S456">
        <v>1</v>
      </c>
      <c r="T456">
        <v>1</v>
      </c>
      <c r="U456">
        <v>1</v>
      </c>
      <c r="V456">
        <v>1</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row>
    <row r="457" spans="1:62" x14ac:dyDescent="0.2">
      <c r="A457" t="s">
        <v>2234</v>
      </c>
      <c r="B457" t="s">
        <v>159</v>
      </c>
      <c r="C457" t="s">
        <v>414</v>
      </c>
      <c r="D457">
        <v>5</v>
      </c>
      <c r="E457" t="s">
        <v>1566</v>
      </c>
      <c r="F457" t="s">
        <v>1567</v>
      </c>
      <c r="G457">
        <v>0</v>
      </c>
      <c r="H457">
        <v>0</v>
      </c>
      <c r="I457">
        <v>0</v>
      </c>
      <c r="J457">
        <v>0</v>
      </c>
      <c r="K457">
        <v>0</v>
      </c>
      <c r="L457">
        <v>0</v>
      </c>
      <c r="M457">
        <v>0</v>
      </c>
      <c r="N457">
        <v>0</v>
      </c>
      <c r="O457">
        <v>0</v>
      </c>
      <c r="P457">
        <v>0</v>
      </c>
      <c r="Q457">
        <v>0</v>
      </c>
      <c r="R457">
        <v>0</v>
      </c>
      <c r="S457">
        <v>0</v>
      </c>
      <c r="T457">
        <v>0</v>
      </c>
      <c r="U457">
        <v>0</v>
      </c>
      <c r="V457">
        <v>0</v>
      </c>
      <c r="W457">
        <v>1</v>
      </c>
      <c r="X457">
        <v>1</v>
      </c>
      <c r="Y457">
        <v>1</v>
      </c>
      <c r="Z457">
        <v>0</v>
      </c>
      <c r="AA457">
        <v>1</v>
      </c>
      <c r="AB457">
        <v>1</v>
      </c>
      <c r="AC457">
        <v>1</v>
      </c>
      <c r="AD457">
        <v>1</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row>
    <row r="458" spans="1:62" x14ac:dyDescent="0.2">
      <c r="A458" t="s">
        <v>2235</v>
      </c>
      <c r="B458" t="s">
        <v>159</v>
      </c>
      <c r="C458" t="s">
        <v>414</v>
      </c>
      <c r="D458">
        <v>5</v>
      </c>
      <c r="E458" t="s">
        <v>1566</v>
      </c>
      <c r="F458" t="s">
        <v>1568</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row>
    <row r="459" spans="1:62" x14ac:dyDescent="0.2">
      <c r="A459" t="s">
        <v>2236</v>
      </c>
      <c r="B459" t="s">
        <v>159</v>
      </c>
      <c r="C459" t="s">
        <v>414</v>
      </c>
      <c r="D459">
        <v>5</v>
      </c>
      <c r="E459" t="s">
        <v>1566</v>
      </c>
      <c r="F459" t="s">
        <v>1569</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row>
    <row r="460" spans="1:62" x14ac:dyDescent="0.2">
      <c r="A460" t="s">
        <v>2237</v>
      </c>
      <c r="B460" t="s">
        <v>159</v>
      </c>
      <c r="C460" t="s">
        <v>414</v>
      </c>
      <c r="D460">
        <v>6</v>
      </c>
      <c r="E460" t="s">
        <v>1570</v>
      </c>
      <c r="F460" t="s">
        <v>1571</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row>
    <row r="461" spans="1:62" x14ac:dyDescent="0.2">
      <c r="A461" t="s">
        <v>2238</v>
      </c>
      <c r="B461" t="s">
        <v>159</v>
      </c>
      <c r="C461" t="s">
        <v>414</v>
      </c>
      <c r="D461">
        <v>6</v>
      </c>
      <c r="E461" t="s">
        <v>1570</v>
      </c>
      <c r="F461" t="s">
        <v>1572</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row>
    <row r="462" spans="1:62" x14ac:dyDescent="0.2">
      <c r="A462" t="s">
        <v>2239</v>
      </c>
      <c r="B462" t="s">
        <v>159</v>
      </c>
      <c r="C462" t="s">
        <v>414</v>
      </c>
      <c r="D462">
        <v>6</v>
      </c>
      <c r="E462" t="s">
        <v>1570</v>
      </c>
      <c r="F462" t="s">
        <v>1573</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row>
    <row r="463" spans="1:62" x14ac:dyDescent="0.2">
      <c r="A463" t="s">
        <v>2240</v>
      </c>
      <c r="B463" t="s">
        <v>159</v>
      </c>
      <c r="C463" t="s">
        <v>414</v>
      </c>
      <c r="D463">
        <v>6</v>
      </c>
      <c r="E463" t="s">
        <v>1570</v>
      </c>
      <c r="F463" t="s">
        <v>1574</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row>
    <row r="464" spans="1:62" x14ac:dyDescent="0.2">
      <c r="A464" t="s">
        <v>2241</v>
      </c>
      <c r="B464" t="s">
        <v>159</v>
      </c>
      <c r="C464" t="s">
        <v>414</v>
      </c>
      <c r="D464">
        <v>6</v>
      </c>
      <c r="E464" t="s">
        <v>1570</v>
      </c>
      <c r="F464" t="s">
        <v>1575</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row>
    <row r="465" spans="1:62" x14ac:dyDescent="0.2">
      <c r="A465" t="s">
        <v>2242</v>
      </c>
      <c r="B465" t="s">
        <v>159</v>
      </c>
      <c r="C465" t="s">
        <v>414</v>
      </c>
      <c r="D465">
        <v>6</v>
      </c>
      <c r="E465" t="s">
        <v>1570</v>
      </c>
      <c r="F465" t="s">
        <v>1576</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row>
    <row r="466" spans="1:62" x14ac:dyDescent="0.2">
      <c r="A466" t="s">
        <v>2243</v>
      </c>
      <c r="B466" t="s">
        <v>159</v>
      </c>
      <c r="C466" t="s">
        <v>414</v>
      </c>
      <c r="D466">
        <v>6</v>
      </c>
      <c r="E466" t="s">
        <v>1570</v>
      </c>
      <c r="F466" t="s">
        <v>1577</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row>
    <row r="467" spans="1:62" x14ac:dyDescent="0.2">
      <c r="A467" t="s">
        <v>2244</v>
      </c>
      <c r="B467" t="s">
        <v>159</v>
      </c>
      <c r="C467" t="s">
        <v>414</v>
      </c>
      <c r="D467">
        <v>6</v>
      </c>
      <c r="E467" t="s">
        <v>1570</v>
      </c>
      <c r="F467" t="s">
        <v>1578</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row>
    <row r="468" spans="1:62" x14ac:dyDescent="0.2">
      <c r="A468" t="s">
        <v>2245</v>
      </c>
      <c r="B468" t="s">
        <v>159</v>
      </c>
      <c r="C468" t="s">
        <v>414</v>
      </c>
      <c r="D468">
        <v>6</v>
      </c>
      <c r="E468" t="s">
        <v>1570</v>
      </c>
      <c r="F468" t="s">
        <v>1579</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row>
    <row r="469" spans="1:62" x14ac:dyDescent="0.2">
      <c r="A469" t="s">
        <v>2246</v>
      </c>
      <c r="B469" t="s">
        <v>159</v>
      </c>
      <c r="C469" t="s">
        <v>414</v>
      </c>
      <c r="D469">
        <v>6</v>
      </c>
      <c r="E469" t="s">
        <v>1570</v>
      </c>
      <c r="F469" t="s">
        <v>1580</v>
      </c>
      <c r="G469">
        <v>0</v>
      </c>
      <c r="H469">
        <v>0</v>
      </c>
      <c r="I469">
        <v>0</v>
      </c>
      <c r="J469">
        <v>0</v>
      </c>
      <c r="K469">
        <v>0</v>
      </c>
      <c r="L469">
        <v>0</v>
      </c>
      <c r="M469">
        <v>0</v>
      </c>
      <c r="N469">
        <v>0</v>
      </c>
      <c r="O469">
        <v>1</v>
      </c>
      <c r="P469">
        <v>1</v>
      </c>
      <c r="Q469">
        <v>0</v>
      </c>
      <c r="R469">
        <v>0</v>
      </c>
      <c r="S469">
        <v>0</v>
      </c>
      <c r="T469">
        <v>0</v>
      </c>
      <c r="U469">
        <v>1</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row>
    <row r="470" spans="1:62" x14ac:dyDescent="0.2">
      <c r="A470" t="s">
        <v>2247</v>
      </c>
      <c r="B470" t="s">
        <v>159</v>
      </c>
      <c r="C470" t="s">
        <v>414</v>
      </c>
      <c r="D470">
        <v>6</v>
      </c>
      <c r="E470" t="s">
        <v>1570</v>
      </c>
      <c r="F470" t="s">
        <v>1581</v>
      </c>
      <c r="G470">
        <v>0</v>
      </c>
      <c r="H470">
        <v>0</v>
      </c>
      <c r="I470">
        <v>0</v>
      </c>
      <c r="J470">
        <v>0</v>
      </c>
      <c r="K470">
        <v>0</v>
      </c>
      <c r="L470">
        <v>0</v>
      </c>
      <c r="M470">
        <v>0</v>
      </c>
      <c r="N470">
        <v>0</v>
      </c>
      <c r="O470">
        <v>1</v>
      </c>
      <c r="P470">
        <v>1</v>
      </c>
      <c r="Q470">
        <v>0</v>
      </c>
      <c r="R470">
        <v>0</v>
      </c>
      <c r="S470">
        <v>0</v>
      </c>
      <c r="T470">
        <v>0</v>
      </c>
      <c r="U470">
        <v>1</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row>
    <row r="471" spans="1:62" x14ac:dyDescent="0.2">
      <c r="A471" t="s">
        <v>2248</v>
      </c>
      <c r="B471" t="s">
        <v>159</v>
      </c>
      <c r="C471" t="s">
        <v>414</v>
      </c>
      <c r="D471">
        <v>6</v>
      </c>
      <c r="E471" t="s">
        <v>1570</v>
      </c>
      <c r="F471" t="s">
        <v>1582</v>
      </c>
      <c r="G471">
        <v>0</v>
      </c>
      <c r="H471">
        <v>0</v>
      </c>
      <c r="I471">
        <v>0</v>
      </c>
      <c r="J471">
        <v>0</v>
      </c>
      <c r="K471">
        <v>0</v>
      </c>
      <c r="L471">
        <v>0</v>
      </c>
      <c r="M471">
        <v>0</v>
      </c>
      <c r="N471">
        <v>0</v>
      </c>
      <c r="O471">
        <v>1</v>
      </c>
      <c r="P471">
        <v>1</v>
      </c>
      <c r="Q471">
        <v>0</v>
      </c>
      <c r="R471">
        <v>0</v>
      </c>
      <c r="S471">
        <v>0</v>
      </c>
      <c r="T471">
        <v>0</v>
      </c>
      <c r="U471">
        <v>1</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row>
    <row r="472" spans="1:62" x14ac:dyDescent="0.2">
      <c r="A472" t="s">
        <v>2249</v>
      </c>
      <c r="B472" t="s">
        <v>159</v>
      </c>
      <c r="C472" t="s">
        <v>414</v>
      </c>
      <c r="D472">
        <v>6</v>
      </c>
      <c r="E472" t="s">
        <v>1570</v>
      </c>
      <c r="F472" t="s">
        <v>1583</v>
      </c>
      <c r="G472">
        <v>0</v>
      </c>
      <c r="H472">
        <v>0</v>
      </c>
      <c r="I472">
        <v>0</v>
      </c>
      <c r="J472">
        <v>0</v>
      </c>
      <c r="K472">
        <v>0</v>
      </c>
      <c r="L472">
        <v>0</v>
      </c>
      <c r="M472">
        <v>0</v>
      </c>
      <c r="N472">
        <v>0</v>
      </c>
      <c r="O472">
        <v>1</v>
      </c>
      <c r="P472">
        <v>1</v>
      </c>
      <c r="Q472">
        <v>0</v>
      </c>
      <c r="R472">
        <v>0</v>
      </c>
      <c r="S472">
        <v>0</v>
      </c>
      <c r="T472">
        <v>0</v>
      </c>
      <c r="U472">
        <v>1</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row>
    <row r="473" spans="1:62" x14ac:dyDescent="0.2">
      <c r="A473" t="s">
        <v>2250</v>
      </c>
      <c r="B473" t="s">
        <v>159</v>
      </c>
      <c r="C473" t="s">
        <v>414</v>
      </c>
      <c r="D473">
        <v>6</v>
      </c>
      <c r="E473" t="s">
        <v>1570</v>
      </c>
      <c r="F473" t="s">
        <v>1584</v>
      </c>
      <c r="G473">
        <v>0</v>
      </c>
      <c r="H473">
        <v>0</v>
      </c>
      <c r="I473">
        <v>0</v>
      </c>
      <c r="J473">
        <v>0</v>
      </c>
      <c r="K473">
        <v>0</v>
      </c>
      <c r="L473">
        <v>0</v>
      </c>
      <c r="M473">
        <v>0</v>
      </c>
      <c r="N473">
        <v>0</v>
      </c>
      <c r="O473">
        <v>1</v>
      </c>
      <c r="P473">
        <v>1</v>
      </c>
      <c r="Q473">
        <v>0</v>
      </c>
      <c r="R473">
        <v>0</v>
      </c>
      <c r="S473">
        <v>0</v>
      </c>
      <c r="T473">
        <v>0</v>
      </c>
      <c r="U473">
        <v>1</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row>
    <row r="474" spans="1:62" x14ac:dyDescent="0.2">
      <c r="A474" t="s">
        <v>2251</v>
      </c>
      <c r="B474" t="s">
        <v>159</v>
      </c>
      <c r="C474" t="s">
        <v>414</v>
      </c>
      <c r="D474">
        <v>6</v>
      </c>
      <c r="E474" t="s">
        <v>1570</v>
      </c>
      <c r="F474" t="s">
        <v>1585</v>
      </c>
      <c r="G474">
        <v>0</v>
      </c>
      <c r="H474">
        <v>0</v>
      </c>
      <c r="I474">
        <v>0</v>
      </c>
      <c r="J474">
        <v>0</v>
      </c>
      <c r="K474">
        <v>0</v>
      </c>
      <c r="L474">
        <v>0</v>
      </c>
      <c r="M474">
        <v>0</v>
      </c>
      <c r="N474">
        <v>0</v>
      </c>
      <c r="O474">
        <v>1</v>
      </c>
      <c r="P474">
        <v>1</v>
      </c>
      <c r="Q474">
        <v>0</v>
      </c>
      <c r="R474">
        <v>0</v>
      </c>
      <c r="S474">
        <v>0</v>
      </c>
      <c r="T474">
        <v>0</v>
      </c>
      <c r="U474">
        <v>1</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row>
    <row r="475" spans="1:62" x14ac:dyDescent="0.2">
      <c r="A475" t="s">
        <v>2252</v>
      </c>
      <c r="B475" t="s">
        <v>159</v>
      </c>
      <c r="C475" t="s">
        <v>414</v>
      </c>
      <c r="D475">
        <v>6</v>
      </c>
      <c r="E475" t="s">
        <v>1570</v>
      </c>
      <c r="F475" t="s">
        <v>1586</v>
      </c>
      <c r="G475">
        <v>0</v>
      </c>
      <c r="H475">
        <v>0</v>
      </c>
      <c r="I475">
        <v>0</v>
      </c>
      <c r="J475">
        <v>0</v>
      </c>
      <c r="K475">
        <v>0</v>
      </c>
      <c r="L475">
        <v>0</v>
      </c>
      <c r="M475">
        <v>0</v>
      </c>
      <c r="N475">
        <v>0</v>
      </c>
      <c r="O475">
        <v>1</v>
      </c>
      <c r="P475">
        <v>1</v>
      </c>
      <c r="Q475">
        <v>0</v>
      </c>
      <c r="R475">
        <v>0</v>
      </c>
      <c r="S475">
        <v>0</v>
      </c>
      <c r="T475">
        <v>0</v>
      </c>
      <c r="U475">
        <v>1</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row>
    <row r="476" spans="1:62" x14ac:dyDescent="0.2">
      <c r="A476" t="s">
        <v>2253</v>
      </c>
      <c r="B476" t="s">
        <v>159</v>
      </c>
      <c r="C476" t="s">
        <v>414</v>
      </c>
      <c r="D476">
        <v>6</v>
      </c>
      <c r="E476" t="s">
        <v>1570</v>
      </c>
      <c r="F476" t="s">
        <v>1587</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row>
    <row r="477" spans="1:62" x14ac:dyDescent="0.2">
      <c r="A477" t="s">
        <v>2254</v>
      </c>
      <c r="B477" t="s">
        <v>159</v>
      </c>
      <c r="C477" t="s">
        <v>414</v>
      </c>
      <c r="D477">
        <v>6</v>
      </c>
      <c r="E477" t="s">
        <v>1570</v>
      </c>
      <c r="F477" t="s">
        <v>1588</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row>
    <row r="478" spans="1:62" x14ac:dyDescent="0.2">
      <c r="A478" t="s">
        <v>2255</v>
      </c>
      <c r="B478" t="s">
        <v>159</v>
      </c>
      <c r="C478" t="s">
        <v>414</v>
      </c>
      <c r="D478">
        <v>6</v>
      </c>
      <c r="E478" t="s">
        <v>1570</v>
      </c>
      <c r="F478" t="s">
        <v>1589</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row>
    <row r="479" spans="1:62" x14ac:dyDescent="0.2">
      <c r="A479" t="s">
        <v>2256</v>
      </c>
      <c r="B479" t="s">
        <v>159</v>
      </c>
      <c r="C479" t="s">
        <v>414</v>
      </c>
      <c r="D479">
        <v>6</v>
      </c>
      <c r="E479" t="s">
        <v>1570</v>
      </c>
      <c r="F479" t="s">
        <v>1590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row>
    <row r="480" spans="1:62" x14ac:dyDescent="0.2">
      <c r="A480" t="s">
        <v>2257</v>
      </c>
      <c r="B480" t="s">
        <v>159</v>
      </c>
      <c r="C480" t="s">
        <v>414</v>
      </c>
      <c r="D480">
        <v>6</v>
      </c>
      <c r="E480" t="s">
        <v>1570</v>
      </c>
      <c r="F480" t="s">
        <v>1591</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row>
    <row r="481" spans="1:62" x14ac:dyDescent="0.2">
      <c r="A481" t="s">
        <v>2258</v>
      </c>
      <c r="B481" t="s">
        <v>159</v>
      </c>
      <c r="C481" t="s">
        <v>414</v>
      </c>
      <c r="D481">
        <v>6</v>
      </c>
      <c r="E481" t="s">
        <v>1570</v>
      </c>
      <c r="F481" t="s">
        <v>1592</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row>
    <row r="482" spans="1:62" x14ac:dyDescent="0.2">
      <c r="A482" t="s">
        <v>2259</v>
      </c>
      <c r="B482" t="s">
        <v>159</v>
      </c>
      <c r="C482" t="s">
        <v>414</v>
      </c>
      <c r="D482">
        <v>6</v>
      </c>
      <c r="E482" t="s">
        <v>1570</v>
      </c>
      <c r="F482" t="s">
        <v>1593</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row>
    <row r="483" spans="1:62" x14ac:dyDescent="0.2">
      <c r="A483" t="s">
        <v>2260</v>
      </c>
      <c r="B483" t="s">
        <v>159</v>
      </c>
      <c r="C483" t="s">
        <v>414</v>
      </c>
      <c r="D483">
        <v>6</v>
      </c>
      <c r="E483" t="s">
        <v>1570</v>
      </c>
      <c r="F483" t="s">
        <v>1594</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row>
    <row r="484" spans="1:62" x14ac:dyDescent="0.2">
      <c r="A484" t="s">
        <v>2261</v>
      </c>
      <c r="B484" t="s">
        <v>159</v>
      </c>
      <c r="C484" t="s">
        <v>414</v>
      </c>
      <c r="D484">
        <v>6</v>
      </c>
      <c r="E484" t="s">
        <v>1570</v>
      </c>
      <c r="F484" t="s">
        <v>1595</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row>
    <row r="485" spans="1:62" x14ac:dyDescent="0.2">
      <c r="A485" t="s">
        <v>2262</v>
      </c>
      <c r="B485" t="s">
        <v>159</v>
      </c>
      <c r="C485" t="s">
        <v>414</v>
      </c>
      <c r="D485">
        <v>6</v>
      </c>
      <c r="E485" t="s">
        <v>1570</v>
      </c>
      <c r="F485" t="s">
        <v>1596</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row>
    <row r="486" spans="1:62" x14ac:dyDescent="0.2">
      <c r="A486" t="s">
        <v>2263</v>
      </c>
      <c r="B486" t="s">
        <v>159</v>
      </c>
      <c r="C486" t="s">
        <v>414</v>
      </c>
      <c r="D486">
        <v>6</v>
      </c>
      <c r="E486" t="s">
        <v>1570</v>
      </c>
      <c r="F486" t="s">
        <v>1597</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row>
    <row r="487" spans="1:62" x14ac:dyDescent="0.2">
      <c r="A487" t="s">
        <v>2264</v>
      </c>
      <c r="B487" t="s">
        <v>159</v>
      </c>
      <c r="C487" t="s">
        <v>414</v>
      </c>
      <c r="D487">
        <v>7</v>
      </c>
      <c r="E487" t="s">
        <v>1598</v>
      </c>
      <c r="F487" t="s">
        <v>1599</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row>
    <row r="488" spans="1:62" x14ac:dyDescent="0.2">
      <c r="A488" t="s">
        <v>2265</v>
      </c>
      <c r="B488" t="s">
        <v>159</v>
      </c>
      <c r="C488" t="s">
        <v>414</v>
      </c>
      <c r="D488">
        <v>7</v>
      </c>
      <c r="E488" t="s">
        <v>1598</v>
      </c>
      <c r="F488" t="s">
        <v>1600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row>
    <row r="489" spans="1:62" x14ac:dyDescent="0.2">
      <c r="A489" t="s">
        <v>2266</v>
      </c>
      <c r="B489" t="s">
        <v>159</v>
      </c>
      <c r="C489" t="s">
        <v>414</v>
      </c>
      <c r="D489">
        <v>7</v>
      </c>
      <c r="E489" t="s">
        <v>1598</v>
      </c>
      <c r="F489" t="s">
        <v>1601</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row>
    <row r="490" spans="1:62" x14ac:dyDescent="0.2">
      <c r="A490" t="s">
        <v>2267</v>
      </c>
      <c r="B490" t="s">
        <v>159</v>
      </c>
      <c r="C490" t="s">
        <v>414</v>
      </c>
      <c r="D490">
        <v>7</v>
      </c>
      <c r="E490" t="s">
        <v>1598</v>
      </c>
      <c r="F490" t="s">
        <v>1602</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row>
    <row r="491" spans="1:62" x14ac:dyDescent="0.2">
      <c r="A491" t="s">
        <v>2268</v>
      </c>
      <c r="B491" t="s">
        <v>159</v>
      </c>
      <c r="C491" t="s">
        <v>414</v>
      </c>
      <c r="D491">
        <v>7</v>
      </c>
      <c r="E491" t="s">
        <v>1598</v>
      </c>
      <c r="F491" t="s">
        <v>1603</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row>
    <row r="492" spans="1:62" x14ac:dyDescent="0.2">
      <c r="A492" t="s">
        <v>2269</v>
      </c>
      <c r="B492" t="s">
        <v>159</v>
      </c>
      <c r="C492" t="s">
        <v>414</v>
      </c>
      <c r="D492">
        <v>7</v>
      </c>
      <c r="E492" t="s">
        <v>1598</v>
      </c>
      <c r="F492" t="s">
        <v>1604</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row>
    <row r="493" spans="1:62" x14ac:dyDescent="0.2">
      <c r="A493" t="s">
        <v>2270</v>
      </c>
      <c r="B493" t="s">
        <v>159</v>
      </c>
      <c r="C493" t="s">
        <v>414</v>
      </c>
      <c r="D493">
        <v>8</v>
      </c>
      <c r="E493" t="s">
        <v>1605</v>
      </c>
      <c r="F493" t="s">
        <v>1606</v>
      </c>
      <c r="G493">
        <v>0</v>
      </c>
      <c r="H493">
        <v>0</v>
      </c>
      <c r="I493">
        <v>0</v>
      </c>
      <c r="J493">
        <v>0</v>
      </c>
      <c r="K493">
        <v>0</v>
      </c>
      <c r="L493">
        <v>0</v>
      </c>
      <c r="M493">
        <v>0</v>
      </c>
      <c r="N493">
        <v>0</v>
      </c>
      <c r="O493">
        <v>1</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1</v>
      </c>
      <c r="AV493">
        <v>1</v>
      </c>
      <c r="AW493">
        <v>0</v>
      </c>
      <c r="AX493">
        <v>0</v>
      </c>
      <c r="AY493">
        <v>1</v>
      </c>
      <c r="AZ493">
        <v>0</v>
      </c>
      <c r="BA493">
        <v>0</v>
      </c>
      <c r="BB493">
        <v>1</v>
      </c>
      <c r="BC493">
        <v>0</v>
      </c>
      <c r="BD493">
        <v>0</v>
      </c>
      <c r="BE493">
        <v>0</v>
      </c>
      <c r="BF493">
        <v>0</v>
      </c>
      <c r="BG493">
        <v>0</v>
      </c>
      <c r="BH493">
        <v>0</v>
      </c>
      <c r="BI493">
        <v>0</v>
      </c>
      <c r="BJ493">
        <v>0</v>
      </c>
    </row>
    <row r="494" spans="1:62" x14ac:dyDescent="0.2">
      <c r="A494" t="s">
        <v>2271</v>
      </c>
      <c r="B494" t="s">
        <v>159</v>
      </c>
      <c r="C494" t="s">
        <v>414</v>
      </c>
      <c r="D494">
        <v>8</v>
      </c>
      <c r="E494" t="s">
        <v>1605</v>
      </c>
      <c r="F494" t="s">
        <v>1607</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row>
    <row r="495" spans="1:62" x14ac:dyDescent="0.2">
      <c r="A495" t="s">
        <v>2272</v>
      </c>
      <c r="B495" t="s">
        <v>159</v>
      </c>
      <c r="C495" t="s">
        <v>414</v>
      </c>
      <c r="D495">
        <v>9</v>
      </c>
      <c r="E495" t="s">
        <v>1608</v>
      </c>
      <c r="F495" t="s">
        <v>1609</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row>
    <row r="496" spans="1:62" x14ac:dyDescent="0.2">
      <c r="A496" t="s">
        <v>2273</v>
      </c>
      <c r="B496" t="s">
        <v>159</v>
      </c>
      <c r="C496" t="s">
        <v>414</v>
      </c>
      <c r="D496">
        <v>9</v>
      </c>
      <c r="E496" t="s">
        <v>1608</v>
      </c>
      <c r="F496" t="s">
        <v>1610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row>
    <row r="497" spans="1:62" x14ac:dyDescent="0.2">
      <c r="A497" t="s">
        <v>2274</v>
      </c>
      <c r="B497" t="s">
        <v>159</v>
      </c>
      <c r="C497" t="s">
        <v>414</v>
      </c>
      <c r="D497">
        <v>9</v>
      </c>
      <c r="E497" t="s">
        <v>1608</v>
      </c>
      <c r="F497" t="s">
        <v>1611</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row>
    <row r="498" spans="1:62" x14ac:dyDescent="0.2">
      <c r="A498" t="s">
        <v>2275</v>
      </c>
      <c r="B498" t="s">
        <v>159</v>
      </c>
      <c r="C498" t="s">
        <v>414</v>
      </c>
      <c r="D498">
        <v>9</v>
      </c>
      <c r="E498" t="s">
        <v>1608</v>
      </c>
      <c r="F498" t="s">
        <v>1612</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row>
    <row r="499" spans="1:62" x14ac:dyDescent="0.2">
      <c r="A499" t="s">
        <v>2276</v>
      </c>
      <c r="B499" t="s">
        <v>159</v>
      </c>
      <c r="C499" t="s">
        <v>414</v>
      </c>
      <c r="D499">
        <v>9</v>
      </c>
      <c r="E499" t="s">
        <v>1608</v>
      </c>
      <c r="F499" t="s">
        <v>1613</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row>
    <row r="500" spans="1:62" x14ac:dyDescent="0.2">
      <c r="A500" t="s">
        <v>2277</v>
      </c>
      <c r="B500" t="s">
        <v>159</v>
      </c>
      <c r="C500" t="s">
        <v>414</v>
      </c>
      <c r="D500">
        <v>9</v>
      </c>
      <c r="E500" t="s">
        <v>1608</v>
      </c>
      <c r="F500" t="s">
        <v>1614</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row>
    <row r="501" spans="1:62" x14ac:dyDescent="0.2">
      <c r="A501" t="s">
        <v>2278</v>
      </c>
      <c r="B501" t="s">
        <v>159</v>
      </c>
      <c r="C501" t="s">
        <v>414</v>
      </c>
      <c r="D501">
        <v>9</v>
      </c>
      <c r="E501" t="s">
        <v>1608</v>
      </c>
      <c r="F501" t="s">
        <v>1615</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row>
    <row r="502" spans="1:62" x14ac:dyDescent="0.2">
      <c r="A502" t="s">
        <v>2279</v>
      </c>
      <c r="B502" t="s">
        <v>159</v>
      </c>
      <c r="C502" t="s">
        <v>414</v>
      </c>
      <c r="D502">
        <v>9</v>
      </c>
      <c r="E502" t="s">
        <v>1608</v>
      </c>
      <c r="F502" t="s">
        <v>1616</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row>
    <row r="503" spans="1:62" x14ac:dyDescent="0.2">
      <c r="A503" t="s">
        <v>2280</v>
      </c>
      <c r="B503" t="s">
        <v>159</v>
      </c>
      <c r="C503" t="s">
        <v>414</v>
      </c>
      <c r="D503">
        <v>9</v>
      </c>
      <c r="E503" t="s">
        <v>1608</v>
      </c>
      <c r="F503" t="s">
        <v>1617</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row>
    <row r="504" spans="1:62" x14ac:dyDescent="0.2">
      <c r="A504" t="s">
        <v>2281</v>
      </c>
      <c r="B504" t="s">
        <v>159</v>
      </c>
      <c r="C504" t="s">
        <v>414</v>
      </c>
      <c r="D504">
        <v>9</v>
      </c>
      <c r="E504" t="s">
        <v>1608</v>
      </c>
      <c r="F504" t="s">
        <v>1618</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row>
    <row r="505" spans="1:62" x14ac:dyDescent="0.2">
      <c r="A505" t="s">
        <v>2282</v>
      </c>
      <c r="B505" t="s">
        <v>159</v>
      </c>
      <c r="C505" t="s">
        <v>414</v>
      </c>
      <c r="D505">
        <v>9</v>
      </c>
      <c r="E505" t="s">
        <v>1608</v>
      </c>
      <c r="F505" t="s">
        <v>1619</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row>
    <row r="506" spans="1:62" x14ac:dyDescent="0.2">
      <c r="A506" t="s">
        <v>2283</v>
      </c>
      <c r="B506" t="s">
        <v>159</v>
      </c>
      <c r="C506" t="s">
        <v>414</v>
      </c>
      <c r="D506">
        <v>9</v>
      </c>
      <c r="E506" t="s">
        <v>1608</v>
      </c>
      <c r="F506" t="s">
        <v>1620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row>
    <row r="507" spans="1:62" x14ac:dyDescent="0.2">
      <c r="A507" t="s">
        <v>2284</v>
      </c>
      <c r="B507" t="s">
        <v>159</v>
      </c>
      <c r="C507" t="s">
        <v>414</v>
      </c>
      <c r="D507">
        <v>10</v>
      </c>
      <c r="E507" t="s">
        <v>1621</v>
      </c>
      <c r="F507" t="s">
        <v>1622</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row>
    <row r="508" spans="1:62" x14ac:dyDescent="0.2">
      <c r="A508" t="s">
        <v>2285</v>
      </c>
      <c r="B508" t="s">
        <v>159</v>
      </c>
      <c r="C508" t="s">
        <v>414</v>
      </c>
      <c r="D508">
        <v>10</v>
      </c>
      <c r="E508" t="s">
        <v>1621</v>
      </c>
      <c r="F508" t="s">
        <v>1623</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row>
    <row r="509" spans="1:62" x14ac:dyDescent="0.2">
      <c r="A509" t="s">
        <v>2286</v>
      </c>
      <c r="B509" t="s">
        <v>159</v>
      </c>
      <c r="C509" t="s">
        <v>414</v>
      </c>
      <c r="D509">
        <v>10</v>
      </c>
      <c r="E509" t="s">
        <v>1621</v>
      </c>
      <c r="F509" t="s">
        <v>1624</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row>
    <row r="510" spans="1:62" x14ac:dyDescent="0.2">
      <c r="A510" t="s">
        <v>2287</v>
      </c>
      <c r="B510" t="s">
        <v>159</v>
      </c>
      <c r="C510" t="s">
        <v>414</v>
      </c>
      <c r="D510">
        <v>10</v>
      </c>
      <c r="E510" t="s">
        <v>1621</v>
      </c>
      <c r="F510" t="s">
        <v>1625</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row>
    <row r="511" spans="1:62" x14ac:dyDescent="0.2">
      <c r="A511" t="s">
        <v>2288</v>
      </c>
      <c r="B511" t="s">
        <v>159</v>
      </c>
      <c r="C511" t="s">
        <v>414</v>
      </c>
      <c r="D511">
        <v>10</v>
      </c>
      <c r="E511" t="s">
        <v>1621</v>
      </c>
      <c r="F511" t="s">
        <v>1626</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row>
    <row r="512" spans="1:62" x14ac:dyDescent="0.2">
      <c r="A512" t="s">
        <v>2289</v>
      </c>
      <c r="B512" t="s">
        <v>159</v>
      </c>
      <c r="C512" t="s">
        <v>414</v>
      </c>
      <c r="D512">
        <v>11</v>
      </c>
      <c r="E512" t="s">
        <v>1627</v>
      </c>
      <c r="F512" t="s">
        <v>1628</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row>
    <row r="513" spans="1:62" x14ac:dyDescent="0.2">
      <c r="A513" t="s">
        <v>2290</v>
      </c>
      <c r="B513" t="s">
        <v>159</v>
      </c>
      <c r="C513" t="s">
        <v>414</v>
      </c>
      <c r="D513">
        <v>11</v>
      </c>
      <c r="E513" t="s">
        <v>1627</v>
      </c>
      <c r="F513" t="s">
        <v>1629</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row>
    <row r="514" spans="1:62" x14ac:dyDescent="0.2">
      <c r="A514" t="s">
        <v>2291</v>
      </c>
      <c r="B514" t="s">
        <v>159</v>
      </c>
      <c r="C514" t="s">
        <v>414</v>
      </c>
      <c r="D514">
        <v>11</v>
      </c>
      <c r="E514" t="s">
        <v>1627</v>
      </c>
      <c r="F514" t="s">
        <v>1630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row>
    <row r="515" spans="1:62" x14ac:dyDescent="0.2">
      <c r="A515" t="s">
        <v>2292</v>
      </c>
      <c r="B515" t="s">
        <v>159</v>
      </c>
      <c r="C515" t="s">
        <v>414</v>
      </c>
      <c r="D515">
        <v>11</v>
      </c>
      <c r="E515" t="s">
        <v>1627</v>
      </c>
      <c r="F515" t="s">
        <v>1631</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row>
    <row r="516" spans="1:62" x14ac:dyDescent="0.2">
      <c r="A516" t="s">
        <v>2293</v>
      </c>
      <c r="B516" t="s">
        <v>159</v>
      </c>
      <c r="C516" t="s">
        <v>414</v>
      </c>
      <c r="D516">
        <v>11</v>
      </c>
      <c r="E516" t="s">
        <v>1627</v>
      </c>
      <c r="F516" t="s">
        <v>1632</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row>
    <row r="517" spans="1:62" x14ac:dyDescent="0.2">
      <c r="A517" t="s">
        <v>2294</v>
      </c>
      <c r="B517" t="s">
        <v>159</v>
      </c>
      <c r="C517" t="s">
        <v>414</v>
      </c>
      <c r="D517">
        <v>11</v>
      </c>
      <c r="E517" t="s">
        <v>1627</v>
      </c>
      <c r="F517" t="s">
        <v>1633</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row>
    <row r="518" spans="1:62" x14ac:dyDescent="0.2">
      <c r="A518" t="s">
        <v>2295</v>
      </c>
      <c r="B518" t="s">
        <v>159</v>
      </c>
      <c r="C518" t="s">
        <v>414</v>
      </c>
      <c r="D518">
        <v>11</v>
      </c>
      <c r="E518" t="s">
        <v>1627</v>
      </c>
      <c r="F518" t="s">
        <v>1634</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row>
    <row r="519" spans="1:62" x14ac:dyDescent="0.2">
      <c r="A519" t="s">
        <v>2296</v>
      </c>
      <c r="B519" t="s">
        <v>159</v>
      </c>
      <c r="C519" t="s">
        <v>414</v>
      </c>
      <c r="D519">
        <v>12</v>
      </c>
      <c r="E519" t="s">
        <v>1635</v>
      </c>
      <c r="F519" t="s">
        <v>1636</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row>
    <row r="520" spans="1:62" x14ac:dyDescent="0.2">
      <c r="A520" t="s">
        <v>2297</v>
      </c>
      <c r="B520" t="s">
        <v>159</v>
      </c>
      <c r="C520" t="s">
        <v>414</v>
      </c>
      <c r="D520">
        <v>12</v>
      </c>
      <c r="E520" t="s">
        <v>1635</v>
      </c>
      <c r="F520" t="s">
        <v>1637</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row>
    <row r="521" spans="1:62" x14ac:dyDescent="0.2">
      <c r="A521" t="s">
        <v>2298</v>
      </c>
      <c r="B521" t="s">
        <v>159</v>
      </c>
      <c r="C521" t="s">
        <v>414</v>
      </c>
      <c r="D521">
        <v>12</v>
      </c>
      <c r="E521" t="s">
        <v>1635</v>
      </c>
      <c r="F521" t="s">
        <v>1638</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row>
    <row r="522" spans="1:62" x14ac:dyDescent="0.2">
      <c r="A522" t="s">
        <v>2299</v>
      </c>
      <c r="B522" t="s">
        <v>159</v>
      </c>
      <c r="C522" t="s">
        <v>414</v>
      </c>
      <c r="D522">
        <v>12</v>
      </c>
      <c r="E522" t="s">
        <v>1635</v>
      </c>
      <c r="F522" t="s">
        <v>1639</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row>
    <row r="523" spans="1:62" x14ac:dyDescent="0.2">
      <c r="A523" t="s">
        <v>2300</v>
      </c>
      <c r="B523" t="s">
        <v>159</v>
      </c>
      <c r="C523" t="s">
        <v>414</v>
      </c>
      <c r="D523">
        <v>12</v>
      </c>
      <c r="E523" t="s">
        <v>1635</v>
      </c>
      <c r="F523" t="s">
        <v>1640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row>
    <row r="524" spans="1:62" x14ac:dyDescent="0.2">
      <c r="A524" t="s">
        <v>2301</v>
      </c>
      <c r="B524" t="s">
        <v>159</v>
      </c>
      <c r="C524" t="s">
        <v>414</v>
      </c>
      <c r="D524">
        <v>12</v>
      </c>
      <c r="E524" t="s">
        <v>1635</v>
      </c>
      <c r="F524" t="s">
        <v>1641</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row>
    <row r="525" spans="1:62" x14ac:dyDescent="0.2">
      <c r="A525" t="s">
        <v>2302</v>
      </c>
      <c r="B525" t="s">
        <v>159</v>
      </c>
      <c r="C525" t="s">
        <v>414</v>
      </c>
      <c r="D525">
        <v>12</v>
      </c>
      <c r="E525" t="s">
        <v>1635</v>
      </c>
      <c r="F525" t="s">
        <v>1642</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row>
    <row r="526" spans="1:62" x14ac:dyDescent="0.2">
      <c r="A526" t="s">
        <v>2303</v>
      </c>
      <c r="B526" t="s">
        <v>159</v>
      </c>
      <c r="C526" t="s">
        <v>414</v>
      </c>
      <c r="D526">
        <v>12</v>
      </c>
      <c r="E526" t="s">
        <v>1635</v>
      </c>
      <c r="F526" t="s">
        <v>1643</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row>
    <row r="527" spans="1:62" x14ac:dyDescent="0.2">
      <c r="A527" t="s">
        <v>2304</v>
      </c>
      <c r="B527" t="s">
        <v>159</v>
      </c>
      <c r="C527" t="s">
        <v>414</v>
      </c>
      <c r="D527">
        <v>12</v>
      </c>
      <c r="E527" t="s">
        <v>1635</v>
      </c>
      <c r="F527" t="s">
        <v>1644</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row>
    <row r="528" spans="1:62" x14ac:dyDescent="0.2">
      <c r="A528" t="s">
        <v>2305</v>
      </c>
      <c r="B528" t="s">
        <v>159</v>
      </c>
      <c r="C528" t="s">
        <v>414</v>
      </c>
      <c r="D528">
        <v>12</v>
      </c>
      <c r="E528" t="s">
        <v>1635</v>
      </c>
      <c r="F528" t="s">
        <v>1645</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row>
    <row r="529" spans="1:62" x14ac:dyDescent="0.2">
      <c r="A529" t="s">
        <v>2306</v>
      </c>
      <c r="B529" t="s">
        <v>159</v>
      </c>
      <c r="C529" t="s">
        <v>414</v>
      </c>
      <c r="D529">
        <v>12</v>
      </c>
      <c r="E529" t="s">
        <v>1635</v>
      </c>
      <c r="F529" t="s">
        <v>1646</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row>
    <row r="530" spans="1:62" x14ac:dyDescent="0.2">
      <c r="A530" t="s">
        <v>2307</v>
      </c>
      <c r="B530" t="s">
        <v>159</v>
      </c>
      <c r="C530" t="s">
        <v>414</v>
      </c>
      <c r="D530">
        <v>12</v>
      </c>
      <c r="E530" t="s">
        <v>1635</v>
      </c>
      <c r="F530" t="s">
        <v>1647</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row>
    <row r="531" spans="1:62" x14ac:dyDescent="0.2">
      <c r="A531" t="s">
        <v>2308</v>
      </c>
      <c r="B531" t="s">
        <v>159</v>
      </c>
      <c r="C531" t="s">
        <v>414</v>
      </c>
      <c r="D531">
        <v>12</v>
      </c>
      <c r="E531" t="s">
        <v>1635</v>
      </c>
      <c r="F531" t="s">
        <v>1648</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row>
    <row r="532" spans="1:62" x14ac:dyDescent="0.2">
      <c r="A532" t="s">
        <v>2309</v>
      </c>
      <c r="B532" t="s">
        <v>159</v>
      </c>
      <c r="C532" t="s">
        <v>414</v>
      </c>
      <c r="D532">
        <v>12</v>
      </c>
      <c r="E532" t="s">
        <v>1635</v>
      </c>
      <c r="F532" t="s">
        <v>1649</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1</v>
      </c>
      <c r="AN532">
        <v>1</v>
      </c>
      <c r="AO532">
        <v>1</v>
      </c>
      <c r="AP532">
        <v>0</v>
      </c>
      <c r="AQ532">
        <v>0</v>
      </c>
      <c r="AR532">
        <v>0</v>
      </c>
      <c r="AS532">
        <v>0</v>
      </c>
      <c r="AT532">
        <v>1</v>
      </c>
      <c r="AU532">
        <v>0</v>
      </c>
      <c r="AV532">
        <v>0</v>
      </c>
      <c r="AW532">
        <v>0</v>
      </c>
      <c r="AX532">
        <v>0</v>
      </c>
      <c r="AY532">
        <v>0</v>
      </c>
      <c r="AZ532">
        <v>0</v>
      </c>
      <c r="BA532">
        <v>0</v>
      </c>
      <c r="BB532">
        <v>0</v>
      </c>
      <c r="BC532">
        <v>0</v>
      </c>
      <c r="BD532">
        <v>0</v>
      </c>
      <c r="BE532">
        <v>0</v>
      </c>
      <c r="BF532">
        <v>0</v>
      </c>
      <c r="BG532">
        <v>0</v>
      </c>
      <c r="BH532">
        <v>0</v>
      </c>
      <c r="BI532">
        <v>0</v>
      </c>
      <c r="BJ532">
        <v>0</v>
      </c>
    </row>
    <row r="533" spans="1:62" x14ac:dyDescent="0.2">
      <c r="A533" t="s">
        <v>2310</v>
      </c>
      <c r="B533" t="s">
        <v>159</v>
      </c>
      <c r="C533" t="s">
        <v>414</v>
      </c>
      <c r="D533">
        <v>12</v>
      </c>
      <c r="E533" t="s">
        <v>1635</v>
      </c>
      <c r="F533" t="s">
        <v>1650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1</v>
      </c>
      <c r="AN533">
        <v>1</v>
      </c>
      <c r="AO533">
        <v>1</v>
      </c>
      <c r="AP533">
        <v>0</v>
      </c>
      <c r="AQ533">
        <v>0</v>
      </c>
      <c r="AR533">
        <v>0</v>
      </c>
      <c r="AS533">
        <v>0</v>
      </c>
      <c r="AT533">
        <v>1</v>
      </c>
      <c r="AU533">
        <v>0</v>
      </c>
      <c r="AV533">
        <v>0</v>
      </c>
      <c r="AW533">
        <v>0</v>
      </c>
      <c r="AX533">
        <v>0</v>
      </c>
      <c r="AY533">
        <v>0</v>
      </c>
      <c r="AZ533">
        <v>0</v>
      </c>
      <c r="BA533">
        <v>0</v>
      </c>
      <c r="BB533">
        <v>0</v>
      </c>
      <c r="BC533">
        <v>0</v>
      </c>
      <c r="BD533">
        <v>0</v>
      </c>
      <c r="BE533">
        <v>0</v>
      </c>
      <c r="BF533">
        <v>0</v>
      </c>
      <c r="BG533">
        <v>0</v>
      </c>
      <c r="BH533">
        <v>0</v>
      </c>
      <c r="BI533">
        <v>0</v>
      </c>
      <c r="BJ533">
        <v>0</v>
      </c>
    </row>
    <row r="534" spans="1:62" x14ac:dyDescent="0.2">
      <c r="A534" t="s">
        <v>2311</v>
      </c>
      <c r="B534" t="s">
        <v>159</v>
      </c>
      <c r="C534" t="s">
        <v>414</v>
      </c>
      <c r="D534">
        <v>12</v>
      </c>
      <c r="E534" t="s">
        <v>1635</v>
      </c>
      <c r="F534" t="s">
        <v>1651</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1</v>
      </c>
      <c r="AN534">
        <v>1</v>
      </c>
      <c r="AO534">
        <v>1</v>
      </c>
      <c r="AP534">
        <v>0</v>
      </c>
      <c r="AQ534">
        <v>0</v>
      </c>
      <c r="AR534">
        <v>0</v>
      </c>
      <c r="AS534">
        <v>0</v>
      </c>
      <c r="AT534">
        <v>1</v>
      </c>
      <c r="AU534">
        <v>0</v>
      </c>
      <c r="AV534">
        <v>0</v>
      </c>
      <c r="AW534">
        <v>0</v>
      </c>
      <c r="AX534">
        <v>0</v>
      </c>
      <c r="AY534">
        <v>0</v>
      </c>
      <c r="AZ534">
        <v>0</v>
      </c>
      <c r="BA534">
        <v>0</v>
      </c>
      <c r="BB534">
        <v>0</v>
      </c>
      <c r="BC534">
        <v>0</v>
      </c>
      <c r="BD534">
        <v>0</v>
      </c>
      <c r="BE534">
        <v>0</v>
      </c>
      <c r="BF534">
        <v>0</v>
      </c>
      <c r="BG534">
        <v>0</v>
      </c>
      <c r="BH534">
        <v>0</v>
      </c>
      <c r="BI534">
        <v>0</v>
      </c>
      <c r="BJ534">
        <v>0</v>
      </c>
    </row>
    <row r="535" spans="1:62" x14ac:dyDescent="0.2">
      <c r="A535" t="s">
        <v>2312</v>
      </c>
      <c r="B535" t="s">
        <v>159</v>
      </c>
      <c r="C535" t="s">
        <v>414</v>
      </c>
      <c r="D535">
        <v>12</v>
      </c>
      <c r="E535" t="s">
        <v>1635</v>
      </c>
      <c r="F535" t="s">
        <v>1779</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1</v>
      </c>
      <c r="BD535">
        <v>0</v>
      </c>
      <c r="BE535">
        <v>0</v>
      </c>
      <c r="BF535">
        <v>0</v>
      </c>
      <c r="BG535">
        <v>0</v>
      </c>
      <c r="BH535">
        <v>0</v>
      </c>
      <c r="BI535">
        <v>1</v>
      </c>
      <c r="BJ535">
        <v>0</v>
      </c>
    </row>
    <row r="536" spans="1:62" x14ac:dyDescent="0.2">
      <c r="A536" t="s">
        <v>2313</v>
      </c>
      <c r="B536" t="s">
        <v>159</v>
      </c>
      <c r="C536" t="s">
        <v>414</v>
      </c>
      <c r="D536">
        <v>13</v>
      </c>
      <c r="E536" t="s">
        <v>1652</v>
      </c>
      <c r="F536" t="s">
        <v>1653</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row>
    <row r="537" spans="1:62" x14ac:dyDescent="0.2">
      <c r="A537" t="s">
        <v>2314</v>
      </c>
      <c r="B537" t="s">
        <v>159</v>
      </c>
      <c r="C537" t="s">
        <v>414</v>
      </c>
      <c r="D537">
        <v>13</v>
      </c>
      <c r="E537" t="s">
        <v>1652</v>
      </c>
      <c r="F537" t="s">
        <v>1654</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row>
    <row r="538" spans="1:62" x14ac:dyDescent="0.2">
      <c r="A538" t="s">
        <v>2315</v>
      </c>
      <c r="B538" t="s">
        <v>159</v>
      </c>
      <c r="C538" t="s">
        <v>414</v>
      </c>
      <c r="D538">
        <v>13</v>
      </c>
      <c r="E538" t="s">
        <v>1652</v>
      </c>
      <c r="F538" t="s">
        <v>1655</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row>
    <row r="539" spans="1:62" x14ac:dyDescent="0.2">
      <c r="A539" t="s">
        <v>2316</v>
      </c>
      <c r="B539" t="s">
        <v>159</v>
      </c>
      <c r="C539" t="s">
        <v>414</v>
      </c>
      <c r="D539">
        <v>13</v>
      </c>
      <c r="E539" t="s">
        <v>1652</v>
      </c>
      <c r="F539" t="s">
        <v>1656</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row>
    <row r="540" spans="1:62" x14ac:dyDescent="0.2">
      <c r="A540" t="s">
        <v>2317</v>
      </c>
      <c r="B540" t="s">
        <v>159</v>
      </c>
      <c r="C540" t="s">
        <v>414</v>
      </c>
      <c r="D540">
        <v>13</v>
      </c>
      <c r="E540" t="s">
        <v>1652</v>
      </c>
      <c r="F540" t="s">
        <v>1657</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1</v>
      </c>
      <c r="BD540">
        <v>0</v>
      </c>
      <c r="BE540">
        <v>0</v>
      </c>
      <c r="BF540">
        <v>0</v>
      </c>
      <c r="BG540">
        <v>0</v>
      </c>
      <c r="BH540">
        <v>0</v>
      </c>
      <c r="BI540">
        <v>1</v>
      </c>
      <c r="BJ540">
        <v>1</v>
      </c>
    </row>
    <row r="541" spans="1:62" x14ac:dyDescent="0.2">
      <c r="A541" t="s">
        <v>2318</v>
      </c>
      <c r="B541" t="s">
        <v>159</v>
      </c>
      <c r="C541" t="s">
        <v>414</v>
      </c>
      <c r="D541">
        <v>13</v>
      </c>
      <c r="E541" t="s">
        <v>1652</v>
      </c>
      <c r="F541" t="s">
        <v>1658</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row>
    <row r="542" spans="1:62" x14ac:dyDescent="0.2">
      <c r="A542" t="s">
        <v>2319</v>
      </c>
      <c r="B542" t="s">
        <v>159</v>
      </c>
      <c r="C542" t="s">
        <v>414</v>
      </c>
      <c r="D542" t="s">
        <v>1534</v>
      </c>
      <c r="E542" t="s">
        <v>1659</v>
      </c>
      <c r="F542" t="s">
        <v>1660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row>
    <row r="543" spans="1:62" x14ac:dyDescent="0.2">
      <c r="A543" t="s">
        <v>2320</v>
      </c>
      <c r="B543" t="s">
        <v>159</v>
      </c>
      <c r="C543" t="s">
        <v>414</v>
      </c>
      <c r="D543" t="s">
        <v>1534</v>
      </c>
      <c r="E543" t="s">
        <v>1659</v>
      </c>
      <c r="F543" t="s">
        <v>1661</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row>
    <row r="544" spans="1:62" x14ac:dyDescent="0.2">
      <c r="A544" t="s">
        <v>2321</v>
      </c>
      <c r="B544" t="s">
        <v>159</v>
      </c>
      <c r="C544" t="s">
        <v>414</v>
      </c>
      <c r="D544" t="s">
        <v>1534</v>
      </c>
      <c r="E544" t="s">
        <v>1659</v>
      </c>
      <c r="F544" t="s">
        <v>1662</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row>
    <row r="545" spans="1:62" x14ac:dyDescent="0.2">
      <c r="A545" t="s">
        <v>2322</v>
      </c>
      <c r="B545" t="s">
        <v>159</v>
      </c>
      <c r="C545" t="s">
        <v>414</v>
      </c>
      <c r="D545" t="s">
        <v>1534</v>
      </c>
      <c r="E545" t="s">
        <v>1659</v>
      </c>
      <c r="F545" t="s">
        <v>1663</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row>
    <row r="546" spans="1:62" x14ac:dyDescent="0.2">
      <c r="A546" t="s">
        <v>2323</v>
      </c>
      <c r="B546" t="s">
        <v>159</v>
      </c>
      <c r="C546" t="s">
        <v>414</v>
      </c>
      <c r="D546" t="s">
        <v>1534</v>
      </c>
      <c r="E546" t="s">
        <v>1659</v>
      </c>
      <c r="F546" t="s">
        <v>1780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1</v>
      </c>
      <c r="AV546">
        <v>0</v>
      </c>
      <c r="AW546">
        <v>0</v>
      </c>
      <c r="AX546">
        <v>0</v>
      </c>
      <c r="AY546">
        <v>0</v>
      </c>
      <c r="AZ546">
        <v>0</v>
      </c>
      <c r="BA546">
        <v>0</v>
      </c>
      <c r="BB546">
        <v>1</v>
      </c>
      <c r="BC546">
        <v>0</v>
      </c>
      <c r="BD546">
        <v>0</v>
      </c>
      <c r="BE546">
        <v>0</v>
      </c>
      <c r="BF546">
        <v>0</v>
      </c>
      <c r="BG546">
        <v>0</v>
      </c>
      <c r="BH546">
        <v>0</v>
      </c>
      <c r="BI546">
        <v>0</v>
      </c>
      <c r="BJ546">
        <v>0</v>
      </c>
    </row>
    <row r="547" spans="1:62" x14ac:dyDescent="0.2">
      <c r="A547" t="s">
        <v>2324</v>
      </c>
      <c r="B547" t="s">
        <v>159</v>
      </c>
      <c r="C547" t="s">
        <v>414</v>
      </c>
      <c r="D547" t="s">
        <v>1534</v>
      </c>
      <c r="E547" t="s">
        <v>1659</v>
      </c>
      <c r="F547" t="s">
        <v>1664</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row>
    <row r="548" spans="1:62" x14ac:dyDescent="0.2">
      <c r="A548" t="s">
        <v>2325</v>
      </c>
      <c r="B548" t="s">
        <v>159</v>
      </c>
      <c r="C548" t="s">
        <v>414</v>
      </c>
      <c r="D548">
        <v>14</v>
      </c>
      <c r="E548" t="s">
        <v>1665</v>
      </c>
      <c r="F548" t="s">
        <v>1666</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row>
    <row r="549" spans="1:62" x14ac:dyDescent="0.2">
      <c r="A549" t="s">
        <v>2326</v>
      </c>
      <c r="B549" t="s">
        <v>159</v>
      </c>
      <c r="C549" t="s">
        <v>414</v>
      </c>
      <c r="D549">
        <v>14</v>
      </c>
      <c r="E549" t="s">
        <v>1665</v>
      </c>
      <c r="F549" t="s">
        <v>1667</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row>
    <row r="550" spans="1:62" x14ac:dyDescent="0.2">
      <c r="A550" t="s">
        <v>2327</v>
      </c>
      <c r="B550" t="s">
        <v>159</v>
      </c>
      <c r="C550" t="s">
        <v>414</v>
      </c>
      <c r="D550">
        <v>14</v>
      </c>
      <c r="E550" t="s">
        <v>1665</v>
      </c>
      <c r="F550" t="s">
        <v>1668</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row>
    <row r="551" spans="1:62" x14ac:dyDescent="0.2">
      <c r="A551" t="s">
        <v>2328</v>
      </c>
      <c r="B551" t="s">
        <v>159</v>
      </c>
      <c r="C551" t="s">
        <v>414</v>
      </c>
      <c r="D551">
        <v>14</v>
      </c>
      <c r="E551" t="s">
        <v>1665</v>
      </c>
      <c r="F551" t="s">
        <v>1669</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row>
    <row r="552" spans="1:62" x14ac:dyDescent="0.2">
      <c r="A552" t="s">
        <v>2329</v>
      </c>
      <c r="B552" t="s">
        <v>159</v>
      </c>
      <c r="C552" t="s">
        <v>414</v>
      </c>
      <c r="D552">
        <v>14</v>
      </c>
      <c r="E552" t="s">
        <v>1665</v>
      </c>
      <c r="F552" t="s">
        <v>1670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row>
    <row r="553" spans="1:62" x14ac:dyDescent="0.2">
      <c r="A553" t="s">
        <v>2330</v>
      </c>
      <c r="B553" t="s">
        <v>159</v>
      </c>
      <c r="C553" t="s">
        <v>414</v>
      </c>
      <c r="D553">
        <v>14</v>
      </c>
      <c r="E553" t="s">
        <v>1665</v>
      </c>
      <c r="F553" t="s">
        <v>1671</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row>
    <row r="554" spans="1:62" x14ac:dyDescent="0.2">
      <c r="A554" t="s">
        <v>2331</v>
      </c>
      <c r="B554" t="s">
        <v>159</v>
      </c>
      <c r="C554" t="s">
        <v>414</v>
      </c>
      <c r="D554">
        <v>14</v>
      </c>
      <c r="E554" t="s">
        <v>1665</v>
      </c>
      <c r="F554" t="s">
        <v>1672</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row>
    <row r="555" spans="1:62" x14ac:dyDescent="0.2">
      <c r="A555" t="s">
        <v>2332</v>
      </c>
      <c r="B555" t="s">
        <v>159</v>
      </c>
      <c r="C555" t="s">
        <v>414</v>
      </c>
      <c r="D555">
        <v>14</v>
      </c>
      <c r="E555" t="s">
        <v>1665</v>
      </c>
      <c r="F555" t="s">
        <v>1673</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row>
    <row r="556" spans="1:62" x14ac:dyDescent="0.2">
      <c r="A556" t="s">
        <v>2333</v>
      </c>
      <c r="B556" t="s">
        <v>159</v>
      </c>
      <c r="C556" t="s">
        <v>414</v>
      </c>
      <c r="D556">
        <v>15</v>
      </c>
      <c r="E556" t="s">
        <v>1674</v>
      </c>
      <c r="F556" t="s">
        <v>1675</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row>
    <row r="557" spans="1:62" x14ac:dyDescent="0.2">
      <c r="A557" t="s">
        <v>2334</v>
      </c>
      <c r="B557" t="s">
        <v>159</v>
      </c>
      <c r="C557" t="s">
        <v>414</v>
      </c>
      <c r="D557" t="s">
        <v>1676</v>
      </c>
      <c r="E557" t="s">
        <v>1677</v>
      </c>
      <c r="F557" t="s">
        <v>1678</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row>
    <row r="558" spans="1:62" x14ac:dyDescent="0.2">
      <c r="A558" t="s">
        <v>2335</v>
      </c>
      <c r="B558" t="s">
        <v>159</v>
      </c>
      <c r="C558" t="s">
        <v>414</v>
      </c>
      <c r="D558" t="s">
        <v>1676</v>
      </c>
      <c r="E558" t="s">
        <v>1677</v>
      </c>
      <c r="F558" t="s">
        <v>1679</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row>
    <row r="559" spans="1:62" x14ac:dyDescent="0.2">
      <c r="A559" t="s">
        <v>2336</v>
      </c>
      <c r="B559" t="s">
        <v>159</v>
      </c>
      <c r="C559" t="s">
        <v>414</v>
      </c>
      <c r="D559" t="s">
        <v>1676</v>
      </c>
      <c r="E559" t="s">
        <v>1677</v>
      </c>
      <c r="F559" t="s">
        <v>1680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row>
    <row r="560" spans="1:62" x14ac:dyDescent="0.2">
      <c r="A560" t="s">
        <v>2337</v>
      </c>
      <c r="B560" t="s">
        <v>159</v>
      </c>
      <c r="C560" t="s">
        <v>414</v>
      </c>
      <c r="D560" t="s">
        <v>1676</v>
      </c>
      <c r="E560" t="s">
        <v>1677</v>
      </c>
      <c r="F560" t="s">
        <v>1681</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row>
    <row r="561" spans="1:62" x14ac:dyDescent="0.2">
      <c r="A561" t="s">
        <v>2338</v>
      </c>
      <c r="B561" t="s">
        <v>159</v>
      </c>
      <c r="C561" t="s">
        <v>414</v>
      </c>
      <c r="D561" t="s">
        <v>1676</v>
      </c>
      <c r="E561" t="s">
        <v>1677</v>
      </c>
      <c r="F561" t="s">
        <v>1682</v>
      </c>
      <c r="G561">
        <v>0</v>
      </c>
      <c r="H561">
        <v>0</v>
      </c>
      <c r="I561">
        <v>0</v>
      </c>
      <c r="J561">
        <v>0</v>
      </c>
      <c r="K561">
        <v>0</v>
      </c>
      <c r="L561">
        <v>0</v>
      </c>
      <c r="M561">
        <v>0</v>
      </c>
      <c r="N561">
        <v>0</v>
      </c>
      <c r="O561">
        <v>1</v>
      </c>
      <c r="P561">
        <v>1</v>
      </c>
      <c r="Q561">
        <v>1</v>
      </c>
      <c r="R561">
        <v>1</v>
      </c>
      <c r="S561">
        <v>1</v>
      </c>
      <c r="T561">
        <v>1</v>
      </c>
      <c r="U561">
        <v>1</v>
      </c>
      <c r="V561">
        <v>1</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row>
    <row r="562" spans="1:62" x14ac:dyDescent="0.2">
      <c r="A562" t="s">
        <v>2339</v>
      </c>
      <c r="B562" t="s">
        <v>159</v>
      </c>
      <c r="C562" t="s">
        <v>414</v>
      </c>
      <c r="D562" t="s">
        <v>1676</v>
      </c>
      <c r="E562" t="s">
        <v>1677</v>
      </c>
      <c r="F562" t="s">
        <v>1683</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row>
    <row r="563" spans="1:62" x14ac:dyDescent="0.2">
      <c r="A563" t="s">
        <v>2340</v>
      </c>
      <c r="B563" t="s">
        <v>159</v>
      </c>
      <c r="C563" t="s">
        <v>414</v>
      </c>
      <c r="D563" t="s">
        <v>1676</v>
      </c>
      <c r="E563" t="s">
        <v>1677</v>
      </c>
      <c r="F563" t="s">
        <v>1684</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row>
    <row r="564" spans="1:62" x14ac:dyDescent="0.2">
      <c r="A564" t="s">
        <v>2341</v>
      </c>
      <c r="B564" t="s">
        <v>159</v>
      </c>
      <c r="C564" t="s">
        <v>414</v>
      </c>
      <c r="D564">
        <v>16</v>
      </c>
      <c r="E564" t="s">
        <v>1685</v>
      </c>
      <c r="F564" t="s">
        <v>1686</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row>
    <row r="565" spans="1:62" x14ac:dyDescent="0.2">
      <c r="A565" t="s">
        <v>2342</v>
      </c>
      <c r="B565" t="s">
        <v>159</v>
      </c>
      <c r="C565" t="s">
        <v>414</v>
      </c>
      <c r="D565">
        <v>16</v>
      </c>
      <c r="E565" t="s">
        <v>1685</v>
      </c>
      <c r="F565" t="s">
        <v>1687</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row>
    <row r="566" spans="1:62" x14ac:dyDescent="0.2">
      <c r="A566" t="s">
        <v>2343</v>
      </c>
      <c r="B566" t="s">
        <v>159</v>
      </c>
      <c r="C566" t="s">
        <v>414</v>
      </c>
      <c r="D566">
        <v>16</v>
      </c>
      <c r="E566" t="s">
        <v>1685</v>
      </c>
      <c r="F566" t="s">
        <v>1688</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row>
    <row r="567" spans="1:62" x14ac:dyDescent="0.2">
      <c r="A567" t="s">
        <v>2344</v>
      </c>
      <c r="B567" t="s">
        <v>159</v>
      </c>
      <c r="C567" t="s">
        <v>414</v>
      </c>
      <c r="D567">
        <v>17</v>
      </c>
      <c r="E567" t="s">
        <v>1689</v>
      </c>
      <c r="F567" t="s">
        <v>1690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row>
    <row r="568" spans="1:62" x14ac:dyDescent="0.2">
      <c r="A568" t="s">
        <v>2345</v>
      </c>
      <c r="B568" t="s">
        <v>159</v>
      </c>
      <c r="C568" t="s">
        <v>414</v>
      </c>
      <c r="D568">
        <v>17</v>
      </c>
      <c r="E568" t="s">
        <v>1689</v>
      </c>
      <c r="F568" t="s">
        <v>1691</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row>
    <row r="569" spans="1:62" x14ac:dyDescent="0.2">
      <c r="A569" t="s">
        <v>2346</v>
      </c>
      <c r="B569" t="s">
        <v>159</v>
      </c>
      <c r="C569" t="s">
        <v>414</v>
      </c>
      <c r="D569">
        <v>17</v>
      </c>
      <c r="E569" t="s">
        <v>1689</v>
      </c>
      <c r="F569" t="s">
        <v>1692</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row>
    <row r="570" spans="1:62" x14ac:dyDescent="0.2">
      <c r="A570" t="s">
        <v>2347</v>
      </c>
      <c r="B570" t="s">
        <v>159</v>
      </c>
      <c r="C570" t="s">
        <v>414</v>
      </c>
      <c r="D570">
        <v>17</v>
      </c>
      <c r="E570" t="s">
        <v>1689</v>
      </c>
      <c r="F570" t="s">
        <v>1693</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row>
    <row r="571" spans="1:62" x14ac:dyDescent="0.2">
      <c r="A571" t="s">
        <v>2348</v>
      </c>
      <c r="B571" t="s">
        <v>159</v>
      </c>
      <c r="C571" t="s">
        <v>414</v>
      </c>
      <c r="D571">
        <v>18</v>
      </c>
      <c r="E571" t="s">
        <v>1694</v>
      </c>
      <c r="F571" t="s">
        <v>1695</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1</v>
      </c>
      <c r="BD571">
        <v>1</v>
      </c>
      <c r="BE571">
        <v>1</v>
      </c>
      <c r="BF571">
        <v>0</v>
      </c>
      <c r="BG571">
        <v>0</v>
      </c>
      <c r="BH571">
        <v>0</v>
      </c>
      <c r="BI571">
        <v>0</v>
      </c>
      <c r="BJ571">
        <v>1</v>
      </c>
    </row>
    <row r="572" spans="1:62" x14ac:dyDescent="0.2">
      <c r="A572" t="s">
        <v>2349</v>
      </c>
      <c r="B572" t="s">
        <v>159</v>
      </c>
      <c r="C572" t="s">
        <v>414</v>
      </c>
      <c r="D572">
        <v>18</v>
      </c>
      <c r="E572" t="s">
        <v>1694</v>
      </c>
      <c r="F572" t="s">
        <v>1696</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1</v>
      </c>
      <c r="BD572">
        <v>1</v>
      </c>
      <c r="BE572">
        <v>1</v>
      </c>
      <c r="BF572">
        <v>0</v>
      </c>
      <c r="BG572">
        <v>0</v>
      </c>
      <c r="BH572">
        <v>0</v>
      </c>
      <c r="BI572">
        <v>0</v>
      </c>
      <c r="BJ572">
        <v>1</v>
      </c>
    </row>
    <row r="573" spans="1:62" x14ac:dyDescent="0.2">
      <c r="A573" t="s">
        <v>2350</v>
      </c>
      <c r="B573" t="s">
        <v>159</v>
      </c>
      <c r="C573" t="s">
        <v>414</v>
      </c>
      <c r="D573">
        <v>18</v>
      </c>
      <c r="E573" t="s">
        <v>1694</v>
      </c>
      <c r="F573" t="s">
        <v>1697</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row>
    <row r="574" spans="1:62" x14ac:dyDescent="0.2">
      <c r="A574" t="s">
        <v>2351</v>
      </c>
      <c r="B574" t="s">
        <v>159</v>
      </c>
      <c r="C574" t="s">
        <v>414</v>
      </c>
      <c r="D574">
        <v>19</v>
      </c>
      <c r="E574" t="s">
        <v>1698</v>
      </c>
      <c r="F574" t="s">
        <v>1699</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row>
    <row r="575" spans="1:62" x14ac:dyDescent="0.2">
      <c r="A575" t="s">
        <v>2352</v>
      </c>
      <c r="B575" t="s">
        <v>159</v>
      </c>
      <c r="C575" t="s">
        <v>414</v>
      </c>
      <c r="D575">
        <v>19</v>
      </c>
      <c r="E575" t="s">
        <v>1698</v>
      </c>
      <c r="F575" t="s">
        <v>1700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1</v>
      </c>
      <c r="BD575">
        <v>1</v>
      </c>
      <c r="BE575">
        <v>1</v>
      </c>
      <c r="BF575">
        <v>0</v>
      </c>
      <c r="BG575">
        <v>0</v>
      </c>
      <c r="BH575">
        <v>0</v>
      </c>
      <c r="BI575">
        <v>0</v>
      </c>
      <c r="BJ575">
        <v>1</v>
      </c>
    </row>
    <row r="576" spans="1:62" x14ac:dyDescent="0.2">
      <c r="A576" t="s">
        <v>2353</v>
      </c>
      <c r="B576" t="s">
        <v>159</v>
      </c>
      <c r="C576" t="s">
        <v>414</v>
      </c>
      <c r="D576">
        <v>19</v>
      </c>
      <c r="E576" t="s">
        <v>1698</v>
      </c>
      <c r="F576" t="s">
        <v>1701</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row>
    <row r="577" spans="1:62" x14ac:dyDescent="0.2">
      <c r="A577" t="s">
        <v>2354</v>
      </c>
      <c r="B577" t="s">
        <v>159</v>
      </c>
      <c r="C577" t="s">
        <v>414</v>
      </c>
      <c r="D577">
        <v>19</v>
      </c>
      <c r="E577" t="s">
        <v>1698</v>
      </c>
      <c r="F577" t="s">
        <v>1702</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row>
    <row r="578" spans="1:62" x14ac:dyDescent="0.2">
      <c r="A578" t="s">
        <v>2355</v>
      </c>
      <c r="B578" t="s">
        <v>159</v>
      </c>
      <c r="C578" t="s">
        <v>414</v>
      </c>
      <c r="D578">
        <v>19</v>
      </c>
      <c r="E578" t="s">
        <v>1698</v>
      </c>
      <c r="F578" t="s">
        <v>1703</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1</v>
      </c>
      <c r="BD578">
        <v>1</v>
      </c>
      <c r="BE578">
        <v>1</v>
      </c>
      <c r="BF578">
        <v>0</v>
      </c>
      <c r="BG578">
        <v>0</v>
      </c>
      <c r="BH578">
        <v>0</v>
      </c>
      <c r="BI578">
        <v>0</v>
      </c>
      <c r="BJ578">
        <v>1</v>
      </c>
    </row>
    <row r="579" spans="1:62" x14ac:dyDescent="0.2">
      <c r="A579" t="s">
        <v>2356</v>
      </c>
      <c r="B579" t="s">
        <v>159</v>
      </c>
      <c r="C579" t="s">
        <v>414</v>
      </c>
      <c r="D579">
        <v>20</v>
      </c>
      <c r="E579" t="s">
        <v>1704</v>
      </c>
      <c r="F579" t="s">
        <v>1705</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1</v>
      </c>
      <c r="AN579">
        <v>1</v>
      </c>
      <c r="AO579">
        <v>1</v>
      </c>
      <c r="AP579">
        <v>0</v>
      </c>
      <c r="AQ579">
        <v>0</v>
      </c>
      <c r="AR579">
        <v>0</v>
      </c>
      <c r="AS579">
        <v>0</v>
      </c>
      <c r="AT579">
        <v>1</v>
      </c>
      <c r="AU579">
        <v>0</v>
      </c>
      <c r="AV579">
        <v>0</v>
      </c>
      <c r="AW579">
        <v>0</v>
      </c>
      <c r="AX579">
        <v>0</v>
      </c>
      <c r="AY579">
        <v>0</v>
      </c>
      <c r="AZ579">
        <v>0</v>
      </c>
      <c r="BA579">
        <v>0</v>
      </c>
      <c r="BB579">
        <v>0</v>
      </c>
      <c r="BC579">
        <v>0</v>
      </c>
      <c r="BD579">
        <v>0</v>
      </c>
      <c r="BE579">
        <v>0</v>
      </c>
      <c r="BF579">
        <v>0</v>
      </c>
      <c r="BG579">
        <v>0</v>
      </c>
      <c r="BH579">
        <v>0</v>
      </c>
      <c r="BI579">
        <v>0</v>
      </c>
      <c r="BJ579">
        <v>0</v>
      </c>
    </row>
    <row r="580" spans="1:62" x14ac:dyDescent="0.2">
      <c r="A580" t="s">
        <v>2357</v>
      </c>
      <c r="B580" t="s">
        <v>159</v>
      </c>
      <c r="C580" t="s">
        <v>414</v>
      </c>
      <c r="D580">
        <v>20</v>
      </c>
      <c r="E580" t="s">
        <v>1704</v>
      </c>
      <c r="F580" t="s">
        <v>1706</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row>
    <row r="581" spans="1:62" x14ac:dyDescent="0.2">
      <c r="A581" t="s">
        <v>2358</v>
      </c>
      <c r="B581" t="s">
        <v>159</v>
      </c>
      <c r="C581" t="s">
        <v>414</v>
      </c>
      <c r="D581" t="s">
        <v>1707</v>
      </c>
      <c r="E581" t="s">
        <v>1708</v>
      </c>
      <c r="F581" t="s">
        <v>1709</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row>
    <row r="582" spans="1:62" x14ac:dyDescent="0.2">
      <c r="A582" t="s">
        <v>2359</v>
      </c>
      <c r="B582" t="s">
        <v>159</v>
      </c>
      <c r="C582" t="s">
        <v>414</v>
      </c>
      <c r="D582">
        <v>21</v>
      </c>
      <c r="E582" t="s">
        <v>1710</v>
      </c>
      <c r="F582" t="s">
        <v>1711</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row>
    <row r="583" spans="1:62" x14ac:dyDescent="0.2">
      <c r="A583" t="s">
        <v>2360</v>
      </c>
      <c r="B583" t="s">
        <v>159</v>
      </c>
      <c r="C583" t="s">
        <v>414</v>
      </c>
      <c r="D583">
        <v>21</v>
      </c>
      <c r="E583" t="s">
        <v>1710</v>
      </c>
      <c r="F583" t="s">
        <v>1712</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row>
    <row r="584" spans="1:62" x14ac:dyDescent="0.2">
      <c r="A584" t="s">
        <v>2361</v>
      </c>
      <c r="B584" t="s">
        <v>159</v>
      </c>
      <c r="C584" t="s">
        <v>414</v>
      </c>
      <c r="D584">
        <v>21</v>
      </c>
      <c r="E584" t="s">
        <v>1710</v>
      </c>
      <c r="F584" t="s">
        <v>1713</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row>
    <row r="585" spans="1:62" x14ac:dyDescent="0.2">
      <c r="A585" t="s">
        <v>2362</v>
      </c>
      <c r="B585" t="s">
        <v>159</v>
      </c>
      <c r="C585" t="s">
        <v>414</v>
      </c>
      <c r="D585">
        <v>21</v>
      </c>
      <c r="E585" t="s">
        <v>1710</v>
      </c>
      <c r="F585" t="s">
        <v>1714</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row>
    <row r="586" spans="1:62" x14ac:dyDescent="0.2">
      <c r="A586" t="s">
        <v>2363</v>
      </c>
      <c r="B586" t="s">
        <v>159</v>
      </c>
      <c r="C586" t="s">
        <v>414</v>
      </c>
      <c r="D586">
        <v>21</v>
      </c>
      <c r="E586" t="s">
        <v>1710</v>
      </c>
      <c r="F586" t="s">
        <v>1715</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row>
    <row r="587" spans="1:62" x14ac:dyDescent="0.2">
      <c r="A587" t="s">
        <v>2364</v>
      </c>
      <c r="B587" t="s">
        <v>159</v>
      </c>
      <c r="C587" t="s">
        <v>414</v>
      </c>
      <c r="D587">
        <v>22</v>
      </c>
      <c r="E587" t="s">
        <v>1716</v>
      </c>
      <c r="F587" t="s">
        <v>1717</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row>
    <row r="588" spans="1:62" x14ac:dyDescent="0.2">
      <c r="A588" t="s">
        <v>2365</v>
      </c>
      <c r="B588" t="s">
        <v>159</v>
      </c>
      <c r="C588" t="s">
        <v>414</v>
      </c>
      <c r="D588">
        <v>23</v>
      </c>
      <c r="E588" t="s">
        <v>1718</v>
      </c>
      <c r="F588" t="s">
        <v>1313</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row>
    <row r="589" spans="1:62" x14ac:dyDescent="0.2">
      <c r="A589" t="s">
        <v>2366</v>
      </c>
      <c r="B589" t="s">
        <v>159</v>
      </c>
      <c r="C589" t="s">
        <v>414</v>
      </c>
      <c r="D589">
        <v>23</v>
      </c>
      <c r="E589" t="s">
        <v>1718</v>
      </c>
      <c r="F589" t="s">
        <v>1719</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row>
    <row r="590" spans="1:62" x14ac:dyDescent="0.2">
      <c r="A590" t="s">
        <v>2367</v>
      </c>
      <c r="B590" t="s">
        <v>159</v>
      </c>
      <c r="C590" t="s">
        <v>414</v>
      </c>
      <c r="D590">
        <v>23</v>
      </c>
      <c r="E590" t="s">
        <v>1718</v>
      </c>
      <c r="F590" t="s">
        <v>1720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row>
    <row r="591" spans="1:62" x14ac:dyDescent="0.2">
      <c r="A591" t="s">
        <v>2368</v>
      </c>
      <c r="B591" t="s">
        <v>159</v>
      </c>
      <c r="C591" t="s">
        <v>414</v>
      </c>
      <c r="D591">
        <v>23</v>
      </c>
      <c r="E591" t="s">
        <v>1718</v>
      </c>
      <c r="F591" t="s">
        <v>1721</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row>
    <row r="592" spans="1:62" x14ac:dyDescent="0.2">
      <c r="A592" t="s">
        <v>2369</v>
      </c>
      <c r="B592" t="s">
        <v>159</v>
      </c>
      <c r="C592" t="s">
        <v>414</v>
      </c>
      <c r="D592">
        <v>23</v>
      </c>
      <c r="E592" t="s">
        <v>1718</v>
      </c>
      <c r="F592" t="s">
        <v>1722</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row>
    <row r="593" spans="1:62" x14ac:dyDescent="0.2">
      <c r="A593" t="s">
        <v>2370</v>
      </c>
      <c r="B593" t="s">
        <v>159</v>
      </c>
      <c r="C593" t="s">
        <v>414</v>
      </c>
      <c r="D593">
        <v>23</v>
      </c>
      <c r="E593" t="s">
        <v>1718</v>
      </c>
      <c r="F593" t="s">
        <v>1723</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row>
    <row r="594" spans="1:62" x14ac:dyDescent="0.2">
      <c r="A594" t="s">
        <v>2371</v>
      </c>
      <c r="B594" t="s">
        <v>159</v>
      </c>
      <c r="C594" t="s">
        <v>414</v>
      </c>
      <c r="D594">
        <v>23</v>
      </c>
      <c r="E594" t="s">
        <v>1718</v>
      </c>
      <c r="F594" t="s">
        <v>1724</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row>
    <row r="595" spans="1:62" x14ac:dyDescent="0.2">
      <c r="A595" t="s">
        <v>2372</v>
      </c>
      <c r="B595" t="s">
        <v>159</v>
      </c>
      <c r="C595" t="s">
        <v>414</v>
      </c>
      <c r="D595">
        <v>23</v>
      </c>
      <c r="E595" t="s">
        <v>1718</v>
      </c>
      <c r="F595" t="s">
        <v>1725</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row>
    <row r="596" spans="1:62" x14ac:dyDescent="0.2">
      <c r="A596" t="s">
        <v>2373</v>
      </c>
      <c r="B596" t="s">
        <v>159</v>
      </c>
      <c r="C596" t="s">
        <v>414</v>
      </c>
      <c r="D596">
        <v>23</v>
      </c>
      <c r="E596" t="s">
        <v>1718</v>
      </c>
      <c r="F596" t="s">
        <v>1726</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row>
    <row r="597" spans="1:62" x14ac:dyDescent="0.2">
      <c r="A597" t="s">
        <v>2374</v>
      </c>
      <c r="B597" t="s">
        <v>159</v>
      </c>
      <c r="C597" t="s">
        <v>414</v>
      </c>
      <c r="D597">
        <v>23</v>
      </c>
      <c r="E597" t="s">
        <v>1718</v>
      </c>
      <c r="F597" t="s">
        <v>1727</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row>
    <row r="598" spans="1:62" x14ac:dyDescent="0.2">
      <c r="A598" t="s">
        <v>2375</v>
      </c>
      <c r="B598" t="s">
        <v>159</v>
      </c>
      <c r="C598" t="s">
        <v>414</v>
      </c>
      <c r="D598">
        <v>23</v>
      </c>
      <c r="E598" t="s">
        <v>1718</v>
      </c>
      <c r="F598" t="s">
        <v>1728</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row>
    <row r="599" spans="1:62" x14ac:dyDescent="0.2">
      <c r="A599" t="s">
        <v>2376</v>
      </c>
      <c r="B599" t="s">
        <v>159</v>
      </c>
      <c r="C599" t="s">
        <v>414</v>
      </c>
      <c r="D599">
        <v>23</v>
      </c>
      <c r="E599" t="s">
        <v>1718</v>
      </c>
      <c r="F599" t="s">
        <v>1729</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row>
    <row r="600" spans="1:62" x14ac:dyDescent="0.2">
      <c r="A600" t="s">
        <v>2377</v>
      </c>
      <c r="B600" t="s">
        <v>159</v>
      </c>
      <c r="C600" t="s">
        <v>414</v>
      </c>
      <c r="D600">
        <v>23</v>
      </c>
      <c r="E600" t="s">
        <v>1718</v>
      </c>
      <c r="F600" t="s">
        <v>1730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row>
    <row r="601" spans="1:62" x14ac:dyDescent="0.2">
      <c r="A601" t="s">
        <v>2378</v>
      </c>
      <c r="B601" t="s">
        <v>159</v>
      </c>
      <c r="C601" t="s">
        <v>414</v>
      </c>
      <c r="D601">
        <v>23</v>
      </c>
      <c r="E601" t="s">
        <v>1718</v>
      </c>
      <c r="F601" t="s">
        <v>1731</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row>
    <row r="602" spans="1:62" x14ac:dyDescent="0.2">
      <c r="A602" t="s">
        <v>2379</v>
      </c>
      <c r="B602" t="s">
        <v>159</v>
      </c>
      <c r="C602" t="s">
        <v>414</v>
      </c>
      <c r="D602">
        <v>23</v>
      </c>
      <c r="E602" t="s">
        <v>1718</v>
      </c>
      <c r="F602" t="s">
        <v>1732</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row>
    <row r="603" spans="1:62" x14ac:dyDescent="0.2">
      <c r="A603" t="s">
        <v>2380</v>
      </c>
      <c r="B603" t="s">
        <v>159</v>
      </c>
      <c r="C603" t="s">
        <v>414</v>
      </c>
      <c r="D603">
        <v>23</v>
      </c>
      <c r="E603" t="s">
        <v>1718</v>
      </c>
      <c r="F603" t="s">
        <v>1733</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row>
    <row r="604" spans="1:62" x14ac:dyDescent="0.2">
      <c r="A604" t="s">
        <v>2381</v>
      </c>
      <c r="B604" t="s">
        <v>159</v>
      </c>
      <c r="C604" t="s">
        <v>414</v>
      </c>
      <c r="D604">
        <v>23</v>
      </c>
      <c r="E604" t="s">
        <v>1718</v>
      </c>
      <c r="F604" t="s">
        <v>1734</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row>
    <row r="605" spans="1:62" x14ac:dyDescent="0.2">
      <c r="A605" t="s">
        <v>2382</v>
      </c>
      <c r="B605" t="s">
        <v>159</v>
      </c>
      <c r="C605" t="s">
        <v>414</v>
      </c>
      <c r="D605">
        <v>24</v>
      </c>
      <c r="E605" t="s">
        <v>1489</v>
      </c>
      <c r="F605" t="s">
        <v>1735</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row>
    <row r="606" spans="1:62" x14ac:dyDescent="0.2">
      <c r="A606" t="s">
        <v>2383</v>
      </c>
      <c r="B606" t="s">
        <v>159</v>
      </c>
      <c r="C606" t="s">
        <v>414</v>
      </c>
      <c r="D606">
        <v>24</v>
      </c>
      <c r="E606" t="s">
        <v>1489</v>
      </c>
      <c r="F606" t="s">
        <v>1736</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row>
    <row r="607" spans="1:62" x14ac:dyDescent="0.2">
      <c r="A607" t="s">
        <v>2384</v>
      </c>
      <c r="B607" t="s">
        <v>159</v>
      </c>
      <c r="C607" t="s">
        <v>414</v>
      </c>
      <c r="D607">
        <v>24</v>
      </c>
      <c r="E607" t="s">
        <v>1489</v>
      </c>
      <c r="F607" t="s">
        <v>1737</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row>
    <row r="608" spans="1:62" x14ac:dyDescent="0.2">
      <c r="A608" t="s">
        <v>2385</v>
      </c>
      <c r="B608" t="s">
        <v>159</v>
      </c>
      <c r="C608" t="s">
        <v>414</v>
      </c>
      <c r="D608">
        <v>24</v>
      </c>
      <c r="E608" t="s">
        <v>1489</v>
      </c>
      <c r="F608" t="s">
        <v>1738</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row>
    <row r="609" spans="1:62" x14ac:dyDescent="0.2">
      <c r="A609" t="s">
        <v>2386</v>
      </c>
      <c r="B609" t="s">
        <v>159</v>
      </c>
      <c r="C609" t="s">
        <v>414</v>
      </c>
      <c r="D609">
        <v>25</v>
      </c>
      <c r="E609" t="s">
        <v>1739</v>
      </c>
      <c r="F609" t="s">
        <v>1740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row>
    <row r="610" spans="1:62" x14ac:dyDescent="0.2">
      <c r="A610" t="s">
        <v>2387</v>
      </c>
      <c r="B610" t="s">
        <v>159</v>
      </c>
      <c r="C610" t="s">
        <v>414</v>
      </c>
      <c r="D610">
        <v>25</v>
      </c>
      <c r="E610" t="s">
        <v>1739</v>
      </c>
      <c r="F610" t="s">
        <v>1741</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row>
    <row r="611" spans="1:62" x14ac:dyDescent="0.2">
      <c r="A611" t="s">
        <v>2388</v>
      </c>
      <c r="B611" t="s">
        <v>159</v>
      </c>
      <c r="C611" t="s">
        <v>414</v>
      </c>
      <c r="D611">
        <v>26</v>
      </c>
      <c r="E611" t="s">
        <v>1742</v>
      </c>
      <c r="F611" t="s">
        <v>1743</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row>
    <row r="612" spans="1:62" x14ac:dyDescent="0.2">
      <c r="A612" t="s">
        <v>2389</v>
      </c>
      <c r="B612" t="s">
        <v>159</v>
      </c>
      <c r="C612" t="s">
        <v>414</v>
      </c>
      <c r="D612">
        <v>27</v>
      </c>
      <c r="E612" t="s">
        <v>1744</v>
      </c>
      <c r="F612" t="s">
        <v>1745</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row>
    <row r="613" spans="1:62" x14ac:dyDescent="0.2">
      <c r="A613" t="s">
        <v>2390</v>
      </c>
      <c r="B613" t="s">
        <v>159</v>
      </c>
      <c r="C613" t="s">
        <v>414</v>
      </c>
      <c r="D613">
        <v>27</v>
      </c>
      <c r="E613" t="s">
        <v>1744</v>
      </c>
      <c r="F613" t="s">
        <v>1746</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row>
    <row r="614" spans="1:62" x14ac:dyDescent="0.2">
      <c r="A614" t="s">
        <v>2391</v>
      </c>
      <c r="B614" t="s">
        <v>159</v>
      </c>
      <c r="C614" t="s">
        <v>414</v>
      </c>
      <c r="D614">
        <v>27</v>
      </c>
      <c r="E614" t="s">
        <v>1744</v>
      </c>
      <c r="F614" t="s">
        <v>1747</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row>
    <row r="615" spans="1:62" x14ac:dyDescent="0.2">
      <c r="A615" t="s">
        <v>2392</v>
      </c>
      <c r="B615" t="s">
        <v>159</v>
      </c>
      <c r="C615" t="s">
        <v>414</v>
      </c>
      <c r="D615">
        <v>28</v>
      </c>
      <c r="E615" t="s">
        <v>1748</v>
      </c>
      <c r="F615" t="s">
        <v>1749</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row>
    <row r="616" spans="1:62" x14ac:dyDescent="0.2">
      <c r="A616" t="s">
        <v>2393</v>
      </c>
      <c r="B616" t="s">
        <v>159</v>
      </c>
      <c r="C616" t="s">
        <v>414</v>
      </c>
      <c r="D616">
        <v>29</v>
      </c>
      <c r="E616" t="s">
        <v>1750</v>
      </c>
      <c r="F616" t="s">
        <v>1751</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row>
    <row r="617" spans="1:62" x14ac:dyDescent="0.2">
      <c r="A617" t="s">
        <v>2394</v>
      </c>
      <c r="B617" t="s">
        <v>159</v>
      </c>
      <c r="C617" t="s">
        <v>414</v>
      </c>
      <c r="D617">
        <v>29</v>
      </c>
      <c r="E617" t="s">
        <v>1750</v>
      </c>
      <c r="F617" t="s">
        <v>1752</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row>
    <row r="618" spans="1:62" x14ac:dyDescent="0.2">
      <c r="A618" t="s">
        <v>2395</v>
      </c>
      <c r="B618" t="s">
        <v>159</v>
      </c>
      <c r="C618" t="s">
        <v>414</v>
      </c>
      <c r="D618">
        <v>29</v>
      </c>
      <c r="E618" t="s">
        <v>1750</v>
      </c>
      <c r="F618" t="s">
        <v>1753</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row>
    <row r="619" spans="1:62" x14ac:dyDescent="0.2">
      <c r="A619" t="s">
        <v>2396</v>
      </c>
      <c r="B619" t="s">
        <v>159</v>
      </c>
      <c r="C619" t="s">
        <v>414</v>
      </c>
      <c r="D619">
        <v>29</v>
      </c>
      <c r="E619" t="s">
        <v>1750</v>
      </c>
      <c r="F619" t="s">
        <v>1754</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row>
    <row r="620" spans="1:62" x14ac:dyDescent="0.2">
      <c r="A620" t="s">
        <v>2397</v>
      </c>
      <c r="B620" t="s">
        <v>159</v>
      </c>
      <c r="C620" t="s">
        <v>414</v>
      </c>
      <c r="D620">
        <v>29</v>
      </c>
      <c r="E620" t="s">
        <v>1750</v>
      </c>
      <c r="F620" t="s">
        <v>1755</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row>
    <row r="621" spans="1:62" x14ac:dyDescent="0.2">
      <c r="A621" t="s">
        <v>2398</v>
      </c>
      <c r="B621" t="s">
        <v>159</v>
      </c>
      <c r="C621" t="s">
        <v>414</v>
      </c>
      <c r="D621">
        <v>29</v>
      </c>
      <c r="E621" t="s">
        <v>1750</v>
      </c>
      <c r="F621" t="s">
        <v>1756</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row>
    <row r="622" spans="1:62" x14ac:dyDescent="0.2">
      <c r="A622" t="s">
        <v>2399</v>
      </c>
      <c r="B622" t="s">
        <v>159</v>
      </c>
      <c r="C622" t="s">
        <v>414</v>
      </c>
      <c r="D622">
        <v>29</v>
      </c>
      <c r="E622" t="s">
        <v>1750</v>
      </c>
      <c r="F622" t="s">
        <v>1757</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row>
    <row r="623" spans="1:62" x14ac:dyDescent="0.2">
      <c r="A623" t="s">
        <v>2400</v>
      </c>
      <c r="B623" t="s">
        <v>159</v>
      </c>
      <c r="C623" t="s">
        <v>414</v>
      </c>
      <c r="D623">
        <v>30</v>
      </c>
      <c r="E623" t="s">
        <v>1758</v>
      </c>
      <c r="F623" t="s">
        <v>1759</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row>
    <row r="624" spans="1:62" x14ac:dyDescent="0.2">
      <c r="A624" t="s">
        <v>2401</v>
      </c>
      <c r="B624" t="s">
        <v>159</v>
      </c>
      <c r="C624" t="s">
        <v>414</v>
      </c>
      <c r="D624">
        <v>30</v>
      </c>
      <c r="E624" t="s">
        <v>1758</v>
      </c>
      <c r="F624" t="s">
        <v>1760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row>
    <row r="625" spans="1:62" x14ac:dyDescent="0.2">
      <c r="A625" t="s">
        <v>2402</v>
      </c>
      <c r="B625" t="s">
        <v>159</v>
      </c>
      <c r="C625" t="s">
        <v>414</v>
      </c>
      <c r="D625">
        <v>31</v>
      </c>
      <c r="E625" t="s">
        <v>1761</v>
      </c>
      <c r="F625" t="s">
        <v>1762</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row>
    <row r="626" spans="1:62" x14ac:dyDescent="0.2">
      <c r="A626" t="s">
        <v>2403</v>
      </c>
      <c r="B626" t="s">
        <v>159</v>
      </c>
      <c r="C626" t="s">
        <v>414</v>
      </c>
      <c r="D626">
        <v>31</v>
      </c>
      <c r="E626" t="s">
        <v>1761</v>
      </c>
      <c r="F626" t="s">
        <v>1488</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row>
    <row r="627" spans="1:62" x14ac:dyDescent="0.2">
      <c r="A627" t="s">
        <v>2404</v>
      </c>
      <c r="B627" t="s">
        <v>159</v>
      </c>
      <c r="C627" t="s">
        <v>414</v>
      </c>
      <c r="D627">
        <v>31</v>
      </c>
      <c r="E627" t="s">
        <v>1761</v>
      </c>
      <c r="F627" t="s">
        <v>1488</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row>
    <row r="628" spans="1:62" x14ac:dyDescent="0.2">
      <c r="A628" t="s">
        <v>2405</v>
      </c>
      <c r="B628" t="s">
        <v>159</v>
      </c>
      <c r="C628" t="s">
        <v>414</v>
      </c>
      <c r="D628">
        <v>31</v>
      </c>
      <c r="E628" t="s">
        <v>1761</v>
      </c>
      <c r="F628" t="s">
        <v>1488</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row>
    <row r="629" spans="1:62" x14ac:dyDescent="0.2">
      <c r="A629" t="s">
        <v>2406</v>
      </c>
      <c r="B629" t="s">
        <v>159</v>
      </c>
      <c r="C629" t="s">
        <v>414</v>
      </c>
      <c r="D629">
        <v>31</v>
      </c>
      <c r="E629" t="s">
        <v>1761</v>
      </c>
      <c r="F629" t="s">
        <v>1488</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row>
    <row r="630" spans="1:62" x14ac:dyDescent="0.2">
      <c r="A630" t="s">
        <v>2407</v>
      </c>
      <c r="B630" t="s">
        <v>159</v>
      </c>
      <c r="C630" t="s">
        <v>414</v>
      </c>
      <c r="D630">
        <v>31</v>
      </c>
      <c r="E630" t="s">
        <v>1761</v>
      </c>
      <c r="F630" t="s">
        <v>1488</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row>
    <row r="631" spans="1:62" x14ac:dyDescent="0.2">
      <c r="A631" t="s">
        <v>2408</v>
      </c>
      <c r="B631" t="s">
        <v>159</v>
      </c>
      <c r="C631" t="s">
        <v>414</v>
      </c>
      <c r="D631">
        <v>31</v>
      </c>
      <c r="E631" t="s">
        <v>1761</v>
      </c>
      <c r="F631" t="s">
        <v>1488</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row>
    <row r="632" spans="1:62" x14ac:dyDescent="0.2">
      <c r="A632" t="s">
        <v>2409</v>
      </c>
      <c r="B632" t="s">
        <v>159</v>
      </c>
      <c r="C632" t="s">
        <v>414</v>
      </c>
      <c r="D632">
        <v>32</v>
      </c>
      <c r="E632" t="s">
        <v>1763</v>
      </c>
      <c r="F632" t="s">
        <v>1764</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row>
    <row r="633" spans="1:62" x14ac:dyDescent="0.2">
      <c r="A633" t="s">
        <v>2410</v>
      </c>
      <c r="B633" t="s">
        <v>159</v>
      </c>
      <c r="C633" t="s">
        <v>414</v>
      </c>
      <c r="D633">
        <v>32</v>
      </c>
      <c r="E633" t="s">
        <v>1763</v>
      </c>
      <c r="F633" t="s">
        <v>1765</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row>
    <row r="634" spans="1:62" x14ac:dyDescent="0.2">
      <c r="A634" t="s">
        <v>2411</v>
      </c>
      <c r="B634" t="s">
        <v>159</v>
      </c>
      <c r="C634" t="s">
        <v>414</v>
      </c>
      <c r="D634">
        <v>33</v>
      </c>
      <c r="E634" t="s">
        <v>1766</v>
      </c>
      <c r="F634" t="s">
        <v>1767</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row>
    <row r="635" spans="1:62" x14ac:dyDescent="0.2">
      <c r="A635" t="s">
        <v>2412</v>
      </c>
      <c r="B635" t="s">
        <v>159</v>
      </c>
      <c r="C635" t="s">
        <v>414</v>
      </c>
      <c r="D635">
        <v>33</v>
      </c>
      <c r="E635" t="s">
        <v>1766</v>
      </c>
      <c r="F635" t="s">
        <v>1768</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row>
    <row r="636" spans="1:62" x14ac:dyDescent="0.2">
      <c r="A636" t="s">
        <v>2413</v>
      </c>
      <c r="B636" t="s">
        <v>159</v>
      </c>
      <c r="C636" t="s">
        <v>414</v>
      </c>
      <c r="D636">
        <v>33</v>
      </c>
      <c r="E636" t="s">
        <v>1766</v>
      </c>
      <c r="F636" t="s">
        <v>1769</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row>
    <row r="637" spans="1:62" x14ac:dyDescent="0.2">
      <c r="A637" t="s">
        <v>2414</v>
      </c>
      <c r="B637" t="s">
        <v>159</v>
      </c>
      <c r="C637" t="s">
        <v>414</v>
      </c>
      <c r="D637">
        <v>33</v>
      </c>
      <c r="E637" t="s">
        <v>1766</v>
      </c>
      <c r="F637" t="s">
        <v>1770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row>
    <row r="638" spans="1:62" x14ac:dyDescent="0.2">
      <c r="A638" t="s">
        <v>2415</v>
      </c>
      <c r="B638" t="s">
        <v>159</v>
      </c>
      <c r="C638" t="s">
        <v>414</v>
      </c>
      <c r="D638">
        <v>33</v>
      </c>
      <c r="E638" t="s">
        <v>1766</v>
      </c>
      <c r="F638" t="s">
        <v>1771</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row>
    <row r="639" spans="1:62" x14ac:dyDescent="0.2">
      <c r="A639" t="s">
        <v>2416</v>
      </c>
      <c r="B639" t="s">
        <v>159</v>
      </c>
      <c r="C639" t="s">
        <v>414</v>
      </c>
      <c r="D639">
        <v>33</v>
      </c>
      <c r="E639" t="s">
        <v>1766</v>
      </c>
      <c r="F639" t="s">
        <v>1772</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row>
    <row r="640" spans="1:62" x14ac:dyDescent="0.2">
      <c r="A640" t="s">
        <v>2417</v>
      </c>
      <c r="B640" t="s">
        <v>159</v>
      </c>
      <c r="C640" t="s">
        <v>414</v>
      </c>
      <c r="D640">
        <v>33</v>
      </c>
      <c r="E640" t="s">
        <v>1766</v>
      </c>
      <c r="F640" t="s">
        <v>1773</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row>
    <row r="641" spans="1:62" x14ac:dyDescent="0.2">
      <c r="A641" t="s">
        <v>2418</v>
      </c>
      <c r="B641" t="s">
        <v>159</v>
      </c>
      <c r="C641" t="s">
        <v>414</v>
      </c>
      <c r="D641">
        <v>34</v>
      </c>
      <c r="E641" t="s">
        <v>1774</v>
      </c>
      <c r="F641" t="s">
        <v>1775</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row>
    <row r="642" spans="1:62" x14ac:dyDescent="0.2">
      <c r="A642" t="s">
        <v>2419</v>
      </c>
      <c r="B642" t="s">
        <v>159</v>
      </c>
      <c r="C642" t="s">
        <v>414</v>
      </c>
      <c r="D642">
        <v>34</v>
      </c>
      <c r="E642" t="s">
        <v>1774</v>
      </c>
      <c r="F642" t="s">
        <v>1776</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row>
  </sheetData>
  <phoneticPr fontId="12" type="noConversion"/>
  <pageMargins left="0.511811024" right="0.511811024" top="0.78740157499999996" bottom="0.78740157499999996" header="0.31496062000000002" footer="0.31496062000000002"/>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67F81-039B-DC4E-BA88-0F335E37F05F}">
  <dimension ref="A1:A2"/>
  <sheetViews>
    <sheetView workbookViewId="0">
      <selection activeCell="A2" sqref="A2"/>
    </sheetView>
  </sheetViews>
  <sheetFormatPr baseColWidth="10" defaultRowHeight="16" x14ac:dyDescent="0.2"/>
  <cols>
    <col min="1" max="1" width="45.5" bestFit="1" customWidth="1"/>
  </cols>
  <sheetData>
    <row r="1" spans="1:1" x14ac:dyDescent="0.2">
      <c r="A1" s="80" t="s">
        <v>806</v>
      </c>
    </row>
    <row r="2" spans="1:1" x14ac:dyDescent="0.2">
      <c r="A2" t="s">
        <v>807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F537B-A3D8-DD47-B72E-944E3BB0CA18}">
  <dimension ref="A1:C3"/>
  <sheetViews>
    <sheetView zoomScale="211" workbookViewId="0">
      <selection activeCell="A3" sqref="A3"/>
    </sheetView>
  </sheetViews>
  <sheetFormatPr baseColWidth="10" defaultRowHeight="16" x14ac:dyDescent="0.2"/>
  <cols>
    <col min="1" max="1" width="46.33203125" bestFit="1" customWidth="1"/>
  </cols>
  <sheetData>
    <row r="1" spans="1:3" x14ac:dyDescent="0.2">
      <c r="A1" s="80" t="s">
        <v>803</v>
      </c>
    </row>
    <row r="2" spans="1:3" x14ac:dyDescent="0.2">
      <c r="A2" t="s">
        <v>801</v>
      </c>
      <c r="B2" t="s">
        <v>804</v>
      </c>
      <c r="C2" t="s">
        <v>805</v>
      </c>
    </row>
    <row r="3" spans="1:3" x14ac:dyDescent="0.2">
      <c r="A3" t="s">
        <v>802</v>
      </c>
      <c r="B3" t="s">
        <v>804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6</vt:i4>
      </vt:variant>
      <vt:variant>
        <vt:lpstr>Intervalos Nomeados</vt:lpstr>
      </vt:variant>
      <vt:variant>
        <vt:i4>2</vt:i4>
      </vt:variant>
    </vt:vector>
  </HeadingPairs>
  <TitlesOfParts>
    <vt:vector size="8" baseType="lpstr">
      <vt:lpstr>Conteúdos</vt:lpstr>
      <vt:lpstr>OIs e AA</vt:lpstr>
      <vt:lpstr>Mapeamento</vt:lpstr>
      <vt:lpstr>complemento_leis_corpora</vt:lpstr>
      <vt:lpstr>Remoção</vt:lpstr>
      <vt:lpstr>sujeito</vt:lpstr>
      <vt:lpstr>'OIs e AA'!_ftnref1</vt:lpstr>
      <vt:lpstr>'OIs e AA'!Area_de_impressao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2019-12-10T12:18:35Z</dcterms:created>
  <dcterms:modified xsi:type="dcterms:W3CDTF">2020-07-02T07:14:01Z</dcterms:modified>
</cp:coreProperties>
</file>