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TOR\Harvard_Junior_2019-20\CS 124\CS124_psets\cs124-pa2-cw-vq\"/>
    </mc:Choice>
  </mc:AlternateContent>
  <xr:revisionPtr revIDLastSave="0" documentId="13_ncr:1_{D7FD8801-C084-4BD9-9CDF-2BBC3AAEF55F}" xr6:coauthVersionLast="45" xr6:coauthVersionMax="45" xr10:uidLastSave="{00000000-0000-0000-0000-000000000000}"/>
  <bookViews>
    <workbookView xWindow="-98" yWindow="-98" windowWidth="19396" windowHeight="10395" activeTab="3" xr2:uid="{4FFF3968-23DE-45E5-9B4E-6E4BCC278512}"/>
  </bookViews>
  <sheets>
    <sheet name="Sheet1" sheetId="1" r:id="rId1"/>
    <sheet name="Finding Crossover Range Evens" sheetId="2" r:id="rId2"/>
    <sheet name="Crossover Evens" sheetId="5" r:id="rId3"/>
    <sheet name="Sheet5" sheetId="6" r:id="rId4"/>
    <sheet name="Sheet3" sheetId="3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5" i="5" l="1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28" i="5" l="1"/>
  <c r="F100" i="5"/>
  <c r="F19" i="5"/>
  <c r="F55" i="5"/>
  <c r="F64" i="5"/>
  <c r="F82" i="5"/>
  <c r="F109" i="5"/>
  <c r="F118" i="5"/>
  <c r="F1" i="5"/>
  <c r="F10" i="5"/>
  <c r="F37" i="5"/>
  <c r="F46" i="5"/>
  <c r="F73" i="5"/>
  <c r="F91" i="5"/>
  <c r="F127" i="5"/>
</calcChain>
</file>

<file path=xl/sharedStrings.xml><?xml version="1.0" encoding="utf-8"?>
<sst xmlns="http://schemas.openxmlformats.org/spreadsheetml/2006/main" count="17" uniqueCount="12">
  <si>
    <t>dimension</t>
  </si>
  <si>
    <t>convention</t>
  </si>
  <si>
    <t>strassen</t>
  </si>
  <si>
    <t>strassen-38</t>
  </si>
  <si>
    <t>strassen-16</t>
  </si>
  <si>
    <t>strassen-27</t>
  </si>
  <si>
    <t>strassen-49</t>
  </si>
  <si>
    <t>strassen-44</t>
  </si>
  <si>
    <t>conventional</t>
  </si>
  <si>
    <t>strassen-48</t>
  </si>
  <si>
    <t>trials</t>
  </si>
  <si>
    <t>strassen-37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</si>
</sst>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Sheet1!$A$2:$A$58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Sheet1!$B$2:$B$58</c:f>
              <c:numCache>
                <c:formatCode>0.00E+00</c:formatCode>
                <c:ptCount val="57"/>
                <c:pt idx="0">
                  <c:v>5.4400000000000001E-5</c:v>
                </c:pt>
                <c:pt idx="1">
                  <c:v>6.3999999999999997E-5</c:v>
                </c:pt>
                <c:pt idx="2">
                  <c:v>6.9599999999999998E-5</c:v>
                </c:pt>
                <c:pt idx="3" formatCode="General">
                  <c:v>1.552E-4</c:v>
                </c:pt>
                <c:pt idx="4" formatCode="General">
                  <c:v>2.1259999999999999E-4</c:v>
                </c:pt>
                <c:pt idx="5" formatCode="General">
                  <c:v>1.7220000000000001E-4</c:v>
                </c:pt>
                <c:pt idx="6" formatCode="General">
                  <c:v>2.7960000000000002E-4</c:v>
                </c:pt>
                <c:pt idx="7" formatCode="General">
                  <c:v>3.7159999999999998E-4</c:v>
                </c:pt>
                <c:pt idx="8" formatCode="General">
                  <c:v>4.328E-4</c:v>
                </c:pt>
                <c:pt idx="9" formatCode="General">
                  <c:v>4.8440000000000001E-4</c:v>
                </c:pt>
                <c:pt idx="10" formatCode="General">
                  <c:v>4.7399999999999997E-4</c:v>
                </c:pt>
                <c:pt idx="11" formatCode="General">
                  <c:v>6.246E-4</c:v>
                </c:pt>
                <c:pt idx="12" formatCode="General">
                  <c:v>7.4439999999999999E-4</c:v>
                </c:pt>
                <c:pt idx="13" formatCode="General">
                  <c:v>8.1720000000000002E-4</c:v>
                </c:pt>
                <c:pt idx="14" formatCode="General">
                  <c:v>1.1295999999999999E-3</c:v>
                </c:pt>
                <c:pt idx="15" formatCode="General">
                  <c:v>9.9160000000000003E-4</c:v>
                </c:pt>
                <c:pt idx="16" formatCode="General">
                  <c:v>8.9320000000000003E-4</c:v>
                </c:pt>
                <c:pt idx="17" formatCode="General">
                  <c:v>1.2706E-3</c:v>
                </c:pt>
                <c:pt idx="18" formatCode="General">
                  <c:v>1.5143999999999999E-3</c:v>
                </c:pt>
                <c:pt idx="19" formatCode="General">
                  <c:v>1.7558000000000001E-3</c:v>
                </c:pt>
                <c:pt idx="20" formatCode="General">
                  <c:v>1.6965999999999999E-3</c:v>
                </c:pt>
                <c:pt idx="21" formatCode="General">
                  <c:v>1.8794E-3</c:v>
                </c:pt>
                <c:pt idx="22" formatCode="General">
                  <c:v>1.7832E-3</c:v>
                </c:pt>
                <c:pt idx="23" formatCode="General">
                  <c:v>2.1448000000000001E-3</c:v>
                </c:pt>
                <c:pt idx="24" formatCode="General">
                  <c:v>2.3508000000000001E-3</c:v>
                </c:pt>
                <c:pt idx="25" formatCode="General">
                  <c:v>2.7835999999999998E-3</c:v>
                </c:pt>
                <c:pt idx="26" formatCode="General">
                  <c:v>2.9786000000000001E-3</c:v>
                </c:pt>
                <c:pt idx="27" formatCode="General">
                  <c:v>4.2383999999999998E-3</c:v>
                </c:pt>
                <c:pt idx="28" formatCode="General">
                  <c:v>8.2325999999999996E-3</c:v>
                </c:pt>
                <c:pt idx="29" formatCode="General">
                  <c:v>5.0867999999999998E-3</c:v>
                </c:pt>
                <c:pt idx="30" formatCode="General">
                  <c:v>4.1656000000000002E-3</c:v>
                </c:pt>
                <c:pt idx="31" formatCode="General">
                  <c:v>4.7749999999999997E-3</c:v>
                </c:pt>
                <c:pt idx="32" formatCode="General">
                  <c:v>5.0038000000000001E-3</c:v>
                </c:pt>
                <c:pt idx="33" formatCode="General">
                  <c:v>5.7730000000000004E-3</c:v>
                </c:pt>
                <c:pt idx="34" formatCode="General">
                  <c:v>6.0412E-3</c:v>
                </c:pt>
                <c:pt idx="35" formatCode="General">
                  <c:v>6.1621999999999996E-3</c:v>
                </c:pt>
                <c:pt idx="36" formatCode="General">
                  <c:v>6.5671999999999996E-3</c:v>
                </c:pt>
                <c:pt idx="37" formatCode="General">
                  <c:v>6.6309999999999997E-3</c:v>
                </c:pt>
                <c:pt idx="38" formatCode="General">
                  <c:v>8.4043999999999994E-3</c:v>
                </c:pt>
                <c:pt idx="39" formatCode="General">
                  <c:v>8.4685999999999997E-3</c:v>
                </c:pt>
                <c:pt idx="40" formatCode="General">
                  <c:v>8.3254000000000002E-3</c:v>
                </c:pt>
                <c:pt idx="41" formatCode="General">
                  <c:v>8.6996E-3</c:v>
                </c:pt>
                <c:pt idx="42" formatCode="General">
                  <c:v>9.8518000000000008E-3</c:v>
                </c:pt>
                <c:pt idx="43" formatCode="General">
                  <c:v>9.7932000000000002E-3</c:v>
                </c:pt>
                <c:pt idx="44" formatCode="General">
                  <c:v>1.08022E-2</c:v>
                </c:pt>
                <c:pt idx="45" formatCode="General">
                  <c:v>1.20558E-2</c:v>
                </c:pt>
                <c:pt idx="46" formatCode="General">
                  <c:v>1.2824199999999999E-2</c:v>
                </c:pt>
                <c:pt idx="47" formatCode="General">
                  <c:v>2.2309599999999999E-2</c:v>
                </c:pt>
                <c:pt idx="48" formatCode="General">
                  <c:v>1.2159E-2</c:v>
                </c:pt>
                <c:pt idx="49" formatCode="General">
                  <c:v>1.29976E-2</c:v>
                </c:pt>
                <c:pt idx="50" formatCode="General">
                  <c:v>1.4760000000000001E-2</c:v>
                </c:pt>
                <c:pt idx="51" formatCode="General">
                  <c:v>1.65522E-2</c:v>
                </c:pt>
                <c:pt idx="52" formatCode="General">
                  <c:v>1.5557400000000001E-2</c:v>
                </c:pt>
                <c:pt idx="53" formatCode="General">
                  <c:v>1.8042200000000001E-2</c:v>
                </c:pt>
                <c:pt idx="54" formatCode="General">
                  <c:v>1.75774E-2</c:v>
                </c:pt>
                <c:pt idx="55" formatCode="General">
                  <c:v>1.8101599999999999E-2</c:v>
                </c:pt>
                <c:pt idx="56" formatCode="General">
                  <c:v>2.6634399999999999E-2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9-4F2A-9BD4-6E87F6BB756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Sheet1!$A$2:$A$58</c:f>
              <c:numCache>
                <c:formatCode>General</c:formatCode>
                <c:ptCount val="57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</c:numCache>
            </c:numRef>
          </c:xVal>
          <c:yVal>
            <c:numRef>
              <c:f>Sheet1!$C$2:$C$58</c:f>
              <c:numCache>
                <c:formatCode>0.00E+00</c:formatCode>
                <c:ptCount val="57"/>
                <c:pt idx="0">
                  <c:v>8.8800000000000004E-5</c:v>
                </c:pt>
                <c:pt idx="1">
                  <c:v>8.8999999999999995E-5</c:v>
                </c:pt>
                <c:pt idx="2" formatCode="General">
                  <c:v>1.002E-4</c:v>
                </c:pt>
                <c:pt idx="3" formatCode="General">
                  <c:v>1.884E-4</c:v>
                </c:pt>
                <c:pt idx="4" formatCode="General">
                  <c:v>3.2140000000000001E-4</c:v>
                </c:pt>
                <c:pt idx="5" formatCode="General">
                  <c:v>2.0379999999999999E-4</c:v>
                </c:pt>
                <c:pt idx="6" formatCode="General">
                  <c:v>3.4279999999999998E-4</c:v>
                </c:pt>
                <c:pt idx="7" formatCode="General">
                  <c:v>3.8020000000000003E-4</c:v>
                </c:pt>
                <c:pt idx="8" formatCode="General">
                  <c:v>6.0059999999999996E-4</c:v>
                </c:pt>
                <c:pt idx="9" formatCode="General">
                  <c:v>5.3379999999999996E-4</c:v>
                </c:pt>
                <c:pt idx="10" formatCode="General">
                  <c:v>6.3159999999999996E-4</c:v>
                </c:pt>
                <c:pt idx="11" formatCode="General">
                  <c:v>6.5760000000000005E-4</c:v>
                </c:pt>
                <c:pt idx="12" formatCode="General">
                  <c:v>8.2919999999999999E-4</c:v>
                </c:pt>
                <c:pt idx="13" formatCode="General">
                  <c:v>8.1539999999999998E-4</c:v>
                </c:pt>
                <c:pt idx="14" formatCode="General">
                  <c:v>1.1284000000000001E-3</c:v>
                </c:pt>
                <c:pt idx="15" formatCode="General">
                  <c:v>1.2646000000000001E-3</c:v>
                </c:pt>
                <c:pt idx="16" formatCode="General">
                  <c:v>1.0452E-3</c:v>
                </c:pt>
                <c:pt idx="17" formatCode="General">
                  <c:v>1.2902E-3</c:v>
                </c:pt>
                <c:pt idx="18" formatCode="General">
                  <c:v>1.3787999999999999E-3</c:v>
                </c:pt>
                <c:pt idx="19" formatCode="General">
                  <c:v>1.5014E-3</c:v>
                </c:pt>
                <c:pt idx="20" formatCode="General">
                  <c:v>1.7014E-3</c:v>
                </c:pt>
                <c:pt idx="21" formatCode="General">
                  <c:v>1.7974E-3</c:v>
                </c:pt>
                <c:pt idx="22" formatCode="General">
                  <c:v>1.9878000000000001E-3</c:v>
                </c:pt>
                <c:pt idx="23" formatCode="General">
                  <c:v>2.3297999999999999E-3</c:v>
                </c:pt>
                <c:pt idx="24" formatCode="General">
                  <c:v>2.1513999999999999E-3</c:v>
                </c:pt>
                <c:pt idx="25" formatCode="General">
                  <c:v>2.6278E-3</c:v>
                </c:pt>
                <c:pt idx="26" formatCode="General">
                  <c:v>2.8356000000000002E-3</c:v>
                </c:pt>
                <c:pt idx="27" formatCode="General">
                  <c:v>4.2541999999999996E-3</c:v>
                </c:pt>
                <c:pt idx="28" formatCode="General">
                  <c:v>8.9238000000000008E-3</c:v>
                </c:pt>
                <c:pt idx="29" formatCode="General">
                  <c:v>4.561E-3</c:v>
                </c:pt>
                <c:pt idx="30" formatCode="General">
                  <c:v>3.5928000000000002E-3</c:v>
                </c:pt>
                <c:pt idx="31" formatCode="General">
                  <c:v>5.2804000000000002E-3</c:v>
                </c:pt>
                <c:pt idx="32" formatCode="General">
                  <c:v>4.5826E-3</c:v>
                </c:pt>
                <c:pt idx="33" formatCode="General">
                  <c:v>6.2884000000000004E-3</c:v>
                </c:pt>
                <c:pt idx="34" formatCode="General">
                  <c:v>5.5402000000000003E-3</c:v>
                </c:pt>
                <c:pt idx="35" formatCode="General">
                  <c:v>7.0026000000000003E-3</c:v>
                </c:pt>
                <c:pt idx="36" formatCode="General">
                  <c:v>6.0749999999999997E-3</c:v>
                </c:pt>
                <c:pt idx="37" formatCode="General">
                  <c:v>7.5496000000000001E-3</c:v>
                </c:pt>
                <c:pt idx="38" formatCode="General">
                  <c:v>7.2141999999999996E-3</c:v>
                </c:pt>
                <c:pt idx="39" formatCode="General">
                  <c:v>8.5147999999999995E-3</c:v>
                </c:pt>
                <c:pt idx="40" formatCode="General">
                  <c:v>7.6924000000000003E-3</c:v>
                </c:pt>
                <c:pt idx="41" formatCode="General">
                  <c:v>9.7566000000000007E-3</c:v>
                </c:pt>
                <c:pt idx="42" formatCode="General">
                  <c:v>9.8326000000000004E-3</c:v>
                </c:pt>
                <c:pt idx="43" formatCode="General">
                  <c:v>9.9480000000000002E-3</c:v>
                </c:pt>
                <c:pt idx="44" formatCode="General">
                  <c:v>9.6723999999999994E-3</c:v>
                </c:pt>
                <c:pt idx="45" formatCode="General">
                  <c:v>1.1292E-2</c:v>
                </c:pt>
                <c:pt idx="46" formatCode="General">
                  <c:v>1.2107400000000001E-2</c:v>
                </c:pt>
                <c:pt idx="47" formatCode="General">
                  <c:v>1.9789999999999999E-2</c:v>
                </c:pt>
                <c:pt idx="48" formatCode="General">
                  <c:v>1.23926E-2</c:v>
                </c:pt>
                <c:pt idx="49" formatCode="General">
                  <c:v>1.3840999999999999E-2</c:v>
                </c:pt>
                <c:pt idx="50" formatCode="General">
                  <c:v>1.37112E-2</c:v>
                </c:pt>
                <c:pt idx="51" formatCode="General">
                  <c:v>1.4015400000000001E-2</c:v>
                </c:pt>
                <c:pt idx="52" formatCode="General">
                  <c:v>1.5219E-2</c:v>
                </c:pt>
                <c:pt idx="53" formatCode="General">
                  <c:v>1.6176599999999999E-2</c:v>
                </c:pt>
                <c:pt idx="54" formatCode="General">
                  <c:v>1.6792399999999999E-2</c:v>
                </c:pt>
                <c:pt idx="55" formatCode="General">
                  <c:v>1.7086199999999999E-2</c:v>
                </c:pt>
                <c:pt idx="56" formatCode="General">
                  <c:v>2.2794399999999999E-2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C9-4F2A-9BD4-6E87F6BB7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7647"/>
        <c:axId val="1397903727"/>
      </c:scatterChart>
      <c:valAx>
        <c:axId val="13980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03727"/>
        <c:crosses val="autoZero"/>
        <c:crossBetween val="midCat"/>
      </c:valAx>
      <c:valAx>
        <c:axId val="13979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'Finding Crossover Range Evens'!$A$2:$A$122</c:f>
              <c:numCache>
                <c:formatCode>General</c:formatCode>
                <c:ptCount val="12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132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142</c:v>
                </c:pt>
                <c:pt idx="64">
                  <c:v>144</c:v>
                </c:pt>
                <c:pt idx="65">
                  <c:v>146</c:v>
                </c:pt>
                <c:pt idx="66">
                  <c:v>148</c:v>
                </c:pt>
                <c:pt idx="67">
                  <c:v>150</c:v>
                </c:pt>
                <c:pt idx="68">
                  <c:v>152</c:v>
                </c:pt>
                <c:pt idx="69">
                  <c:v>154</c:v>
                </c:pt>
                <c:pt idx="70">
                  <c:v>156</c:v>
                </c:pt>
                <c:pt idx="71">
                  <c:v>158</c:v>
                </c:pt>
                <c:pt idx="72">
                  <c:v>160</c:v>
                </c:pt>
                <c:pt idx="73">
                  <c:v>162</c:v>
                </c:pt>
                <c:pt idx="74">
                  <c:v>164</c:v>
                </c:pt>
                <c:pt idx="75">
                  <c:v>166</c:v>
                </c:pt>
                <c:pt idx="76">
                  <c:v>168</c:v>
                </c:pt>
                <c:pt idx="77">
                  <c:v>170</c:v>
                </c:pt>
                <c:pt idx="78">
                  <c:v>172</c:v>
                </c:pt>
                <c:pt idx="79">
                  <c:v>174</c:v>
                </c:pt>
                <c:pt idx="80">
                  <c:v>176</c:v>
                </c:pt>
                <c:pt idx="81">
                  <c:v>178</c:v>
                </c:pt>
                <c:pt idx="82">
                  <c:v>180</c:v>
                </c:pt>
                <c:pt idx="83">
                  <c:v>182</c:v>
                </c:pt>
                <c:pt idx="84">
                  <c:v>184</c:v>
                </c:pt>
                <c:pt idx="85">
                  <c:v>186</c:v>
                </c:pt>
                <c:pt idx="86">
                  <c:v>188</c:v>
                </c:pt>
                <c:pt idx="87">
                  <c:v>190</c:v>
                </c:pt>
                <c:pt idx="88">
                  <c:v>192</c:v>
                </c:pt>
                <c:pt idx="89">
                  <c:v>194</c:v>
                </c:pt>
                <c:pt idx="90">
                  <c:v>196</c:v>
                </c:pt>
                <c:pt idx="91">
                  <c:v>198</c:v>
                </c:pt>
                <c:pt idx="92">
                  <c:v>200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208</c:v>
                </c:pt>
                <c:pt idx="97">
                  <c:v>210</c:v>
                </c:pt>
                <c:pt idx="98">
                  <c:v>212</c:v>
                </c:pt>
                <c:pt idx="99">
                  <c:v>214</c:v>
                </c:pt>
                <c:pt idx="100">
                  <c:v>216</c:v>
                </c:pt>
                <c:pt idx="101">
                  <c:v>218</c:v>
                </c:pt>
                <c:pt idx="102">
                  <c:v>220</c:v>
                </c:pt>
                <c:pt idx="103">
                  <c:v>222</c:v>
                </c:pt>
                <c:pt idx="104">
                  <c:v>224</c:v>
                </c:pt>
                <c:pt idx="105">
                  <c:v>226</c:v>
                </c:pt>
                <c:pt idx="106">
                  <c:v>228</c:v>
                </c:pt>
                <c:pt idx="107">
                  <c:v>230</c:v>
                </c:pt>
                <c:pt idx="108">
                  <c:v>232</c:v>
                </c:pt>
                <c:pt idx="109">
                  <c:v>234</c:v>
                </c:pt>
                <c:pt idx="110">
                  <c:v>236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246</c:v>
                </c:pt>
                <c:pt idx="116">
                  <c:v>248</c:v>
                </c:pt>
                <c:pt idx="117">
                  <c:v>250</c:v>
                </c:pt>
                <c:pt idx="118">
                  <c:v>252</c:v>
                </c:pt>
                <c:pt idx="119">
                  <c:v>254</c:v>
                </c:pt>
                <c:pt idx="120">
                  <c:v>256</c:v>
                </c:pt>
              </c:numCache>
            </c:numRef>
          </c:xVal>
          <c:yVal>
            <c:numRef>
              <c:f>'Finding Crossover Range Evens'!$B$2:$B$122</c:f>
              <c:numCache>
                <c:formatCode>0.00E+00</c:formatCode>
                <c:ptCount val="121"/>
                <c:pt idx="0">
                  <c:v>4.5599999999999997E-5</c:v>
                </c:pt>
                <c:pt idx="1">
                  <c:v>7.3399999999999995E-5</c:v>
                </c:pt>
                <c:pt idx="2">
                  <c:v>6.86E-5</c:v>
                </c:pt>
                <c:pt idx="3" formatCode="General">
                  <c:v>1.226E-4</c:v>
                </c:pt>
                <c:pt idx="4" formatCode="General">
                  <c:v>2.1880000000000001E-4</c:v>
                </c:pt>
                <c:pt idx="5" formatCode="General">
                  <c:v>3.9960000000000001E-4</c:v>
                </c:pt>
                <c:pt idx="6" formatCode="General">
                  <c:v>2.3819999999999999E-4</c:v>
                </c:pt>
                <c:pt idx="7" formatCode="General">
                  <c:v>3.1540000000000002E-4</c:v>
                </c:pt>
                <c:pt idx="8" formatCode="General">
                  <c:v>3.2840000000000001E-4</c:v>
                </c:pt>
                <c:pt idx="9" formatCode="General">
                  <c:v>5.042E-4</c:v>
                </c:pt>
                <c:pt idx="10" formatCode="General">
                  <c:v>7.1100000000000004E-4</c:v>
                </c:pt>
                <c:pt idx="11" formatCode="General">
                  <c:v>6.0380000000000004E-4</c:v>
                </c:pt>
                <c:pt idx="12" formatCode="General">
                  <c:v>7.7780000000000004E-4</c:v>
                </c:pt>
                <c:pt idx="13" formatCode="General">
                  <c:v>6.3460000000000003E-4</c:v>
                </c:pt>
                <c:pt idx="14" formatCode="General">
                  <c:v>8.8980000000000005E-4</c:v>
                </c:pt>
                <c:pt idx="15" formatCode="General">
                  <c:v>8.3940000000000002E-4</c:v>
                </c:pt>
                <c:pt idx="16" formatCode="General">
                  <c:v>1.2681999999999999E-3</c:v>
                </c:pt>
                <c:pt idx="17" formatCode="General">
                  <c:v>1.1161999999999999E-3</c:v>
                </c:pt>
                <c:pt idx="18" formatCode="General">
                  <c:v>1.2158E-3</c:v>
                </c:pt>
                <c:pt idx="19" formatCode="General">
                  <c:v>1.3121999999999999E-3</c:v>
                </c:pt>
                <c:pt idx="20" formatCode="General">
                  <c:v>1.7638E-3</c:v>
                </c:pt>
                <c:pt idx="21" formatCode="General">
                  <c:v>1.8216E-3</c:v>
                </c:pt>
                <c:pt idx="22" formatCode="General">
                  <c:v>1.853E-3</c:v>
                </c:pt>
                <c:pt idx="23" formatCode="General">
                  <c:v>2.343E-3</c:v>
                </c:pt>
                <c:pt idx="24" formatCode="General">
                  <c:v>2.4794000000000001E-3</c:v>
                </c:pt>
                <c:pt idx="25" formatCode="General">
                  <c:v>2.4981999999999999E-3</c:v>
                </c:pt>
                <c:pt idx="26" formatCode="General">
                  <c:v>3.0300000000000001E-3</c:v>
                </c:pt>
                <c:pt idx="27" formatCode="General">
                  <c:v>3.3800000000000002E-3</c:v>
                </c:pt>
                <c:pt idx="28" formatCode="General">
                  <c:v>3.4818000000000002E-3</c:v>
                </c:pt>
                <c:pt idx="29" formatCode="General">
                  <c:v>7.2528000000000002E-3</c:v>
                </c:pt>
                <c:pt idx="30" formatCode="General">
                  <c:v>7.6264000000000002E-3</c:v>
                </c:pt>
                <c:pt idx="31" formatCode="General">
                  <c:v>4.4039999999999999E-3</c:v>
                </c:pt>
                <c:pt idx="32" formatCode="General">
                  <c:v>5.1184000000000004E-3</c:v>
                </c:pt>
                <c:pt idx="33" formatCode="General">
                  <c:v>6.0616000000000003E-3</c:v>
                </c:pt>
                <c:pt idx="34" formatCode="General">
                  <c:v>5.6452000000000004E-3</c:v>
                </c:pt>
                <c:pt idx="35" formatCode="General">
                  <c:v>6.9258000000000002E-3</c:v>
                </c:pt>
                <c:pt idx="36" formatCode="General">
                  <c:v>6.8345999999999997E-3</c:v>
                </c:pt>
                <c:pt idx="37" formatCode="General">
                  <c:v>7.2789999999999999E-3</c:v>
                </c:pt>
                <c:pt idx="38" formatCode="General">
                  <c:v>7.0822000000000003E-3</c:v>
                </c:pt>
                <c:pt idx="39" formatCode="General">
                  <c:v>7.3596E-3</c:v>
                </c:pt>
                <c:pt idx="40" formatCode="General">
                  <c:v>8.0649999999999993E-3</c:v>
                </c:pt>
                <c:pt idx="41" formatCode="General">
                  <c:v>8.7007999999999999E-3</c:v>
                </c:pt>
                <c:pt idx="42" formatCode="General">
                  <c:v>9.1114000000000004E-3</c:v>
                </c:pt>
                <c:pt idx="43" formatCode="General">
                  <c:v>9.9436000000000004E-3</c:v>
                </c:pt>
                <c:pt idx="44" formatCode="General">
                  <c:v>1.10966E-2</c:v>
                </c:pt>
                <c:pt idx="45" formatCode="General">
                  <c:v>1.0195600000000001E-2</c:v>
                </c:pt>
                <c:pt idx="46" formatCode="General">
                  <c:v>1.37346E-2</c:v>
                </c:pt>
                <c:pt idx="47" formatCode="General">
                  <c:v>2.2087800000000001E-2</c:v>
                </c:pt>
                <c:pt idx="48" formatCode="General">
                  <c:v>1.28296E-2</c:v>
                </c:pt>
                <c:pt idx="49" formatCode="General">
                  <c:v>1.3667E-2</c:v>
                </c:pt>
                <c:pt idx="50" formatCode="General">
                  <c:v>1.43806E-2</c:v>
                </c:pt>
                <c:pt idx="51" formatCode="General">
                  <c:v>1.50782E-2</c:v>
                </c:pt>
                <c:pt idx="52" formatCode="General">
                  <c:v>1.54646E-2</c:v>
                </c:pt>
                <c:pt idx="53" formatCode="General">
                  <c:v>1.7586999999999998E-2</c:v>
                </c:pt>
                <c:pt idx="54" formatCode="General">
                  <c:v>1.6824800000000001E-2</c:v>
                </c:pt>
                <c:pt idx="55" formatCode="General">
                  <c:v>1.9105400000000002E-2</c:v>
                </c:pt>
                <c:pt idx="56" formatCode="General">
                  <c:v>2.4672199999999998E-2</c:v>
                </c:pt>
                <c:pt idx="57" formatCode="General">
                  <c:v>2.12614E-2</c:v>
                </c:pt>
                <c:pt idx="58" formatCode="General">
                  <c:v>2.1321799999999998E-2</c:v>
                </c:pt>
                <c:pt idx="59" formatCode="General">
                  <c:v>2.1468399999999999E-2</c:v>
                </c:pt>
                <c:pt idx="60" formatCode="General">
                  <c:v>2.3513599999999999E-2</c:v>
                </c:pt>
                <c:pt idx="61" formatCode="General">
                  <c:v>2.37932E-2</c:v>
                </c:pt>
                <c:pt idx="62" formatCode="General">
                  <c:v>2.5966199999999998E-2</c:v>
                </c:pt>
                <c:pt idx="63" formatCode="General">
                  <c:v>3.3286400000000001E-2</c:v>
                </c:pt>
                <c:pt idx="64" formatCode="General">
                  <c:v>2.7657399999999999E-2</c:v>
                </c:pt>
                <c:pt idx="65" formatCode="General">
                  <c:v>2.8869800000000001E-2</c:v>
                </c:pt>
                <c:pt idx="66" formatCode="General">
                  <c:v>3.0215800000000001E-2</c:v>
                </c:pt>
                <c:pt idx="67" formatCode="General">
                  <c:v>3.1046399999999998E-2</c:v>
                </c:pt>
                <c:pt idx="68" formatCode="General">
                  <c:v>3.58114E-2</c:v>
                </c:pt>
                <c:pt idx="69" formatCode="General">
                  <c:v>3.3794600000000001E-2</c:v>
                </c:pt>
                <c:pt idx="70" formatCode="General">
                  <c:v>3.3414199999999998E-2</c:v>
                </c:pt>
                <c:pt idx="71" formatCode="General">
                  <c:v>3.6770400000000002E-2</c:v>
                </c:pt>
                <c:pt idx="72" formatCode="General">
                  <c:v>4.4512799999999998E-2</c:v>
                </c:pt>
                <c:pt idx="73" formatCode="General">
                  <c:v>3.9970199999999997E-2</c:v>
                </c:pt>
                <c:pt idx="74" formatCode="General">
                  <c:v>4.0899400000000002E-2</c:v>
                </c:pt>
                <c:pt idx="75" formatCode="General">
                  <c:v>4.06802E-2</c:v>
                </c:pt>
                <c:pt idx="76" formatCode="General">
                  <c:v>4.6725200000000001E-2</c:v>
                </c:pt>
                <c:pt idx="77" formatCode="General">
                  <c:v>4.7148599999999999E-2</c:v>
                </c:pt>
                <c:pt idx="78" formatCode="General">
                  <c:v>4.7235399999999997E-2</c:v>
                </c:pt>
                <c:pt idx="79" formatCode="General">
                  <c:v>5.4131400000000003E-2</c:v>
                </c:pt>
                <c:pt idx="80" formatCode="General">
                  <c:v>5.1338200000000001E-2</c:v>
                </c:pt>
                <c:pt idx="81" formatCode="General">
                  <c:v>5.1332999999999997E-2</c:v>
                </c:pt>
                <c:pt idx="82" formatCode="General">
                  <c:v>5.9401799999999998E-2</c:v>
                </c:pt>
                <c:pt idx="83" formatCode="General">
                  <c:v>5.5296199999999997E-2</c:v>
                </c:pt>
                <c:pt idx="84" formatCode="General">
                  <c:v>5.7127600000000001E-2</c:v>
                </c:pt>
                <c:pt idx="85" formatCode="General">
                  <c:v>6.4352000000000006E-2</c:v>
                </c:pt>
                <c:pt idx="86" formatCode="General">
                  <c:v>6.2198000000000003E-2</c:v>
                </c:pt>
                <c:pt idx="87" formatCode="General">
                  <c:v>6.5738199999999997E-2</c:v>
                </c:pt>
                <c:pt idx="88" formatCode="General">
                  <c:v>6.7598800000000001E-2</c:v>
                </c:pt>
                <c:pt idx="89" formatCode="General">
                  <c:v>6.5607200000000004E-2</c:v>
                </c:pt>
                <c:pt idx="90" formatCode="General">
                  <c:v>8.1319000000000002E-2</c:v>
                </c:pt>
                <c:pt idx="91" formatCode="General">
                  <c:v>7.2641399999999995E-2</c:v>
                </c:pt>
                <c:pt idx="92" formatCode="General">
                  <c:v>8.4948200000000001E-2</c:v>
                </c:pt>
                <c:pt idx="93" formatCode="General">
                  <c:v>7.4074399999999999E-2</c:v>
                </c:pt>
                <c:pt idx="94" formatCode="General">
                  <c:v>8.8140800000000005E-2</c:v>
                </c:pt>
                <c:pt idx="95" formatCode="General">
                  <c:v>8.1137200000000007E-2</c:v>
                </c:pt>
                <c:pt idx="96" formatCode="General">
                  <c:v>8.76392E-2</c:v>
                </c:pt>
                <c:pt idx="97" formatCode="General">
                  <c:v>8.4543800000000002E-2</c:v>
                </c:pt>
                <c:pt idx="98" formatCode="General">
                  <c:v>9.8808999999999994E-2</c:v>
                </c:pt>
                <c:pt idx="99" formatCode="General">
                  <c:v>9.7573999999999994E-2</c:v>
                </c:pt>
                <c:pt idx="100" formatCode="General">
                  <c:v>9.5567200000000005E-2</c:v>
                </c:pt>
                <c:pt idx="101" formatCode="General">
                  <c:v>0.10738200000000001</c:v>
                </c:pt>
                <c:pt idx="102" formatCode="General">
                  <c:v>9.9192000000000002E-2</c:v>
                </c:pt>
                <c:pt idx="103" formatCode="General">
                  <c:v>0.112911</c:v>
                </c:pt>
                <c:pt idx="104" formatCode="General">
                  <c:v>0.111355</c:v>
                </c:pt>
                <c:pt idx="105" formatCode="General">
                  <c:v>0.106488</c:v>
                </c:pt>
                <c:pt idx="106" formatCode="General">
                  <c:v>0.12167600000000001</c:v>
                </c:pt>
                <c:pt idx="107" formatCode="General">
                  <c:v>0.129553</c:v>
                </c:pt>
                <c:pt idx="108" formatCode="General">
                  <c:v>0.124973</c:v>
                </c:pt>
                <c:pt idx="109" formatCode="General">
                  <c:v>0.11713899999999999</c:v>
                </c:pt>
                <c:pt idx="110" formatCode="General">
                  <c:v>0.13331999999999999</c:v>
                </c:pt>
                <c:pt idx="111" formatCode="General">
                  <c:v>0.128804</c:v>
                </c:pt>
                <c:pt idx="112" formatCode="General">
                  <c:v>0.137793</c:v>
                </c:pt>
                <c:pt idx="113" formatCode="General">
                  <c:v>0.132387</c:v>
                </c:pt>
                <c:pt idx="114" formatCode="General">
                  <c:v>0.155782</c:v>
                </c:pt>
                <c:pt idx="115" formatCode="General">
                  <c:v>0.14177799999999999</c:v>
                </c:pt>
                <c:pt idx="116" formatCode="General">
                  <c:v>0.14404</c:v>
                </c:pt>
                <c:pt idx="117" formatCode="General">
                  <c:v>0.15576999999999999</c:v>
                </c:pt>
                <c:pt idx="118" formatCode="General">
                  <c:v>0.14985200000000001</c:v>
                </c:pt>
                <c:pt idx="119" formatCode="General">
                  <c:v>0.160908</c:v>
                </c:pt>
                <c:pt idx="120" formatCode="General">
                  <c:v>0.17169499999999999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4-41E9-842B-8067F778C9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'Finding Crossover Range Evens'!$A$2:$A$122</c:f>
              <c:numCache>
                <c:formatCode>General</c:formatCode>
                <c:ptCount val="12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132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142</c:v>
                </c:pt>
                <c:pt idx="64">
                  <c:v>144</c:v>
                </c:pt>
                <c:pt idx="65">
                  <c:v>146</c:v>
                </c:pt>
                <c:pt idx="66">
                  <c:v>148</c:v>
                </c:pt>
                <c:pt idx="67">
                  <c:v>150</c:v>
                </c:pt>
                <c:pt idx="68">
                  <c:v>152</c:v>
                </c:pt>
                <c:pt idx="69">
                  <c:v>154</c:v>
                </c:pt>
                <c:pt idx="70">
                  <c:v>156</c:v>
                </c:pt>
                <c:pt idx="71">
                  <c:v>158</c:v>
                </c:pt>
                <c:pt idx="72">
                  <c:v>160</c:v>
                </c:pt>
                <c:pt idx="73">
                  <c:v>162</c:v>
                </c:pt>
                <c:pt idx="74">
                  <c:v>164</c:v>
                </c:pt>
                <c:pt idx="75">
                  <c:v>166</c:v>
                </c:pt>
                <c:pt idx="76">
                  <c:v>168</c:v>
                </c:pt>
                <c:pt idx="77">
                  <c:v>170</c:v>
                </c:pt>
                <c:pt idx="78">
                  <c:v>172</c:v>
                </c:pt>
                <c:pt idx="79">
                  <c:v>174</c:v>
                </c:pt>
                <c:pt idx="80">
                  <c:v>176</c:v>
                </c:pt>
                <c:pt idx="81">
                  <c:v>178</c:v>
                </c:pt>
                <c:pt idx="82">
                  <c:v>180</c:v>
                </c:pt>
                <c:pt idx="83">
                  <c:v>182</c:v>
                </c:pt>
                <c:pt idx="84">
                  <c:v>184</c:v>
                </c:pt>
                <c:pt idx="85">
                  <c:v>186</c:v>
                </c:pt>
                <c:pt idx="86">
                  <c:v>188</c:v>
                </c:pt>
                <c:pt idx="87">
                  <c:v>190</c:v>
                </c:pt>
                <c:pt idx="88">
                  <c:v>192</c:v>
                </c:pt>
                <c:pt idx="89">
                  <c:v>194</c:v>
                </c:pt>
                <c:pt idx="90">
                  <c:v>196</c:v>
                </c:pt>
                <c:pt idx="91">
                  <c:v>198</c:v>
                </c:pt>
                <c:pt idx="92">
                  <c:v>200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208</c:v>
                </c:pt>
                <c:pt idx="97">
                  <c:v>210</c:v>
                </c:pt>
                <c:pt idx="98">
                  <c:v>212</c:v>
                </c:pt>
                <c:pt idx="99">
                  <c:v>214</c:v>
                </c:pt>
                <c:pt idx="100">
                  <c:v>216</c:v>
                </c:pt>
                <c:pt idx="101">
                  <c:v>218</c:v>
                </c:pt>
                <c:pt idx="102">
                  <c:v>220</c:v>
                </c:pt>
                <c:pt idx="103">
                  <c:v>222</c:v>
                </c:pt>
                <c:pt idx="104">
                  <c:v>224</c:v>
                </c:pt>
                <c:pt idx="105">
                  <c:v>226</c:v>
                </c:pt>
                <c:pt idx="106">
                  <c:v>228</c:v>
                </c:pt>
                <c:pt idx="107">
                  <c:v>230</c:v>
                </c:pt>
                <c:pt idx="108">
                  <c:v>232</c:v>
                </c:pt>
                <c:pt idx="109">
                  <c:v>234</c:v>
                </c:pt>
                <c:pt idx="110">
                  <c:v>236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246</c:v>
                </c:pt>
                <c:pt idx="116">
                  <c:v>248</c:v>
                </c:pt>
                <c:pt idx="117">
                  <c:v>250</c:v>
                </c:pt>
                <c:pt idx="118">
                  <c:v>252</c:v>
                </c:pt>
                <c:pt idx="119">
                  <c:v>254</c:v>
                </c:pt>
                <c:pt idx="120">
                  <c:v>256</c:v>
                </c:pt>
              </c:numCache>
              <c:extLst xmlns:c15="http://schemas.microsoft.com/office/drawing/2012/chart"/>
            </c:numRef>
          </c:xVal>
          <c:yVal>
            <c:numRef>
              <c:f>'Finding Crossover Range Evens'!$C$2:$C$122</c:f>
              <c:numCache>
                <c:formatCode>General</c:formatCode>
                <c:ptCount val="121"/>
                <c:pt idx="0" formatCode="0.00E+00">
                  <c:v>7.1400000000000001E-5</c:v>
                </c:pt>
                <c:pt idx="1">
                  <c:v>1.2180000000000001E-4</c:v>
                </c:pt>
                <c:pt idx="2" formatCode="0.00E+00">
                  <c:v>9.9599999999999995E-5</c:v>
                </c:pt>
                <c:pt idx="3">
                  <c:v>1.84E-4</c:v>
                </c:pt>
                <c:pt idx="4">
                  <c:v>2.6580000000000001E-4</c:v>
                </c:pt>
                <c:pt idx="5">
                  <c:v>3.258E-4</c:v>
                </c:pt>
                <c:pt idx="6">
                  <c:v>2.4159999999999999E-4</c:v>
                </c:pt>
                <c:pt idx="7">
                  <c:v>4.0279999999999998E-4</c:v>
                </c:pt>
                <c:pt idx="8">
                  <c:v>4.4700000000000002E-4</c:v>
                </c:pt>
                <c:pt idx="9">
                  <c:v>5.5500000000000005E-4</c:v>
                </c:pt>
                <c:pt idx="10">
                  <c:v>7.852E-4</c:v>
                </c:pt>
                <c:pt idx="11">
                  <c:v>6.646E-4</c:v>
                </c:pt>
                <c:pt idx="12">
                  <c:v>6.6819999999999998E-4</c:v>
                </c:pt>
                <c:pt idx="13">
                  <c:v>6.7219999999999997E-4</c:v>
                </c:pt>
                <c:pt idx="14">
                  <c:v>9.990000000000001E-4</c:v>
                </c:pt>
                <c:pt idx="15">
                  <c:v>8.4000000000000003E-4</c:v>
                </c:pt>
                <c:pt idx="16">
                  <c:v>1.0771999999999999E-3</c:v>
                </c:pt>
                <c:pt idx="17">
                  <c:v>1.2348000000000001E-3</c:v>
                </c:pt>
                <c:pt idx="18">
                  <c:v>1.3384E-3</c:v>
                </c:pt>
                <c:pt idx="19">
                  <c:v>1.583E-3</c:v>
                </c:pt>
                <c:pt idx="20">
                  <c:v>1.8338E-3</c:v>
                </c:pt>
                <c:pt idx="21">
                  <c:v>1.7773999999999999E-3</c:v>
                </c:pt>
                <c:pt idx="22">
                  <c:v>1.8804E-3</c:v>
                </c:pt>
                <c:pt idx="23">
                  <c:v>2.153E-3</c:v>
                </c:pt>
                <c:pt idx="24">
                  <c:v>2.4023999999999998E-3</c:v>
                </c:pt>
                <c:pt idx="25">
                  <c:v>2.4713999999999999E-3</c:v>
                </c:pt>
                <c:pt idx="26">
                  <c:v>3.0574E-3</c:v>
                </c:pt>
                <c:pt idx="27">
                  <c:v>2.9202E-3</c:v>
                </c:pt>
                <c:pt idx="28">
                  <c:v>4.2548000000000004E-3</c:v>
                </c:pt>
                <c:pt idx="29">
                  <c:v>8.6224000000000006E-3</c:v>
                </c:pt>
                <c:pt idx="30">
                  <c:v>6.4362000000000004E-3</c:v>
                </c:pt>
                <c:pt idx="31">
                  <c:v>5.2579999999999997E-3</c:v>
                </c:pt>
                <c:pt idx="32">
                  <c:v>5.1450000000000003E-3</c:v>
                </c:pt>
                <c:pt idx="33">
                  <c:v>6.2398000000000002E-3</c:v>
                </c:pt>
                <c:pt idx="34">
                  <c:v>6.2284000000000003E-3</c:v>
                </c:pt>
                <c:pt idx="35">
                  <c:v>6.7273999999999997E-3</c:v>
                </c:pt>
                <c:pt idx="36">
                  <c:v>6.4495999999999998E-3</c:v>
                </c:pt>
                <c:pt idx="37">
                  <c:v>7.2436000000000002E-3</c:v>
                </c:pt>
                <c:pt idx="38">
                  <c:v>7.4631999999999997E-3</c:v>
                </c:pt>
                <c:pt idx="39">
                  <c:v>8.2410000000000001E-3</c:v>
                </c:pt>
                <c:pt idx="40">
                  <c:v>8.3812000000000001E-3</c:v>
                </c:pt>
                <c:pt idx="41">
                  <c:v>8.5990000000000007E-3</c:v>
                </c:pt>
                <c:pt idx="42">
                  <c:v>9.0068000000000006E-3</c:v>
                </c:pt>
                <c:pt idx="43">
                  <c:v>1.0989799999999999E-2</c:v>
                </c:pt>
                <c:pt idx="44">
                  <c:v>1.0032599999999999E-2</c:v>
                </c:pt>
                <c:pt idx="45">
                  <c:v>1.11228E-2</c:v>
                </c:pt>
                <c:pt idx="46">
                  <c:v>1.4914E-2</c:v>
                </c:pt>
                <c:pt idx="47">
                  <c:v>1.9619999999999999E-2</c:v>
                </c:pt>
                <c:pt idx="48">
                  <c:v>1.2685E-2</c:v>
                </c:pt>
                <c:pt idx="49">
                  <c:v>1.3742000000000001E-2</c:v>
                </c:pt>
                <c:pt idx="50">
                  <c:v>1.45288E-2</c:v>
                </c:pt>
                <c:pt idx="51">
                  <c:v>1.5749800000000001E-2</c:v>
                </c:pt>
                <c:pt idx="52">
                  <c:v>1.5718800000000002E-2</c:v>
                </c:pt>
                <c:pt idx="53">
                  <c:v>1.8032400000000001E-2</c:v>
                </c:pt>
                <c:pt idx="54">
                  <c:v>1.65036E-2</c:v>
                </c:pt>
                <c:pt idx="55">
                  <c:v>1.7856400000000001E-2</c:v>
                </c:pt>
                <c:pt idx="56">
                  <c:v>2.3672800000000001E-2</c:v>
                </c:pt>
                <c:pt idx="57">
                  <c:v>2.0278999999999998E-2</c:v>
                </c:pt>
                <c:pt idx="58">
                  <c:v>1.9911399999999999E-2</c:v>
                </c:pt>
                <c:pt idx="59">
                  <c:v>2.0567200000000001E-2</c:v>
                </c:pt>
                <c:pt idx="60">
                  <c:v>2.08256E-2</c:v>
                </c:pt>
                <c:pt idx="61">
                  <c:v>2.2823199999999998E-2</c:v>
                </c:pt>
                <c:pt idx="62">
                  <c:v>2.19858E-2</c:v>
                </c:pt>
                <c:pt idx="63">
                  <c:v>3.0909599999999999E-2</c:v>
                </c:pt>
                <c:pt idx="64">
                  <c:v>2.4206800000000001E-2</c:v>
                </c:pt>
                <c:pt idx="65">
                  <c:v>2.60472E-2</c:v>
                </c:pt>
                <c:pt idx="66">
                  <c:v>2.6262799999999999E-2</c:v>
                </c:pt>
                <c:pt idx="67">
                  <c:v>2.90558E-2</c:v>
                </c:pt>
                <c:pt idx="68">
                  <c:v>3.3621199999999997E-2</c:v>
                </c:pt>
                <c:pt idx="69">
                  <c:v>3.5838000000000002E-2</c:v>
                </c:pt>
                <c:pt idx="70">
                  <c:v>3.4931400000000001E-2</c:v>
                </c:pt>
                <c:pt idx="71">
                  <c:v>3.6162399999999997E-2</c:v>
                </c:pt>
                <c:pt idx="72">
                  <c:v>3.9839600000000003E-2</c:v>
                </c:pt>
                <c:pt idx="73">
                  <c:v>3.9096199999999998E-2</c:v>
                </c:pt>
                <c:pt idx="74">
                  <c:v>3.80116E-2</c:v>
                </c:pt>
                <c:pt idx="75">
                  <c:v>4.1023999999999998E-2</c:v>
                </c:pt>
                <c:pt idx="76">
                  <c:v>4.5816799999999998E-2</c:v>
                </c:pt>
                <c:pt idx="77">
                  <c:v>4.5825600000000001E-2</c:v>
                </c:pt>
                <c:pt idx="78">
                  <c:v>4.5032799999999998E-2</c:v>
                </c:pt>
                <c:pt idx="79">
                  <c:v>4.6764800000000002E-2</c:v>
                </c:pt>
                <c:pt idx="80">
                  <c:v>4.5001199999999998E-2</c:v>
                </c:pt>
                <c:pt idx="81">
                  <c:v>5.1057199999999997E-2</c:v>
                </c:pt>
                <c:pt idx="82">
                  <c:v>5.6315799999999999E-2</c:v>
                </c:pt>
                <c:pt idx="83">
                  <c:v>5.1432800000000001E-2</c:v>
                </c:pt>
                <c:pt idx="84">
                  <c:v>5.0343800000000001E-2</c:v>
                </c:pt>
                <c:pt idx="85">
                  <c:v>6.3190200000000002E-2</c:v>
                </c:pt>
                <c:pt idx="86">
                  <c:v>5.9832200000000002E-2</c:v>
                </c:pt>
                <c:pt idx="87">
                  <c:v>6.5912600000000002E-2</c:v>
                </c:pt>
                <c:pt idx="88">
                  <c:v>5.8059600000000003E-2</c:v>
                </c:pt>
                <c:pt idx="89">
                  <c:v>6.44594E-2</c:v>
                </c:pt>
                <c:pt idx="90">
                  <c:v>6.4976000000000006E-2</c:v>
                </c:pt>
                <c:pt idx="91">
                  <c:v>6.2703200000000001E-2</c:v>
                </c:pt>
                <c:pt idx="92">
                  <c:v>6.6291600000000006E-2</c:v>
                </c:pt>
                <c:pt idx="93">
                  <c:v>7.1199600000000002E-2</c:v>
                </c:pt>
                <c:pt idx="94">
                  <c:v>7.2905600000000001E-2</c:v>
                </c:pt>
                <c:pt idx="95">
                  <c:v>7.2964200000000007E-2</c:v>
                </c:pt>
                <c:pt idx="96">
                  <c:v>7.58548E-2</c:v>
                </c:pt>
                <c:pt idx="97">
                  <c:v>7.8070200000000006E-2</c:v>
                </c:pt>
                <c:pt idx="98">
                  <c:v>7.9507999999999995E-2</c:v>
                </c:pt>
                <c:pt idx="99">
                  <c:v>8.48468E-2</c:v>
                </c:pt>
                <c:pt idx="100">
                  <c:v>8.1363400000000002E-2</c:v>
                </c:pt>
                <c:pt idx="101">
                  <c:v>8.7764800000000004E-2</c:v>
                </c:pt>
                <c:pt idx="102">
                  <c:v>8.4730600000000003E-2</c:v>
                </c:pt>
                <c:pt idx="103">
                  <c:v>8.7564199999999995E-2</c:v>
                </c:pt>
                <c:pt idx="104">
                  <c:v>9.1735399999999995E-2</c:v>
                </c:pt>
                <c:pt idx="105">
                  <c:v>9.4779600000000006E-2</c:v>
                </c:pt>
                <c:pt idx="106">
                  <c:v>9.9720400000000001E-2</c:v>
                </c:pt>
                <c:pt idx="107">
                  <c:v>9.5397399999999993E-2</c:v>
                </c:pt>
                <c:pt idx="108">
                  <c:v>9.8786799999999994E-2</c:v>
                </c:pt>
                <c:pt idx="109">
                  <c:v>0.104772</c:v>
                </c:pt>
                <c:pt idx="110">
                  <c:v>0.104352</c:v>
                </c:pt>
                <c:pt idx="111">
                  <c:v>0.113131</c:v>
                </c:pt>
                <c:pt idx="112">
                  <c:v>0.105589</c:v>
                </c:pt>
                <c:pt idx="113">
                  <c:v>0.115107</c:v>
                </c:pt>
                <c:pt idx="114">
                  <c:v>0.11547200000000001</c:v>
                </c:pt>
                <c:pt idx="115">
                  <c:v>0.125363</c:v>
                </c:pt>
                <c:pt idx="116">
                  <c:v>0.122222</c:v>
                </c:pt>
                <c:pt idx="117">
                  <c:v>0.124614</c:v>
                </c:pt>
                <c:pt idx="118">
                  <c:v>0.13519</c:v>
                </c:pt>
                <c:pt idx="119">
                  <c:v>0.12617900000000001</c:v>
                </c:pt>
                <c:pt idx="120">
                  <c:v>0.12690699999999999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B44-41E9-842B-8067F778C9E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'Finding Crossover Range Evens'!$A$2:$A$122</c:f>
              <c:numCache>
                <c:formatCode>General</c:formatCode>
                <c:ptCount val="12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132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142</c:v>
                </c:pt>
                <c:pt idx="64">
                  <c:v>144</c:v>
                </c:pt>
                <c:pt idx="65">
                  <c:v>146</c:v>
                </c:pt>
                <c:pt idx="66">
                  <c:v>148</c:v>
                </c:pt>
                <c:pt idx="67">
                  <c:v>150</c:v>
                </c:pt>
                <c:pt idx="68">
                  <c:v>152</c:v>
                </c:pt>
                <c:pt idx="69">
                  <c:v>154</c:v>
                </c:pt>
                <c:pt idx="70">
                  <c:v>156</c:v>
                </c:pt>
                <c:pt idx="71">
                  <c:v>158</c:v>
                </c:pt>
                <c:pt idx="72">
                  <c:v>160</c:v>
                </c:pt>
                <c:pt idx="73">
                  <c:v>162</c:v>
                </c:pt>
                <c:pt idx="74">
                  <c:v>164</c:v>
                </c:pt>
                <c:pt idx="75">
                  <c:v>166</c:v>
                </c:pt>
                <c:pt idx="76">
                  <c:v>168</c:v>
                </c:pt>
                <c:pt idx="77">
                  <c:v>170</c:v>
                </c:pt>
                <c:pt idx="78">
                  <c:v>172</c:v>
                </c:pt>
                <c:pt idx="79">
                  <c:v>174</c:v>
                </c:pt>
                <c:pt idx="80">
                  <c:v>176</c:v>
                </c:pt>
                <c:pt idx="81">
                  <c:v>178</c:v>
                </c:pt>
                <c:pt idx="82">
                  <c:v>180</c:v>
                </c:pt>
                <c:pt idx="83">
                  <c:v>182</c:v>
                </c:pt>
                <c:pt idx="84">
                  <c:v>184</c:v>
                </c:pt>
                <c:pt idx="85">
                  <c:v>186</c:v>
                </c:pt>
                <c:pt idx="86">
                  <c:v>188</c:v>
                </c:pt>
                <c:pt idx="87">
                  <c:v>190</c:v>
                </c:pt>
                <c:pt idx="88">
                  <c:v>192</c:v>
                </c:pt>
                <c:pt idx="89">
                  <c:v>194</c:v>
                </c:pt>
                <c:pt idx="90">
                  <c:v>196</c:v>
                </c:pt>
                <c:pt idx="91">
                  <c:v>198</c:v>
                </c:pt>
                <c:pt idx="92">
                  <c:v>200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208</c:v>
                </c:pt>
                <c:pt idx="97">
                  <c:v>210</c:v>
                </c:pt>
                <c:pt idx="98">
                  <c:v>212</c:v>
                </c:pt>
                <c:pt idx="99">
                  <c:v>214</c:v>
                </c:pt>
                <c:pt idx="100">
                  <c:v>216</c:v>
                </c:pt>
                <c:pt idx="101">
                  <c:v>218</c:v>
                </c:pt>
                <c:pt idx="102">
                  <c:v>220</c:v>
                </c:pt>
                <c:pt idx="103">
                  <c:v>222</c:v>
                </c:pt>
                <c:pt idx="104">
                  <c:v>224</c:v>
                </c:pt>
                <c:pt idx="105">
                  <c:v>226</c:v>
                </c:pt>
                <c:pt idx="106">
                  <c:v>228</c:v>
                </c:pt>
                <c:pt idx="107">
                  <c:v>230</c:v>
                </c:pt>
                <c:pt idx="108">
                  <c:v>232</c:v>
                </c:pt>
                <c:pt idx="109">
                  <c:v>234</c:v>
                </c:pt>
                <c:pt idx="110">
                  <c:v>236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246</c:v>
                </c:pt>
                <c:pt idx="116">
                  <c:v>248</c:v>
                </c:pt>
                <c:pt idx="117">
                  <c:v>250</c:v>
                </c:pt>
                <c:pt idx="118">
                  <c:v>252</c:v>
                </c:pt>
                <c:pt idx="119">
                  <c:v>254</c:v>
                </c:pt>
                <c:pt idx="120">
                  <c:v>256</c:v>
                </c:pt>
              </c:numCache>
            </c:numRef>
          </c:xVal>
          <c:yVal>
            <c:numRef>
              <c:f>'Finding Crossover Range Evens'!$F$2:$F$122</c:f>
              <c:numCache>
                <c:formatCode>0.00E+00</c:formatCode>
                <c:ptCount val="121"/>
                <c:pt idx="0">
                  <c:v>5.2599999999999998E-5</c:v>
                </c:pt>
                <c:pt idx="1">
                  <c:v>6.8800000000000005E-5</c:v>
                </c:pt>
                <c:pt idx="2" formatCode="General">
                  <c:v>1.024E-4</c:v>
                </c:pt>
                <c:pt idx="3" formatCode="General">
                  <c:v>1.4339999999999999E-4</c:v>
                </c:pt>
                <c:pt idx="4" formatCode="General">
                  <c:v>1.66E-4</c:v>
                </c:pt>
                <c:pt idx="5" formatCode="General">
                  <c:v>2.1919999999999999E-4</c:v>
                </c:pt>
                <c:pt idx="6" formatCode="General">
                  <c:v>3.4680000000000003E-4</c:v>
                </c:pt>
                <c:pt idx="7" formatCode="General">
                  <c:v>3.746E-4</c:v>
                </c:pt>
                <c:pt idx="8" formatCode="General">
                  <c:v>3.4259999999999998E-4</c:v>
                </c:pt>
                <c:pt idx="9" formatCode="General">
                  <c:v>3.6099999999999999E-4</c:v>
                </c:pt>
                <c:pt idx="10" formatCode="General">
                  <c:v>4.2299999999999998E-4</c:v>
                </c:pt>
                <c:pt idx="11" formatCode="General">
                  <c:v>6.6779999999999997E-4</c:v>
                </c:pt>
                <c:pt idx="12" formatCode="General">
                  <c:v>6.6319999999999997E-4</c:v>
                </c:pt>
                <c:pt idx="13" formatCode="General">
                  <c:v>9.8160000000000001E-4</c:v>
                </c:pt>
                <c:pt idx="14" formatCode="General">
                  <c:v>9.142E-4</c:v>
                </c:pt>
                <c:pt idx="15" formatCode="General">
                  <c:v>8.1720000000000002E-4</c:v>
                </c:pt>
                <c:pt idx="16" formatCode="General">
                  <c:v>9.7980000000000007E-4</c:v>
                </c:pt>
                <c:pt idx="17" formatCode="General">
                  <c:v>1.0820000000000001E-3</c:v>
                </c:pt>
                <c:pt idx="18" formatCode="General">
                  <c:v>1.3208E-3</c:v>
                </c:pt>
                <c:pt idx="19" formatCode="General">
                  <c:v>1.3695999999999999E-3</c:v>
                </c:pt>
                <c:pt idx="20" formatCode="General">
                  <c:v>1.5939999999999999E-3</c:v>
                </c:pt>
                <c:pt idx="21" formatCode="General">
                  <c:v>2.2964000000000001E-3</c:v>
                </c:pt>
                <c:pt idx="22" formatCode="General">
                  <c:v>1.9973999999999999E-3</c:v>
                </c:pt>
                <c:pt idx="23" formatCode="General">
                  <c:v>2.1381999999999998E-3</c:v>
                </c:pt>
                <c:pt idx="24" formatCode="General">
                  <c:v>2.0853999999999998E-3</c:v>
                </c:pt>
                <c:pt idx="25" formatCode="General">
                  <c:v>2.5999999999999999E-3</c:v>
                </c:pt>
                <c:pt idx="26" formatCode="General">
                  <c:v>2.9919999999999999E-3</c:v>
                </c:pt>
                <c:pt idx="27" formatCode="General">
                  <c:v>3.1838000000000001E-3</c:v>
                </c:pt>
                <c:pt idx="28" formatCode="General">
                  <c:v>3.3939999999999999E-3</c:v>
                </c:pt>
                <c:pt idx="29" formatCode="General">
                  <c:v>3.4481999999999998E-3</c:v>
                </c:pt>
                <c:pt idx="30" formatCode="General">
                  <c:v>4.1158000000000002E-3</c:v>
                </c:pt>
                <c:pt idx="31" formatCode="General">
                  <c:v>4.7565999999999997E-3</c:v>
                </c:pt>
                <c:pt idx="32" formatCode="General">
                  <c:v>4.2446000000000003E-3</c:v>
                </c:pt>
                <c:pt idx="33" formatCode="General">
                  <c:v>5.3324000000000002E-3</c:v>
                </c:pt>
                <c:pt idx="34" formatCode="General">
                  <c:v>6.0103999999999999E-3</c:v>
                </c:pt>
                <c:pt idx="35" formatCode="General">
                  <c:v>5.8535999999999996E-3</c:v>
                </c:pt>
                <c:pt idx="36" formatCode="General">
                  <c:v>6.5452000000000001E-3</c:v>
                </c:pt>
                <c:pt idx="37" formatCode="General">
                  <c:v>6.9395999999999998E-3</c:v>
                </c:pt>
                <c:pt idx="38" formatCode="General">
                  <c:v>7.4970000000000002E-3</c:v>
                </c:pt>
                <c:pt idx="39" formatCode="General">
                  <c:v>9.2908000000000001E-3</c:v>
                </c:pt>
                <c:pt idx="40" formatCode="General">
                  <c:v>9.0346000000000003E-3</c:v>
                </c:pt>
                <c:pt idx="41" formatCode="General">
                  <c:v>1.7705800000000001E-2</c:v>
                </c:pt>
                <c:pt idx="42" formatCode="General">
                  <c:v>9.8399999999999998E-3</c:v>
                </c:pt>
                <c:pt idx="43" formatCode="General">
                  <c:v>9.7832000000000006E-3</c:v>
                </c:pt>
                <c:pt idx="44" formatCode="General">
                  <c:v>9.7406000000000003E-3</c:v>
                </c:pt>
                <c:pt idx="45" formatCode="General">
                  <c:v>1.0154E-2</c:v>
                </c:pt>
                <c:pt idx="46" formatCode="General">
                  <c:v>1.0475E-2</c:v>
                </c:pt>
                <c:pt idx="47" formatCode="General">
                  <c:v>1.1766799999999999E-2</c:v>
                </c:pt>
                <c:pt idx="48" formatCode="General">
                  <c:v>1.3179400000000001E-2</c:v>
                </c:pt>
                <c:pt idx="49" formatCode="General">
                  <c:v>1.25758E-2</c:v>
                </c:pt>
                <c:pt idx="50" formatCode="General">
                  <c:v>1.33118E-2</c:v>
                </c:pt>
                <c:pt idx="51" formatCode="General">
                  <c:v>1.4700599999999999E-2</c:v>
                </c:pt>
                <c:pt idx="52" formatCode="General">
                  <c:v>1.4126400000000001E-2</c:v>
                </c:pt>
                <c:pt idx="53" formatCode="General">
                  <c:v>2.0300200000000001E-2</c:v>
                </c:pt>
                <c:pt idx="54" formatCode="General">
                  <c:v>1.5591000000000001E-2</c:v>
                </c:pt>
                <c:pt idx="55" formatCode="General">
                  <c:v>1.7895000000000001E-2</c:v>
                </c:pt>
                <c:pt idx="56" formatCode="General">
                  <c:v>1.6603199999999999E-2</c:v>
                </c:pt>
                <c:pt idx="57" formatCode="General">
                  <c:v>1.7994400000000001E-2</c:v>
                </c:pt>
                <c:pt idx="58" formatCode="General">
                  <c:v>1.8376799999999999E-2</c:v>
                </c:pt>
                <c:pt idx="59" formatCode="General">
                  <c:v>1.9887800000000001E-2</c:v>
                </c:pt>
                <c:pt idx="60" formatCode="General">
                  <c:v>2.1635600000000001E-2</c:v>
                </c:pt>
                <c:pt idx="61" formatCode="General">
                  <c:v>2.38406E-2</c:v>
                </c:pt>
                <c:pt idx="62" formatCode="General">
                  <c:v>2.1262199999999998E-2</c:v>
                </c:pt>
                <c:pt idx="63" formatCode="General">
                  <c:v>2.3780599999999999E-2</c:v>
                </c:pt>
                <c:pt idx="64" formatCode="General">
                  <c:v>2.4611000000000001E-2</c:v>
                </c:pt>
                <c:pt idx="65" formatCode="General">
                  <c:v>2.4933E-2</c:v>
                </c:pt>
                <c:pt idx="66" formatCode="General">
                  <c:v>2.9574799999999998E-2</c:v>
                </c:pt>
                <c:pt idx="67" formatCode="General">
                  <c:v>2.7261400000000002E-2</c:v>
                </c:pt>
                <c:pt idx="68" formatCode="General">
                  <c:v>2.73552E-2</c:v>
                </c:pt>
                <c:pt idx="69" formatCode="General">
                  <c:v>3.43276E-2</c:v>
                </c:pt>
                <c:pt idx="70" formatCode="General">
                  <c:v>3.5129599999999997E-2</c:v>
                </c:pt>
                <c:pt idx="71" formatCode="General">
                  <c:v>3.6636200000000001E-2</c:v>
                </c:pt>
                <c:pt idx="72" formatCode="General">
                  <c:v>3.0624200000000001E-2</c:v>
                </c:pt>
                <c:pt idx="73" formatCode="General">
                  <c:v>3.9095400000000002E-2</c:v>
                </c:pt>
                <c:pt idx="74" formatCode="General">
                  <c:v>3.71188E-2</c:v>
                </c:pt>
                <c:pt idx="75" formatCode="General">
                  <c:v>4.3413199999999999E-2</c:v>
                </c:pt>
                <c:pt idx="76" formatCode="General">
                  <c:v>3.5426600000000003E-2</c:v>
                </c:pt>
                <c:pt idx="77" formatCode="General">
                  <c:v>4.2683400000000003E-2</c:v>
                </c:pt>
                <c:pt idx="78" formatCode="General">
                  <c:v>4.2661999999999999E-2</c:v>
                </c:pt>
                <c:pt idx="79" formatCode="General">
                  <c:v>4.7462600000000001E-2</c:v>
                </c:pt>
                <c:pt idx="80" formatCode="General">
                  <c:v>4.2803000000000001E-2</c:v>
                </c:pt>
                <c:pt idx="81" formatCode="General">
                  <c:v>4.6593599999999999E-2</c:v>
                </c:pt>
                <c:pt idx="82" formatCode="General">
                  <c:v>5.59652E-2</c:v>
                </c:pt>
                <c:pt idx="83" formatCode="General">
                  <c:v>4.6615799999999999E-2</c:v>
                </c:pt>
                <c:pt idx="84" formatCode="General">
                  <c:v>4.6091399999999998E-2</c:v>
                </c:pt>
                <c:pt idx="85" formatCode="General">
                  <c:v>5.6263800000000003E-2</c:v>
                </c:pt>
                <c:pt idx="86" formatCode="General">
                  <c:v>5.4675799999999997E-2</c:v>
                </c:pt>
                <c:pt idx="87" formatCode="General">
                  <c:v>6.0143599999999998E-2</c:v>
                </c:pt>
                <c:pt idx="88" formatCode="General">
                  <c:v>5.1271999999999998E-2</c:v>
                </c:pt>
                <c:pt idx="89" formatCode="General">
                  <c:v>6.1604600000000002E-2</c:v>
                </c:pt>
                <c:pt idx="90" formatCode="General">
                  <c:v>6.8145800000000006E-2</c:v>
                </c:pt>
                <c:pt idx="91" formatCode="General">
                  <c:v>6.1618800000000001E-2</c:v>
                </c:pt>
                <c:pt idx="92" formatCode="General">
                  <c:v>6.4479400000000006E-2</c:v>
                </c:pt>
                <c:pt idx="93" formatCode="General">
                  <c:v>6.6633200000000004E-2</c:v>
                </c:pt>
                <c:pt idx="94" formatCode="General">
                  <c:v>7.1163199999999996E-2</c:v>
                </c:pt>
                <c:pt idx="95" formatCode="General">
                  <c:v>6.6990800000000003E-2</c:v>
                </c:pt>
                <c:pt idx="96" formatCode="General">
                  <c:v>7.0978799999999995E-2</c:v>
                </c:pt>
                <c:pt idx="97" formatCode="General">
                  <c:v>7.5999399999999995E-2</c:v>
                </c:pt>
                <c:pt idx="98" formatCode="General">
                  <c:v>7.9584199999999994E-2</c:v>
                </c:pt>
                <c:pt idx="99" formatCode="General">
                  <c:v>7.4907199999999993E-2</c:v>
                </c:pt>
                <c:pt idx="100" formatCode="General">
                  <c:v>8.6666599999999996E-2</c:v>
                </c:pt>
                <c:pt idx="101" formatCode="General">
                  <c:v>8.3194599999999994E-2</c:v>
                </c:pt>
                <c:pt idx="102" formatCode="General">
                  <c:v>8.3885000000000001E-2</c:v>
                </c:pt>
                <c:pt idx="103" formatCode="General">
                  <c:v>8.8693999999999995E-2</c:v>
                </c:pt>
                <c:pt idx="104" formatCode="General">
                  <c:v>8.4670800000000004E-2</c:v>
                </c:pt>
                <c:pt idx="105" formatCode="General">
                  <c:v>9.9439600000000003E-2</c:v>
                </c:pt>
                <c:pt idx="106" formatCode="General">
                  <c:v>9.0650800000000004E-2</c:v>
                </c:pt>
                <c:pt idx="107" formatCode="General">
                  <c:v>9.28036E-2</c:v>
                </c:pt>
                <c:pt idx="108" formatCode="General">
                  <c:v>9.8436599999999999E-2</c:v>
                </c:pt>
                <c:pt idx="109" formatCode="General">
                  <c:v>0.111387</c:v>
                </c:pt>
                <c:pt idx="110" formatCode="General">
                  <c:v>9.8687999999999998E-2</c:v>
                </c:pt>
                <c:pt idx="111" formatCode="General">
                  <c:v>0.11032599999999999</c:v>
                </c:pt>
                <c:pt idx="112" formatCode="General">
                  <c:v>0.112356</c:v>
                </c:pt>
                <c:pt idx="113" formatCode="General">
                  <c:v>0.117589</c:v>
                </c:pt>
                <c:pt idx="114" formatCode="General">
                  <c:v>0.10979899999999999</c:v>
                </c:pt>
                <c:pt idx="115" formatCode="General">
                  <c:v>0.11423899999999999</c:v>
                </c:pt>
                <c:pt idx="116" formatCode="General">
                  <c:v>0.110683</c:v>
                </c:pt>
                <c:pt idx="117" formatCode="General">
                  <c:v>0.126247</c:v>
                </c:pt>
                <c:pt idx="118" formatCode="General">
                  <c:v>0.13097200000000001</c:v>
                </c:pt>
                <c:pt idx="119" formatCode="General">
                  <c:v>0.119056</c:v>
                </c:pt>
                <c:pt idx="120" formatCode="General">
                  <c:v>0.129186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44-41E9-842B-8067F778C9E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'Finding Crossover Range Evens'!$A$2:$A$122</c:f>
              <c:numCache>
                <c:formatCode>General</c:formatCode>
                <c:ptCount val="12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104</c:v>
                </c:pt>
                <c:pt idx="45">
                  <c:v>106</c:v>
                </c:pt>
                <c:pt idx="46">
                  <c:v>108</c:v>
                </c:pt>
                <c:pt idx="47">
                  <c:v>110</c:v>
                </c:pt>
                <c:pt idx="48">
                  <c:v>112</c:v>
                </c:pt>
                <c:pt idx="49">
                  <c:v>114</c:v>
                </c:pt>
                <c:pt idx="50">
                  <c:v>116</c:v>
                </c:pt>
                <c:pt idx="51">
                  <c:v>118</c:v>
                </c:pt>
                <c:pt idx="52">
                  <c:v>120</c:v>
                </c:pt>
                <c:pt idx="53">
                  <c:v>122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  <c:pt idx="57">
                  <c:v>130</c:v>
                </c:pt>
                <c:pt idx="58">
                  <c:v>132</c:v>
                </c:pt>
                <c:pt idx="59">
                  <c:v>134</c:v>
                </c:pt>
                <c:pt idx="60">
                  <c:v>136</c:v>
                </c:pt>
                <c:pt idx="61">
                  <c:v>138</c:v>
                </c:pt>
                <c:pt idx="62">
                  <c:v>140</c:v>
                </c:pt>
                <c:pt idx="63">
                  <c:v>142</c:v>
                </c:pt>
                <c:pt idx="64">
                  <c:v>144</c:v>
                </c:pt>
                <c:pt idx="65">
                  <c:v>146</c:v>
                </c:pt>
                <c:pt idx="66">
                  <c:v>148</c:v>
                </c:pt>
                <c:pt idx="67">
                  <c:v>150</c:v>
                </c:pt>
                <c:pt idx="68">
                  <c:v>152</c:v>
                </c:pt>
                <c:pt idx="69">
                  <c:v>154</c:v>
                </c:pt>
                <c:pt idx="70">
                  <c:v>156</c:v>
                </c:pt>
                <c:pt idx="71">
                  <c:v>158</c:v>
                </c:pt>
                <c:pt idx="72">
                  <c:v>160</c:v>
                </c:pt>
                <c:pt idx="73">
                  <c:v>162</c:v>
                </c:pt>
                <c:pt idx="74">
                  <c:v>164</c:v>
                </c:pt>
                <c:pt idx="75">
                  <c:v>166</c:v>
                </c:pt>
                <c:pt idx="76">
                  <c:v>168</c:v>
                </c:pt>
                <c:pt idx="77">
                  <c:v>170</c:v>
                </c:pt>
                <c:pt idx="78">
                  <c:v>172</c:v>
                </c:pt>
                <c:pt idx="79">
                  <c:v>174</c:v>
                </c:pt>
                <c:pt idx="80">
                  <c:v>176</c:v>
                </c:pt>
                <c:pt idx="81">
                  <c:v>178</c:v>
                </c:pt>
                <c:pt idx="82">
                  <c:v>180</c:v>
                </c:pt>
                <c:pt idx="83">
                  <c:v>182</c:v>
                </c:pt>
                <c:pt idx="84">
                  <c:v>184</c:v>
                </c:pt>
                <c:pt idx="85">
                  <c:v>186</c:v>
                </c:pt>
                <c:pt idx="86">
                  <c:v>188</c:v>
                </c:pt>
                <c:pt idx="87">
                  <c:v>190</c:v>
                </c:pt>
                <c:pt idx="88">
                  <c:v>192</c:v>
                </c:pt>
                <c:pt idx="89">
                  <c:v>194</c:v>
                </c:pt>
                <c:pt idx="90">
                  <c:v>196</c:v>
                </c:pt>
                <c:pt idx="91">
                  <c:v>198</c:v>
                </c:pt>
                <c:pt idx="92">
                  <c:v>200</c:v>
                </c:pt>
                <c:pt idx="93">
                  <c:v>202</c:v>
                </c:pt>
                <c:pt idx="94">
                  <c:v>204</c:v>
                </c:pt>
                <c:pt idx="95">
                  <c:v>206</c:v>
                </c:pt>
                <c:pt idx="96">
                  <c:v>208</c:v>
                </c:pt>
                <c:pt idx="97">
                  <c:v>210</c:v>
                </c:pt>
                <c:pt idx="98">
                  <c:v>212</c:v>
                </c:pt>
                <c:pt idx="99">
                  <c:v>214</c:v>
                </c:pt>
                <c:pt idx="100">
                  <c:v>216</c:v>
                </c:pt>
                <c:pt idx="101">
                  <c:v>218</c:v>
                </c:pt>
                <c:pt idx="102">
                  <c:v>220</c:v>
                </c:pt>
                <c:pt idx="103">
                  <c:v>222</c:v>
                </c:pt>
                <c:pt idx="104">
                  <c:v>224</c:v>
                </c:pt>
                <c:pt idx="105">
                  <c:v>226</c:v>
                </c:pt>
                <c:pt idx="106">
                  <c:v>228</c:v>
                </c:pt>
                <c:pt idx="107">
                  <c:v>230</c:v>
                </c:pt>
                <c:pt idx="108">
                  <c:v>232</c:v>
                </c:pt>
                <c:pt idx="109">
                  <c:v>234</c:v>
                </c:pt>
                <c:pt idx="110">
                  <c:v>236</c:v>
                </c:pt>
                <c:pt idx="111">
                  <c:v>238</c:v>
                </c:pt>
                <c:pt idx="112">
                  <c:v>240</c:v>
                </c:pt>
                <c:pt idx="113">
                  <c:v>242</c:v>
                </c:pt>
                <c:pt idx="114">
                  <c:v>244</c:v>
                </c:pt>
                <c:pt idx="115">
                  <c:v>246</c:v>
                </c:pt>
                <c:pt idx="116">
                  <c:v>248</c:v>
                </c:pt>
                <c:pt idx="117">
                  <c:v>250</c:v>
                </c:pt>
                <c:pt idx="118">
                  <c:v>252</c:v>
                </c:pt>
                <c:pt idx="119">
                  <c:v>254</c:v>
                </c:pt>
                <c:pt idx="120">
                  <c:v>256</c:v>
                </c:pt>
              </c:numCache>
            </c:numRef>
          </c:xVal>
          <c:yVal>
            <c:numRef>
              <c:f>'Finding Crossover Range Evens'!$G$2:$G$122</c:f>
              <c:numCache>
                <c:formatCode>General</c:formatCode>
                <c:ptCount val="121"/>
                <c:pt idx="0" formatCode="0.00E+00">
                  <c:v>8.6799999999999996E-5</c:v>
                </c:pt>
                <c:pt idx="1">
                  <c:v>1.3219999999999999E-4</c:v>
                </c:pt>
                <c:pt idx="2">
                  <c:v>1.4239999999999999E-4</c:v>
                </c:pt>
                <c:pt idx="3">
                  <c:v>1.8660000000000001E-4</c:v>
                </c:pt>
                <c:pt idx="4">
                  <c:v>2.3580000000000001E-4</c:v>
                </c:pt>
                <c:pt idx="5">
                  <c:v>2.8180000000000002E-4</c:v>
                </c:pt>
                <c:pt idx="6">
                  <c:v>3.3980000000000002E-4</c:v>
                </c:pt>
                <c:pt idx="7">
                  <c:v>5.622E-4</c:v>
                </c:pt>
                <c:pt idx="8">
                  <c:v>5.1420000000000003E-4</c:v>
                </c:pt>
                <c:pt idx="9">
                  <c:v>5.7899999999999998E-4</c:v>
                </c:pt>
                <c:pt idx="10">
                  <c:v>7.3939999999999997E-4</c:v>
                </c:pt>
                <c:pt idx="11">
                  <c:v>6.4059999999999996E-4</c:v>
                </c:pt>
                <c:pt idx="12">
                  <c:v>8.0900000000000004E-4</c:v>
                </c:pt>
                <c:pt idx="13">
                  <c:v>1.3384E-3</c:v>
                </c:pt>
                <c:pt idx="14">
                  <c:v>1.0466E-3</c:v>
                </c:pt>
                <c:pt idx="15">
                  <c:v>1.23E-3</c:v>
                </c:pt>
                <c:pt idx="16">
                  <c:v>1.4963999999999999E-3</c:v>
                </c:pt>
                <c:pt idx="17">
                  <c:v>1.6982E-3</c:v>
                </c:pt>
                <c:pt idx="18">
                  <c:v>1.5215999999999999E-3</c:v>
                </c:pt>
                <c:pt idx="19">
                  <c:v>1.7346E-3</c:v>
                </c:pt>
                <c:pt idx="20">
                  <c:v>1.902E-3</c:v>
                </c:pt>
                <c:pt idx="21">
                  <c:v>1.9364E-3</c:v>
                </c:pt>
                <c:pt idx="22">
                  <c:v>1.8454000000000001E-3</c:v>
                </c:pt>
                <c:pt idx="23">
                  <c:v>2.2642000000000001E-3</c:v>
                </c:pt>
                <c:pt idx="24">
                  <c:v>2.6118000000000001E-3</c:v>
                </c:pt>
                <c:pt idx="25">
                  <c:v>2.5032000000000001E-3</c:v>
                </c:pt>
                <c:pt idx="26">
                  <c:v>3.042E-3</c:v>
                </c:pt>
                <c:pt idx="27">
                  <c:v>3.3080000000000002E-3</c:v>
                </c:pt>
                <c:pt idx="28">
                  <c:v>3.5842000000000001E-3</c:v>
                </c:pt>
                <c:pt idx="29">
                  <c:v>3.9319999999999997E-3</c:v>
                </c:pt>
                <c:pt idx="30">
                  <c:v>4.2646000000000003E-3</c:v>
                </c:pt>
                <c:pt idx="31">
                  <c:v>5.1942000000000004E-3</c:v>
                </c:pt>
                <c:pt idx="32">
                  <c:v>5.0606000000000002E-3</c:v>
                </c:pt>
                <c:pt idx="33">
                  <c:v>5.8098000000000004E-3</c:v>
                </c:pt>
                <c:pt idx="34">
                  <c:v>6.3534000000000004E-3</c:v>
                </c:pt>
                <c:pt idx="35">
                  <c:v>6.1456000000000002E-3</c:v>
                </c:pt>
                <c:pt idx="36">
                  <c:v>7.365E-3</c:v>
                </c:pt>
                <c:pt idx="37">
                  <c:v>1.5631599999999999E-2</c:v>
                </c:pt>
                <c:pt idx="38">
                  <c:v>8.4945999999999997E-3</c:v>
                </c:pt>
                <c:pt idx="39">
                  <c:v>7.6686000000000002E-3</c:v>
                </c:pt>
                <c:pt idx="40">
                  <c:v>8.7842000000000007E-3</c:v>
                </c:pt>
                <c:pt idx="41">
                  <c:v>9.6545999999999993E-3</c:v>
                </c:pt>
                <c:pt idx="42">
                  <c:v>8.6119999999999999E-3</c:v>
                </c:pt>
                <c:pt idx="43">
                  <c:v>1.02176E-2</c:v>
                </c:pt>
                <c:pt idx="44">
                  <c:v>1.0088400000000001E-2</c:v>
                </c:pt>
                <c:pt idx="45">
                  <c:v>1.0911000000000001E-2</c:v>
                </c:pt>
                <c:pt idx="46">
                  <c:v>1.12622E-2</c:v>
                </c:pt>
                <c:pt idx="47">
                  <c:v>1.2762799999999999E-2</c:v>
                </c:pt>
                <c:pt idx="48">
                  <c:v>1.3101E-2</c:v>
                </c:pt>
                <c:pt idx="49">
                  <c:v>1.7174200000000001E-2</c:v>
                </c:pt>
                <c:pt idx="50">
                  <c:v>1.9681799999999999E-2</c:v>
                </c:pt>
                <c:pt idx="51">
                  <c:v>1.6260199999999999E-2</c:v>
                </c:pt>
                <c:pt idx="52">
                  <c:v>1.58552E-2</c:v>
                </c:pt>
                <c:pt idx="53">
                  <c:v>1.7103799999999999E-2</c:v>
                </c:pt>
                <c:pt idx="54">
                  <c:v>1.75464E-2</c:v>
                </c:pt>
                <c:pt idx="55">
                  <c:v>1.8083399999999999E-2</c:v>
                </c:pt>
                <c:pt idx="56">
                  <c:v>1.7576399999999999E-2</c:v>
                </c:pt>
                <c:pt idx="57">
                  <c:v>2.0239199999999999E-2</c:v>
                </c:pt>
                <c:pt idx="58">
                  <c:v>2.8960400000000001E-2</c:v>
                </c:pt>
                <c:pt idx="59">
                  <c:v>2.1154200000000001E-2</c:v>
                </c:pt>
                <c:pt idx="60">
                  <c:v>2.16662E-2</c:v>
                </c:pt>
                <c:pt idx="61">
                  <c:v>2.33726E-2</c:v>
                </c:pt>
                <c:pt idx="62">
                  <c:v>2.3028799999999999E-2</c:v>
                </c:pt>
                <c:pt idx="63">
                  <c:v>2.5543799999999998E-2</c:v>
                </c:pt>
                <c:pt idx="64">
                  <c:v>5.1771600000000001E-2</c:v>
                </c:pt>
                <c:pt idx="65">
                  <c:v>4.1667200000000001E-2</c:v>
                </c:pt>
                <c:pt idx="66">
                  <c:v>3.3740600000000003E-2</c:v>
                </c:pt>
                <c:pt idx="67">
                  <c:v>3.03358E-2</c:v>
                </c:pt>
                <c:pt idx="68">
                  <c:v>4.0931200000000001E-2</c:v>
                </c:pt>
                <c:pt idx="69">
                  <c:v>3.5519799999999997E-2</c:v>
                </c:pt>
                <c:pt idx="70">
                  <c:v>3.6655600000000003E-2</c:v>
                </c:pt>
                <c:pt idx="71">
                  <c:v>3.0827199999999999E-2</c:v>
                </c:pt>
                <c:pt idx="72">
                  <c:v>3.1071999999999999E-2</c:v>
                </c:pt>
                <c:pt idx="73">
                  <c:v>4.1225999999999999E-2</c:v>
                </c:pt>
                <c:pt idx="74">
                  <c:v>3.8194199999999998E-2</c:v>
                </c:pt>
                <c:pt idx="75">
                  <c:v>3.69518E-2</c:v>
                </c:pt>
                <c:pt idx="76">
                  <c:v>5.0185399999999998E-2</c:v>
                </c:pt>
                <c:pt idx="77">
                  <c:v>4.3069799999999998E-2</c:v>
                </c:pt>
                <c:pt idx="78">
                  <c:v>4.3482600000000003E-2</c:v>
                </c:pt>
                <c:pt idx="79">
                  <c:v>4.2014000000000003E-2</c:v>
                </c:pt>
                <c:pt idx="80">
                  <c:v>4.4394200000000002E-2</c:v>
                </c:pt>
                <c:pt idx="81">
                  <c:v>5.0441399999999997E-2</c:v>
                </c:pt>
                <c:pt idx="82">
                  <c:v>4.8506199999999999E-2</c:v>
                </c:pt>
                <c:pt idx="83">
                  <c:v>5.01232E-2</c:v>
                </c:pt>
                <c:pt idx="84">
                  <c:v>4.8363799999999998E-2</c:v>
                </c:pt>
                <c:pt idx="85">
                  <c:v>5.3159999999999999E-2</c:v>
                </c:pt>
                <c:pt idx="86">
                  <c:v>5.6096199999999999E-2</c:v>
                </c:pt>
                <c:pt idx="87">
                  <c:v>5.5708199999999999E-2</c:v>
                </c:pt>
                <c:pt idx="88">
                  <c:v>5.53518E-2</c:v>
                </c:pt>
                <c:pt idx="89">
                  <c:v>6.2096800000000001E-2</c:v>
                </c:pt>
                <c:pt idx="90">
                  <c:v>6.9965600000000003E-2</c:v>
                </c:pt>
                <c:pt idx="91">
                  <c:v>6.2336599999999999E-2</c:v>
                </c:pt>
                <c:pt idx="92">
                  <c:v>6.2447200000000001E-2</c:v>
                </c:pt>
                <c:pt idx="93">
                  <c:v>6.8634600000000004E-2</c:v>
                </c:pt>
                <c:pt idx="94">
                  <c:v>6.9100400000000006E-2</c:v>
                </c:pt>
                <c:pt idx="95">
                  <c:v>7.9472600000000004E-2</c:v>
                </c:pt>
                <c:pt idx="96">
                  <c:v>7.3250599999999999E-2</c:v>
                </c:pt>
                <c:pt idx="97">
                  <c:v>9.8847599999999994E-2</c:v>
                </c:pt>
                <c:pt idx="98">
                  <c:v>8.2180400000000001E-2</c:v>
                </c:pt>
                <c:pt idx="99">
                  <c:v>7.5448399999999999E-2</c:v>
                </c:pt>
                <c:pt idx="100">
                  <c:v>8.3145399999999994E-2</c:v>
                </c:pt>
                <c:pt idx="101">
                  <c:v>8.5673600000000003E-2</c:v>
                </c:pt>
                <c:pt idx="102">
                  <c:v>9.7262600000000005E-2</c:v>
                </c:pt>
                <c:pt idx="103">
                  <c:v>8.8723999999999997E-2</c:v>
                </c:pt>
                <c:pt idx="104">
                  <c:v>8.3111400000000002E-2</c:v>
                </c:pt>
                <c:pt idx="105">
                  <c:v>9.2676400000000006E-2</c:v>
                </c:pt>
                <c:pt idx="106">
                  <c:v>9.1394400000000001E-2</c:v>
                </c:pt>
                <c:pt idx="107">
                  <c:v>9.7772600000000001E-2</c:v>
                </c:pt>
                <c:pt idx="108">
                  <c:v>9.2911599999999997E-2</c:v>
                </c:pt>
                <c:pt idx="109">
                  <c:v>0.12259200000000001</c:v>
                </c:pt>
                <c:pt idx="110">
                  <c:v>0.10660600000000001</c:v>
                </c:pt>
                <c:pt idx="111">
                  <c:v>0.194745</c:v>
                </c:pt>
                <c:pt idx="112">
                  <c:v>0.159113</c:v>
                </c:pt>
                <c:pt idx="113">
                  <c:v>0.14180400000000001</c:v>
                </c:pt>
                <c:pt idx="114">
                  <c:v>0.11351600000000001</c:v>
                </c:pt>
                <c:pt idx="115">
                  <c:v>0.121235</c:v>
                </c:pt>
                <c:pt idx="116">
                  <c:v>0.10906100000000001</c:v>
                </c:pt>
                <c:pt idx="117">
                  <c:v>0.12452199999999999</c:v>
                </c:pt>
                <c:pt idx="118">
                  <c:v>0.122548</c:v>
                </c:pt>
                <c:pt idx="119">
                  <c:v>0.11876200000000001</c:v>
                </c:pt>
                <c:pt idx="120">
                  <c:v>0.12551699999999999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44-41E9-842B-8067F778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79295"/>
        <c:axId val="13907641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'Finding Crossover Range Evens'!$A$2:$A$122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16</c:v>
                      </c:pt>
                      <c:pt idx="1">
                        <c:v>18</c:v>
                      </c:pt>
                      <c:pt idx="2">
                        <c:v>20</c:v>
                      </c:pt>
                      <c:pt idx="3">
                        <c:v>22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28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36</c:v>
                      </c:pt>
                      <c:pt idx="11">
                        <c:v>38</c:v>
                      </c:pt>
                      <c:pt idx="12">
                        <c:v>40</c:v>
                      </c:pt>
                      <c:pt idx="13">
                        <c:v>42</c:v>
                      </c:pt>
                      <c:pt idx="14">
                        <c:v>44</c:v>
                      </c:pt>
                      <c:pt idx="15">
                        <c:v>46</c:v>
                      </c:pt>
                      <c:pt idx="16">
                        <c:v>48</c:v>
                      </c:pt>
                      <c:pt idx="17">
                        <c:v>50</c:v>
                      </c:pt>
                      <c:pt idx="18">
                        <c:v>52</c:v>
                      </c:pt>
                      <c:pt idx="19">
                        <c:v>54</c:v>
                      </c:pt>
                      <c:pt idx="20">
                        <c:v>56</c:v>
                      </c:pt>
                      <c:pt idx="21">
                        <c:v>58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70</c:v>
                      </c:pt>
                      <c:pt idx="28">
                        <c:v>72</c:v>
                      </c:pt>
                      <c:pt idx="29">
                        <c:v>74</c:v>
                      </c:pt>
                      <c:pt idx="30">
                        <c:v>76</c:v>
                      </c:pt>
                      <c:pt idx="31">
                        <c:v>78</c:v>
                      </c:pt>
                      <c:pt idx="32">
                        <c:v>80</c:v>
                      </c:pt>
                      <c:pt idx="33">
                        <c:v>82</c:v>
                      </c:pt>
                      <c:pt idx="34">
                        <c:v>84</c:v>
                      </c:pt>
                      <c:pt idx="35">
                        <c:v>86</c:v>
                      </c:pt>
                      <c:pt idx="36">
                        <c:v>88</c:v>
                      </c:pt>
                      <c:pt idx="37">
                        <c:v>90</c:v>
                      </c:pt>
                      <c:pt idx="38">
                        <c:v>92</c:v>
                      </c:pt>
                      <c:pt idx="39">
                        <c:v>94</c:v>
                      </c:pt>
                      <c:pt idx="40">
                        <c:v>96</c:v>
                      </c:pt>
                      <c:pt idx="41">
                        <c:v>98</c:v>
                      </c:pt>
                      <c:pt idx="42">
                        <c:v>100</c:v>
                      </c:pt>
                      <c:pt idx="43">
                        <c:v>102</c:v>
                      </c:pt>
                      <c:pt idx="44">
                        <c:v>104</c:v>
                      </c:pt>
                      <c:pt idx="45">
                        <c:v>106</c:v>
                      </c:pt>
                      <c:pt idx="46">
                        <c:v>108</c:v>
                      </c:pt>
                      <c:pt idx="47">
                        <c:v>110</c:v>
                      </c:pt>
                      <c:pt idx="48">
                        <c:v>112</c:v>
                      </c:pt>
                      <c:pt idx="49">
                        <c:v>114</c:v>
                      </c:pt>
                      <c:pt idx="50">
                        <c:v>116</c:v>
                      </c:pt>
                      <c:pt idx="51">
                        <c:v>118</c:v>
                      </c:pt>
                      <c:pt idx="52">
                        <c:v>120</c:v>
                      </c:pt>
                      <c:pt idx="53">
                        <c:v>122</c:v>
                      </c:pt>
                      <c:pt idx="54">
                        <c:v>124</c:v>
                      </c:pt>
                      <c:pt idx="55">
                        <c:v>126</c:v>
                      </c:pt>
                      <c:pt idx="56">
                        <c:v>128</c:v>
                      </c:pt>
                      <c:pt idx="57">
                        <c:v>130</c:v>
                      </c:pt>
                      <c:pt idx="58">
                        <c:v>132</c:v>
                      </c:pt>
                      <c:pt idx="59">
                        <c:v>134</c:v>
                      </c:pt>
                      <c:pt idx="60">
                        <c:v>136</c:v>
                      </c:pt>
                      <c:pt idx="61">
                        <c:v>138</c:v>
                      </c:pt>
                      <c:pt idx="62">
                        <c:v>140</c:v>
                      </c:pt>
                      <c:pt idx="63">
                        <c:v>142</c:v>
                      </c:pt>
                      <c:pt idx="64">
                        <c:v>144</c:v>
                      </c:pt>
                      <c:pt idx="65">
                        <c:v>146</c:v>
                      </c:pt>
                      <c:pt idx="66">
                        <c:v>148</c:v>
                      </c:pt>
                      <c:pt idx="67">
                        <c:v>150</c:v>
                      </c:pt>
                      <c:pt idx="68">
                        <c:v>152</c:v>
                      </c:pt>
                      <c:pt idx="69">
                        <c:v>154</c:v>
                      </c:pt>
                      <c:pt idx="70">
                        <c:v>156</c:v>
                      </c:pt>
                      <c:pt idx="71">
                        <c:v>158</c:v>
                      </c:pt>
                      <c:pt idx="72">
                        <c:v>160</c:v>
                      </c:pt>
                      <c:pt idx="73">
                        <c:v>162</c:v>
                      </c:pt>
                      <c:pt idx="74">
                        <c:v>164</c:v>
                      </c:pt>
                      <c:pt idx="75">
                        <c:v>166</c:v>
                      </c:pt>
                      <c:pt idx="76">
                        <c:v>168</c:v>
                      </c:pt>
                      <c:pt idx="77">
                        <c:v>170</c:v>
                      </c:pt>
                      <c:pt idx="78">
                        <c:v>172</c:v>
                      </c:pt>
                      <c:pt idx="79">
                        <c:v>174</c:v>
                      </c:pt>
                      <c:pt idx="80">
                        <c:v>176</c:v>
                      </c:pt>
                      <c:pt idx="81">
                        <c:v>178</c:v>
                      </c:pt>
                      <c:pt idx="82">
                        <c:v>180</c:v>
                      </c:pt>
                      <c:pt idx="83">
                        <c:v>182</c:v>
                      </c:pt>
                      <c:pt idx="84">
                        <c:v>184</c:v>
                      </c:pt>
                      <c:pt idx="85">
                        <c:v>186</c:v>
                      </c:pt>
                      <c:pt idx="86">
                        <c:v>188</c:v>
                      </c:pt>
                      <c:pt idx="87">
                        <c:v>190</c:v>
                      </c:pt>
                      <c:pt idx="88">
                        <c:v>192</c:v>
                      </c:pt>
                      <c:pt idx="89">
                        <c:v>194</c:v>
                      </c:pt>
                      <c:pt idx="90">
                        <c:v>196</c:v>
                      </c:pt>
                      <c:pt idx="91">
                        <c:v>198</c:v>
                      </c:pt>
                      <c:pt idx="92">
                        <c:v>200</c:v>
                      </c:pt>
                      <c:pt idx="93">
                        <c:v>202</c:v>
                      </c:pt>
                      <c:pt idx="94">
                        <c:v>204</c:v>
                      </c:pt>
                      <c:pt idx="95">
                        <c:v>206</c:v>
                      </c:pt>
                      <c:pt idx="96">
                        <c:v>208</c:v>
                      </c:pt>
                      <c:pt idx="97">
                        <c:v>210</c:v>
                      </c:pt>
                      <c:pt idx="98">
                        <c:v>212</c:v>
                      </c:pt>
                      <c:pt idx="99">
                        <c:v>214</c:v>
                      </c:pt>
                      <c:pt idx="100">
                        <c:v>216</c:v>
                      </c:pt>
                      <c:pt idx="101">
                        <c:v>218</c:v>
                      </c:pt>
                      <c:pt idx="102">
                        <c:v>220</c:v>
                      </c:pt>
                      <c:pt idx="103">
                        <c:v>222</c:v>
                      </c:pt>
                      <c:pt idx="104">
                        <c:v>224</c:v>
                      </c:pt>
                      <c:pt idx="105">
                        <c:v>226</c:v>
                      </c:pt>
                      <c:pt idx="106">
                        <c:v>228</c:v>
                      </c:pt>
                      <c:pt idx="107">
                        <c:v>230</c:v>
                      </c:pt>
                      <c:pt idx="108">
                        <c:v>232</c:v>
                      </c:pt>
                      <c:pt idx="109">
                        <c:v>234</c:v>
                      </c:pt>
                      <c:pt idx="110">
                        <c:v>236</c:v>
                      </c:pt>
                      <c:pt idx="111">
                        <c:v>238</c:v>
                      </c:pt>
                      <c:pt idx="112">
                        <c:v>240</c:v>
                      </c:pt>
                      <c:pt idx="113">
                        <c:v>242</c:v>
                      </c:pt>
                      <c:pt idx="114">
                        <c:v>244</c:v>
                      </c:pt>
                      <c:pt idx="115">
                        <c:v>246</c:v>
                      </c:pt>
                      <c:pt idx="116">
                        <c:v>248</c:v>
                      </c:pt>
                      <c:pt idx="117">
                        <c:v>250</c:v>
                      </c:pt>
                      <c:pt idx="118">
                        <c:v>252</c:v>
                      </c:pt>
                      <c:pt idx="119">
                        <c:v>254</c:v>
                      </c:pt>
                      <c:pt idx="120">
                        <c:v>256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'Finding Crossover Range Evens'!$D$2:$D$122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 formatCode="0.00E+00">
                        <c:v>8.6799999999999996E-5</c:v>
                      </c:pt>
                      <c:pt idx="1">
                        <c:v>1.042E-4</c:v>
                      </c:pt>
                      <c:pt idx="2">
                        <c:v>2.6380000000000002E-4</c:v>
                      </c:pt>
                      <c:pt idx="3">
                        <c:v>2.0599999999999999E-4</c:v>
                      </c:pt>
                      <c:pt idx="4">
                        <c:v>2.6219999999999998E-4</c:v>
                      </c:pt>
                      <c:pt idx="5">
                        <c:v>1.6780000000000001E-4</c:v>
                      </c:pt>
                      <c:pt idx="6">
                        <c:v>4.9140000000000002E-4</c:v>
                      </c:pt>
                      <c:pt idx="7">
                        <c:v>5.4819999999999999E-4</c:v>
                      </c:pt>
                      <c:pt idx="8">
                        <c:v>4.0559999999999999E-4</c:v>
                      </c:pt>
                      <c:pt idx="9">
                        <c:v>8.4159999999999997E-4</c:v>
                      </c:pt>
                      <c:pt idx="10">
                        <c:v>9.0220000000000003E-4</c:v>
                      </c:pt>
                      <c:pt idx="11">
                        <c:v>9.4939999999999998E-4</c:v>
                      </c:pt>
                      <c:pt idx="12">
                        <c:v>1.542E-3</c:v>
                      </c:pt>
                      <c:pt idx="13">
                        <c:v>1.2664E-3</c:v>
                      </c:pt>
                      <c:pt idx="14">
                        <c:v>3.0254000000000001E-3</c:v>
                      </c:pt>
                      <c:pt idx="15">
                        <c:v>1.5406E-3</c:v>
                      </c:pt>
                      <c:pt idx="16">
                        <c:v>3.0057999999999999E-3</c:v>
                      </c:pt>
                      <c:pt idx="17">
                        <c:v>2.4328000000000002E-3</c:v>
                      </c:pt>
                      <c:pt idx="18">
                        <c:v>1.7233999999999999E-3</c:v>
                      </c:pt>
                      <c:pt idx="19">
                        <c:v>1.4706000000000001E-3</c:v>
                      </c:pt>
                      <c:pt idx="20">
                        <c:v>1.9350000000000001E-3</c:v>
                      </c:pt>
                      <c:pt idx="21">
                        <c:v>1.6796000000000001E-3</c:v>
                      </c:pt>
                      <c:pt idx="22">
                        <c:v>2.5986E-3</c:v>
                      </c:pt>
                      <c:pt idx="23">
                        <c:v>2.1475999999999999E-3</c:v>
                      </c:pt>
                      <c:pt idx="24">
                        <c:v>2.6968000000000001E-3</c:v>
                      </c:pt>
                      <c:pt idx="25">
                        <c:v>2.6825999999999998E-3</c:v>
                      </c:pt>
                      <c:pt idx="26">
                        <c:v>3.1673999999999999E-3</c:v>
                      </c:pt>
                      <c:pt idx="27">
                        <c:v>3.2334E-3</c:v>
                      </c:pt>
                      <c:pt idx="28">
                        <c:v>4.6087999999999997E-3</c:v>
                      </c:pt>
                      <c:pt idx="29">
                        <c:v>3.9382000000000002E-3</c:v>
                      </c:pt>
                      <c:pt idx="30">
                        <c:v>4.4904000000000003E-3</c:v>
                      </c:pt>
                      <c:pt idx="31">
                        <c:v>7.084E-3</c:v>
                      </c:pt>
                      <c:pt idx="32">
                        <c:v>7.9171999999999992E-3</c:v>
                      </c:pt>
                      <c:pt idx="33">
                        <c:v>6.1095999999999998E-3</c:v>
                      </c:pt>
                      <c:pt idx="34">
                        <c:v>5.9892000000000001E-3</c:v>
                      </c:pt>
                      <c:pt idx="35">
                        <c:v>8.4577999999999997E-3</c:v>
                      </c:pt>
                      <c:pt idx="36">
                        <c:v>8.6289999999999995E-3</c:v>
                      </c:pt>
                      <c:pt idx="37">
                        <c:v>7.8460000000000005E-3</c:v>
                      </c:pt>
                      <c:pt idx="38">
                        <c:v>7.3904000000000001E-3</c:v>
                      </c:pt>
                      <c:pt idx="39">
                        <c:v>9.1970000000000003E-3</c:v>
                      </c:pt>
                      <c:pt idx="40">
                        <c:v>1.0786E-2</c:v>
                      </c:pt>
                      <c:pt idx="41">
                        <c:v>8.3992000000000008E-3</c:v>
                      </c:pt>
                      <c:pt idx="42">
                        <c:v>8.4852E-3</c:v>
                      </c:pt>
                      <c:pt idx="43">
                        <c:v>1.6308599999999999E-2</c:v>
                      </c:pt>
                      <c:pt idx="44">
                        <c:v>1.2037600000000001E-2</c:v>
                      </c:pt>
                      <c:pt idx="45">
                        <c:v>1.2328199999999999E-2</c:v>
                      </c:pt>
                      <c:pt idx="46">
                        <c:v>1.1154600000000001E-2</c:v>
                      </c:pt>
                      <c:pt idx="47">
                        <c:v>1.3594800000000001E-2</c:v>
                      </c:pt>
                      <c:pt idx="48">
                        <c:v>1.2855399999999999E-2</c:v>
                      </c:pt>
                      <c:pt idx="49">
                        <c:v>1.3570799999999999E-2</c:v>
                      </c:pt>
                      <c:pt idx="50">
                        <c:v>1.43444E-2</c:v>
                      </c:pt>
                      <c:pt idx="51">
                        <c:v>1.7712599999999998E-2</c:v>
                      </c:pt>
                      <c:pt idx="52">
                        <c:v>1.6758200000000001E-2</c:v>
                      </c:pt>
                      <c:pt idx="53">
                        <c:v>1.6392799999999999E-2</c:v>
                      </c:pt>
                      <c:pt idx="54">
                        <c:v>2.1423999999999999E-2</c:v>
                      </c:pt>
                      <c:pt idx="55">
                        <c:v>2.0380200000000001E-2</c:v>
                      </c:pt>
                      <c:pt idx="56">
                        <c:v>2.10002E-2</c:v>
                      </c:pt>
                      <c:pt idx="57">
                        <c:v>1.9643799999999999E-2</c:v>
                      </c:pt>
                      <c:pt idx="58">
                        <c:v>1.9606800000000001E-2</c:v>
                      </c:pt>
                      <c:pt idx="59">
                        <c:v>2.2988999999999999E-2</c:v>
                      </c:pt>
                      <c:pt idx="60">
                        <c:v>2.2875E-2</c:v>
                      </c:pt>
                      <c:pt idx="61">
                        <c:v>2.82274E-2</c:v>
                      </c:pt>
                      <c:pt idx="62">
                        <c:v>2.2990199999999999E-2</c:v>
                      </c:pt>
                      <c:pt idx="63">
                        <c:v>3.49152E-2</c:v>
                      </c:pt>
                      <c:pt idx="64">
                        <c:v>3.3661400000000001E-2</c:v>
                      </c:pt>
                      <c:pt idx="65">
                        <c:v>2.6990799999999999E-2</c:v>
                      </c:pt>
                      <c:pt idx="66">
                        <c:v>3.10028E-2</c:v>
                      </c:pt>
                      <c:pt idx="67">
                        <c:v>3.1419000000000002E-2</c:v>
                      </c:pt>
                      <c:pt idx="68">
                        <c:v>3.1022600000000001E-2</c:v>
                      </c:pt>
                      <c:pt idx="69">
                        <c:v>4.4451600000000001E-2</c:v>
                      </c:pt>
                      <c:pt idx="70">
                        <c:v>4.8866199999999999E-2</c:v>
                      </c:pt>
                      <c:pt idx="71">
                        <c:v>4.6313600000000003E-2</c:v>
                      </c:pt>
                      <c:pt idx="72">
                        <c:v>4.4222999999999998E-2</c:v>
                      </c:pt>
                      <c:pt idx="73">
                        <c:v>3.9615400000000002E-2</c:v>
                      </c:pt>
                      <c:pt idx="74">
                        <c:v>4.7095400000000003E-2</c:v>
                      </c:pt>
                      <c:pt idx="75">
                        <c:v>3.9729599999999997E-2</c:v>
                      </c:pt>
                      <c:pt idx="76">
                        <c:v>4.1146799999999997E-2</c:v>
                      </c:pt>
                      <c:pt idx="77">
                        <c:v>6.1410199999999998E-2</c:v>
                      </c:pt>
                      <c:pt idx="78">
                        <c:v>5.867E-2</c:v>
                      </c:pt>
                      <c:pt idx="79">
                        <c:v>5.8217600000000001E-2</c:v>
                      </c:pt>
                      <c:pt idx="80">
                        <c:v>6.6452999999999998E-2</c:v>
                      </c:pt>
                      <c:pt idx="81">
                        <c:v>5.1061599999999999E-2</c:v>
                      </c:pt>
                      <c:pt idx="82">
                        <c:v>5.1174200000000003E-2</c:v>
                      </c:pt>
                      <c:pt idx="83">
                        <c:v>5.91748E-2</c:v>
                      </c:pt>
                      <c:pt idx="84">
                        <c:v>5.0511399999999998E-2</c:v>
                      </c:pt>
                      <c:pt idx="85">
                        <c:v>8.31538E-2</c:v>
                      </c:pt>
                      <c:pt idx="86">
                        <c:v>7.11006E-2</c:v>
                      </c:pt>
                      <c:pt idx="87">
                        <c:v>7.0898799999999998E-2</c:v>
                      </c:pt>
                      <c:pt idx="88">
                        <c:v>8.8302199999999997E-2</c:v>
                      </c:pt>
                      <c:pt idx="89">
                        <c:v>6.3462599999999994E-2</c:v>
                      </c:pt>
                      <c:pt idx="90">
                        <c:v>6.7688200000000004E-2</c:v>
                      </c:pt>
                      <c:pt idx="91">
                        <c:v>6.3037800000000005E-2</c:v>
                      </c:pt>
                      <c:pt idx="92">
                        <c:v>6.4493599999999998E-2</c:v>
                      </c:pt>
                      <c:pt idx="93">
                        <c:v>7.9544000000000004E-2</c:v>
                      </c:pt>
                      <c:pt idx="94">
                        <c:v>8.8378200000000004E-2</c:v>
                      </c:pt>
                      <c:pt idx="95">
                        <c:v>8.16722E-2</c:v>
                      </c:pt>
                      <c:pt idx="96">
                        <c:v>8.3598000000000006E-2</c:v>
                      </c:pt>
                      <c:pt idx="97">
                        <c:v>7.9986199999999993E-2</c:v>
                      </c:pt>
                      <c:pt idx="98">
                        <c:v>8.4906599999999999E-2</c:v>
                      </c:pt>
                      <c:pt idx="99">
                        <c:v>9.1275400000000007E-2</c:v>
                      </c:pt>
                      <c:pt idx="100">
                        <c:v>7.9605200000000001E-2</c:v>
                      </c:pt>
                      <c:pt idx="101">
                        <c:v>0.10079200000000001</c:v>
                      </c:pt>
                      <c:pt idx="102">
                        <c:v>0.10853500000000001</c:v>
                      </c:pt>
                      <c:pt idx="103">
                        <c:v>9.9899399999999999E-2</c:v>
                      </c:pt>
                      <c:pt idx="104">
                        <c:v>9.9918800000000002E-2</c:v>
                      </c:pt>
                      <c:pt idx="105">
                        <c:v>0.10226300000000001</c:v>
                      </c:pt>
                      <c:pt idx="106">
                        <c:v>9.4221399999999997E-2</c:v>
                      </c:pt>
                      <c:pt idx="107">
                        <c:v>9.8018599999999997E-2</c:v>
                      </c:pt>
                      <c:pt idx="108">
                        <c:v>0.103047</c:v>
                      </c:pt>
                      <c:pt idx="109">
                        <c:v>0.119729</c:v>
                      </c:pt>
                      <c:pt idx="110">
                        <c:v>0.122291</c:v>
                      </c:pt>
                      <c:pt idx="111">
                        <c:v>0.127967</c:v>
                      </c:pt>
                      <c:pt idx="112">
                        <c:v>0.12880800000000001</c:v>
                      </c:pt>
                      <c:pt idx="113">
                        <c:v>0.122632</c:v>
                      </c:pt>
                      <c:pt idx="114">
                        <c:v>0.12611600000000001</c:v>
                      </c:pt>
                      <c:pt idx="115">
                        <c:v>0.126281</c:v>
                      </c:pt>
                      <c:pt idx="116">
                        <c:v>0.114728</c:v>
                      </c:pt>
                      <c:pt idx="117">
                        <c:v>0.150813</c:v>
                      </c:pt>
                      <c:pt idx="118">
                        <c:v>0.153335</c:v>
                      </c:pt>
                      <c:pt idx="119">
                        <c:v>0.156108</c:v>
                      </c:pt>
                      <c:pt idx="120">
                        <c:v>0.14754999999999999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B44-41E9-842B-8067F778C9EF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'Finding Crossover Range Evens'!$A$2:$A$122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16</c:v>
                      </c:pt>
                      <c:pt idx="1">
                        <c:v>18</c:v>
                      </c:pt>
                      <c:pt idx="2">
                        <c:v>20</c:v>
                      </c:pt>
                      <c:pt idx="3">
                        <c:v>22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28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36</c:v>
                      </c:pt>
                      <c:pt idx="11">
                        <c:v>38</c:v>
                      </c:pt>
                      <c:pt idx="12">
                        <c:v>40</c:v>
                      </c:pt>
                      <c:pt idx="13">
                        <c:v>42</c:v>
                      </c:pt>
                      <c:pt idx="14">
                        <c:v>44</c:v>
                      </c:pt>
                      <c:pt idx="15">
                        <c:v>46</c:v>
                      </c:pt>
                      <c:pt idx="16">
                        <c:v>48</c:v>
                      </c:pt>
                      <c:pt idx="17">
                        <c:v>50</c:v>
                      </c:pt>
                      <c:pt idx="18">
                        <c:v>52</c:v>
                      </c:pt>
                      <c:pt idx="19">
                        <c:v>54</c:v>
                      </c:pt>
                      <c:pt idx="20">
                        <c:v>56</c:v>
                      </c:pt>
                      <c:pt idx="21">
                        <c:v>58</c:v>
                      </c:pt>
                      <c:pt idx="22">
                        <c:v>60</c:v>
                      </c:pt>
                      <c:pt idx="23">
                        <c:v>62</c:v>
                      </c:pt>
                      <c:pt idx="24">
                        <c:v>64</c:v>
                      </c:pt>
                      <c:pt idx="25">
                        <c:v>66</c:v>
                      </c:pt>
                      <c:pt idx="26">
                        <c:v>68</c:v>
                      </c:pt>
                      <c:pt idx="27">
                        <c:v>70</c:v>
                      </c:pt>
                      <c:pt idx="28">
                        <c:v>72</c:v>
                      </c:pt>
                      <c:pt idx="29">
                        <c:v>74</c:v>
                      </c:pt>
                      <c:pt idx="30">
                        <c:v>76</c:v>
                      </c:pt>
                      <c:pt idx="31">
                        <c:v>78</c:v>
                      </c:pt>
                      <c:pt idx="32">
                        <c:v>80</c:v>
                      </c:pt>
                      <c:pt idx="33">
                        <c:v>82</c:v>
                      </c:pt>
                      <c:pt idx="34">
                        <c:v>84</c:v>
                      </c:pt>
                      <c:pt idx="35">
                        <c:v>86</c:v>
                      </c:pt>
                      <c:pt idx="36">
                        <c:v>88</c:v>
                      </c:pt>
                      <c:pt idx="37">
                        <c:v>90</c:v>
                      </c:pt>
                      <c:pt idx="38">
                        <c:v>92</c:v>
                      </c:pt>
                      <c:pt idx="39">
                        <c:v>94</c:v>
                      </c:pt>
                      <c:pt idx="40">
                        <c:v>96</c:v>
                      </c:pt>
                      <c:pt idx="41">
                        <c:v>98</c:v>
                      </c:pt>
                      <c:pt idx="42">
                        <c:v>100</c:v>
                      </c:pt>
                      <c:pt idx="43">
                        <c:v>102</c:v>
                      </c:pt>
                      <c:pt idx="44">
                        <c:v>104</c:v>
                      </c:pt>
                      <c:pt idx="45">
                        <c:v>106</c:v>
                      </c:pt>
                      <c:pt idx="46">
                        <c:v>108</c:v>
                      </c:pt>
                      <c:pt idx="47">
                        <c:v>110</c:v>
                      </c:pt>
                      <c:pt idx="48">
                        <c:v>112</c:v>
                      </c:pt>
                      <c:pt idx="49">
                        <c:v>114</c:v>
                      </c:pt>
                      <c:pt idx="50">
                        <c:v>116</c:v>
                      </c:pt>
                      <c:pt idx="51">
                        <c:v>118</c:v>
                      </c:pt>
                      <c:pt idx="52">
                        <c:v>120</c:v>
                      </c:pt>
                      <c:pt idx="53">
                        <c:v>122</c:v>
                      </c:pt>
                      <c:pt idx="54">
                        <c:v>124</c:v>
                      </c:pt>
                      <c:pt idx="55">
                        <c:v>126</c:v>
                      </c:pt>
                      <c:pt idx="56">
                        <c:v>128</c:v>
                      </c:pt>
                      <c:pt idx="57">
                        <c:v>130</c:v>
                      </c:pt>
                      <c:pt idx="58">
                        <c:v>132</c:v>
                      </c:pt>
                      <c:pt idx="59">
                        <c:v>134</c:v>
                      </c:pt>
                      <c:pt idx="60">
                        <c:v>136</c:v>
                      </c:pt>
                      <c:pt idx="61">
                        <c:v>138</c:v>
                      </c:pt>
                      <c:pt idx="62">
                        <c:v>140</c:v>
                      </c:pt>
                      <c:pt idx="63">
                        <c:v>142</c:v>
                      </c:pt>
                      <c:pt idx="64">
                        <c:v>144</c:v>
                      </c:pt>
                      <c:pt idx="65">
                        <c:v>146</c:v>
                      </c:pt>
                      <c:pt idx="66">
                        <c:v>148</c:v>
                      </c:pt>
                      <c:pt idx="67">
                        <c:v>150</c:v>
                      </c:pt>
                      <c:pt idx="68">
                        <c:v>152</c:v>
                      </c:pt>
                      <c:pt idx="69">
                        <c:v>154</c:v>
                      </c:pt>
                      <c:pt idx="70">
                        <c:v>156</c:v>
                      </c:pt>
                      <c:pt idx="71">
                        <c:v>158</c:v>
                      </c:pt>
                      <c:pt idx="72">
                        <c:v>160</c:v>
                      </c:pt>
                      <c:pt idx="73">
                        <c:v>162</c:v>
                      </c:pt>
                      <c:pt idx="74">
                        <c:v>164</c:v>
                      </c:pt>
                      <c:pt idx="75">
                        <c:v>166</c:v>
                      </c:pt>
                      <c:pt idx="76">
                        <c:v>168</c:v>
                      </c:pt>
                      <c:pt idx="77">
                        <c:v>170</c:v>
                      </c:pt>
                      <c:pt idx="78">
                        <c:v>172</c:v>
                      </c:pt>
                      <c:pt idx="79">
                        <c:v>174</c:v>
                      </c:pt>
                      <c:pt idx="80">
                        <c:v>176</c:v>
                      </c:pt>
                      <c:pt idx="81">
                        <c:v>178</c:v>
                      </c:pt>
                      <c:pt idx="82">
                        <c:v>180</c:v>
                      </c:pt>
                      <c:pt idx="83">
                        <c:v>182</c:v>
                      </c:pt>
                      <c:pt idx="84">
                        <c:v>184</c:v>
                      </c:pt>
                      <c:pt idx="85">
                        <c:v>186</c:v>
                      </c:pt>
                      <c:pt idx="86">
                        <c:v>188</c:v>
                      </c:pt>
                      <c:pt idx="87">
                        <c:v>190</c:v>
                      </c:pt>
                      <c:pt idx="88">
                        <c:v>192</c:v>
                      </c:pt>
                      <c:pt idx="89">
                        <c:v>194</c:v>
                      </c:pt>
                      <c:pt idx="90">
                        <c:v>196</c:v>
                      </c:pt>
                      <c:pt idx="91">
                        <c:v>198</c:v>
                      </c:pt>
                      <c:pt idx="92">
                        <c:v>200</c:v>
                      </c:pt>
                      <c:pt idx="93">
                        <c:v>202</c:v>
                      </c:pt>
                      <c:pt idx="94">
                        <c:v>204</c:v>
                      </c:pt>
                      <c:pt idx="95">
                        <c:v>206</c:v>
                      </c:pt>
                      <c:pt idx="96">
                        <c:v>208</c:v>
                      </c:pt>
                      <c:pt idx="97">
                        <c:v>210</c:v>
                      </c:pt>
                      <c:pt idx="98">
                        <c:v>212</c:v>
                      </c:pt>
                      <c:pt idx="99">
                        <c:v>214</c:v>
                      </c:pt>
                      <c:pt idx="100">
                        <c:v>216</c:v>
                      </c:pt>
                      <c:pt idx="101">
                        <c:v>218</c:v>
                      </c:pt>
                      <c:pt idx="102">
                        <c:v>220</c:v>
                      </c:pt>
                      <c:pt idx="103">
                        <c:v>222</c:v>
                      </c:pt>
                      <c:pt idx="104">
                        <c:v>224</c:v>
                      </c:pt>
                      <c:pt idx="105">
                        <c:v>226</c:v>
                      </c:pt>
                      <c:pt idx="106">
                        <c:v>228</c:v>
                      </c:pt>
                      <c:pt idx="107">
                        <c:v>230</c:v>
                      </c:pt>
                      <c:pt idx="108">
                        <c:v>232</c:v>
                      </c:pt>
                      <c:pt idx="109">
                        <c:v>234</c:v>
                      </c:pt>
                      <c:pt idx="110">
                        <c:v>236</c:v>
                      </c:pt>
                      <c:pt idx="111">
                        <c:v>238</c:v>
                      </c:pt>
                      <c:pt idx="112">
                        <c:v>240</c:v>
                      </c:pt>
                      <c:pt idx="113">
                        <c:v>242</c:v>
                      </c:pt>
                      <c:pt idx="114">
                        <c:v>244</c:v>
                      </c:pt>
                      <c:pt idx="115">
                        <c:v>246</c:v>
                      </c:pt>
                      <c:pt idx="116">
                        <c:v>248</c:v>
                      </c:pt>
                      <c:pt idx="117">
                        <c:v>250</c:v>
                      </c:pt>
                      <c:pt idx="118">
                        <c:v>252</c:v>
                      </c:pt>
                      <c:pt idx="119">
                        <c:v>254</c:v>
                      </c:pt>
                      <c:pt idx="120">
                        <c:v>256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'Finding Crossover Range Evens'!$E$2:$E$122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 formatCode="0.00E+00">
                        <c:v>9.1399999999999999E-5</c:v>
                      </c:pt>
                      <c:pt idx="1">
                        <c:v>1.47E-4</c:v>
                      </c:pt>
                      <c:pt idx="2">
                        <c:v>2.0780000000000001E-4</c:v>
                      </c:pt>
                      <c:pt idx="3">
                        <c:v>2.6340000000000001E-4</c:v>
                      </c:pt>
                      <c:pt idx="4">
                        <c:v>2.5619999999999999E-4</c:v>
                      </c:pt>
                      <c:pt idx="5">
                        <c:v>7.1120000000000005E-4</c:v>
                      </c:pt>
                      <c:pt idx="6">
                        <c:v>4.4279999999999998E-4</c:v>
                      </c:pt>
                      <c:pt idx="7">
                        <c:v>6.4440000000000005E-4</c:v>
                      </c:pt>
                      <c:pt idx="8">
                        <c:v>8.5459999999999996E-4</c:v>
                      </c:pt>
                      <c:pt idx="9">
                        <c:v>5.176E-4</c:v>
                      </c:pt>
                      <c:pt idx="10">
                        <c:v>7.584E-4</c:v>
                      </c:pt>
                      <c:pt idx="11">
                        <c:v>5.3019999999999999E-4</c:v>
                      </c:pt>
                      <c:pt idx="12">
                        <c:v>5.9980000000000005E-4</c:v>
                      </c:pt>
                      <c:pt idx="13">
                        <c:v>6.7739999999999999E-4</c:v>
                      </c:pt>
                      <c:pt idx="14">
                        <c:v>7.6179999999999998E-4</c:v>
                      </c:pt>
                      <c:pt idx="15">
                        <c:v>1.1532000000000001E-3</c:v>
                      </c:pt>
                      <c:pt idx="16">
                        <c:v>1.0939999999999999E-3</c:v>
                      </c:pt>
                      <c:pt idx="17">
                        <c:v>1.4423999999999999E-3</c:v>
                      </c:pt>
                      <c:pt idx="18">
                        <c:v>1.2764E-3</c:v>
                      </c:pt>
                      <c:pt idx="19">
                        <c:v>2.6091999999999999E-3</c:v>
                      </c:pt>
                      <c:pt idx="20">
                        <c:v>4.3579999999999999E-3</c:v>
                      </c:pt>
                      <c:pt idx="21">
                        <c:v>3.9065999999999997E-3</c:v>
                      </c:pt>
                      <c:pt idx="22">
                        <c:v>4.9448000000000001E-3</c:v>
                      </c:pt>
                      <c:pt idx="23">
                        <c:v>4.9471999999999997E-3</c:v>
                      </c:pt>
                      <c:pt idx="24">
                        <c:v>3.6635999999999999E-3</c:v>
                      </c:pt>
                      <c:pt idx="25">
                        <c:v>4.5496E-3</c:v>
                      </c:pt>
                      <c:pt idx="26">
                        <c:v>3.9163999999999996E-3</c:v>
                      </c:pt>
                      <c:pt idx="27">
                        <c:v>4.3080000000000002E-3</c:v>
                      </c:pt>
                      <c:pt idx="28">
                        <c:v>4.4765999999999999E-3</c:v>
                      </c:pt>
                      <c:pt idx="29">
                        <c:v>3.4382000000000002E-3</c:v>
                      </c:pt>
                      <c:pt idx="30">
                        <c:v>4.0991999999999999E-3</c:v>
                      </c:pt>
                      <c:pt idx="31">
                        <c:v>5.3774000000000001E-3</c:v>
                      </c:pt>
                      <c:pt idx="32">
                        <c:v>6.9107999999999999E-3</c:v>
                      </c:pt>
                      <c:pt idx="33">
                        <c:v>5.9800000000000001E-3</c:v>
                      </c:pt>
                      <c:pt idx="34">
                        <c:v>7.6001999999999997E-3</c:v>
                      </c:pt>
                      <c:pt idx="35">
                        <c:v>6.8712000000000001E-3</c:v>
                      </c:pt>
                      <c:pt idx="36">
                        <c:v>6.9683999999999996E-3</c:v>
                      </c:pt>
                      <c:pt idx="37">
                        <c:v>7.7667999999999999E-3</c:v>
                      </c:pt>
                      <c:pt idx="38">
                        <c:v>8.0304E-3</c:v>
                      </c:pt>
                      <c:pt idx="39">
                        <c:v>9.5913999999999999E-3</c:v>
                      </c:pt>
                      <c:pt idx="40">
                        <c:v>8.3400000000000002E-3</c:v>
                      </c:pt>
                      <c:pt idx="41">
                        <c:v>1.6068200000000001E-2</c:v>
                      </c:pt>
                      <c:pt idx="42">
                        <c:v>1.11874E-2</c:v>
                      </c:pt>
                      <c:pt idx="43">
                        <c:v>1.06388E-2</c:v>
                      </c:pt>
                      <c:pt idx="44">
                        <c:v>1.0848E-2</c:v>
                      </c:pt>
                      <c:pt idx="45">
                        <c:v>1.9451800000000002E-2</c:v>
                      </c:pt>
                      <c:pt idx="46">
                        <c:v>1.2864E-2</c:v>
                      </c:pt>
                      <c:pt idx="47">
                        <c:v>1.609E-2</c:v>
                      </c:pt>
                      <c:pt idx="48">
                        <c:v>1.7221E-2</c:v>
                      </c:pt>
                      <c:pt idx="49">
                        <c:v>1.35374E-2</c:v>
                      </c:pt>
                      <c:pt idx="50">
                        <c:v>1.3505400000000001E-2</c:v>
                      </c:pt>
                      <c:pt idx="51">
                        <c:v>2.03202E-2</c:v>
                      </c:pt>
                      <c:pt idx="52">
                        <c:v>2.1296599999999999E-2</c:v>
                      </c:pt>
                      <c:pt idx="53">
                        <c:v>1.6513400000000001E-2</c:v>
                      </c:pt>
                      <c:pt idx="54">
                        <c:v>1.5780800000000001E-2</c:v>
                      </c:pt>
                      <c:pt idx="55">
                        <c:v>2.0046399999999999E-2</c:v>
                      </c:pt>
                      <c:pt idx="56">
                        <c:v>2.71962E-2</c:v>
                      </c:pt>
                      <c:pt idx="57">
                        <c:v>2.0170400000000002E-2</c:v>
                      </c:pt>
                      <c:pt idx="58">
                        <c:v>2.65396E-2</c:v>
                      </c:pt>
                      <c:pt idx="59">
                        <c:v>4.3142800000000002E-2</c:v>
                      </c:pt>
                      <c:pt idx="60">
                        <c:v>2.47718E-2</c:v>
                      </c:pt>
                      <c:pt idx="61">
                        <c:v>2.7711199999999998E-2</c:v>
                      </c:pt>
                      <c:pt idx="62">
                        <c:v>2.3906199999999999E-2</c:v>
                      </c:pt>
                      <c:pt idx="63">
                        <c:v>2.7534200000000002E-2</c:v>
                      </c:pt>
                      <c:pt idx="64">
                        <c:v>3.3274999999999999E-2</c:v>
                      </c:pt>
                      <c:pt idx="65">
                        <c:v>2.5836999999999999E-2</c:v>
                      </c:pt>
                      <c:pt idx="66">
                        <c:v>2.6675600000000001E-2</c:v>
                      </c:pt>
                      <c:pt idx="67">
                        <c:v>3.1106000000000002E-2</c:v>
                      </c:pt>
                      <c:pt idx="68">
                        <c:v>3.9726600000000001E-2</c:v>
                      </c:pt>
                      <c:pt idx="69">
                        <c:v>4.4856800000000002E-2</c:v>
                      </c:pt>
                      <c:pt idx="70">
                        <c:v>3.5973400000000003E-2</c:v>
                      </c:pt>
                      <c:pt idx="71">
                        <c:v>3.5359000000000002E-2</c:v>
                      </c:pt>
                      <c:pt idx="72">
                        <c:v>3.72942E-2</c:v>
                      </c:pt>
                      <c:pt idx="73">
                        <c:v>4.7029599999999998E-2</c:v>
                      </c:pt>
                      <c:pt idx="74">
                        <c:v>4.1417200000000001E-2</c:v>
                      </c:pt>
                      <c:pt idx="75">
                        <c:v>5.1489199999999999E-2</c:v>
                      </c:pt>
                      <c:pt idx="76">
                        <c:v>8.1050399999999995E-2</c:v>
                      </c:pt>
                      <c:pt idx="77">
                        <c:v>6.0839400000000002E-2</c:v>
                      </c:pt>
                      <c:pt idx="78">
                        <c:v>4.5992199999999997E-2</c:v>
                      </c:pt>
                      <c:pt idx="79">
                        <c:v>6.3810000000000006E-2</c:v>
                      </c:pt>
                      <c:pt idx="80">
                        <c:v>7.8108399999999995E-2</c:v>
                      </c:pt>
                      <c:pt idx="81">
                        <c:v>7.4773999999999993E-2</c:v>
                      </c:pt>
                      <c:pt idx="82">
                        <c:v>4.9352600000000003E-2</c:v>
                      </c:pt>
                      <c:pt idx="83">
                        <c:v>4.8388800000000003E-2</c:v>
                      </c:pt>
                      <c:pt idx="84">
                        <c:v>5.3485400000000002E-2</c:v>
                      </c:pt>
                      <c:pt idx="85">
                        <c:v>5.57922E-2</c:v>
                      </c:pt>
                      <c:pt idx="86">
                        <c:v>5.4015399999999998E-2</c:v>
                      </c:pt>
                      <c:pt idx="87">
                        <c:v>5.6460999999999997E-2</c:v>
                      </c:pt>
                      <c:pt idx="88">
                        <c:v>5.4406400000000001E-2</c:v>
                      </c:pt>
                      <c:pt idx="89">
                        <c:v>6.75592E-2</c:v>
                      </c:pt>
                      <c:pt idx="90">
                        <c:v>6.0413599999999998E-2</c:v>
                      </c:pt>
                      <c:pt idx="91">
                        <c:v>5.99774E-2</c:v>
                      </c:pt>
                      <c:pt idx="92">
                        <c:v>6.3722000000000001E-2</c:v>
                      </c:pt>
                      <c:pt idx="93">
                        <c:v>6.7217399999999997E-2</c:v>
                      </c:pt>
                      <c:pt idx="94">
                        <c:v>6.8799399999999997E-2</c:v>
                      </c:pt>
                      <c:pt idx="95">
                        <c:v>6.9482600000000005E-2</c:v>
                      </c:pt>
                      <c:pt idx="96">
                        <c:v>7.1131399999999997E-2</c:v>
                      </c:pt>
                      <c:pt idx="97">
                        <c:v>7.4370000000000006E-2</c:v>
                      </c:pt>
                      <c:pt idx="98">
                        <c:v>8.4327799999999994E-2</c:v>
                      </c:pt>
                      <c:pt idx="99">
                        <c:v>7.5399999999999995E-2</c:v>
                      </c:pt>
                      <c:pt idx="100">
                        <c:v>7.9221E-2</c:v>
                      </c:pt>
                      <c:pt idx="101">
                        <c:v>9.6799399999999994E-2</c:v>
                      </c:pt>
                      <c:pt idx="102">
                        <c:v>9.1750999999999999E-2</c:v>
                      </c:pt>
                      <c:pt idx="103">
                        <c:v>0.10128</c:v>
                      </c:pt>
                      <c:pt idx="104">
                        <c:v>0.101442</c:v>
                      </c:pt>
                      <c:pt idx="105">
                        <c:v>0.12864200000000001</c:v>
                      </c:pt>
                      <c:pt idx="106">
                        <c:v>0.103759</c:v>
                      </c:pt>
                      <c:pt idx="107">
                        <c:v>0.108186</c:v>
                      </c:pt>
                      <c:pt idx="108">
                        <c:v>0.104071</c:v>
                      </c:pt>
                      <c:pt idx="109">
                        <c:v>0.120408</c:v>
                      </c:pt>
                      <c:pt idx="110">
                        <c:v>0.114325</c:v>
                      </c:pt>
                      <c:pt idx="111">
                        <c:v>0.115663</c:v>
                      </c:pt>
                      <c:pt idx="112">
                        <c:v>0.11940099999999999</c:v>
                      </c:pt>
                      <c:pt idx="113">
                        <c:v>0.112162</c:v>
                      </c:pt>
                      <c:pt idx="114">
                        <c:v>0.120757</c:v>
                      </c:pt>
                      <c:pt idx="115">
                        <c:v>0.11286599999999999</c:v>
                      </c:pt>
                      <c:pt idx="116">
                        <c:v>0.10991099999999999</c:v>
                      </c:pt>
                      <c:pt idx="117">
                        <c:v>0.14072399999999999</c:v>
                      </c:pt>
                      <c:pt idx="118">
                        <c:v>0.140984</c:v>
                      </c:pt>
                      <c:pt idx="119">
                        <c:v>0.15518899999999999</c:v>
                      </c:pt>
                      <c:pt idx="120">
                        <c:v>0.13892699999999999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44-41E9-842B-8067F778C9EF}"/>
                  </c:ext>
                </c:extLst>
              </c15:ser>
            </c15:filteredScatterSeries>
          </c:ext>
        </c:extLst>
      </c:scatterChart>
      <c:valAx>
        <c:axId val="138367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64159"/>
        <c:crosses val="autoZero"/>
        <c:crossBetween val="midCat"/>
      </c:valAx>
      <c:valAx>
        <c:axId val="13907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7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'Crossover Evens'!$A$1:$A$9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Evens'!$C$1:$C$9</c:f>
              <c:numCache>
                <c:formatCode>General</c:formatCode>
                <c:ptCount val="9"/>
                <c:pt idx="0">
                  <c:v>0.17252700000000001</c:v>
                </c:pt>
                <c:pt idx="1">
                  <c:v>0.23686199999999999</c:v>
                </c:pt>
                <c:pt idx="2">
                  <c:v>0.31571199999999999</c:v>
                </c:pt>
                <c:pt idx="3">
                  <c:v>0.40401300000000001</c:v>
                </c:pt>
                <c:pt idx="4">
                  <c:v>0.61734599999999995</c:v>
                </c:pt>
                <c:pt idx="5">
                  <c:v>0.77085599999999999</c:v>
                </c:pt>
                <c:pt idx="6">
                  <c:v>0.942554</c:v>
                </c:pt>
                <c:pt idx="7">
                  <c:v>1.1400600000000001</c:v>
                </c:pt>
                <c:pt idx="8">
                  <c:v>1.63988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8-41B6-B95F-0AFFB5EEAF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'Crossover Evens'!$A$1:$A$9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Evens'!$D$1:$D$9</c:f>
              <c:numCache>
                <c:formatCode>General</c:formatCode>
                <c:ptCount val="9"/>
                <c:pt idx="0">
                  <c:v>0.15375900000000001</c:v>
                </c:pt>
                <c:pt idx="1">
                  <c:v>0.20020499999999999</c:v>
                </c:pt>
                <c:pt idx="2">
                  <c:v>0.26784400000000003</c:v>
                </c:pt>
                <c:pt idx="3">
                  <c:v>0.41627199999999998</c:v>
                </c:pt>
                <c:pt idx="4">
                  <c:v>0.51048099999999996</c:v>
                </c:pt>
                <c:pt idx="5">
                  <c:v>0.59179000000000004</c:v>
                </c:pt>
                <c:pt idx="6">
                  <c:v>0.74926599999999999</c:v>
                </c:pt>
                <c:pt idx="7">
                  <c:v>0.94081400000000004</c:v>
                </c:pt>
                <c:pt idx="8">
                  <c:v>1.02129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8-41B6-B95F-0AFFB5E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7407"/>
        <c:axId val="20084671"/>
      </c:scatterChart>
      <c:valAx>
        <c:axId val="2494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671"/>
        <c:crosses val="autoZero"/>
        <c:crossBetween val="midCat"/>
      </c:valAx>
      <c:valAx>
        <c:axId val="200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Crossover</a:t>
            </a:r>
            <a:r>
              <a:rPr lang="en-US" baseline="0"/>
              <a:t> Points for Even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'Crossover Evens'!$A$1:$A$9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Evens'!$D$1:$D$9</c:f>
              <c:numCache>
                <c:formatCode>General</c:formatCode>
                <c:ptCount val="9"/>
                <c:pt idx="0">
                  <c:v>0.15375900000000001</c:v>
                </c:pt>
                <c:pt idx="1">
                  <c:v>0.20020499999999999</c:v>
                </c:pt>
                <c:pt idx="2">
                  <c:v>0.26784400000000003</c:v>
                </c:pt>
                <c:pt idx="3">
                  <c:v>0.41627199999999998</c:v>
                </c:pt>
                <c:pt idx="4">
                  <c:v>0.51048099999999996</c:v>
                </c:pt>
                <c:pt idx="5">
                  <c:v>0.59179000000000004</c:v>
                </c:pt>
                <c:pt idx="6">
                  <c:v>0.74926599999999999</c:v>
                </c:pt>
                <c:pt idx="7">
                  <c:v>0.94081400000000004</c:v>
                </c:pt>
                <c:pt idx="8">
                  <c:v>1.02129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D-47EF-8966-30805A4459CC}"/>
            </c:ext>
          </c:extLst>
        </c:ser>
        <c:ser>
          <c:idx val="4"/>
          <c:order val="4"/>
          <c:tx>
            <c:v>48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'Crossover Evens'!$A$127:$A$135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Evens'!$D$127:$D$135</c:f>
              <c:numCache>
                <c:formatCode>General</c:formatCode>
                <c:ptCount val="9"/>
                <c:pt idx="0">
                  <c:v>0.13094600000000001</c:v>
                </c:pt>
                <c:pt idx="1">
                  <c:v>0.176117</c:v>
                </c:pt>
                <c:pt idx="2">
                  <c:v>0.236017</c:v>
                </c:pt>
                <c:pt idx="3">
                  <c:v>0.29710599999999998</c:v>
                </c:pt>
                <c:pt idx="4">
                  <c:v>0.37909399999999999</c:v>
                </c:pt>
                <c:pt idx="5">
                  <c:v>0.49939800000000001</c:v>
                </c:pt>
                <c:pt idx="6">
                  <c:v>0.62651800000000002</c:v>
                </c:pt>
                <c:pt idx="7">
                  <c:v>0.74869799999999997</c:v>
                </c:pt>
                <c:pt idx="8">
                  <c:v>0.88266500000000003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FD-47EF-8966-30805A4459CC}"/>
            </c:ext>
          </c:extLst>
        </c:ser>
        <c:ser>
          <c:idx val="13"/>
          <c:order val="13"/>
          <c:tx>
            <c:v>68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'Crossover Evens'!$A$217:$A$225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Evens'!$D$217:$D$225</c:f>
              <c:numCache>
                <c:formatCode>General</c:formatCode>
                <c:ptCount val="9"/>
                <c:pt idx="0">
                  <c:v>0.136322</c:v>
                </c:pt>
                <c:pt idx="1">
                  <c:v>0.18839700000000001</c:v>
                </c:pt>
                <c:pt idx="2">
                  <c:v>0.26441300000000001</c:v>
                </c:pt>
                <c:pt idx="3">
                  <c:v>0.30410999999999999</c:v>
                </c:pt>
                <c:pt idx="4">
                  <c:v>0.41448099999999999</c:v>
                </c:pt>
                <c:pt idx="5">
                  <c:v>0.51439599999999996</c:v>
                </c:pt>
                <c:pt idx="6">
                  <c:v>0.69649700000000003</c:v>
                </c:pt>
                <c:pt idx="7">
                  <c:v>0.763243</c:v>
                </c:pt>
                <c:pt idx="8">
                  <c:v>0.97328700000000001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1-460F-99F7-114C5AD7A810}"/>
            </c:ext>
          </c:extLst>
        </c:ser>
        <c:ser>
          <c:idx val="14"/>
          <c:order val="14"/>
          <c:tx>
            <c:v>16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'Crossover Evens'!$S$4:$S$12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'Crossover Evens'!$V$4:$V$12</c:f>
              <c:numCache>
                <c:formatCode>General</c:formatCode>
                <c:ptCount val="9"/>
                <c:pt idx="0">
                  <c:v>0.16816500000000001</c:v>
                </c:pt>
                <c:pt idx="1">
                  <c:v>0.26289899999999999</c:v>
                </c:pt>
                <c:pt idx="2">
                  <c:v>0.33520299999999997</c:v>
                </c:pt>
                <c:pt idx="3">
                  <c:v>0.426126</c:v>
                </c:pt>
                <c:pt idx="4">
                  <c:v>0.56040599999999996</c:v>
                </c:pt>
                <c:pt idx="5">
                  <c:v>0.597109</c:v>
                </c:pt>
                <c:pt idx="6">
                  <c:v>0.78029599999999999</c:v>
                </c:pt>
                <c:pt idx="7">
                  <c:v>0.89319999999999999</c:v>
                </c:pt>
                <c:pt idx="8">
                  <c:v>1.06864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5-4C3F-8448-286283BDF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41503"/>
        <c:axId val="21229610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'Crossover Evens'!$A$10:$A$18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'Crossover Evens'!$D$10:$D$18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0.15443899999999999</c:v>
                      </c:pt>
                      <c:pt idx="1">
                        <c:v>0.19211400000000001</c:v>
                      </c:pt>
                      <c:pt idx="2">
                        <c:v>0.25865899999999997</c:v>
                      </c:pt>
                      <c:pt idx="3">
                        <c:v>0.34215899999999999</c:v>
                      </c:pt>
                      <c:pt idx="4">
                        <c:v>0.49762600000000001</c:v>
                      </c:pt>
                      <c:pt idx="5">
                        <c:v>0.56649300000000002</c:v>
                      </c:pt>
                      <c:pt idx="6">
                        <c:v>0.74224999999999997</c:v>
                      </c:pt>
                      <c:pt idx="7">
                        <c:v>0.85373200000000005</c:v>
                      </c:pt>
                      <c:pt idx="8">
                        <c:v>1.01844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FD-47EF-8966-30805A4459C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24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Evens'!$A$19:$A$27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Evens'!$D$19:$D$27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0.155746</c:v>
                      </c:pt>
                      <c:pt idx="1">
                        <c:v>0.197189</c:v>
                      </c:pt>
                      <c:pt idx="2">
                        <c:v>0.25585000000000002</c:v>
                      </c:pt>
                      <c:pt idx="3">
                        <c:v>0.334673</c:v>
                      </c:pt>
                      <c:pt idx="4">
                        <c:v>0.431398</c:v>
                      </c:pt>
                      <c:pt idx="5">
                        <c:v>0.56309799999999999</c:v>
                      </c:pt>
                      <c:pt idx="6">
                        <c:v>0.69981199999999999</c:v>
                      </c:pt>
                      <c:pt idx="7">
                        <c:v>0.89319300000000001</c:v>
                      </c:pt>
                      <c:pt idx="8">
                        <c:v>1.0305500000000001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FD-47EF-8966-30805A4459C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26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Evens'!$A$28:$A$36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0.148336</c:v>
                      </c:pt>
                      <c:pt idx="1">
                        <c:v>0.19017300000000001</c:v>
                      </c:pt>
                      <c:pt idx="2">
                        <c:v>0.26335599999999998</c:v>
                      </c:pt>
                      <c:pt idx="3">
                        <c:v>0.31091800000000003</c:v>
                      </c:pt>
                      <c:pt idx="4">
                        <c:v>0.41486099999999998</c:v>
                      </c:pt>
                      <c:pt idx="5">
                        <c:v>0.51500000000000001</c:v>
                      </c:pt>
                      <c:pt idx="6">
                        <c:v>0.70112300000000005</c:v>
                      </c:pt>
                      <c:pt idx="7">
                        <c:v>0.85660700000000001</c:v>
                      </c:pt>
                      <c:pt idx="8">
                        <c:v>1.0111699999999999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FD-47EF-8966-30805A4459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60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Evens'!$A$181:$A$189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Evens'!$D$181:$D$189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0.14881900000000001</c:v>
                      </c:pt>
                      <c:pt idx="1">
                        <c:v>0.199075</c:v>
                      </c:pt>
                      <c:pt idx="2">
                        <c:v>0.229267</c:v>
                      </c:pt>
                      <c:pt idx="3">
                        <c:v>0.36448399999999997</c:v>
                      </c:pt>
                      <c:pt idx="4">
                        <c:v>0.421371</c:v>
                      </c:pt>
                      <c:pt idx="5">
                        <c:v>0.51261599999999996</c:v>
                      </c:pt>
                      <c:pt idx="6">
                        <c:v>0.60913899999999999</c:v>
                      </c:pt>
                      <c:pt idx="7">
                        <c:v>0.76439500000000005</c:v>
                      </c:pt>
                      <c:pt idx="8">
                        <c:v>0.94331200000000004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EFD-47EF-8966-30805A4459C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50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Evens'!$A$136:$A$144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Evens'!$D$136:$D$144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0.19676199999999999</c:v>
                      </c:pt>
                      <c:pt idx="1">
                        <c:v>0.19131999999999999</c:v>
                      </c:pt>
                      <c:pt idx="2">
                        <c:v>0.24840999999999999</c:v>
                      </c:pt>
                      <c:pt idx="3">
                        <c:v>0.33150000000000002</c:v>
                      </c:pt>
                      <c:pt idx="4">
                        <c:v>0.423398</c:v>
                      </c:pt>
                      <c:pt idx="5">
                        <c:v>0.53696699999999997</c:v>
                      </c:pt>
                      <c:pt idx="6">
                        <c:v>0.69557899999999995</c:v>
                      </c:pt>
                      <c:pt idx="7">
                        <c:v>0.78705199999999997</c:v>
                      </c:pt>
                      <c:pt idx="8">
                        <c:v>0.93900499999999998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FD-47EF-8966-30805A4459C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34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Evens'!$A$64:$A$72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Evens'!$D$64:$D$72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0.122728</c:v>
                      </c:pt>
                      <c:pt idx="1">
                        <c:v>0.204568</c:v>
                      </c:pt>
                      <c:pt idx="2">
                        <c:v>0.25834000000000001</c:v>
                      </c:pt>
                      <c:pt idx="3">
                        <c:v>0.33545599999999998</c:v>
                      </c:pt>
                      <c:pt idx="4">
                        <c:v>0.42746200000000001</c:v>
                      </c:pt>
                      <c:pt idx="5">
                        <c:v>0.50649299999999997</c:v>
                      </c:pt>
                      <c:pt idx="6">
                        <c:v>0.62167300000000003</c:v>
                      </c:pt>
                      <c:pt idx="7">
                        <c:v>0.76271500000000003</c:v>
                      </c:pt>
                      <c:pt idx="8">
                        <c:v>0.88406099999999999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FD-47EF-8966-30805A4459C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40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Evens'!$A$91:$A$99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Evens'!$D$91:$D$99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0.129555</c:v>
                      </c:pt>
                      <c:pt idx="1">
                        <c:v>0.17181199999999999</c:v>
                      </c:pt>
                      <c:pt idx="2">
                        <c:v>0.234626</c:v>
                      </c:pt>
                      <c:pt idx="3">
                        <c:v>0.31314799999999998</c:v>
                      </c:pt>
                      <c:pt idx="4">
                        <c:v>0.41129300000000002</c:v>
                      </c:pt>
                      <c:pt idx="5">
                        <c:v>0.50698799999999999</c:v>
                      </c:pt>
                      <c:pt idx="6">
                        <c:v>0.65803699999999998</c:v>
                      </c:pt>
                      <c:pt idx="7">
                        <c:v>0.74580100000000005</c:v>
                      </c:pt>
                      <c:pt idx="8">
                        <c:v>0.87202999999999997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FD-47EF-8966-30805A4459C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44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Evens'!$A$109:$A$117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Evens'!$D$109:$D$117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0.122033</c:v>
                      </c:pt>
                      <c:pt idx="1">
                        <c:v>0.218032</c:v>
                      </c:pt>
                      <c:pt idx="2">
                        <c:v>0.24024300000000001</c:v>
                      </c:pt>
                      <c:pt idx="3">
                        <c:v>0.32571800000000001</c:v>
                      </c:pt>
                      <c:pt idx="4">
                        <c:v>0.42416799999999999</c:v>
                      </c:pt>
                      <c:pt idx="5">
                        <c:v>0.500112</c:v>
                      </c:pt>
                      <c:pt idx="6">
                        <c:v>0.65186500000000003</c:v>
                      </c:pt>
                      <c:pt idx="7">
                        <c:v>0.76257200000000003</c:v>
                      </c:pt>
                      <c:pt idx="8">
                        <c:v>0.90410199999999996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EFD-47EF-8966-30805A4459C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46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Evens'!$A$118:$A$126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Evens'!$D$118:$D$126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0.12679399999999999</c:v>
                      </c:pt>
                      <c:pt idx="1">
                        <c:v>0.17943799999999999</c:v>
                      </c:pt>
                      <c:pt idx="2">
                        <c:v>0.22573399999999999</c:v>
                      </c:pt>
                      <c:pt idx="3">
                        <c:v>0.29196499999999997</c:v>
                      </c:pt>
                      <c:pt idx="4">
                        <c:v>0.41719299999999998</c:v>
                      </c:pt>
                      <c:pt idx="5">
                        <c:v>0.50188699999999997</c:v>
                      </c:pt>
                      <c:pt idx="6">
                        <c:v>0.66224499999999997</c:v>
                      </c:pt>
                      <c:pt idx="7">
                        <c:v>0.73905799999999999</c:v>
                      </c:pt>
                      <c:pt idx="8">
                        <c:v>0.88100000000000001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EFD-47EF-8966-30805A4459C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50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Evens'!$A$136:$A$144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Evens'!$D$136:$D$144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0.19676199999999999</c:v>
                      </c:pt>
                      <c:pt idx="1">
                        <c:v>0.19131999999999999</c:v>
                      </c:pt>
                      <c:pt idx="2">
                        <c:v>0.24840999999999999</c:v>
                      </c:pt>
                      <c:pt idx="3">
                        <c:v>0.33150000000000002</c:v>
                      </c:pt>
                      <c:pt idx="4">
                        <c:v>0.423398</c:v>
                      </c:pt>
                      <c:pt idx="5">
                        <c:v>0.53696699999999997</c:v>
                      </c:pt>
                      <c:pt idx="6">
                        <c:v>0.69557899999999995</c:v>
                      </c:pt>
                      <c:pt idx="7">
                        <c:v>0.78705199999999997</c:v>
                      </c:pt>
                      <c:pt idx="8">
                        <c:v>0.93900499999999998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EFD-47EF-8966-30805A4459CC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52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Evens'!$A$145:$A$153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'Crossover Evens'!$D$145:$D$153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0.19081999999999999</c:v>
                      </c:pt>
                      <c:pt idx="1">
                        <c:v>0.187218</c:v>
                      </c:pt>
                      <c:pt idx="2">
                        <c:v>0.243926</c:v>
                      </c:pt>
                      <c:pt idx="3">
                        <c:v>0.317996</c:v>
                      </c:pt>
                      <c:pt idx="4">
                        <c:v>0.39557199999999998</c:v>
                      </c:pt>
                      <c:pt idx="5">
                        <c:v>0.54347400000000001</c:v>
                      </c:pt>
                      <c:pt idx="6">
                        <c:v>0.67679199999999995</c:v>
                      </c:pt>
                      <c:pt idx="7">
                        <c:v>0.76576599999999995</c:v>
                      </c:pt>
                      <c:pt idx="8">
                        <c:v>0.93206199999999995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EFD-47EF-8966-30805A4459CC}"/>
                  </c:ext>
                </c:extLst>
              </c15:ser>
            </c15:filteredScatterSeries>
          </c:ext>
        </c:extLst>
      </c:scatterChart>
      <c:valAx>
        <c:axId val="36414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  <a:r>
                  <a:rPr lang="en-US" baseline="0"/>
                  <a:t> of Matrix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61007"/>
        <c:crosses val="autoZero"/>
        <c:crossBetween val="midCat"/>
      </c:valAx>
      <c:valAx>
        <c:axId val="21229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4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65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Sheet5!$A$127:$A$135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Sheet5!$D$127:$D$135</c:f>
              <c:numCache>
                <c:formatCode>General</c:formatCode>
                <c:ptCount val="9"/>
                <c:pt idx="0">
                  <c:v>0.12327200000000001</c:v>
                </c:pt>
                <c:pt idx="1">
                  <c:v>0.18637200000000001</c:v>
                </c:pt>
                <c:pt idx="2">
                  <c:v>0.26178400000000002</c:v>
                </c:pt>
                <c:pt idx="3">
                  <c:v>0.43120199999999997</c:v>
                </c:pt>
                <c:pt idx="4">
                  <c:v>0.55785300000000004</c:v>
                </c:pt>
                <c:pt idx="5">
                  <c:v>0.51850300000000005</c:v>
                </c:pt>
                <c:pt idx="6">
                  <c:v>0.81588700000000003</c:v>
                </c:pt>
                <c:pt idx="7">
                  <c:v>1.03565</c:v>
                </c:pt>
                <c:pt idx="8">
                  <c:v>1.1510100000000001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77-4944-89FF-FDBE4FB411D0}"/>
            </c:ext>
          </c:extLst>
        </c:ser>
        <c:ser>
          <c:idx val="5"/>
          <c:order val="5"/>
          <c:tx>
            <c:v>61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Sheet5!$A$109:$A$117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Sheet5!$D$109:$D$117</c:f>
              <c:numCache>
                <c:formatCode>General</c:formatCode>
                <c:ptCount val="9"/>
                <c:pt idx="0">
                  <c:v>0.12761</c:v>
                </c:pt>
                <c:pt idx="1">
                  <c:v>0.16939899999999999</c:v>
                </c:pt>
                <c:pt idx="2">
                  <c:v>0.391571</c:v>
                </c:pt>
                <c:pt idx="3">
                  <c:v>0.34176499999999999</c:v>
                </c:pt>
                <c:pt idx="4">
                  <c:v>0.45847300000000002</c:v>
                </c:pt>
                <c:pt idx="5">
                  <c:v>0.571909</c:v>
                </c:pt>
                <c:pt idx="6">
                  <c:v>0.81833599999999995</c:v>
                </c:pt>
                <c:pt idx="7">
                  <c:v>1.09741</c:v>
                </c:pt>
                <c:pt idx="8">
                  <c:v>1.13439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77-4944-89FF-FDBE4FB411D0}"/>
            </c:ext>
          </c:extLst>
        </c:ser>
        <c:ser>
          <c:idx val="6"/>
          <c:order val="6"/>
          <c:tx>
            <c:v>63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Sheet5!$A$118:$A$126</c:f>
              <c:numCache>
                <c:formatCode>General</c:formatCode>
                <c:ptCount val="9"/>
                <c:pt idx="0">
                  <c:v>256</c:v>
                </c:pt>
                <c:pt idx="1">
                  <c:v>288</c:v>
                </c:pt>
                <c:pt idx="2">
                  <c:v>320</c:v>
                </c:pt>
                <c:pt idx="3">
                  <c:v>352</c:v>
                </c:pt>
                <c:pt idx="4">
                  <c:v>384</c:v>
                </c:pt>
                <c:pt idx="5">
                  <c:v>416</c:v>
                </c:pt>
                <c:pt idx="6">
                  <c:v>448</c:v>
                </c:pt>
                <c:pt idx="7">
                  <c:v>480</c:v>
                </c:pt>
                <c:pt idx="8">
                  <c:v>512</c:v>
                </c:pt>
              </c:numCache>
            </c:numRef>
          </c:xVal>
          <c:yVal>
            <c:numRef>
              <c:f>Sheet5!$D$118:$D$126</c:f>
              <c:numCache>
                <c:formatCode>General</c:formatCode>
                <c:ptCount val="9"/>
                <c:pt idx="0">
                  <c:v>0.121549</c:v>
                </c:pt>
                <c:pt idx="1">
                  <c:v>0.17325599999999999</c:v>
                </c:pt>
                <c:pt idx="2">
                  <c:v>0.39329900000000001</c:v>
                </c:pt>
                <c:pt idx="3">
                  <c:v>0.35285899999999998</c:v>
                </c:pt>
                <c:pt idx="4">
                  <c:v>0.49141600000000002</c:v>
                </c:pt>
                <c:pt idx="5">
                  <c:v>0.55985799999999997</c:v>
                </c:pt>
                <c:pt idx="6">
                  <c:v>0.76939599999999997</c:v>
                </c:pt>
                <c:pt idx="7">
                  <c:v>1.42703</c:v>
                </c:pt>
                <c:pt idx="8">
                  <c:v>1.81664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77-4944-89FF-FDBE4FB4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20479"/>
        <c:axId val="141952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37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Sheet5!$A$1:$A$9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Sheet5!$D$1:$D$9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0.15881600000000001</c:v>
                      </c:pt>
                      <c:pt idx="1">
                        <c:v>0.17650199999999999</c:v>
                      </c:pt>
                      <c:pt idx="2">
                        <c:v>0.25718000000000002</c:v>
                      </c:pt>
                      <c:pt idx="3">
                        <c:v>0.44532699999999997</c:v>
                      </c:pt>
                      <c:pt idx="4">
                        <c:v>0.89056599999999997</c:v>
                      </c:pt>
                      <c:pt idx="5">
                        <c:v>0.56393599999999999</c:v>
                      </c:pt>
                      <c:pt idx="6">
                        <c:v>0.88660499999999998</c:v>
                      </c:pt>
                      <c:pt idx="7">
                        <c:v>1.0897699999999999</c:v>
                      </c:pt>
                      <c:pt idx="8">
                        <c:v>1.39472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77-4944-89FF-FDBE4FB411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43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Sheet5!$A$28:$A$36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0.13276099999999999</c:v>
                      </c:pt>
                      <c:pt idx="1">
                        <c:v>0.174146</c:v>
                      </c:pt>
                      <c:pt idx="2">
                        <c:v>0.25410199999999999</c:v>
                      </c:pt>
                      <c:pt idx="3">
                        <c:v>0.39203199999999999</c:v>
                      </c:pt>
                      <c:pt idx="4">
                        <c:v>0.53700599999999998</c:v>
                      </c:pt>
                      <c:pt idx="5">
                        <c:v>0.60181499999999999</c:v>
                      </c:pt>
                      <c:pt idx="6">
                        <c:v>0.94853600000000005</c:v>
                      </c:pt>
                      <c:pt idx="7">
                        <c:v>1.4139299999999999</c:v>
                      </c:pt>
                      <c:pt idx="8">
                        <c:v>1.1895899999999999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77-4944-89FF-FDBE4FB411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75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Sheet5!$A$172:$A$180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Sheet5!$D$172:$D$180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0.13104499999999999</c:v>
                      </c:pt>
                      <c:pt idx="1">
                        <c:v>0.18584500000000001</c:v>
                      </c:pt>
                      <c:pt idx="2">
                        <c:v>0.267509</c:v>
                      </c:pt>
                      <c:pt idx="3">
                        <c:v>0.81294200000000005</c:v>
                      </c:pt>
                      <c:pt idx="4">
                        <c:v>0.43717600000000001</c:v>
                      </c:pt>
                      <c:pt idx="5">
                        <c:v>0.61160899999999996</c:v>
                      </c:pt>
                      <c:pt idx="6">
                        <c:v>0.91853700000000005</c:v>
                      </c:pt>
                      <c:pt idx="7">
                        <c:v>1.0320100000000001</c:v>
                      </c:pt>
                      <c:pt idx="8">
                        <c:v>2.19462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77-4944-89FF-FDBE4FB411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55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Sheet5!$A$82:$A$90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Sheet5!$D$82:$D$90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0.12842300000000001</c:v>
                      </c:pt>
                      <c:pt idx="1">
                        <c:v>0.18138099999999999</c:v>
                      </c:pt>
                      <c:pt idx="2">
                        <c:v>0.65381699999999998</c:v>
                      </c:pt>
                      <c:pt idx="3">
                        <c:v>0.33098</c:v>
                      </c:pt>
                      <c:pt idx="4">
                        <c:v>0.48707899999999998</c:v>
                      </c:pt>
                      <c:pt idx="5">
                        <c:v>0.56755599999999995</c:v>
                      </c:pt>
                      <c:pt idx="6">
                        <c:v>0.97937799999999997</c:v>
                      </c:pt>
                      <c:pt idx="7">
                        <c:v>1.3384400000000001</c:v>
                      </c:pt>
                      <c:pt idx="8">
                        <c:v>1.663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77-4944-89FF-FDBE4FB411D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67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Sheet5!$A$136:$A$144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Sheet5!$D$136:$D$144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0.123766</c:v>
                      </c:pt>
                      <c:pt idx="1">
                        <c:v>0.18318599999999999</c:v>
                      </c:pt>
                      <c:pt idx="2">
                        <c:v>0.29259600000000002</c:v>
                      </c:pt>
                      <c:pt idx="3">
                        <c:v>0.38566899999999998</c:v>
                      </c:pt>
                      <c:pt idx="4">
                        <c:v>0.98438099999999995</c:v>
                      </c:pt>
                      <c:pt idx="5">
                        <c:v>0.55754199999999998</c:v>
                      </c:pt>
                      <c:pt idx="6">
                        <c:v>0.79359800000000003</c:v>
                      </c:pt>
                      <c:pt idx="7">
                        <c:v>1.0439400000000001</c:v>
                      </c:pt>
                      <c:pt idx="8">
                        <c:v>1.1507099999999999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77-4944-89FF-FDBE4FB411D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69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Sheet5!$A$145:$A$153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288</c:v>
                      </c:pt>
                      <c:pt idx="2">
                        <c:v>320</c:v>
                      </c:pt>
                      <c:pt idx="3">
                        <c:v>352</c:v>
                      </c:pt>
                      <c:pt idx="4">
                        <c:v>384</c:v>
                      </c:pt>
                      <c:pt idx="5">
                        <c:v>416</c:v>
                      </c:pt>
                      <c:pt idx="6">
                        <c:v>448</c:v>
                      </c:pt>
                      <c:pt idx="7">
                        <c:v>480</c:v>
                      </c:pt>
                      <c:pt idx="8">
                        <c:v>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Sheet5!$D$145:$D$153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0.12928400000000001</c:v>
                      </c:pt>
                      <c:pt idx="1">
                        <c:v>0.21068899999999999</c:v>
                      </c:pt>
                      <c:pt idx="2">
                        <c:v>0.35694500000000001</c:v>
                      </c:pt>
                      <c:pt idx="3">
                        <c:v>0.67538600000000004</c:v>
                      </c:pt>
                      <c:pt idx="4">
                        <c:v>0.97426500000000005</c:v>
                      </c:pt>
                      <c:pt idx="5">
                        <c:v>0.85874499999999998</c:v>
                      </c:pt>
                      <c:pt idx="6">
                        <c:v>1.0130600000000001</c:v>
                      </c:pt>
                      <c:pt idx="7">
                        <c:v>1.21543</c:v>
                      </c:pt>
                      <c:pt idx="8">
                        <c:v>1.1633500000000001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77-4944-89FF-FDBE4FB411D0}"/>
                  </c:ext>
                </c:extLst>
              </c15:ser>
            </c15:filteredScatterSeries>
          </c:ext>
        </c:extLst>
      </c:scatterChart>
      <c:valAx>
        <c:axId val="212222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231"/>
        <c:crosses val="autoZero"/>
        <c:crossBetween val="midCat"/>
      </c:valAx>
      <c:valAx>
        <c:axId val="141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2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Crossover</a:t>
            </a:r>
            <a:r>
              <a:rPr lang="en-US" baseline="0"/>
              <a:t> Points for Odd Dimensions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Sheet5!$J$1:$J$9</c:f>
              <c:numCache>
                <c:formatCode>General</c:formatCode>
                <c:ptCount val="9"/>
                <c:pt idx="0">
                  <c:v>257</c:v>
                </c:pt>
                <c:pt idx="1">
                  <c:v>289</c:v>
                </c:pt>
                <c:pt idx="2">
                  <c:v>321</c:v>
                </c:pt>
                <c:pt idx="3">
                  <c:v>353</c:v>
                </c:pt>
                <c:pt idx="4">
                  <c:v>385</c:v>
                </c:pt>
                <c:pt idx="5">
                  <c:v>417</c:v>
                </c:pt>
                <c:pt idx="6">
                  <c:v>449</c:v>
                </c:pt>
                <c:pt idx="7">
                  <c:v>481</c:v>
                </c:pt>
                <c:pt idx="8">
                  <c:v>513</c:v>
                </c:pt>
              </c:numCache>
              <c:extLst xmlns:c15="http://schemas.microsoft.com/office/drawing/2012/chart"/>
            </c:numRef>
          </c:xVal>
          <c:yVal>
            <c:numRef>
              <c:f>Sheet5!$L$1:$L$9</c:f>
              <c:numCache>
                <c:formatCode>General</c:formatCode>
                <c:ptCount val="9"/>
                <c:pt idx="0">
                  <c:v>0.25082100000000002</c:v>
                </c:pt>
                <c:pt idx="1">
                  <c:v>0.27498499999999998</c:v>
                </c:pt>
                <c:pt idx="2">
                  <c:v>0.344335</c:v>
                </c:pt>
                <c:pt idx="3">
                  <c:v>0.45908300000000002</c:v>
                </c:pt>
                <c:pt idx="4">
                  <c:v>0.70434099999999999</c:v>
                </c:pt>
                <c:pt idx="5">
                  <c:v>0.95973799999999998</c:v>
                </c:pt>
                <c:pt idx="6">
                  <c:v>1.05684</c:v>
                </c:pt>
                <c:pt idx="7">
                  <c:v>2.3274900000000001</c:v>
                </c:pt>
                <c:pt idx="8">
                  <c:v>1.4976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73E-4C13-8017-124647822CD5}"/>
            </c:ext>
          </c:extLst>
        </c:ser>
        <c:ser>
          <c:idx val="2"/>
          <c:order val="2"/>
          <c:tx>
            <c:v>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Sheet5!$J$172:$J$180</c:f>
              <c:numCache>
                <c:formatCode>General</c:formatCode>
                <c:ptCount val="9"/>
                <c:pt idx="0">
                  <c:v>257</c:v>
                </c:pt>
                <c:pt idx="1">
                  <c:v>289</c:v>
                </c:pt>
                <c:pt idx="2">
                  <c:v>321</c:v>
                </c:pt>
                <c:pt idx="3">
                  <c:v>353</c:v>
                </c:pt>
                <c:pt idx="4">
                  <c:v>385</c:v>
                </c:pt>
                <c:pt idx="5">
                  <c:v>417</c:v>
                </c:pt>
                <c:pt idx="6">
                  <c:v>449</c:v>
                </c:pt>
                <c:pt idx="7">
                  <c:v>481</c:v>
                </c:pt>
                <c:pt idx="8">
                  <c:v>513</c:v>
                </c:pt>
              </c:numCache>
              <c:extLst xmlns:c15="http://schemas.microsoft.com/office/drawing/2012/chart"/>
            </c:numRef>
          </c:xVal>
          <c:yVal>
            <c:numRef>
              <c:f>Sheet5!$L$172:$L$180</c:f>
              <c:numCache>
                <c:formatCode>General</c:formatCode>
                <c:ptCount val="9"/>
                <c:pt idx="0">
                  <c:v>0.158579</c:v>
                </c:pt>
                <c:pt idx="1">
                  <c:v>0.233039</c:v>
                </c:pt>
                <c:pt idx="2">
                  <c:v>0.411277</c:v>
                </c:pt>
                <c:pt idx="3">
                  <c:v>0.49597999999999998</c:v>
                </c:pt>
                <c:pt idx="4">
                  <c:v>0.992309</c:v>
                </c:pt>
                <c:pt idx="5">
                  <c:v>1.0433600000000001</c:v>
                </c:pt>
                <c:pt idx="6">
                  <c:v>1.0825</c:v>
                </c:pt>
                <c:pt idx="7">
                  <c:v>1.48071</c:v>
                </c:pt>
                <c:pt idx="8">
                  <c:v>1.7518899999999999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73E-4C13-8017-124647822CD5}"/>
            </c:ext>
          </c:extLst>
        </c:ser>
        <c:ser>
          <c:idx val="6"/>
          <c:order val="6"/>
          <c:tx>
            <c:v>63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Sheet5!$J$118:$J$126</c:f>
              <c:numCache>
                <c:formatCode>General</c:formatCode>
                <c:ptCount val="9"/>
                <c:pt idx="0">
                  <c:v>257</c:v>
                </c:pt>
                <c:pt idx="1">
                  <c:v>289</c:v>
                </c:pt>
                <c:pt idx="2">
                  <c:v>321</c:v>
                </c:pt>
                <c:pt idx="3">
                  <c:v>353</c:v>
                </c:pt>
                <c:pt idx="4">
                  <c:v>385</c:v>
                </c:pt>
                <c:pt idx="5">
                  <c:v>417</c:v>
                </c:pt>
                <c:pt idx="6">
                  <c:v>449</c:v>
                </c:pt>
                <c:pt idx="7">
                  <c:v>481</c:v>
                </c:pt>
                <c:pt idx="8">
                  <c:v>513</c:v>
                </c:pt>
              </c:numCache>
            </c:numRef>
          </c:xVal>
          <c:yVal>
            <c:numRef>
              <c:f>Sheet5!$M$118:$M$126</c:f>
              <c:numCache>
                <c:formatCode>General</c:formatCode>
                <c:ptCount val="9"/>
                <c:pt idx="0">
                  <c:v>0.15481500000000001</c:v>
                </c:pt>
                <c:pt idx="1">
                  <c:v>0.20161799999999999</c:v>
                </c:pt>
                <c:pt idx="2">
                  <c:v>0.29053899999999999</c:v>
                </c:pt>
                <c:pt idx="3">
                  <c:v>0.40284700000000001</c:v>
                </c:pt>
                <c:pt idx="4">
                  <c:v>0.53728799999999999</c:v>
                </c:pt>
                <c:pt idx="5">
                  <c:v>0.62451900000000005</c:v>
                </c:pt>
                <c:pt idx="6">
                  <c:v>0.73520300000000005</c:v>
                </c:pt>
                <c:pt idx="7">
                  <c:v>1.0198100000000001</c:v>
                </c:pt>
                <c:pt idx="8">
                  <c:v>1.1926300000000001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E-4C13-8017-12464782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13503"/>
        <c:axId val="1550750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57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Sheet5!$J$91:$J$99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257</c:v>
                      </c:pt>
                      <c:pt idx="1">
                        <c:v>289</c:v>
                      </c:pt>
                      <c:pt idx="2">
                        <c:v>321</c:v>
                      </c:pt>
                      <c:pt idx="3">
                        <c:v>353</c:v>
                      </c:pt>
                      <c:pt idx="4">
                        <c:v>385</c:v>
                      </c:pt>
                      <c:pt idx="5">
                        <c:v>417</c:v>
                      </c:pt>
                      <c:pt idx="6">
                        <c:v>449</c:v>
                      </c:pt>
                      <c:pt idx="7">
                        <c:v>481</c:v>
                      </c:pt>
                      <c:pt idx="8">
                        <c:v>513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Sheet5!$M$91:$M$99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0.14733299999999999</c:v>
                      </c:pt>
                      <c:pt idx="1">
                        <c:v>0.24265999999999999</c:v>
                      </c:pt>
                      <c:pt idx="2">
                        <c:v>0.283854</c:v>
                      </c:pt>
                      <c:pt idx="3">
                        <c:v>0.64142399999999999</c:v>
                      </c:pt>
                      <c:pt idx="4">
                        <c:v>0.46259499999999998</c:v>
                      </c:pt>
                      <c:pt idx="5">
                        <c:v>0.67096999999999996</c:v>
                      </c:pt>
                      <c:pt idx="6">
                        <c:v>1.03647</c:v>
                      </c:pt>
                      <c:pt idx="7">
                        <c:v>1.1503099999999999</c:v>
                      </c:pt>
                      <c:pt idx="8">
                        <c:v>1.2416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3E-4C13-8017-124647822CD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65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Sheet5!$J$128:$J$135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289</c:v>
                      </c:pt>
                      <c:pt idx="1">
                        <c:v>321</c:v>
                      </c:pt>
                      <c:pt idx="2">
                        <c:v>353</c:v>
                      </c:pt>
                      <c:pt idx="3">
                        <c:v>385</c:v>
                      </c:pt>
                      <c:pt idx="4">
                        <c:v>417</c:v>
                      </c:pt>
                      <c:pt idx="5">
                        <c:v>449</c:v>
                      </c:pt>
                      <c:pt idx="6">
                        <c:v>481</c:v>
                      </c:pt>
                      <c:pt idx="7">
                        <c:v>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Sheet5!$L$127:$L$135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0.178259</c:v>
                      </c:pt>
                      <c:pt idx="1">
                        <c:v>0.252695</c:v>
                      </c:pt>
                      <c:pt idx="2">
                        <c:v>0.48150599999999999</c:v>
                      </c:pt>
                      <c:pt idx="3">
                        <c:v>0.492419</c:v>
                      </c:pt>
                      <c:pt idx="4">
                        <c:v>0.84097500000000003</c:v>
                      </c:pt>
                      <c:pt idx="5">
                        <c:v>0.90437500000000004</c:v>
                      </c:pt>
                      <c:pt idx="6">
                        <c:v>1.14113</c:v>
                      </c:pt>
                      <c:pt idx="7">
                        <c:v>1.24461</c:v>
                      </c:pt>
                      <c:pt idx="8">
                        <c:v>1.79938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3E-4C13-8017-124647822CD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43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Sheet5!$J$28:$J$36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257</c:v>
                      </c:pt>
                      <c:pt idx="1">
                        <c:v>289</c:v>
                      </c:pt>
                      <c:pt idx="2">
                        <c:v>321</c:v>
                      </c:pt>
                      <c:pt idx="3">
                        <c:v>353</c:v>
                      </c:pt>
                      <c:pt idx="4">
                        <c:v>385</c:v>
                      </c:pt>
                      <c:pt idx="5">
                        <c:v>417</c:v>
                      </c:pt>
                      <c:pt idx="6">
                        <c:v>449</c:v>
                      </c:pt>
                      <c:pt idx="7">
                        <c:v>481</c:v>
                      </c:pt>
                      <c:pt idx="8">
                        <c:v>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Sheet5!$L$28:$L$36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0.207923</c:v>
                      </c:pt>
                      <c:pt idx="1">
                        <c:v>0.31274600000000002</c:v>
                      </c:pt>
                      <c:pt idx="2">
                        <c:v>0.34283599999999997</c:v>
                      </c:pt>
                      <c:pt idx="3">
                        <c:v>0.49097200000000002</c:v>
                      </c:pt>
                      <c:pt idx="4">
                        <c:v>0.60533199999999998</c:v>
                      </c:pt>
                      <c:pt idx="5">
                        <c:v>0.87927999999999995</c:v>
                      </c:pt>
                      <c:pt idx="6">
                        <c:v>1.2082599999999999</c:v>
                      </c:pt>
                      <c:pt idx="7">
                        <c:v>1.2144699999999999</c:v>
                      </c:pt>
                      <c:pt idx="8">
                        <c:v>2.13957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3E-4C13-8017-124647822CD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61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Sheet5!$J$109:$J$117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257</c:v>
                      </c:pt>
                      <c:pt idx="1">
                        <c:v>289</c:v>
                      </c:pt>
                      <c:pt idx="2">
                        <c:v>321</c:v>
                      </c:pt>
                      <c:pt idx="3">
                        <c:v>353</c:v>
                      </c:pt>
                      <c:pt idx="4">
                        <c:v>385</c:v>
                      </c:pt>
                      <c:pt idx="5">
                        <c:v>417</c:v>
                      </c:pt>
                      <c:pt idx="6">
                        <c:v>449</c:v>
                      </c:pt>
                      <c:pt idx="7">
                        <c:v>481</c:v>
                      </c:pt>
                      <c:pt idx="8">
                        <c:v>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Sheet5!$L$109:$L$117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0.161103</c:v>
                      </c:pt>
                      <c:pt idx="1">
                        <c:v>0.29779</c:v>
                      </c:pt>
                      <c:pt idx="2">
                        <c:v>0.36225099999999999</c:v>
                      </c:pt>
                      <c:pt idx="3">
                        <c:v>0.44736999999999999</c:v>
                      </c:pt>
                      <c:pt idx="4">
                        <c:v>0.66095499999999996</c:v>
                      </c:pt>
                      <c:pt idx="5">
                        <c:v>0.98905900000000002</c:v>
                      </c:pt>
                      <c:pt idx="6">
                        <c:v>1.24919</c:v>
                      </c:pt>
                      <c:pt idx="7">
                        <c:v>1.3903399999999999</c:v>
                      </c:pt>
                      <c:pt idx="8">
                        <c:v>1.8211599999999999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3E-4C13-8017-124647822CD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67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Sheet5!$J$136:$J$144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257</c:v>
                      </c:pt>
                      <c:pt idx="1">
                        <c:v>289</c:v>
                      </c:pt>
                      <c:pt idx="2">
                        <c:v>321</c:v>
                      </c:pt>
                      <c:pt idx="3">
                        <c:v>353</c:v>
                      </c:pt>
                      <c:pt idx="4">
                        <c:v>385</c:v>
                      </c:pt>
                      <c:pt idx="5">
                        <c:v>417</c:v>
                      </c:pt>
                      <c:pt idx="6">
                        <c:v>449</c:v>
                      </c:pt>
                      <c:pt idx="7">
                        <c:v>481</c:v>
                      </c:pt>
                      <c:pt idx="8">
                        <c:v>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Sheet5!$L$136:$L$144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0.25166500000000003</c:v>
                      </c:pt>
                      <c:pt idx="1">
                        <c:v>0.27018799999999998</c:v>
                      </c:pt>
                      <c:pt idx="2">
                        <c:v>0.43787900000000002</c:v>
                      </c:pt>
                      <c:pt idx="3">
                        <c:v>0.54871300000000001</c:v>
                      </c:pt>
                      <c:pt idx="4">
                        <c:v>0.79824899999999999</c:v>
                      </c:pt>
                      <c:pt idx="5">
                        <c:v>0.83349499999999999</c:v>
                      </c:pt>
                      <c:pt idx="6">
                        <c:v>1.202</c:v>
                      </c:pt>
                      <c:pt idx="7">
                        <c:v>1.1937599999999999</c:v>
                      </c:pt>
                      <c:pt idx="8">
                        <c:v>1.9813700000000001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3E-4C13-8017-124647822CD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69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Sheet5!$J$145:$J$153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257</c:v>
                      </c:pt>
                      <c:pt idx="1">
                        <c:v>289</c:v>
                      </c:pt>
                      <c:pt idx="2">
                        <c:v>321</c:v>
                      </c:pt>
                      <c:pt idx="3">
                        <c:v>353</c:v>
                      </c:pt>
                      <c:pt idx="4">
                        <c:v>385</c:v>
                      </c:pt>
                      <c:pt idx="5">
                        <c:v>417</c:v>
                      </c:pt>
                      <c:pt idx="6">
                        <c:v>449</c:v>
                      </c:pt>
                      <c:pt idx="7">
                        <c:v>481</c:v>
                      </c:pt>
                      <c:pt idx="8">
                        <c:v>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Sheet5!$L$145:$L$153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0.182169</c:v>
                      </c:pt>
                      <c:pt idx="1">
                        <c:v>0.25589299999999998</c:v>
                      </c:pt>
                      <c:pt idx="2">
                        <c:v>0.35507899999999998</c:v>
                      </c:pt>
                      <c:pt idx="3">
                        <c:v>0.59404599999999996</c:v>
                      </c:pt>
                      <c:pt idx="4">
                        <c:v>0.78066999999999998</c:v>
                      </c:pt>
                      <c:pt idx="5">
                        <c:v>0.96202100000000002</c:v>
                      </c:pt>
                      <c:pt idx="6">
                        <c:v>1.2135899999999999</c:v>
                      </c:pt>
                      <c:pt idx="7">
                        <c:v>1.21363</c:v>
                      </c:pt>
                      <c:pt idx="8">
                        <c:v>1.77746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3E-4C13-8017-124647822CD5}"/>
                  </c:ext>
                </c:extLst>
              </c15:ser>
            </c15:filteredScatterSeries>
          </c:ext>
        </c:extLst>
      </c:scatterChart>
      <c:valAx>
        <c:axId val="36411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5039"/>
        <c:crosses val="autoZero"/>
        <c:crossBetween val="midCat"/>
      </c:valAx>
      <c:valAx>
        <c:axId val="1550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1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Sheet3!$A$2:$A$34</c:f>
              <c:numCache>
                <c:formatCode>General</c:formatCode>
                <c:ptCount val="33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</c:numCache>
            </c:numRef>
          </c:xVal>
          <c:yVal>
            <c:numRef>
              <c:f>Sheet3!$B$2:$B$34</c:f>
              <c:numCache>
                <c:formatCode>General</c:formatCode>
                <c:ptCount val="33"/>
                <c:pt idx="0">
                  <c:v>0.324853</c:v>
                </c:pt>
                <c:pt idx="1">
                  <c:v>0.24840599999999999</c:v>
                </c:pt>
                <c:pt idx="2">
                  <c:v>0.32945400000000002</c:v>
                </c:pt>
                <c:pt idx="3">
                  <c:v>0.30546600000000002</c:v>
                </c:pt>
                <c:pt idx="4">
                  <c:v>0.34237000000000001</c:v>
                </c:pt>
                <c:pt idx="5">
                  <c:v>0.34433200000000003</c:v>
                </c:pt>
                <c:pt idx="6">
                  <c:v>0.36531999999999998</c:v>
                </c:pt>
                <c:pt idx="7">
                  <c:v>0.42380000000000001</c:v>
                </c:pt>
                <c:pt idx="8">
                  <c:v>0.48134900000000003</c:v>
                </c:pt>
                <c:pt idx="9">
                  <c:v>0.50267600000000001</c:v>
                </c:pt>
                <c:pt idx="10">
                  <c:v>0.66894299999999995</c:v>
                </c:pt>
                <c:pt idx="11">
                  <c:v>0.619784</c:v>
                </c:pt>
                <c:pt idx="12">
                  <c:v>0.58047099999999996</c:v>
                </c:pt>
                <c:pt idx="13">
                  <c:v>0.67233799999999999</c:v>
                </c:pt>
                <c:pt idx="14">
                  <c:v>0.68160900000000002</c:v>
                </c:pt>
                <c:pt idx="15">
                  <c:v>0.75047900000000001</c:v>
                </c:pt>
                <c:pt idx="16">
                  <c:v>0.81113599999999997</c:v>
                </c:pt>
                <c:pt idx="17">
                  <c:v>0.85013499999999997</c:v>
                </c:pt>
                <c:pt idx="18">
                  <c:v>1.0073399999999999</c:v>
                </c:pt>
                <c:pt idx="19">
                  <c:v>0.91957699999999998</c:v>
                </c:pt>
                <c:pt idx="20">
                  <c:v>1.08751</c:v>
                </c:pt>
                <c:pt idx="21">
                  <c:v>1.1626099999999999</c:v>
                </c:pt>
                <c:pt idx="22">
                  <c:v>1.08796</c:v>
                </c:pt>
                <c:pt idx="23">
                  <c:v>1.3428500000000001</c:v>
                </c:pt>
                <c:pt idx="24">
                  <c:v>1.3500799999999999</c:v>
                </c:pt>
                <c:pt idx="25">
                  <c:v>1.3465499999999999</c:v>
                </c:pt>
                <c:pt idx="26">
                  <c:v>1.4438200000000001</c:v>
                </c:pt>
                <c:pt idx="27">
                  <c:v>1.53444</c:v>
                </c:pt>
                <c:pt idx="28">
                  <c:v>1.7386299999999999</c:v>
                </c:pt>
                <c:pt idx="29">
                  <c:v>1.8155699999999999</c:v>
                </c:pt>
                <c:pt idx="30">
                  <c:v>1.7768900000000001</c:v>
                </c:pt>
                <c:pt idx="31">
                  <c:v>1.9861500000000001</c:v>
                </c:pt>
                <c:pt idx="32">
                  <c:v>2.4612799999999999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4-48E6-B4B5-6027F7F19A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Sheet3!$A$2:$A$34</c:f>
              <c:numCache>
                <c:formatCode>General</c:formatCode>
                <c:ptCount val="33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</c:numCache>
            </c:numRef>
          </c:xVal>
          <c:yVal>
            <c:numRef>
              <c:f>Sheet3!$C$2:$C$34</c:f>
              <c:numCache>
                <c:formatCode>General</c:formatCode>
                <c:ptCount val="33"/>
                <c:pt idx="0">
                  <c:v>0.18948499999999999</c:v>
                </c:pt>
                <c:pt idx="1">
                  <c:v>0.20955499999999999</c:v>
                </c:pt>
                <c:pt idx="2">
                  <c:v>0.22820599999999999</c:v>
                </c:pt>
                <c:pt idx="3">
                  <c:v>0.229153</c:v>
                </c:pt>
                <c:pt idx="4">
                  <c:v>0.25496200000000002</c:v>
                </c:pt>
                <c:pt idx="5">
                  <c:v>0.26325399999999999</c:v>
                </c:pt>
                <c:pt idx="6">
                  <c:v>0.29061199999999998</c:v>
                </c:pt>
                <c:pt idx="7">
                  <c:v>0.343773</c:v>
                </c:pt>
                <c:pt idx="8">
                  <c:v>0.35987200000000003</c:v>
                </c:pt>
                <c:pt idx="9">
                  <c:v>0.40878799999999998</c:v>
                </c:pt>
                <c:pt idx="10">
                  <c:v>0.57103899999999996</c:v>
                </c:pt>
                <c:pt idx="11">
                  <c:v>0.47312599999999999</c:v>
                </c:pt>
                <c:pt idx="12">
                  <c:v>0.46685199999999999</c:v>
                </c:pt>
                <c:pt idx="13">
                  <c:v>0.52266599999999996</c:v>
                </c:pt>
                <c:pt idx="14">
                  <c:v>0.51287199999999999</c:v>
                </c:pt>
                <c:pt idx="15">
                  <c:v>0.55496800000000002</c:v>
                </c:pt>
                <c:pt idx="16">
                  <c:v>0.59469300000000003</c:v>
                </c:pt>
                <c:pt idx="17">
                  <c:v>0.67154100000000005</c:v>
                </c:pt>
                <c:pt idx="18">
                  <c:v>0.67633399999999999</c:v>
                </c:pt>
                <c:pt idx="19">
                  <c:v>0.72619999999999996</c:v>
                </c:pt>
                <c:pt idx="20">
                  <c:v>0.72903700000000005</c:v>
                </c:pt>
                <c:pt idx="21">
                  <c:v>0.77605999999999997</c:v>
                </c:pt>
                <c:pt idx="22">
                  <c:v>0.80427800000000005</c:v>
                </c:pt>
                <c:pt idx="23">
                  <c:v>0.949739</c:v>
                </c:pt>
                <c:pt idx="24">
                  <c:v>0.89593299999999998</c:v>
                </c:pt>
                <c:pt idx="25">
                  <c:v>0.93859999999999999</c:v>
                </c:pt>
                <c:pt idx="26">
                  <c:v>0.92232000000000003</c:v>
                </c:pt>
                <c:pt idx="27">
                  <c:v>1.0876399999999999</c:v>
                </c:pt>
                <c:pt idx="28">
                  <c:v>1.0771999999999999</c:v>
                </c:pt>
                <c:pt idx="29">
                  <c:v>1.1801299999999999</c:v>
                </c:pt>
                <c:pt idx="30">
                  <c:v>1.1701999999999999</c:v>
                </c:pt>
                <c:pt idx="31">
                  <c:v>1.26881</c:v>
                </c:pt>
                <c:pt idx="32">
                  <c:v>1.3140000000000001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4-48E6-B4B5-6027F7F19A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Sheet3!$A$2:$A$34</c:f>
              <c:numCache>
                <c:formatCode>General</c:formatCode>
                <c:ptCount val="33"/>
                <c:pt idx="0">
                  <c:v>256</c:v>
                </c:pt>
                <c:pt idx="1">
                  <c:v>264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296</c:v>
                </c:pt>
                <c:pt idx="6">
                  <c:v>304</c:v>
                </c:pt>
                <c:pt idx="7">
                  <c:v>312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344</c:v>
                </c:pt>
                <c:pt idx="12">
                  <c:v>352</c:v>
                </c:pt>
                <c:pt idx="13">
                  <c:v>360</c:v>
                </c:pt>
                <c:pt idx="14">
                  <c:v>368</c:v>
                </c:pt>
                <c:pt idx="15">
                  <c:v>376</c:v>
                </c:pt>
                <c:pt idx="16">
                  <c:v>384</c:v>
                </c:pt>
                <c:pt idx="17">
                  <c:v>392</c:v>
                </c:pt>
                <c:pt idx="18">
                  <c:v>400</c:v>
                </c:pt>
                <c:pt idx="19">
                  <c:v>408</c:v>
                </c:pt>
                <c:pt idx="20">
                  <c:v>416</c:v>
                </c:pt>
                <c:pt idx="21">
                  <c:v>424</c:v>
                </c:pt>
                <c:pt idx="22">
                  <c:v>432</c:v>
                </c:pt>
                <c:pt idx="23">
                  <c:v>440</c:v>
                </c:pt>
                <c:pt idx="24">
                  <c:v>448</c:v>
                </c:pt>
                <c:pt idx="25">
                  <c:v>456</c:v>
                </c:pt>
                <c:pt idx="26">
                  <c:v>464</c:v>
                </c:pt>
                <c:pt idx="27">
                  <c:v>472</c:v>
                </c:pt>
                <c:pt idx="28">
                  <c:v>480</c:v>
                </c:pt>
                <c:pt idx="29">
                  <c:v>488</c:v>
                </c:pt>
                <c:pt idx="30">
                  <c:v>496</c:v>
                </c:pt>
                <c:pt idx="31">
                  <c:v>504</c:v>
                </c:pt>
                <c:pt idx="32">
                  <c:v>512</c:v>
                </c:pt>
              </c:numCache>
            </c:numRef>
          </c:xVal>
          <c:yVal>
            <c:numRef>
              <c:f>Sheet3!$D$2:$D$34</c:f>
              <c:numCache>
                <c:formatCode>General</c:formatCode>
                <c:ptCount val="33"/>
                <c:pt idx="0">
                  <c:v>0.12804099999999999</c:v>
                </c:pt>
                <c:pt idx="1">
                  <c:v>0.16455500000000001</c:v>
                </c:pt>
                <c:pt idx="2">
                  <c:v>0.18129100000000001</c:v>
                </c:pt>
                <c:pt idx="3">
                  <c:v>0.29272799999999999</c:v>
                </c:pt>
                <c:pt idx="4">
                  <c:v>0.26217800000000002</c:v>
                </c:pt>
                <c:pt idx="5">
                  <c:v>0.382828</c:v>
                </c:pt>
                <c:pt idx="6">
                  <c:v>0.31392599999999998</c:v>
                </c:pt>
                <c:pt idx="7">
                  <c:v>0.37277199999999999</c:v>
                </c:pt>
                <c:pt idx="8">
                  <c:v>0.37373899999999999</c:v>
                </c:pt>
                <c:pt idx="9">
                  <c:v>0.42604500000000001</c:v>
                </c:pt>
                <c:pt idx="10">
                  <c:v>0.43120900000000001</c:v>
                </c:pt>
                <c:pt idx="11">
                  <c:v>0.46034199999999997</c:v>
                </c:pt>
                <c:pt idx="12">
                  <c:v>0.47704800000000003</c:v>
                </c:pt>
                <c:pt idx="13">
                  <c:v>0.51131599999999999</c:v>
                </c:pt>
                <c:pt idx="14">
                  <c:v>0.53419700000000003</c:v>
                </c:pt>
                <c:pt idx="15">
                  <c:v>0.56131200000000003</c:v>
                </c:pt>
                <c:pt idx="16">
                  <c:v>0.63518600000000003</c:v>
                </c:pt>
                <c:pt idx="17">
                  <c:v>0.70059000000000005</c:v>
                </c:pt>
                <c:pt idx="18">
                  <c:v>0.71324299999999996</c:v>
                </c:pt>
                <c:pt idx="19">
                  <c:v>0.79208999999999996</c:v>
                </c:pt>
                <c:pt idx="20">
                  <c:v>0.81775399999999998</c:v>
                </c:pt>
                <c:pt idx="21">
                  <c:v>1.0092300000000001</c:v>
                </c:pt>
                <c:pt idx="22">
                  <c:v>1.0197499999999999</c:v>
                </c:pt>
                <c:pt idx="23">
                  <c:v>1.28617</c:v>
                </c:pt>
                <c:pt idx="24">
                  <c:v>1.4906900000000001</c:v>
                </c:pt>
                <c:pt idx="25">
                  <c:v>1.05667</c:v>
                </c:pt>
                <c:pt idx="26">
                  <c:v>1.0131600000000001</c:v>
                </c:pt>
                <c:pt idx="27">
                  <c:v>1.16062</c:v>
                </c:pt>
                <c:pt idx="28">
                  <c:v>1.23824</c:v>
                </c:pt>
                <c:pt idx="29">
                  <c:v>1.14754</c:v>
                </c:pt>
                <c:pt idx="30">
                  <c:v>1.26136</c:v>
                </c:pt>
                <c:pt idx="31">
                  <c:v>1.3497699999999999</c:v>
                </c:pt>
                <c:pt idx="32">
                  <c:v>1.23899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4-48E6-B4B5-6027F7F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33455"/>
        <c:axId val="1505178175"/>
      </c:scatterChart>
      <c:valAx>
        <c:axId val="149503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78175"/>
        <c:crosses val="autoZero"/>
        <c:crossBetween val="midCat"/>
      </c:valAx>
      <c:valAx>
        <c:axId val="150517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3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Sheet4!$A$2:$A$52</c:f>
              <c:numCache>
                <c:formatCode>General</c:formatCode>
                <c:ptCount val="51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57</c:v>
                </c:pt>
                <c:pt idx="19">
                  <c:v>59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67</c:v>
                </c:pt>
                <c:pt idx="24">
                  <c:v>69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93</c:v>
                </c:pt>
                <c:pt idx="37">
                  <c:v>95</c:v>
                </c:pt>
                <c:pt idx="38">
                  <c:v>97</c:v>
                </c:pt>
                <c:pt idx="39">
                  <c:v>99</c:v>
                </c:pt>
                <c:pt idx="40">
                  <c:v>101</c:v>
                </c:pt>
                <c:pt idx="41">
                  <c:v>103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111</c:v>
                </c:pt>
                <c:pt idx="46">
                  <c:v>113</c:v>
                </c:pt>
                <c:pt idx="47">
                  <c:v>115</c:v>
                </c:pt>
                <c:pt idx="48">
                  <c:v>117</c:v>
                </c:pt>
                <c:pt idx="49">
                  <c:v>119</c:v>
                </c:pt>
                <c:pt idx="50">
                  <c:v>121</c:v>
                </c:pt>
              </c:numCache>
            </c:numRef>
          </c:xVal>
          <c:yVal>
            <c:numRef>
              <c:f>Sheet4!$B$2:$B$52</c:f>
              <c:numCache>
                <c:formatCode>0.00E+00</c:formatCode>
                <c:ptCount val="51"/>
                <c:pt idx="0" formatCode="General">
                  <c:v>1.5220000000000001E-4</c:v>
                </c:pt>
                <c:pt idx="1">
                  <c:v>9.8999999999999994E-5</c:v>
                </c:pt>
                <c:pt idx="2" formatCode="General">
                  <c:v>1.26E-4</c:v>
                </c:pt>
                <c:pt idx="3" formatCode="General">
                  <c:v>2.4140000000000001E-4</c:v>
                </c:pt>
                <c:pt idx="4" formatCode="General">
                  <c:v>2.186E-4</c:v>
                </c:pt>
                <c:pt idx="5" formatCode="General">
                  <c:v>3.7720000000000001E-4</c:v>
                </c:pt>
                <c:pt idx="6" formatCode="General">
                  <c:v>4.2660000000000002E-4</c:v>
                </c:pt>
                <c:pt idx="7" formatCode="General">
                  <c:v>5.1940000000000005E-4</c:v>
                </c:pt>
                <c:pt idx="8" formatCode="General">
                  <c:v>5.6939999999999996E-4</c:v>
                </c:pt>
                <c:pt idx="9" formatCode="General">
                  <c:v>7.7839999999999995E-4</c:v>
                </c:pt>
                <c:pt idx="10" formatCode="General">
                  <c:v>1.0662E-3</c:v>
                </c:pt>
                <c:pt idx="11" formatCode="General">
                  <c:v>6.9640000000000001E-4</c:v>
                </c:pt>
                <c:pt idx="12" formatCode="General">
                  <c:v>1.7068000000000001E-3</c:v>
                </c:pt>
                <c:pt idx="13" formatCode="General">
                  <c:v>9.9700000000000006E-4</c:v>
                </c:pt>
                <c:pt idx="14" formatCode="General">
                  <c:v>1.1788E-3</c:v>
                </c:pt>
                <c:pt idx="15" formatCode="General">
                  <c:v>2.6955999999999998E-3</c:v>
                </c:pt>
                <c:pt idx="16" formatCode="General">
                  <c:v>1.4044000000000001E-3</c:v>
                </c:pt>
                <c:pt idx="17" formatCode="General">
                  <c:v>1.7128E-3</c:v>
                </c:pt>
                <c:pt idx="18" formatCode="General">
                  <c:v>1.6073999999999999E-3</c:v>
                </c:pt>
                <c:pt idx="19" formatCode="General">
                  <c:v>1.9474E-3</c:v>
                </c:pt>
                <c:pt idx="20" formatCode="General">
                  <c:v>3.8427999999999999E-3</c:v>
                </c:pt>
                <c:pt idx="21" formatCode="General">
                  <c:v>4.1162000000000004E-3</c:v>
                </c:pt>
                <c:pt idx="22" formatCode="General">
                  <c:v>7.8835999999999993E-3</c:v>
                </c:pt>
                <c:pt idx="23" formatCode="General">
                  <c:v>4.9776000000000004E-3</c:v>
                </c:pt>
                <c:pt idx="24" formatCode="General">
                  <c:v>3.1227999999999998E-3</c:v>
                </c:pt>
                <c:pt idx="25" formatCode="General">
                  <c:v>4.5735999999999997E-3</c:v>
                </c:pt>
                <c:pt idx="26" formatCode="General">
                  <c:v>4.4079999999999996E-3</c:v>
                </c:pt>
                <c:pt idx="27" formatCode="General">
                  <c:v>4.6020000000000002E-3</c:v>
                </c:pt>
                <c:pt idx="28" formatCode="General">
                  <c:v>4.7673999999999998E-3</c:v>
                </c:pt>
                <c:pt idx="29" formatCode="General">
                  <c:v>5.5338000000000002E-3</c:v>
                </c:pt>
                <c:pt idx="30" formatCode="General">
                  <c:v>5.5718E-3</c:v>
                </c:pt>
                <c:pt idx="31" formatCode="General">
                  <c:v>7.1212000000000003E-3</c:v>
                </c:pt>
                <c:pt idx="32" formatCode="General">
                  <c:v>5.2833999999999997E-3</c:v>
                </c:pt>
                <c:pt idx="33" formatCode="General">
                  <c:v>7.5824000000000004E-3</c:v>
                </c:pt>
                <c:pt idx="34" formatCode="General">
                  <c:v>6.7054000000000002E-3</c:v>
                </c:pt>
                <c:pt idx="35" formatCode="General">
                  <c:v>7.8044000000000004E-3</c:v>
                </c:pt>
                <c:pt idx="36" formatCode="General">
                  <c:v>9.8422000000000006E-3</c:v>
                </c:pt>
                <c:pt idx="37" formatCode="General">
                  <c:v>9.2762000000000001E-3</c:v>
                </c:pt>
                <c:pt idx="38" formatCode="General">
                  <c:v>1.0373800000000001E-2</c:v>
                </c:pt>
                <c:pt idx="39" formatCode="General">
                  <c:v>1.3495999999999999E-2</c:v>
                </c:pt>
                <c:pt idx="40" formatCode="General">
                  <c:v>1.2158800000000001E-2</c:v>
                </c:pt>
                <c:pt idx="41" formatCode="General">
                  <c:v>2.3718199999999998E-2</c:v>
                </c:pt>
                <c:pt idx="42" formatCode="General">
                  <c:v>1.24522E-2</c:v>
                </c:pt>
                <c:pt idx="43" formatCode="General">
                  <c:v>1.3187000000000001E-2</c:v>
                </c:pt>
                <c:pt idx="44" formatCode="General">
                  <c:v>1.37806E-2</c:v>
                </c:pt>
                <c:pt idx="45" formatCode="General">
                  <c:v>1.6035199999999999E-2</c:v>
                </c:pt>
                <c:pt idx="46" formatCode="General">
                  <c:v>1.4658600000000001E-2</c:v>
                </c:pt>
                <c:pt idx="47" formatCode="General">
                  <c:v>1.55776E-2</c:v>
                </c:pt>
                <c:pt idx="48" formatCode="General">
                  <c:v>1.83228E-2</c:v>
                </c:pt>
                <c:pt idx="49" formatCode="General">
                  <c:v>1.7499000000000001E-2</c:v>
                </c:pt>
                <c:pt idx="50" formatCode="General">
                  <c:v>2.6597599999999999E-2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4-4B38-8C91-199804B412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Sheet4!$A$2:$A$67</c:f>
              <c:numCache>
                <c:formatCode>General</c:formatCode>
                <c:ptCount val="6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57</c:v>
                </c:pt>
                <c:pt idx="19">
                  <c:v>59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67</c:v>
                </c:pt>
                <c:pt idx="24">
                  <c:v>69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93</c:v>
                </c:pt>
                <c:pt idx="37">
                  <c:v>95</c:v>
                </c:pt>
                <c:pt idx="38">
                  <c:v>97</c:v>
                </c:pt>
                <c:pt idx="39">
                  <c:v>99</c:v>
                </c:pt>
                <c:pt idx="40">
                  <c:v>101</c:v>
                </c:pt>
                <c:pt idx="41">
                  <c:v>103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111</c:v>
                </c:pt>
                <c:pt idx="46">
                  <c:v>113</c:v>
                </c:pt>
                <c:pt idx="47">
                  <c:v>115</c:v>
                </c:pt>
                <c:pt idx="48">
                  <c:v>117</c:v>
                </c:pt>
                <c:pt idx="49">
                  <c:v>119</c:v>
                </c:pt>
                <c:pt idx="50">
                  <c:v>121</c:v>
                </c:pt>
                <c:pt idx="51">
                  <c:v>123</c:v>
                </c:pt>
                <c:pt idx="52">
                  <c:v>125</c:v>
                </c:pt>
                <c:pt idx="53">
                  <c:v>127</c:v>
                </c:pt>
                <c:pt idx="54">
                  <c:v>129</c:v>
                </c:pt>
                <c:pt idx="55">
                  <c:v>131</c:v>
                </c:pt>
                <c:pt idx="56">
                  <c:v>133</c:v>
                </c:pt>
                <c:pt idx="57">
                  <c:v>135</c:v>
                </c:pt>
                <c:pt idx="58">
                  <c:v>137</c:v>
                </c:pt>
                <c:pt idx="59">
                  <c:v>139</c:v>
                </c:pt>
                <c:pt idx="60">
                  <c:v>141</c:v>
                </c:pt>
                <c:pt idx="61">
                  <c:v>143</c:v>
                </c:pt>
                <c:pt idx="62">
                  <c:v>145</c:v>
                </c:pt>
                <c:pt idx="63">
                  <c:v>147</c:v>
                </c:pt>
                <c:pt idx="64">
                  <c:v>149</c:v>
                </c:pt>
                <c:pt idx="65">
                  <c:v>151</c:v>
                </c:pt>
              </c:numCache>
            </c:numRef>
          </c:xVal>
          <c:yVal>
            <c:numRef>
              <c:f>Sheet4!$C$2:$C$67</c:f>
              <c:numCache>
                <c:formatCode>General</c:formatCode>
                <c:ptCount val="66"/>
                <c:pt idx="0">
                  <c:v>3.0679999999999998E-4</c:v>
                </c:pt>
                <c:pt idx="1">
                  <c:v>2.8580000000000001E-4</c:v>
                </c:pt>
                <c:pt idx="2">
                  <c:v>3.3859999999999999E-4</c:v>
                </c:pt>
                <c:pt idx="3">
                  <c:v>4.438E-4</c:v>
                </c:pt>
                <c:pt idx="4">
                  <c:v>5.3120000000000001E-4</c:v>
                </c:pt>
                <c:pt idx="5">
                  <c:v>5.574E-4</c:v>
                </c:pt>
                <c:pt idx="6">
                  <c:v>1.3202000000000001E-3</c:v>
                </c:pt>
                <c:pt idx="7">
                  <c:v>1.4247999999999999E-3</c:v>
                </c:pt>
                <c:pt idx="8">
                  <c:v>9.4019999999999998E-4</c:v>
                </c:pt>
                <c:pt idx="9">
                  <c:v>1.6337999999999999E-3</c:v>
                </c:pt>
                <c:pt idx="10">
                  <c:v>1.2458E-3</c:v>
                </c:pt>
                <c:pt idx="11">
                  <c:v>1.0740000000000001E-3</c:v>
                </c:pt>
                <c:pt idx="12">
                  <c:v>1.9040000000000001E-3</c:v>
                </c:pt>
                <c:pt idx="13">
                  <c:v>1.6198E-3</c:v>
                </c:pt>
                <c:pt idx="14">
                  <c:v>1.4054E-3</c:v>
                </c:pt>
                <c:pt idx="15">
                  <c:v>1.5973999999999999E-3</c:v>
                </c:pt>
                <c:pt idx="16">
                  <c:v>2.5844000000000002E-3</c:v>
                </c:pt>
                <c:pt idx="17">
                  <c:v>3.5133999999999999E-3</c:v>
                </c:pt>
                <c:pt idx="18">
                  <c:v>2.9175999999999998E-3</c:v>
                </c:pt>
                <c:pt idx="19">
                  <c:v>4.1348000000000001E-3</c:v>
                </c:pt>
                <c:pt idx="20">
                  <c:v>7.1944000000000001E-3</c:v>
                </c:pt>
                <c:pt idx="21">
                  <c:v>6.77E-3</c:v>
                </c:pt>
                <c:pt idx="22">
                  <c:v>9.2853999999999992E-3</c:v>
                </c:pt>
                <c:pt idx="23">
                  <c:v>6.0648000000000004E-3</c:v>
                </c:pt>
                <c:pt idx="24">
                  <c:v>4.9199999999999999E-3</c:v>
                </c:pt>
                <c:pt idx="25">
                  <c:v>4.5652000000000002E-3</c:v>
                </c:pt>
                <c:pt idx="26">
                  <c:v>5.2394E-3</c:v>
                </c:pt>
                <c:pt idx="27">
                  <c:v>5.0379999999999999E-3</c:v>
                </c:pt>
                <c:pt idx="28">
                  <c:v>6.3420000000000004E-3</c:v>
                </c:pt>
                <c:pt idx="29">
                  <c:v>5.5626E-3</c:v>
                </c:pt>
                <c:pt idx="30">
                  <c:v>6.8865999999999997E-3</c:v>
                </c:pt>
                <c:pt idx="31">
                  <c:v>6.4213999999999999E-3</c:v>
                </c:pt>
                <c:pt idx="32">
                  <c:v>8.9288000000000006E-3</c:v>
                </c:pt>
                <c:pt idx="33">
                  <c:v>8.3738000000000007E-3</c:v>
                </c:pt>
                <c:pt idx="34">
                  <c:v>9.5119999999999996E-3</c:v>
                </c:pt>
                <c:pt idx="35">
                  <c:v>8.9999999999999993E-3</c:v>
                </c:pt>
                <c:pt idx="36">
                  <c:v>9.6693999999999999E-3</c:v>
                </c:pt>
                <c:pt idx="37">
                  <c:v>9.4152000000000003E-3</c:v>
                </c:pt>
                <c:pt idx="38">
                  <c:v>9.2802000000000006E-3</c:v>
                </c:pt>
                <c:pt idx="39">
                  <c:v>1.0872E-2</c:v>
                </c:pt>
                <c:pt idx="40">
                  <c:v>1.27306E-2</c:v>
                </c:pt>
                <c:pt idx="41">
                  <c:v>1.8815999999999999E-2</c:v>
                </c:pt>
                <c:pt idx="42">
                  <c:v>1.2845199999999999E-2</c:v>
                </c:pt>
                <c:pt idx="43">
                  <c:v>1.3378599999999999E-2</c:v>
                </c:pt>
                <c:pt idx="44">
                  <c:v>1.3188200000000001E-2</c:v>
                </c:pt>
                <c:pt idx="45">
                  <c:v>1.45764E-2</c:v>
                </c:pt>
                <c:pt idx="46">
                  <c:v>1.53902E-2</c:v>
                </c:pt>
                <c:pt idx="47">
                  <c:v>1.37974E-2</c:v>
                </c:pt>
                <c:pt idx="48">
                  <c:v>1.7972800000000001E-2</c:v>
                </c:pt>
                <c:pt idx="49">
                  <c:v>1.5660199999999999E-2</c:v>
                </c:pt>
                <c:pt idx="50">
                  <c:v>2.9492999999999998E-2</c:v>
                </c:pt>
                <c:pt idx="51">
                  <c:v>1.8777800000000001E-2</c:v>
                </c:pt>
                <c:pt idx="52">
                  <c:v>2.0856E-2</c:v>
                </c:pt>
                <c:pt idx="53">
                  <c:v>3.01172E-2</c:v>
                </c:pt>
                <c:pt idx="54">
                  <c:v>2.2697999999999999E-2</c:v>
                </c:pt>
                <c:pt idx="55">
                  <c:v>2.29404E-2</c:v>
                </c:pt>
                <c:pt idx="56">
                  <c:v>2.4193200000000002E-2</c:v>
                </c:pt>
                <c:pt idx="57">
                  <c:v>2.4148200000000002E-2</c:v>
                </c:pt>
                <c:pt idx="58">
                  <c:v>2.6285599999999999E-2</c:v>
                </c:pt>
                <c:pt idx="59">
                  <c:v>3.4319200000000001E-2</c:v>
                </c:pt>
                <c:pt idx="60">
                  <c:v>3.0137400000000002E-2</c:v>
                </c:pt>
                <c:pt idx="61">
                  <c:v>2.8454400000000001E-2</c:v>
                </c:pt>
                <c:pt idx="62">
                  <c:v>3.8487599999999997E-2</c:v>
                </c:pt>
                <c:pt idx="63">
                  <c:v>3.9207400000000003E-2</c:v>
                </c:pt>
                <c:pt idx="64">
                  <c:v>4.3502399999999997E-2</c:v>
                </c:pt>
                <c:pt idx="65">
                  <c:v>3.0868799999999998E-2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4-4B38-8C91-199804B4120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Sheet4!$A$2:$A$52</c:f>
              <c:numCache>
                <c:formatCode>General</c:formatCode>
                <c:ptCount val="51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57</c:v>
                </c:pt>
                <c:pt idx="19">
                  <c:v>59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67</c:v>
                </c:pt>
                <c:pt idx="24">
                  <c:v>69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93</c:v>
                </c:pt>
                <c:pt idx="37">
                  <c:v>95</c:v>
                </c:pt>
                <c:pt idx="38">
                  <c:v>97</c:v>
                </c:pt>
                <c:pt idx="39">
                  <c:v>99</c:v>
                </c:pt>
                <c:pt idx="40">
                  <c:v>101</c:v>
                </c:pt>
                <c:pt idx="41">
                  <c:v>103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111</c:v>
                </c:pt>
                <c:pt idx="46">
                  <c:v>113</c:v>
                </c:pt>
                <c:pt idx="47">
                  <c:v>115</c:v>
                </c:pt>
                <c:pt idx="48">
                  <c:v>117</c:v>
                </c:pt>
                <c:pt idx="49">
                  <c:v>119</c:v>
                </c:pt>
                <c:pt idx="50">
                  <c:v>121</c:v>
                </c:pt>
              </c:numCache>
            </c:numRef>
          </c:xVal>
          <c:yVal>
            <c:numRef>
              <c:f>Sheet4!$D$2:$D$52</c:f>
              <c:numCache>
                <c:formatCode>General</c:formatCode>
                <c:ptCount val="51"/>
                <c:pt idx="0">
                  <c:v>2.678E-4</c:v>
                </c:pt>
                <c:pt idx="1">
                  <c:v>3.034E-4</c:v>
                </c:pt>
                <c:pt idx="2">
                  <c:v>6.9700000000000003E-4</c:v>
                </c:pt>
                <c:pt idx="3" formatCode="0.00E+00">
                  <c:v>3.5300000000000002E-4</c:v>
                </c:pt>
                <c:pt idx="4">
                  <c:v>4.9399999999999997E-4</c:v>
                </c:pt>
                <c:pt idx="5">
                  <c:v>7.7340000000000004E-4</c:v>
                </c:pt>
                <c:pt idx="6">
                  <c:v>7.9100000000000004E-4</c:v>
                </c:pt>
                <c:pt idx="7">
                  <c:v>1.2505999999999999E-3</c:v>
                </c:pt>
                <c:pt idx="8">
                  <c:v>8.4520000000000005E-4</c:v>
                </c:pt>
                <c:pt idx="9">
                  <c:v>1.2087999999999999E-3</c:v>
                </c:pt>
                <c:pt idx="10">
                  <c:v>1.077E-3</c:v>
                </c:pt>
                <c:pt idx="11">
                  <c:v>1.8680000000000001E-3</c:v>
                </c:pt>
                <c:pt idx="12">
                  <c:v>1.6781999999999999E-3</c:v>
                </c:pt>
                <c:pt idx="13">
                  <c:v>1.5066000000000001E-3</c:v>
                </c:pt>
                <c:pt idx="14">
                  <c:v>1.7723999999999999E-3</c:v>
                </c:pt>
                <c:pt idx="15">
                  <c:v>2.1496000000000002E-3</c:v>
                </c:pt>
                <c:pt idx="16">
                  <c:v>2.8338E-3</c:v>
                </c:pt>
                <c:pt idx="17">
                  <c:v>2.1442000000000002E-3</c:v>
                </c:pt>
                <c:pt idx="18">
                  <c:v>2.9405999999999998E-3</c:v>
                </c:pt>
                <c:pt idx="19">
                  <c:v>3.3996E-3</c:v>
                </c:pt>
                <c:pt idx="20">
                  <c:v>3.5807999999999999E-3</c:v>
                </c:pt>
                <c:pt idx="21">
                  <c:v>4.1338E-3</c:v>
                </c:pt>
                <c:pt idx="22">
                  <c:v>3.4502000000000001E-3</c:v>
                </c:pt>
                <c:pt idx="23">
                  <c:v>4.1910000000000003E-3</c:v>
                </c:pt>
                <c:pt idx="24">
                  <c:v>3.8536E-3</c:v>
                </c:pt>
                <c:pt idx="25">
                  <c:v>4.4667999999999999E-3</c:v>
                </c:pt>
                <c:pt idx="26">
                  <c:v>5.2599999999999999E-3</c:v>
                </c:pt>
                <c:pt idx="27">
                  <c:v>4.7371999999999996E-3</c:v>
                </c:pt>
                <c:pt idx="28">
                  <c:v>9.1813999999999993E-3</c:v>
                </c:pt>
                <c:pt idx="29">
                  <c:v>1.27116E-2</c:v>
                </c:pt>
                <c:pt idx="30">
                  <c:v>8.9321999999999995E-3</c:v>
                </c:pt>
                <c:pt idx="31">
                  <c:v>6.5268000000000001E-3</c:v>
                </c:pt>
                <c:pt idx="32">
                  <c:v>9.6734000000000004E-3</c:v>
                </c:pt>
                <c:pt idx="33">
                  <c:v>7.5259999999999997E-3</c:v>
                </c:pt>
                <c:pt idx="34">
                  <c:v>8.2672000000000006E-3</c:v>
                </c:pt>
                <c:pt idx="35">
                  <c:v>9.1181999999999999E-3</c:v>
                </c:pt>
                <c:pt idx="36">
                  <c:v>9.9641999999999994E-3</c:v>
                </c:pt>
                <c:pt idx="37">
                  <c:v>1.14714E-2</c:v>
                </c:pt>
                <c:pt idx="38">
                  <c:v>1.45884E-2</c:v>
                </c:pt>
                <c:pt idx="39">
                  <c:v>1.33972E-2</c:v>
                </c:pt>
                <c:pt idx="40">
                  <c:v>1.4120600000000001E-2</c:v>
                </c:pt>
                <c:pt idx="41">
                  <c:v>2.6594E-2</c:v>
                </c:pt>
                <c:pt idx="42">
                  <c:v>2.3691400000000001E-2</c:v>
                </c:pt>
                <c:pt idx="43">
                  <c:v>1.4349199999999999E-2</c:v>
                </c:pt>
                <c:pt idx="44">
                  <c:v>2.2457999999999999E-2</c:v>
                </c:pt>
                <c:pt idx="45">
                  <c:v>1.3665399999999999E-2</c:v>
                </c:pt>
                <c:pt idx="46">
                  <c:v>1.4877E-2</c:v>
                </c:pt>
                <c:pt idx="47">
                  <c:v>1.6700400000000001E-2</c:v>
                </c:pt>
                <c:pt idx="48">
                  <c:v>2.7885199999999999E-2</c:v>
                </c:pt>
                <c:pt idx="49">
                  <c:v>2.6846200000000001E-2</c:v>
                </c:pt>
                <c:pt idx="50">
                  <c:v>3.45168E-2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4-4B38-8C91-199804B4120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Sheet4!$A$2:$A$67</c:f>
              <c:numCache>
                <c:formatCode>General</c:formatCode>
                <c:ptCount val="66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57</c:v>
                </c:pt>
                <c:pt idx="19">
                  <c:v>59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67</c:v>
                </c:pt>
                <c:pt idx="24">
                  <c:v>69</c:v>
                </c:pt>
                <c:pt idx="25">
                  <c:v>71</c:v>
                </c:pt>
                <c:pt idx="26">
                  <c:v>73</c:v>
                </c:pt>
                <c:pt idx="27">
                  <c:v>75</c:v>
                </c:pt>
                <c:pt idx="28">
                  <c:v>77</c:v>
                </c:pt>
                <c:pt idx="29">
                  <c:v>79</c:v>
                </c:pt>
                <c:pt idx="30">
                  <c:v>81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93</c:v>
                </c:pt>
                <c:pt idx="37">
                  <c:v>95</c:v>
                </c:pt>
                <c:pt idx="38">
                  <c:v>97</c:v>
                </c:pt>
                <c:pt idx="39">
                  <c:v>99</c:v>
                </c:pt>
                <c:pt idx="40">
                  <c:v>101</c:v>
                </c:pt>
                <c:pt idx="41">
                  <c:v>103</c:v>
                </c:pt>
                <c:pt idx="42">
                  <c:v>105</c:v>
                </c:pt>
                <c:pt idx="43">
                  <c:v>107</c:v>
                </c:pt>
                <c:pt idx="44">
                  <c:v>109</c:v>
                </c:pt>
                <c:pt idx="45">
                  <c:v>111</c:v>
                </c:pt>
                <c:pt idx="46">
                  <c:v>113</c:v>
                </c:pt>
                <c:pt idx="47">
                  <c:v>115</c:v>
                </c:pt>
                <c:pt idx="48">
                  <c:v>117</c:v>
                </c:pt>
                <c:pt idx="49">
                  <c:v>119</c:v>
                </c:pt>
                <c:pt idx="50">
                  <c:v>121</c:v>
                </c:pt>
                <c:pt idx="51">
                  <c:v>123</c:v>
                </c:pt>
                <c:pt idx="52">
                  <c:v>125</c:v>
                </c:pt>
                <c:pt idx="53">
                  <c:v>127</c:v>
                </c:pt>
                <c:pt idx="54">
                  <c:v>129</c:v>
                </c:pt>
                <c:pt idx="55">
                  <c:v>131</c:v>
                </c:pt>
                <c:pt idx="56">
                  <c:v>133</c:v>
                </c:pt>
                <c:pt idx="57">
                  <c:v>135</c:v>
                </c:pt>
                <c:pt idx="58">
                  <c:v>137</c:v>
                </c:pt>
                <c:pt idx="59">
                  <c:v>139</c:v>
                </c:pt>
                <c:pt idx="60">
                  <c:v>141</c:v>
                </c:pt>
                <c:pt idx="61">
                  <c:v>143</c:v>
                </c:pt>
                <c:pt idx="62">
                  <c:v>145</c:v>
                </c:pt>
                <c:pt idx="63">
                  <c:v>147</c:v>
                </c:pt>
                <c:pt idx="64">
                  <c:v>149</c:v>
                </c:pt>
                <c:pt idx="65">
                  <c:v>151</c:v>
                </c:pt>
              </c:numCache>
            </c:numRef>
          </c:xVal>
          <c:yVal>
            <c:numRef>
              <c:f>Sheet4!$E$2:$E$67</c:f>
              <c:numCache>
                <c:formatCode>General</c:formatCode>
                <c:ptCount val="66"/>
                <c:pt idx="0">
                  <c:v>2.9379999999999999E-4</c:v>
                </c:pt>
                <c:pt idx="1">
                  <c:v>4.5839999999999998E-4</c:v>
                </c:pt>
                <c:pt idx="2">
                  <c:v>8.2620000000000002E-4</c:v>
                </c:pt>
                <c:pt idx="3">
                  <c:v>1.8526E-3</c:v>
                </c:pt>
                <c:pt idx="4">
                  <c:v>5.3039999999999999E-4</c:v>
                </c:pt>
                <c:pt idx="5">
                  <c:v>7.272E-4</c:v>
                </c:pt>
                <c:pt idx="6">
                  <c:v>6.4000000000000005E-4</c:v>
                </c:pt>
                <c:pt idx="7">
                  <c:v>1.3221999999999999E-3</c:v>
                </c:pt>
                <c:pt idx="8">
                  <c:v>1.0946E-3</c:v>
                </c:pt>
                <c:pt idx="9">
                  <c:v>1.1136E-3</c:v>
                </c:pt>
                <c:pt idx="10">
                  <c:v>2.6492E-3</c:v>
                </c:pt>
                <c:pt idx="11">
                  <c:v>1.2018E-3</c:v>
                </c:pt>
                <c:pt idx="12">
                  <c:v>1.624E-3</c:v>
                </c:pt>
                <c:pt idx="13">
                  <c:v>1.6536000000000001E-3</c:v>
                </c:pt>
                <c:pt idx="14">
                  <c:v>1.7325999999999999E-3</c:v>
                </c:pt>
                <c:pt idx="15">
                  <c:v>2.2537999999999998E-3</c:v>
                </c:pt>
                <c:pt idx="16">
                  <c:v>1.9819999999999998E-3</c:v>
                </c:pt>
                <c:pt idx="17">
                  <c:v>2.7674000000000002E-3</c:v>
                </c:pt>
                <c:pt idx="18">
                  <c:v>2.2932E-3</c:v>
                </c:pt>
                <c:pt idx="19">
                  <c:v>3.2049999999999999E-3</c:v>
                </c:pt>
                <c:pt idx="20">
                  <c:v>3.3738000000000001E-3</c:v>
                </c:pt>
                <c:pt idx="21">
                  <c:v>3.3238E-3</c:v>
                </c:pt>
                <c:pt idx="22">
                  <c:v>5.4501999999999997E-3</c:v>
                </c:pt>
                <c:pt idx="23">
                  <c:v>4.3493999999999998E-3</c:v>
                </c:pt>
                <c:pt idx="24">
                  <c:v>4.1386000000000001E-3</c:v>
                </c:pt>
                <c:pt idx="25">
                  <c:v>5.1076000000000003E-3</c:v>
                </c:pt>
                <c:pt idx="26">
                  <c:v>4.7765999999999998E-3</c:v>
                </c:pt>
                <c:pt idx="27">
                  <c:v>4.5386000000000003E-3</c:v>
                </c:pt>
                <c:pt idx="28">
                  <c:v>5.9480000000000002E-3</c:v>
                </c:pt>
                <c:pt idx="29">
                  <c:v>5.9557999999999998E-3</c:v>
                </c:pt>
                <c:pt idx="30">
                  <c:v>8.3654000000000003E-3</c:v>
                </c:pt>
                <c:pt idx="31">
                  <c:v>6.9496000000000002E-3</c:v>
                </c:pt>
                <c:pt idx="32">
                  <c:v>7.0439999999999999E-3</c:v>
                </c:pt>
                <c:pt idx="33">
                  <c:v>8.7276000000000003E-3</c:v>
                </c:pt>
                <c:pt idx="34">
                  <c:v>1.0367400000000001E-2</c:v>
                </c:pt>
                <c:pt idx="35">
                  <c:v>1.6125799999999999E-2</c:v>
                </c:pt>
                <c:pt idx="36">
                  <c:v>8.5470000000000008E-3</c:v>
                </c:pt>
                <c:pt idx="37">
                  <c:v>9.5884000000000004E-3</c:v>
                </c:pt>
                <c:pt idx="38">
                  <c:v>1.1330399999999999E-2</c:v>
                </c:pt>
                <c:pt idx="39">
                  <c:v>1.0651000000000001E-2</c:v>
                </c:pt>
                <c:pt idx="40">
                  <c:v>1.4014799999999999E-2</c:v>
                </c:pt>
                <c:pt idx="41">
                  <c:v>1.1704600000000001E-2</c:v>
                </c:pt>
                <c:pt idx="42">
                  <c:v>1.58738E-2</c:v>
                </c:pt>
                <c:pt idx="43">
                  <c:v>1.3369199999999999E-2</c:v>
                </c:pt>
                <c:pt idx="44">
                  <c:v>1.46704E-2</c:v>
                </c:pt>
                <c:pt idx="45">
                  <c:v>1.5066599999999999E-2</c:v>
                </c:pt>
                <c:pt idx="46">
                  <c:v>2.8632600000000001E-2</c:v>
                </c:pt>
                <c:pt idx="47">
                  <c:v>1.6508999999999999E-2</c:v>
                </c:pt>
                <c:pt idx="48">
                  <c:v>1.85262E-2</c:v>
                </c:pt>
                <c:pt idx="49">
                  <c:v>1.8582600000000001E-2</c:v>
                </c:pt>
                <c:pt idx="50">
                  <c:v>1.9873600000000002E-2</c:v>
                </c:pt>
                <c:pt idx="51">
                  <c:v>1.8267599999999998E-2</c:v>
                </c:pt>
                <c:pt idx="52">
                  <c:v>3.2033600000000002E-2</c:v>
                </c:pt>
                <c:pt idx="53">
                  <c:v>2.17164E-2</c:v>
                </c:pt>
                <c:pt idx="54">
                  <c:v>2.35508E-2</c:v>
                </c:pt>
                <c:pt idx="55">
                  <c:v>2.1898600000000001E-2</c:v>
                </c:pt>
                <c:pt idx="56">
                  <c:v>2.56768E-2</c:v>
                </c:pt>
                <c:pt idx="57">
                  <c:v>2.3858000000000001E-2</c:v>
                </c:pt>
                <c:pt idx="58">
                  <c:v>4.08986E-2</c:v>
                </c:pt>
                <c:pt idx="59">
                  <c:v>2.6291200000000001E-2</c:v>
                </c:pt>
                <c:pt idx="60">
                  <c:v>2.9986599999999999E-2</c:v>
                </c:pt>
                <c:pt idx="61">
                  <c:v>3.0936200000000001E-2</c:v>
                </c:pt>
                <c:pt idx="62">
                  <c:v>4.0949800000000001E-2</c:v>
                </c:pt>
                <c:pt idx="63">
                  <c:v>4.4978999999999998E-2</c:v>
                </c:pt>
                <c:pt idx="64">
                  <c:v>3.8421999999999998E-2</c:v>
                </c:pt>
                <c:pt idx="65">
                  <c:v>3.3612000000000003E-2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4-4B38-8C91-199804B4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4271"/>
        <c:axId val="1829821935"/>
      </c:scatterChart>
      <c:valAx>
        <c:axId val="1642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21935"/>
        <c:crosses val="autoZero"/>
        <c:crossBetween val="midCat"/>
      </c:valAx>
      <c:valAx>
        <c:axId val="18298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350042</xdr:colOff>
      <xdr:row>35</xdr:row>
      <xdr:rowOff>85725</xdr:rowOff>
    </xdr:from>
    <xdr:to>
      <xdr:col>16</xdr:col>
      <xdr:colOff>57149</xdr:colOff>
      <xdr:row>56</xdr:row>
      <xdr:rowOff>88106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7C8AB-D22C-422C-8764-70B784FB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96</xdr:row>
      <xdr:rowOff>80963</xdr:rowOff>
    </xdr:from>
    <xdr:to>
      <xdr:col>17</xdr:col>
      <xdr:colOff>204789</xdr:colOff>
      <xdr:row>118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3C76E-21B6-4C56-8833-C3D8CA114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78581</xdr:colOff>
      <xdr:row>0</xdr:row>
      <xdr:rowOff>102393</xdr:rowOff>
    </xdr:from>
    <xdr:to>
      <xdr:col>15</xdr:col>
      <xdr:colOff>116681</xdr:colOff>
      <xdr:row>15</xdr:row>
      <xdr:rowOff>130968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B21AE-8D2B-494D-BB0C-214676BC5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413147</xdr:colOff>
      <xdr:row>14</xdr:row>
      <xdr:rowOff>125017</xdr:rowOff>
    </xdr:from>
    <xdr:to>
      <xdr:col>15</xdr:col>
      <xdr:colOff>646510</xdr:colOff>
      <xdr:row>32</xdr:row>
      <xdr:rowOff>148829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34E79-87B3-4D82-9A21-018AF2712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78581</xdr:rowOff>
    </xdr:from>
    <xdr:to>
      <xdr:col>7</xdr:col>
      <xdr:colOff>38100</xdr:colOff>
      <xdr:row>20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1CBA4-22C4-4AF2-AEF3-F9291A77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378617</xdr:colOff>
      <xdr:row>3</xdr:row>
      <xdr:rowOff>142876</xdr:rowOff>
    </xdr:from>
    <xdr:to>
      <xdr:col>8</xdr:col>
      <xdr:colOff>252412</xdr:colOff>
      <xdr:row>21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6D2C7-570C-4A54-B1BD-703B51E84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478630</xdr:colOff>
      <xdr:row>9</xdr:row>
      <xdr:rowOff>0</xdr:rowOff>
    </xdr:from>
    <xdr:to>
      <xdr:col>14</xdr:col>
      <xdr:colOff>157163</xdr:colOff>
      <xdr:row>31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C516D-B162-425A-B9CC-EE81928B8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535781</xdr:colOff>
      <xdr:row>1</xdr:row>
      <xdr:rowOff>26193</xdr:rowOff>
    </xdr:from>
    <xdr:to>
      <xdr:col>17</xdr:col>
      <xdr:colOff>104775</xdr:colOff>
      <xdr:row>24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AF8D4-1AA3-41A1-959F-396A0762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36A3-2FC3-42F9-8B52-F48977232DDD}">
  <dimension ref="A1:C58"/>
  <sheetViews>
    <sheetView topLeftCell="A40" workbookViewId="0">
      <selection activeCell="H11" sqref="H11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16</v>
      </c>
      <c r="B2" s="1">
        <v>5.4400000000000001E-5</v>
      </c>
      <c r="C2" s="1">
        <v>8.8800000000000004E-5</v>
      </c>
    </row>
    <row r="3" spans="1:3" x14ac:dyDescent="0.45">
      <c r="A3">
        <v>18</v>
      </c>
      <c r="B3" s="1">
        <v>6.3999999999999997E-5</v>
      </c>
      <c r="C3" s="1">
        <v>8.8999999999999995E-5</v>
      </c>
    </row>
    <row r="4" spans="1:3" x14ac:dyDescent="0.45">
      <c r="A4">
        <v>20</v>
      </c>
      <c r="B4" s="1">
        <v>6.9599999999999998E-5</v>
      </c>
      <c r="C4">
        <v>1.002E-4</v>
      </c>
    </row>
    <row r="5" spans="1:3" x14ac:dyDescent="0.45">
      <c r="A5">
        <v>22</v>
      </c>
      <c r="B5">
        <v>1.552E-4</v>
      </c>
      <c r="C5">
        <v>1.884E-4</v>
      </c>
    </row>
    <row r="6" spans="1:3" x14ac:dyDescent="0.45">
      <c r="A6">
        <v>24</v>
      </c>
      <c r="B6">
        <v>2.1259999999999999E-4</v>
      </c>
      <c r="C6">
        <v>3.2140000000000001E-4</v>
      </c>
    </row>
    <row r="7" spans="1:3" x14ac:dyDescent="0.45">
      <c r="A7">
        <v>26</v>
      </c>
      <c r="B7">
        <v>1.7220000000000001E-4</v>
      </c>
      <c r="C7">
        <v>2.0379999999999999E-4</v>
      </c>
    </row>
    <row r="8" spans="1:3" x14ac:dyDescent="0.45">
      <c r="A8">
        <v>28</v>
      </c>
      <c r="B8">
        <v>2.7960000000000002E-4</v>
      </c>
      <c r="C8">
        <v>3.4279999999999998E-4</v>
      </c>
    </row>
    <row r="9" spans="1:3" x14ac:dyDescent="0.45">
      <c r="A9">
        <v>30</v>
      </c>
      <c r="B9">
        <v>3.7159999999999998E-4</v>
      </c>
      <c r="C9">
        <v>3.8020000000000003E-4</v>
      </c>
    </row>
    <row r="10" spans="1:3" x14ac:dyDescent="0.45">
      <c r="A10">
        <v>32</v>
      </c>
      <c r="B10">
        <v>4.328E-4</v>
      </c>
      <c r="C10">
        <v>6.0059999999999996E-4</v>
      </c>
    </row>
    <row r="11" spans="1:3" x14ac:dyDescent="0.45">
      <c r="A11">
        <v>34</v>
      </c>
      <c r="B11">
        <v>4.8440000000000001E-4</v>
      </c>
      <c r="C11">
        <v>5.3379999999999996E-4</v>
      </c>
    </row>
    <row r="12" spans="1:3" x14ac:dyDescent="0.45">
      <c r="A12">
        <v>36</v>
      </c>
      <c r="B12">
        <v>4.7399999999999997E-4</v>
      </c>
      <c r="C12">
        <v>6.3159999999999996E-4</v>
      </c>
    </row>
    <row r="13" spans="1:3" x14ac:dyDescent="0.45">
      <c r="A13">
        <v>38</v>
      </c>
      <c r="B13">
        <v>6.246E-4</v>
      </c>
      <c r="C13">
        <v>6.5760000000000005E-4</v>
      </c>
    </row>
    <row r="14" spans="1:3" x14ac:dyDescent="0.45">
      <c r="A14">
        <v>40</v>
      </c>
      <c r="B14">
        <v>7.4439999999999999E-4</v>
      </c>
      <c r="C14">
        <v>8.2919999999999999E-4</v>
      </c>
    </row>
    <row r="15" spans="1:3" x14ac:dyDescent="0.45">
      <c r="A15">
        <v>42</v>
      </c>
      <c r="B15">
        <v>8.1720000000000002E-4</v>
      </c>
      <c r="C15">
        <v>8.1539999999999998E-4</v>
      </c>
    </row>
    <row r="16" spans="1:3" x14ac:dyDescent="0.45">
      <c r="A16">
        <v>44</v>
      </c>
      <c r="B16">
        <v>1.1295999999999999E-3</v>
      </c>
      <c r="C16">
        <v>1.1284000000000001E-3</v>
      </c>
    </row>
    <row r="17" spans="1:3" x14ac:dyDescent="0.45">
      <c r="A17">
        <v>46</v>
      </c>
      <c r="B17">
        <v>9.9160000000000003E-4</v>
      </c>
      <c r="C17">
        <v>1.2646000000000001E-3</v>
      </c>
    </row>
    <row r="18" spans="1:3" x14ac:dyDescent="0.45">
      <c r="A18">
        <v>48</v>
      </c>
      <c r="B18">
        <v>8.9320000000000003E-4</v>
      </c>
      <c r="C18">
        <v>1.0452E-3</v>
      </c>
    </row>
    <row r="19" spans="1:3" x14ac:dyDescent="0.45">
      <c r="A19">
        <v>50</v>
      </c>
      <c r="B19">
        <v>1.2706E-3</v>
      </c>
      <c r="C19">
        <v>1.2902E-3</v>
      </c>
    </row>
    <row r="20" spans="1:3" x14ac:dyDescent="0.45">
      <c r="A20">
        <v>52</v>
      </c>
      <c r="B20">
        <v>1.5143999999999999E-3</v>
      </c>
      <c r="C20">
        <v>1.3787999999999999E-3</v>
      </c>
    </row>
    <row r="21" spans="1:3" x14ac:dyDescent="0.45">
      <c r="A21">
        <v>54</v>
      </c>
      <c r="B21">
        <v>1.7558000000000001E-3</v>
      </c>
      <c r="C21">
        <v>1.5014E-3</v>
      </c>
    </row>
    <row r="22" spans="1:3" x14ac:dyDescent="0.45">
      <c r="A22">
        <v>56</v>
      </c>
      <c r="B22">
        <v>1.6965999999999999E-3</v>
      </c>
      <c r="C22">
        <v>1.7014E-3</v>
      </c>
    </row>
    <row r="23" spans="1:3" x14ac:dyDescent="0.45">
      <c r="A23">
        <v>58</v>
      </c>
      <c r="B23">
        <v>1.8794E-3</v>
      </c>
      <c r="C23">
        <v>1.7974E-3</v>
      </c>
    </row>
    <row r="24" spans="1:3" x14ac:dyDescent="0.45">
      <c r="A24">
        <v>60</v>
      </c>
      <c r="B24">
        <v>1.7832E-3</v>
      </c>
      <c r="C24">
        <v>1.9878000000000001E-3</v>
      </c>
    </row>
    <row r="25" spans="1:3" x14ac:dyDescent="0.45">
      <c r="A25">
        <v>62</v>
      </c>
      <c r="B25">
        <v>2.1448000000000001E-3</v>
      </c>
      <c r="C25">
        <v>2.3297999999999999E-3</v>
      </c>
    </row>
    <row r="26" spans="1:3" x14ac:dyDescent="0.45">
      <c r="A26">
        <v>64</v>
      </c>
      <c r="B26">
        <v>2.3508000000000001E-3</v>
      </c>
      <c r="C26">
        <v>2.1513999999999999E-3</v>
      </c>
    </row>
    <row r="27" spans="1:3" x14ac:dyDescent="0.45">
      <c r="A27">
        <v>66</v>
      </c>
      <c r="B27">
        <v>2.7835999999999998E-3</v>
      </c>
      <c r="C27">
        <v>2.6278E-3</v>
      </c>
    </row>
    <row r="28" spans="1:3" x14ac:dyDescent="0.45">
      <c r="A28">
        <v>68</v>
      </c>
      <c r="B28">
        <v>2.9786000000000001E-3</v>
      </c>
      <c r="C28">
        <v>2.8356000000000002E-3</v>
      </c>
    </row>
    <row r="29" spans="1:3" x14ac:dyDescent="0.45">
      <c r="A29">
        <v>70</v>
      </c>
      <c r="B29">
        <v>4.2383999999999998E-3</v>
      </c>
      <c r="C29">
        <v>4.2541999999999996E-3</v>
      </c>
    </row>
    <row r="30" spans="1:3" x14ac:dyDescent="0.45">
      <c r="A30">
        <v>72</v>
      </c>
      <c r="B30">
        <v>8.2325999999999996E-3</v>
      </c>
      <c r="C30">
        <v>8.9238000000000008E-3</v>
      </c>
    </row>
    <row r="31" spans="1:3" x14ac:dyDescent="0.45">
      <c r="A31">
        <v>74</v>
      </c>
      <c r="B31">
        <v>5.0867999999999998E-3</v>
      </c>
      <c r="C31">
        <v>4.561E-3</v>
      </c>
    </row>
    <row r="32" spans="1:3" x14ac:dyDescent="0.45">
      <c r="A32">
        <v>76</v>
      </c>
      <c r="B32">
        <v>4.1656000000000002E-3</v>
      </c>
      <c r="C32">
        <v>3.5928000000000002E-3</v>
      </c>
    </row>
    <row r="33" spans="1:3" x14ac:dyDescent="0.45">
      <c r="A33">
        <v>78</v>
      </c>
      <c r="B33">
        <v>4.7749999999999997E-3</v>
      </c>
      <c r="C33">
        <v>5.2804000000000002E-3</v>
      </c>
    </row>
    <row r="34" spans="1:3" x14ac:dyDescent="0.45">
      <c r="A34">
        <v>80</v>
      </c>
      <c r="B34">
        <v>5.0038000000000001E-3</v>
      </c>
      <c r="C34">
        <v>4.5826E-3</v>
      </c>
    </row>
    <row r="35" spans="1:3" x14ac:dyDescent="0.45">
      <c r="A35">
        <v>82</v>
      </c>
      <c r="B35">
        <v>5.7730000000000004E-3</v>
      </c>
      <c r="C35">
        <v>6.2884000000000004E-3</v>
      </c>
    </row>
    <row r="36" spans="1:3" x14ac:dyDescent="0.45">
      <c r="A36">
        <v>84</v>
      </c>
      <c r="B36">
        <v>6.0412E-3</v>
      </c>
      <c r="C36">
        <v>5.5402000000000003E-3</v>
      </c>
    </row>
    <row r="37" spans="1:3" x14ac:dyDescent="0.45">
      <c r="A37">
        <v>86</v>
      </c>
      <c r="B37">
        <v>6.1621999999999996E-3</v>
      </c>
      <c r="C37">
        <v>7.0026000000000003E-3</v>
      </c>
    </row>
    <row r="38" spans="1:3" x14ac:dyDescent="0.45">
      <c r="A38">
        <v>88</v>
      </c>
      <c r="B38">
        <v>6.5671999999999996E-3</v>
      </c>
      <c r="C38">
        <v>6.0749999999999997E-3</v>
      </c>
    </row>
    <row r="39" spans="1:3" x14ac:dyDescent="0.45">
      <c r="A39">
        <v>90</v>
      </c>
      <c r="B39">
        <v>6.6309999999999997E-3</v>
      </c>
      <c r="C39">
        <v>7.5496000000000001E-3</v>
      </c>
    </row>
    <row r="40" spans="1:3" x14ac:dyDescent="0.45">
      <c r="A40">
        <v>92</v>
      </c>
      <c r="B40">
        <v>8.4043999999999994E-3</v>
      </c>
      <c r="C40">
        <v>7.2141999999999996E-3</v>
      </c>
    </row>
    <row r="41" spans="1:3" x14ac:dyDescent="0.45">
      <c r="A41">
        <v>94</v>
      </c>
      <c r="B41">
        <v>8.4685999999999997E-3</v>
      </c>
      <c r="C41">
        <v>8.5147999999999995E-3</v>
      </c>
    </row>
    <row r="42" spans="1:3" x14ac:dyDescent="0.45">
      <c r="A42">
        <v>96</v>
      </c>
      <c r="B42">
        <v>8.3254000000000002E-3</v>
      </c>
      <c r="C42">
        <v>7.6924000000000003E-3</v>
      </c>
    </row>
    <row r="43" spans="1:3" x14ac:dyDescent="0.45">
      <c r="A43">
        <v>98</v>
      </c>
      <c r="B43">
        <v>8.6996E-3</v>
      </c>
      <c r="C43">
        <v>9.7566000000000007E-3</v>
      </c>
    </row>
    <row r="44" spans="1:3" x14ac:dyDescent="0.45">
      <c r="A44">
        <v>100</v>
      </c>
      <c r="B44">
        <v>9.8518000000000008E-3</v>
      </c>
      <c r="C44">
        <v>9.8326000000000004E-3</v>
      </c>
    </row>
    <row r="45" spans="1:3" x14ac:dyDescent="0.45">
      <c r="A45">
        <v>102</v>
      </c>
      <c r="B45">
        <v>9.7932000000000002E-3</v>
      </c>
      <c r="C45">
        <v>9.9480000000000002E-3</v>
      </c>
    </row>
    <row r="46" spans="1:3" x14ac:dyDescent="0.45">
      <c r="A46">
        <v>104</v>
      </c>
      <c r="B46">
        <v>1.08022E-2</v>
      </c>
      <c r="C46">
        <v>9.6723999999999994E-3</v>
      </c>
    </row>
    <row r="47" spans="1:3" x14ac:dyDescent="0.45">
      <c r="A47">
        <v>106</v>
      </c>
      <c r="B47">
        <v>1.20558E-2</v>
      </c>
      <c r="C47">
        <v>1.1292E-2</v>
      </c>
    </row>
    <row r="48" spans="1:3" x14ac:dyDescent="0.45">
      <c r="A48">
        <v>108</v>
      </c>
      <c r="B48">
        <v>1.2824199999999999E-2</v>
      </c>
      <c r="C48">
        <v>1.2107400000000001E-2</v>
      </c>
    </row>
    <row r="49" spans="1:3" x14ac:dyDescent="0.45">
      <c r="A49">
        <v>110</v>
      </c>
      <c r="B49">
        <v>2.2309599999999999E-2</v>
      </c>
      <c r="C49">
        <v>1.9789999999999999E-2</v>
      </c>
    </row>
    <row r="50" spans="1:3" x14ac:dyDescent="0.45">
      <c r="A50">
        <v>112</v>
      </c>
      <c r="B50">
        <v>1.2159E-2</v>
      </c>
      <c r="C50">
        <v>1.23926E-2</v>
      </c>
    </row>
    <row r="51" spans="1:3" x14ac:dyDescent="0.45">
      <c r="A51">
        <v>114</v>
      </c>
      <c r="B51">
        <v>1.29976E-2</v>
      </c>
      <c r="C51">
        <v>1.3840999999999999E-2</v>
      </c>
    </row>
    <row r="52" spans="1:3" x14ac:dyDescent="0.45">
      <c r="A52">
        <v>116</v>
      </c>
      <c r="B52">
        <v>1.4760000000000001E-2</v>
      </c>
      <c r="C52">
        <v>1.37112E-2</v>
      </c>
    </row>
    <row r="53" spans="1:3" x14ac:dyDescent="0.45">
      <c r="A53">
        <v>118</v>
      </c>
      <c r="B53">
        <v>1.65522E-2</v>
      </c>
      <c r="C53">
        <v>1.4015400000000001E-2</v>
      </c>
    </row>
    <row r="54" spans="1:3" x14ac:dyDescent="0.45">
      <c r="A54">
        <v>120</v>
      </c>
      <c r="B54">
        <v>1.5557400000000001E-2</v>
      </c>
      <c r="C54">
        <v>1.5219E-2</v>
      </c>
    </row>
    <row r="55" spans="1:3" x14ac:dyDescent="0.45">
      <c r="A55">
        <v>122</v>
      </c>
      <c r="B55">
        <v>1.8042200000000001E-2</v>
      </c>
      <c r="C55">
        <v>1.6176599999999999E-2</v>
      </c>
    </row>
    <row r="56" spans="1:3" x14ac:dyDescent="0.45">
      <c r="A56">
        <v>124</v>
      </c>
      <c r="B56">
        <v>1.75774E-2</v>
      </c>
      <c r="C56">
        <v>1.6792399999999999E-2</v>
      </c>
    </row>
    <row r="57" spans="1:3" x14ac:dyDescent="0.45">
      <c r="A57">
        <v>126</v>
      </c>
      <c r="B57">
        <v>1.8101599999999999E-2</v>
      </c>
      <c r="C57">
        <v>1.7086199999999999E-2</v>
      </c>
    </row>
    <row r="58" spans="1:3" x14ac:dyDescent="0.45">
      <c r="A58">
        <v>128</v>
      </c>
      <c r="B58">
        <v>2.6634399999999999E-2</v>
      </c>
      <c r="C58">
        <v>2.2794399999999999E-2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8822-CE0C-4455-AF75-D3C208EE64C2}">
  <dimension ref="A1:G122"/>
  <sheetViews>
    <sheetView topLeftCell="A97" workbookViewId="0">
      <selection activeCell="R102" sqref="R102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>
        <v>16</v>
      </c>
      <c r="B2" s="1">
        <v>4.5599999999999997E-5</v>
      </c>
      <c r="C2" s="1">
        <v>7.1400000000000001E-5</v>
      </c>
      <c r="D2" s="1">
        <v>8.6799999999999996E-5</v>
      </c>
      <c r="E2" s="1">
        <v>9.1399999999999999E-5</v>
      </c>
      <c r="F2" s="1">
        <v>5.2599999999999998E-5</v>
      </c>
      <c r="G2" s="1">
        <v>8.6799999999999996E-5</v>
      </c>
    </row>
    <row r="3" spans="1:7" x14ac:dyDescent="0.45">
      <c r="A3">
        <v>18</v>
      </c>
      <c r="B3" s="1">
        <v>7.3399999999999995E-5</v>
      </c>
      <c r="C3">
        <v>1.2180000000000001E-4</v>
      </c>
      <c r="D3">
        <v>1.042E-4</v>
      </c>
      <c r="E3">
        <v>1.47E-4</v>
      </c>
      <c r="F3" s="1">
        <v>6.8800000000000005E-5</v>
      </c>
      <c r="G3">
        <v>1.3219999999999999E-4</v>
      </c>
    </row>
    <row r="4" spans="1:7" x14ac:dyDescent="0.45">
      <c r="A4">
        <v>20</v>
      </c>
      <c r="B4" s="1">
        <v>6.86E-5</v>
      </c>
      <c r="C4" s="1">
        <v>9.9599999999999995E-5</v>
      </c>
      <c r="D4">
        <v>2.6380000000000002E-4</v>
      </c>
      <c r="E4">
        <v>2.0780000000000001E-4</v>
      </c>
      <c r="F4">
        <v>1.024E-4</v>
      </c>
      <c r="G4">
        <v>1.4239999999999999E-4</v>
      </c>
    </row>
    <row r="5" spans="1:7" x14ac:dyDescent="0.45">
      <c r="A5">
        <v>22</v>
      </c>
      <c r="B5">
        <v>1.226E-4</v>
      </c>
      <c r="C5">
        <v>1.84E-4</v>
      </c>
      <c r="D5">
        <v>2.0599999999999999E-4</v>
      </c>
      <c r="E5">
        <v>2.6340000000000001E-4</v>
      </c>
      <c r="F5">
        <v>1.4339999999999999E-4</v>
      </c>
      <c r="G5">
        <v>1.8660000000000001E-4</v>
      </c>
    </row>
    <row r="6" spans="1:7" x14ac:dyDescent="0.45">
      <c r="A6">
        <v>24</v>
      </c>
      <c r="B6">
        <v>2.1880000000000001E-4</v>
      </c>
      <c r="C6">
        <v>2.6580000000000001E-4</v>
      </c>
      <c r="D6">
        <v>2.6219999999999998E-4</v>
      </c>
      <c r="E6">
        <v>2.5619999999999999E-4</v>
      </c>
      <c r="F6">
        <v>1.66E-4</v>
      </c>
      <c r="G6">
        <v>2.3580000000000001E-4</v>
      </c>
    </row>
    <row r="7" spans="1:7" x14ac:dyDescent="0.45">
      <c r="A7">
        <v>26</v>
      </c>
      <c r="B7">
        <v>3.9960000000000001E-4</v>
      </c>
      <c r="C7">
        <v>3.258E-4</v>
      </c>
      <c r="D7">
        <v>1.6780000000000001E-4</v>
      </c>
      <c r="E7">
        <v>7.1120000000000005E-4</v>
      </c>
      <c r="F7">
        <v>2.1919999999999999E-4</v>
      </c>
      <c r="G7">
        <v>2.8180000000000002E-4</v>
      </c>
    </row>
    <row r="8" spans="1:7" x14ac:dyDescent="0.45">
      <c r="A8">
        <v>28</v>
      </c>
      <c r="B8">
        <v>2.3819999999999999E-4</v>
      </c>
      <c r="C8">
        <v>2.4159999999999999E-4</v>
      </c>
      <c r="D8">
        <v>4.9140000000000002E-4</v>
      </c>
      <c r="E8">
        <v>4.4279999999999998E-4</v>
      </c>
      <c r="F8">
        <v>3.4680000000000003E-4</v>
      </c>
      <c r="G8">
        <v>3.3980000000000002E-4</v>
      </c>
    </row>
    <row r="9" spans="1:7" x14ac:dyDescent="0.45">
      <c r="A9">
        <v>30</v>
      </c>
      <c r="B9">
        <v>3.1540000000000002E-4</v>
      </c>
      <c r="C9">
        <v>4.0279999999999998E-4</v>
      </c>
      <c r="D9">
        <v>5.4819999999999999E-4</v>
      </c>
      <c r="E9">
        <v>6.4440000000000005E-4</v>
      </c>
      <c r="F9">
        <v>3.746E-4</v>
      </c>
      <c r="G9">
        <v>5.622E-4</v>
      </c>
    </row>
    <row r="10" spans="1:7" x14ac:dyDescent="0.45">
      <c r="A10">
        <v>32</v>
      </c>
      <c r="B10">
        <v>3.2840000000000001E-4</v>
      </c>
      <c r="C10">
        <v>4.4700000000000002E-4</v>
      </c>
      <c r="D10">
        <v>4.0559999999999999E-4</v>
      </c>
      <c r="E10">
        <v>8.5459999999999996E-4</v>
      </c>
      <c r="F10">
        <v>3.4259999999999998E-4</v>
      </c>
      <c r="G10">
        <v>5.1420000000000003E-4</v>
      </c>
    </row>
    <row r="11" spans="1:7" x14ac:dyDescent="0.45">
      <c r="A11">
        <v>34</v>
      </c>
      <c r="B11">
        <v>5.042E-4</v>
      </c>
      <c r="C11">
        <v>5.5500000000000005E-4</v>
      </c>
      <c r="D11">
        <v>8.4159999999999997E-4</v>
      </c>
      <c r="E11">
        <v>5.176E-4</v>
      </c>
      <c r="F11">
        <v>3.6099999999999999E-4</v>
      </c>
      <c r="G11">
        <v>5.7899999999999998E-4</v>
      </c>
    </row>
    <row r="12" spans="1:7" x14ac:dyDescent="0.45">
      <c r="A12">
        <v>36</v>
      </c>
      <c r="B12">
        <v>7.1100000000000004E-4</v>
      </c>
      <c r="C12">
        <v>7.852E-4</v>
      </c>
      <c r="D12">
        <v>9.0220000000000003E-4</v>
      </c>
      <c r="E12">
        <v>7.584E-4</v>
      </c>
      <c r="F12">
        <v>4.2299999999999998E-4</v>
      </c>
      <c r="G12">
        <v>7.3939999999999997E-4</v>
      </c>
    </row>
    <row r="13" spans="1:7" x14ac:dyDescent="0.45">
      <c r="A13">
        <v>38</v>
      </c>
      <c r="B13">
        <v>6.0380000000000004E-4</v>
      </c>
      <c r="C13">
        <v>6.646E-4</v>
      </c>
      <c r="D13">
        <v>9.4939999999999998E-4</v>
      </c>
      <c r="E13">
        <v>5.3019999999999999E-4</v>
      </c>
      <c r="F13">
        <v>6.6779999999999997E-4</v>
      </c>
      <c r="G13">
        <v>6.4059999999999996E-4</v>
      </c>
    </row>
    <row r="14" spans="1:7" x14ac:dyDescent="0.45">
      <c r="A14">
        <v>40</v>
      </c>
      <c r="B14">
        <v>7.7780000000000004E-4</v>
      </c>
      <c r="C14">
        <v>6.6819999999999998E-4</v>
      </c>
      <c r="D14">
        <v>1.542E-3</v>
      </c>
      <c r="E14">
        <v>5.9980000000000005E-4</v>
      </c>
      <c r="F14">
        <v>6.6319999999999997E-4</v>
      </c>
      <c r="G14">
        <v>8.0900000000000004E-4</v>
      </c>
    </row>
    <row r="15" spans="1:7" x14ac:dyDescent="0.45">
      <c r="A15">
        <v>42</v>
      </c>
      <c r="B15">
        <v>6.3460000000000003E-4</v>
      </c>
      <c r="C15">
        <v>6.7219999999999997E-4</v>
      </c>
      <c r="D15">
        <v>1.2664E-3</v>
      </c>
      <c r="E15">
        <v>6.7739999999999999E-4</v>
      </c>
      <c r="F15">
        <v>9.8160000000000001E-4</v>
      </c>
      <c r="G15">
        <v>1.3384E-3</v>
      </c>
    </row>
    <row r="16" spans="1:7" x14ac:dyDescent="0.45">
      <c r="A16">
        <v>44</v>
      </c>
      <c r="B16">
        <v>8.8980000000000005E-4</v>
      </c>
      <c r="C16">
        <v>9.990000000000001E-4</v>
      </c>
      <c r="D16">
        <v>3.0254000000000001E-3</v>
      </c>
      <c r="E16">
        <v>7.6179999999999998E-4</v>
      </c>
      <c r="F16">
        <v>9.142E-4</v>
      </c>
      <c r="G16">
        <v>1.0466E-3</v>
      </c>
    </row>
    <row r="17" spans="1:7" x14ac:dyDescent="0.45">
      <c r="A17">
        <v>46</v>
      </c>
      <c r="B17">
        <v>8.3940000000000002E-4</v>
      </c>
      <c r="C17">
        <v>8.4000000000000003E-4</v>
      </c>
      <c r="D17">
        <v>1.5406E-3</v>
      </c>
      <c r="E17">
        <v>1.1532000000000001E-3</v>
      </c>
      <c r="F17">
        <v>8.1720000000000002E-4</v>
      </c>
      <c r="G17">
        <v>1.23E-3</v>
      </c>
    </row>
    <row r="18" spans="1:7" x14ac:dyDescent="0.45">
      <c r="A18">
        <v>48</v>
      </c>
      <c r="B18">
        <v>1.2681999999999999E-3</v>
      </c>
      <c r="C18">
        <v>1.0771999999999999E-3</v>
      </c>
      <c r="D18">
        <v>3.0057999999999999E-3</v>
      </c>
      <c r="E18">
        <v>1.0939999999999999E-3</v>
      </c>
      <c r="F18">
        <v>9.7980000000000007E-4</v>
      </c>
      <c r="G18">
        <v>1.4963999999999999E-3</v>
      </c>
    </row>
    <row r="19" spans="1:7" x14ac:dyDescent="0.45">
      <c r="A19">
        <v>50</v>
      </c>
      <c r="B19">
        <v>1.1161999999999999E-3</v>
      </c>
      <c r="C19">
        <v>1.2348000000000001E-3</v>
      </c>
      <c r="D19">
        <v>2.4328000000000002E-3</v>
      </c>
      <c r="E19">
        <v>1.4423999999999999E-3</v>
      </c>
      <c r="F19">
        <v>1.0820000000000001E-3</v>
      </c>
      <c r="G19">
        <v>1.6982E-3</v>
      </c>
    </row>
    <row r="20" spans="1:7" x14ac:dyDescent="0.45">
      <c r="A20">
        <v>52</v>
      </c>
      <c r="B20">
        <v>1.2158E-3</v>
      </c>
      <c r="C20">
        <v>1.3384E-3</v>
      </c>
      <c r="D20">
        <v>1.7233999999999999E-3</v>
      </c>
      <c r="E20">
        <v>1.2764E-3</v>
      </c>
      <c r="F20">
        <v>1.3208E-3</v>
      </c>
      <c r="G20">
        <v>1.5215999999999999E-3</v>
      </c>
    </row>
    <row r="21" spans="1:7" x14ac:dyDescent="0.45">
      <c r="A21">
        <v>54</v>
      </c>
      <c r="B21">
        <v>1.3121999999999999E-3</v>
      </c>
      <c r="C21">
        <v>1.583E-3</v>
      </c>
      <c r="D21">
        <v>1.4706000000000001E-3</v>
      </c>
      <c r="E21">
        <v>2.6091999999999999E-3</v>
      </c>
      <c r="F21">
        <v>1.3695999999999999E-3</v>
      </c>
      <c r="G21">
        <v>1.7346E-3</v>
      </c>
    </row>
    <row r="22" spans="1:7" x14ac:dyDescent="0.45">
      <c r="A22">
        <v>56</v>
      </c>
      <c r="B22">
        <v>1.7638E-3</v>
      </c>
      <c r="C22">
        <v>1.8338E-3</v>
      </c>
      <c r="D22">
        <v>1.9350000000000001E-3</v>
      </c>
      <c r="E22">
        <v>4.3579999999999999E-3</v>
      </c>
      <c r="F22">
        <v>1.5939999999999999E-3</v>
      </c>
      <c r="G22">
        <v>1.902E-3</v>
      </c>
    </row>
    <row r="23" spans="1:7" x14ac:dyDescent="0.45">
      <c r="A23">
        <v>58</v>
      </c>
      <c r="B23">
        <v>1.8216E-3</v>
      </c>
      <c r="C23">
        <v>1.7773999999999999E-3</v>
      </c>
      <c r="D23">
        <v>1.6796000000000001E-3</v>
      </c>
      <c r="E23">
        <v>3.9065999999999997E-3</v>
      </c>
      <c r="F23">
        <v>2.2964000000000001E-3</v>
      </c>
      <c r="G23">
        <v>1.9364E-3</v>
      </c>
    </row>
    <row r="24" spans="1:7" x14ac:dyDescent="0.45">
      <c r="A24">
        <v>60</v>
      </c>
      <c r="B24">
        <v>1.853E-3</v>
      </c>
      <c r="C24">
        <v>1.8804E-3</v>
      </c>
      <c r="D24">
        <v>2.5986E-3</v>
      </c>
      <c r="E24">
        <v>4.9448000000000001E-3</v>
      </c>
      <c r="F24">
        <v>1.9973999999999999E-3</v>
      </c>
      <c r="G24">
        <v>1.8454000000000001E-3</v>
      </c>
    </row>
    <row r="25" spans="1:7" x14ac:dyDescent="0.45">
      <c r="A25">
        <v>62</v>
      </c>
      <c r="B25">
        <v>2.343E-3</v>
      </c>
      <c r="C25">
        <v>2.153E-3</v>
      </c>
      <c r="D25">
        <v>2.1475999999999999E-3</v>
      </c>
      <c r="E25">
        <v>4.9471999999999997E-3</v>
      </c>
      <c r="F25">
        <v>2.1381999999999998E-3</v>
      </c>
      <c r="G25">
        <v>2.2642000000000001E-3</v>
      </c>
    </row>
    <row r="26" spans="1:7" x14ac:dyDescent="0.45">
      <c r="A26">
        <v>64</v>
      </c>
      <c r="B26">
        <v>2.4794000000000001E-3</v>
      </c>
      <c r="C26">
        <v>2.4023999999999998E-3</v>
      </c>
      <c r="D26">
        <v>2.6968000000000001E-3</v>
      </c>
      <c r="E26">
        <v>3.6635999999999999E-3</v>
      </c>
      <c r="F26">
        <v>2.0853999999999998E-3</v>
      </c>
      <c r="G26">
        <v>2.6118000000000001E-3</v>
      </c>
    </row>
    <row r="27" spans="1:7" x14ac:dyDescent="0.45">
      <c r="A27">
        <v>66</v>
      </c>
      <c r="B27">
        <v>2.4981999999999999E-3</v>
      </c>
      <c r="C27">
        <v>2.4713999999999999E-3</v>
      </c>
      <c r="D27">
        <v>2.6825999999999998E-3</v>
      </c>
      <c r="E27">
        <v>4.5496E-3</v>
      </c>
      <c r="F27">
        <v>2.5999999999999999E-3</v>
      </c>
      <c r="G27">
        <v>2.5032000000000001E-3</v>
      </c>
    </row>
    <row r="28" spans="1:7" x14ac:dyDescent="0.45">
      <c r="A28">
        <v>68</v>
      </c>
      <c r="B28">
        <v>3.0300000000000001E-3</v>
      </c>
      <c r="C28">
        <v>3.0574E-3</v>
      </c>
      <c r="D28">
        <v>3.1673999999999999E-3</v>
      </c>
      <c r="E28">
        <v>3.9163999999999996E-3</v>
      </c>
      <c r="F28">
        <v>2.9919999999999999E-3</v>
      </c>
      <c r="G28">
        <v>3.042E-3</v>
      </c>
    </row>
    <row r="29" spans="1:7" x14ac:dyDescent="0.45">
      <c r="A29">
        <v>70</v>
      </c>
      <c r="B29">
        <v>3.3800000000000002E-3</v>
      </c>
      <c r="C29">
        <v>2.9202E-3</v>
      </c>
      <c r="D29">
        <v>3.2334E-3</v>
      </c>
      <c r="E29">
        <v>4.3080000000000002E-3</v>
      </c>
      <c r="F29">
        <v>3.1838000000000001E-3</v>
      </c>
      <c r="G29">
        <v>3.3080000000000002E-3</v>
      </c>
    </row>
    <row r="30" spans="1:7" x14ac:dyDescent="0.45">
      <c r="A30">
        <v>72</v>
      </c>
      <c r="B30">
        <v>3.4818000000000002E-3</v>
      </c>
      <c r="C30">
        <v>4.2548000000000004E-3</v>
      </c>
      <c r="D30">
        <v>4.6087999999999997E-3</v>
      </c>
      <c r="E30">
        <v>4.4765999999999999E-3</v>
      </c>
      <c r="F30">
        <v>3.3939999999999999E-3</v>
      </c>
      <c r="G30">
        <v>3.5842000000000001E-3</v>
      </c>
    </row>
    <row r="31" spans="1:7" x14ac:dyDescent="0.45">
      <c r="A31">
        <v>74</v>
      </c>
      <c r="B31">
        <v>7.2528000000000002E-3</v>
      </c>
      <c r="C31">
        <v>8.6224000000000006E-3</v>
      </c>
      <c r="D31">
        <v>3.9382000000000002E-3</v>
      </c>
      <c r="E31">
        <v>3.4382000000000002E-3</v>
      </c>
      <c r="F31">
        <v>3.4481999999999998E-3</v>
      </c>
      <c r="G31">
        <v>3.9319999999999997E-3</v>
      </c>
    </row>
    <row r="32" spans="1:7" x14ac:dyDescent="0.45">
      <c r="A32">
        <v>76</v>
      </c>
      <c r="B32">
        <v>7.6264000000000002E-3</v>
      </c>
      <c r="C32">
        <v>6.4362000000000004E-3</v>
      </c>
      <c r="D32">
        <v>4.4904000000000003E-3</v>
      </c>
      <c r="E32">
        <v>4.0991999999999999E-3</v>
      </c>
      <c r="F32">
        <v>4.1158000000000002E-3</v>
      </c>
      <c r="G32">
        <v>4.2646000000000003E-3</v>
      </c>
    </row>
    <row r="33" spans="1:7" x14ac:dyDescent="0.45">
      <c r="A33">
        <v>78</v>
      </c>
      <c r="B33">
        <v>4.4039999999999999E-3</v>
      </c>
      <c r="C33">
        <v>5.2579999999999997E-3</v>
      </c>
      <c r="D33">
        <v>7.084E-3</v>
      </c>
      <c r="E33">
        <v>5.3774000000000001E-3</v>
      </c>
      <c r="F33">
        <v>4.7565999999999997E-3</v>
      </c>
      <c r="G33">
        <v>5.1942000000000004E-3</v>
      </c>
    </row>
    <row r="34" spans="1:7" x14ac:dyDescent="0.45">
      <c r="A34">
        <v>80</v>
      </c>
      <c r="B34">
        <v>5.1184000000000004E-3</v>
      </c>
      <c r="C34">
        <v>5.1450000000000003E-3</v>
      </c>
      <c r="D34">
        <v>7.9171999999999992E-3</v>
      </c>
      <c r="E34">
        <v>6.9107999999999999E-3</v>
      </c>
      <c r="F34">
        <v>4.2446000000000003E-3</v>
      </c>
      <c r="G34">
        <v>5.0606000000000002E-3</v>
      </c>
    </row>
    <row r="35" spans="1:7" x14ac:dyDescent="0.45">
      <c r="A35">
        <v>82</v>
      </c>
      <c r="B35">
        <v>6.0616000000000003E-3</v>
      </c>
      <c r="C35">
        <v>6.2398000000000002E-3</v>
      </c>
      <c r="D35">
        <v>6.1095999999999998E-3</v>
      </c>
      <c r="E35">
        <v>5.9800000000000001E-3</v>
      </c>
      <c r="F35">
        <v>5.3324000000000002E-3</v>
      </c>
      <c r="G35">
        <v>5.8098000000000004E-3</v>
      </c>
    </row>
    <row r="36" spans="1:7" x14ac:dyDescent="0.45">
      <c r="A36">
        <v>84</v>
      </c>
      <c r="B36">
        <v>5.6452000000000004E-3</v>
      </c>
      <c r="C36">
        <v>6.2284000000000003E-3</v>
      </c>
      <c r="D36">
        <v>5.9892000000000001E-3</v>
      </c>
      <c r="E36">
        <v>7.6001999999999997E-3</v>
      </c>
      <c r="F36">
        <v>6.0103999999999999E-3</v>
      </c>
      <c r="G36">
        <v>6.3534000000000004E-3</v>
      </c>
    </row>
    <row r="37" spans="1:7" x14ac:dyDescent="0.45">
      <c r="A37">
        <v>86</v>
      </c>
      <c r="B37">
        <v>6.9258000000000002E-3</v>
      </c>
      <c r="C37">
        <v>6.7273999999999997E-3</v>
      </c>
      <c r="D37">
        <v>8.4577999999999997E-3</v>
      </c>
      <c r="E37">
        <v>6.8712000000000001E-3</v>
      </c>
      <c r="F37">
        <v>5.8535999999999996E-3</v>
      </c>
      <c r="G37">
        <v>6.1456000000000002E-3</v>
      </c>
    </row>
    <row r="38" spans="1:7" x14ac:dyDescent="0.45">
      <c r="A38">
        <v>88</v>
      </c>
      <c r="B38">
        <v>6.8345999999999997E-3</v>
      </c>
      <c r="C38">
        <v>6.4495999999999998E-3</v>
      </c>
      <c r="D38">
        <v>8.6289999999999995E-3</v>
      </c>
      <c r="E38">
        <v>6.9683999999999996E-3</v>
      </c>
      <c r="F38">
        <v>6.5452000000000001E-3</v>
      </c>
      <c r="G38">
        <v>7.365E-3</v>
      </c>
    </row>
    <row r="39" spans="1:7" x14ac:dyDescent="0.45">
      <c r="A39">
        <v>90</v>
      </c>
      <c r="B39">
        <v>7.2789999999999999E-3</v>
      </c>
      <c r="C39">
        <v>7.2436000000000002E-3</v>
      </c>
      <c r="D39">
        <v>7.8460000000000005E-3</v>
      </c>
      <c r="E39">
        <v>7.7667999999999999E-3</v>
      </c>
      <c r="F39">
        <v>6.9395999999999998E-3</v>
      </c>
      <c r="G39">
        <v>1.5631599999999999E-2</v>
      </c>
    </row>
    <row r="40" spans="1:7" x14ac:dyDescent="0.45">
      <c r="A40">
        <v>92</v>
      </c>
      <c r="B40">
        <v>7.0822000000000003E-3</v>
      </c>
      <c r="C40">
        <v>7.4631999999999997E-3</v>
      </c>
      <c r="D40">
        <v>7.3904000000000001E-3</v>
      </c>
      <c r="E40">
        <v>8.0304E-3</v>
      </c>
      <c r="F40">
        <v>7.4970000000000002E-3</v>
      </c>
      <c r="G40">
        <v>8.4945999999999997E-3</v>
      </c>
    </row>
    <row r="41" spans="1:7" x14ac:dyDescent="0.45">
      <c r="A41">
        <v>94</v>
      </c>
      <c r="B41">
        <v>7.3596E-3</v>
      </c>
      <c r="C41">
        <v>8.2410000000000001E-3</v>
      </c>
      <c r="D41">
        <v>9.1970000000000003E-3</v>
      </c>
      <c r="E41">
        <v>9.5913999999999999E-3</v>
      </c>
      <c r="F41">
        <v>9.2908000000000001E-3</v>
      </c>
      <c r="G41">
        <v>7.6686000000000002E-3</v>
      </c>
    </row>
    <row r="42" spans="1:7" x14ac:dyDescent="0.45">
      <c r="A42">
        <v>96</v>
      </c>
      <c r="B42">
        <v>8.0649999999999993E-3</v>
      </c>
      <c r="C42">
        <v>8.3812000000000001E-3</v>
      </c>
      <c r="D42">
        <v>1.0786E-2</v>
      </c>
      <c r="E42">
        <v>8.3400000000000002E-3</v>
      </c>
      <c r="F42">
        <v>9.0346000000000003E-3</v>
      </c>
      <c r="G42">
        <v>8.7842000000000007E-3</v>
      </c>
    </row>
    <row r="43" spans="1:7" x14ac:dyDescent="0.45">
      <c r="A43">
        <v>98</v>
      </c>
      <c r="B43">
        <v>8.7007999999999999E-3</v>
      </c>
      <c r="C43">
        <v>8.5990000000000007E-3</v>
      </c>
      <c r="D43">
        <v>8.3992000000000008E-3</v>
      </c>
      <c r="E43">
        <v>1.6068200000000001E-2</v>
      </c>
      <c r="F43">
        <v>1.7705800000000001E-2</v>
      </c>
      <c r="G43">
        <v>9.6545999999999993E-3</v>
      </c>
    </row>
    <row r="44" spans="1:7" x14ac:dyDescent="0.45">
      <c r="A44">
        <v>100</v>
      </c>
      <c r="B44">
        <v>9.1114000000000004E-3</v>
      </c>
      <c r="C44">
        <v>9.0068000000000006E-3</v>
      </c>
      <c r="D44">
        <v>8.4852E-3</v>
      </c>
      <c r="E44">
        <v>1.11874E-2</v>
      </c>
      <c r="F44">
        <v>9.8399999999999998E-3</v>
      </c>
      <c r="G44">
        <v>8.6119999999999999E-3</v>
      </c>
    </row>
    <row r="45" spans="1:7" x14ac:dyDescent="0.45">
      <c r="A45">
        <v>102</v>
      </c>
      <c r="B45">
        <v>9.9436000000000004E-3</v>
      </c>
      <c r="C45">
        <v>1.0989799999999999E-2</v>
      </c>
      <c r="D45">
        <v>1.6308599999999999E-2</v>
      </c>
      <c r="E45">
        <v>1.06388E-2</v>
      </c>
      <c r="F45">
        <v>9.7832000000000006E-3</v>
      </c>
      <c r="G45">
        <v>1.02176E-2</v>
      </c>
    </row>
    <row r="46" spans="1:7" x14ac:dyDescent="0.45">
      <c r="A46">
        <v>104</v>
      </c>
      <c r="B46">
        <v>1.10966E-2</v>
      </c>
      <c r="C46">
        <v>1.0032599999999999E-2</v>
      </c>
      <c r="D46">
        <v>1.2037600000000001E-2</v>
      </c>
      <c r="E46">
        <v>1.0848E-2</v>
      </c>
      <c r="F46">
        <v>9.7406000000000003E-3</v>
      </c>
      <c r="G46">
        <v>1.0088400000000001E-2</v>
      </c>
    </row>
    <row r="47" spans="1:7" x14ac:dyDescent="0.45">
      <c r="A47">
        <v>106</v>
      </c>
      <c r="B47">
        <v>1.0195600000000001E-2</v>
      </c>
      <c r="C47">
        <v>1.11228E-2</v>
      </c>
      <c r="D47">
        <v>1.2328199999999999E-2</v>
      </c>
      <c r="E47">
        <v>1.9451800000000002E-2</v>
      </c>
      <c r="F47">
        <v>1.0154E-2</v>
      </c>
      <c r="G47">
        <v>1.0911000000000001E-2</v>
      </c>
    </row>
    <row r="48" spans="1:7" x14ac:dyDescent="0.45">
      <c r="A48">
        <v>108</v>
      </c>
      <c r="B48">
        <v>1.37346E-2</v>
      </c>
      <c r="C48">
        <v>1.4914E-2</v>
      </c>
      <c r="D48">
        <v>1.1154600000000001E-2</v>
      </c>
      <c r="E48">
        <v>1.2864E-2</v>
      </c>
      <c r="F48">
        <v>1.0475E-2</v>
      </c>
      <c r="G48">
        <v>1.12622E-2</v>
      </c>
    </row>
    <row r="49" spans="1:7" x14ac:dyDescent="0.45">
      <c r="A49">
        <v>110</v>
      </c>
      <c r="B49">
        <v>2.2087800000000001E-2</v>
      </c>
      <c r="C49">
        <v>1.9619999999999999E-2</v>
      </c>
      <c r="D49">
        <v>1.3594800000000001E-2</v>
      </c>
      <c r="E49">
        <v>1.609E-2</v>
      </c>
      <c r="F49">
        <v>1.1766799999999999E-2</v>
      </c>
      <c r="G49">
        <v>1.2762799999999999E-2</v>
      </c>
    </row>
    <row r="50" spans="1:7" x14ac:dyDescent="0.45">
      <c r="A50">
        <v>112</v>
      </c>
      <c r="B50">
        <v>1.28296E-2</v>
      </c>
      <c r="C50">
        <v>1.2685E-2</v>
      </c>
      <c r="D50">
        <v>1.2855399999999999E-2</v>
      </c>
      <c r="E50">
        <v>1.7221E-2</v>
      </c>
      <c r="F50">
        <v>1.3179400000000001E-2</v>
      </c>
      <c r="G50">
        <v>1.3101E-2</v>
      </c>
    </row>
    <row r="51" spans="1:7" x14ac:dyDescent="0.45">
      <c r="A51">
        <v>114</v>
      </c>
      <c r="B51">
        <v>1.3667E-2</v>
      </c>
      <c r="C51">
        <v>1.3742000000000001E-2</v>
      </c>
      <c r="D51">
        <v>1.3570799999999999E-2</v>
      </c>
      <c r="E51">
        <v>1.35374E-2</v>
      </c>
      <c r="F51">
        <v>1.25758E-2</v>
      </c>
      <c r="G51">
        <v>1.7174200000000001E-2</v>
      </c>
    </row>
    <row r="52" spans="1:7" x14ac:dyDescent="0.45">
      <c r="A52">
        <v>116</v>
      </c>
      <c r="B52">
        <v>1.43806E-2</v>
      </c>
      <c r="C52">
        <v>1.45288E-2</v>
      </c>
      <c r="D52">
        <v>1.43444E-2</v>
      </c>
      <c r="E52">
        <v>1.3505400000000001E-2</v>
      </c>
      <c r="F52">
        <v>1.33118E-2</v>
      </c>
      <c r="G52">
        <v>1.9681799999999999E-2</v>
      </c>
    </row>
    <row r="53" spans="1:7" x14ac:dyDescent="0.45">
      <c r="A53">
        <v>118</v>
      </c>
      <c r="B53">
        <v>1.50782E-2</v>
      </c>
      <c r="C53">
        <v>1.5749800000000001E-2</v>
      </c>
      <c r="D53">
        <v>1.7712599999999998E-2</v>
      </c>
      <c r="E53">
        <v>2.03202E-2</v>
      </c>
      <c r="F53">
        <v>1.4700599999999999E-2</v>
      </c>
      <c r="G53">
        <v>1.6260199999999999E-2</v>
      </c>
    </row>
    <row r="54" spans="1:7" x14ac:dyDescent="0.45">
      <c r="A54">
        <v>120</v>
      </c>
      <c r="B54">
        <v>1.54646E-2</v>
      </c>
      <c r="C54">
        <v>1.5718800000000002E-2</v>
      </c>
      <c r="D54">
        <v>1.6758200000000001E-2</v>
      </c>
      <c r="E54">
        <v>2.1296599999999999E-2</v>
      </c>
      <c r="F54">
        <v>1.4126400000000001E-2</v>
      </c>
      <c r="G54">
        <v>1.58552E-2</v>
      </c>
    </row>
    <row r="55" spans="1:7" x14ac:dyDescent="0.45">
      <c r="A55">
        <v>122</v>
      </c>
      <c r="B55">
        <v>1.7586999999999998E-2</v>
      </c>
      <c r="C55">
        <v>1.8032400000000001E-2</v>
      </c>
      <c r="D55">
        <v>1.6392799999999999E-2</v>
      </c>
      <c r="E55">
        <v>1.6513400000000001E-2</v>
      </c>
      <c r="F55">
        <v>2.0300200000000001E-2</v>
      </c>
      <c r="G55">
        <v>1.7103799999999999E-2</v>
      </c>
    </row>
    <row r="56" spans="1:7" x14ac:dyDescent="0.45">
      <c r="A56">
        <v>124</v>
      </c>
      <c r="B56">
        <v>1.6824800000000001E-2</v>
      </c>
      <c r="C56">
        <v>1.65036E-2</v>
      </c>
      <c r="D56">
        <v>2.1423999999999999E-2</v>
      </c>
      <c r="E56">
        <v>1.5780800000000001E-2</v>
      </c>
      <c r="F56">
        <v>1.5591000000000001E-2</v>
      </c>
      <c r="G56">
        <v>1.75464E-2</v>
      </c>
    </row>
    <row r="57" spans="1:7" x14ac:dyDescent="0.45">
      <c r="A57">
        <v>126</v>
      </c>
      <c r="B57">
        <v>1.9105400000000002E-2</v>
      </c>
      <c r="C57">
        <v>1.7856400000000001E-2</v>
      </c>
      <c r="D57">
        <v>2.0380200000000001E-2</v>
      </c>
      <c r="E57">
        <v>2.0046399999999999E-2</v>
      </c>
      <c r="F57">
        <v>1.7895000000000001E-2</v>
      </c>
      <c r="G57">
        <v>1.8083399999999999E-2</v>
      </c>
    </row>
    <row r="58" spans="1:7" x14ac:dyDescent="0.45">
      <c r="A58">
        <v>128</v>
      </c>
      <c r="B58">
        <v>2.4672199999999998E-2</v>
      </c>
      <c r="C58">
        <v>2.3672800000000001E-2</v>
      </c>
      <c r="D58">
        <v>2.10002E-2</v>
      </c>
      <c r="E58">
        <v>2.71962E-2</v>
      </c>
      <c r="F58">
        <v>1.6603199999999999E-2</v>
      </c>
      <c r="G58">
        <v>1.7576399999999999E-2</v>
      </c>
    </row>
    <row r="59" spans="1:7" x14ac:dyDescent="0.45">
      <c r="A59">
        <v>130</v>
      </c>
      <c r="B59">
        <v>2.12614E-2</v>
      </c>
      <c r="C59">
        <v>2.0278999999999998E-2</v>
      </c>
      <c r="D59">
        <v>1.9643799999999999E-2</v>
      </c>
      <c r="E59">
        <v>2.0170400000000002E-2</v>
      </c>
      <c r="F59">
        <v>1.7994400000000001E-2</v>
      </c>
      <c r="G59">
        <v>2.0239199999999999E-2</v>
      </c>
    </row>
    <row r="60" spans="1:7" x14ac:dyDescent="0.45">
      <c r="A60">
        <v>132</v>
      </c>
      <c r="B60">
        <v>2.1321799999999998E-2</v>
      </c>
      <c r="C60">
        <v>1.9911399999999999E-2</v>
      </c>
      <c r="D60">
        <v>1.9606800000000001E-2</v>
      </c>
      <c r="E60">
        <v>2.65396E-2</v>
      </c>
      <c r="F60">
        <v>1.8376799999999999E-2</v>
      </c>
      <c r="G60">
        <v>2.8960400000000001E-2</v>
      </c>
    </row>
    <row r="61" spans="1:7" x14ac:dyDescent="0.45">
      <c r="A61">
        <v>134</v>
      </c>
      <c r="B61">
        <v>2.1468399999999999E-2</v>
      </c>
      <c r="C61">
        <v>2.0567200000000001E-2</v>
      </c>
      <c r="D61">
        <v>2.2988999999999999E-2</v>
      </c>
      <c r="E61">
        <v>4.3142800000000002E-2</v>
      </c>
      <c r="F61">
        <v>1.9887800000000001E-2</v>
      </c>
      <c r="G61">
        <v>2.1154200000000001E-2</v>
      </c>
    </row>
    <row r="62" spans="1:7" x14ac:dyDescent="0.45">
      <c r="A62">
        <v>136</v>
      </c>
      <c r="B62">
        <v>2.3513599999999999E-2</v>
      </c>
      <c r="C62">
        <v>2.08256E-2</v>
      </c>
      <c r="D62">
        <v>2.2875E-2</v>
      </c>
      <c r="E62">
        <v>2.47718E-2</v>
      </c>
      <c r="F62">
        <v>2.1635600000000001E-2</v>
      </c>
      <c r="G62">
        <v>2.16662E-2</v>
      </c>
    </row>
    <row r="63" spans="1:7" x14ac:dyDescent="0.45">
      <c r="A63">
        <v>138</v>
      </c>
      <c r="B63">
        <v>2.37932E-2</v>
      </c>
      <c r="C63">
        <v>2.2823199999999998E-2</v>
      </c>
      <c r="D63">
        <v>2.82274E-2</v>
      </c>
      <c r="E63">
        <v>2.7711199999999998E-2</v>
      </c>
      <c r="F63">
        <v>2.38406E-2</v>
      </c>
      <c r="G63">
        <v>2.33726E-2</v>
      </c>
    </row>
    <row r="64" spans="1:7" x14ac:dyDescent="0.45">
      <c r="A64">
        <v>140</v>
      </c>
      <c r="B64">
        <v>2.5966199999999998E-2</v>
      </c>
      <c r="C64">
        <v>2.19858E-2</v>
      </c>
      <c r="D64">
        <v>2.2990199999999999E-2</v>
      </c>
      <c r="E64">
        <v>2.3906199999999999E-2</v>
      </c>
      <c r="F64">
        <v>2.1262199999999998E-2</v>
      </c>
      <c r="G64">
        <v>2.3028799999999999E-2</v>
      </c>
    </row>
    <row r="65" spans="1:7" x14ac:dyDescent="0.45">
      <c r="A65">
        <v>142</v>
      </c>
      <c r="B65">
        <v>3.3286400000000001E-2</v>
      </c>
      <c r="C65">
        <v>3.0909599999999999E-2</v>
      </c>
      <c r="D65">
        <v>3.49152E-2</v>
      </c>
      <c r="E65">
        <v>2.7534200000000002E-2</v>
      </c>
      <c r="F65">
        <v>2.3780599999999999E-2</v>
      </c>
      <c r="G65">
        <v>2.5543799999999998E-2</v>
      </c>
    </row>
    <row r="66" spans="1:7" x14ac:dyDescent="0.45">
      <c r="A66">
        <v>144</v>
      </c>
      <c r="B66">
        <v>2.7657399999999999E-2</v>
      </c>
      <c r="C66">
        <v>2.4206800000000001E-2</v>
      </c>
      <c r="D66">
        <v>3.3661400000000001E-2</v>
      </c>
      <c r="E66">
        <v>3.3274999999999999E-2</v>
      </c>
      <c r="F66">
        <v>2.4611000000000001E-2</v>
      </c>
      <c r="G66">
        <v>5.1771600000000001E-2</v>
      </c>
    </row>
    <row r="67" spans="1:7" x14ac:dyDescent="0.45">
      <c r="A67">
        <v>146</v>
      </c>
      <c r="B67">
        <v>2.8869800000000001E-2</v>
      </c>
      <c r="C67">
        <v>2.60472E-2</v>
      </c>
      <c r="D67">
        <v>2.6990799999999999E-2</v>
      </c>
      <c r="E67">
        <v>2.5836999999999999E-2</v>
      </c>
      <c r="F67">
        <v>2.4933E-2</v>
      </c>
      <c r="G67">
        <v>4.1667200000000001E-2</v>
      </c>
    </row>
    <row r="68" spans="1:7" x14ac:dyDescent="0.45">
      <c r="A68">
        <v>148</v>
      </c>
      <c r="B68">
        <v>3.0215800000000001E-2</v>
      </c>
      <c r="C68">
        <v>2.6262799999999999E-2</v>
      </c>
      <c r="D68">
        <v>3.10028E-2</v>
      </c>
      <c r="E68">
        <v>2.6675600000000001E-2</v>
      </c>
      <c r="F68">
        <v>2.9574799999999998E-2</v>
      </c>
      <c r="G68">
        <v>3.3740600000000003E-2</v>
      </c>
    </row>
    <row r="69" spans="1:7" x14ac:dyDescent="0.45">
      <c r="A69">
        <v>150</v>
      </c>
      <c r="B69">
        <v>3.1046399999999998E-2</v>
      </c>
      <c r="C69">
        <v>2.90558E-2</v>
      </c>
      <c r="D69">
        <v>3.1419000000000002E-2</v>
      </c>
      <c r="E69">
        <v>3.1106000000000002E-2</v>
      </c>
      <c r="F69">
        <v>2.7261400000000002E-2</v>
      </c>
      <c r="G69">
        <v>3.03358E-2</v>
      </c>
    </row>
    <row r="70" spans="1:7" x14ac:dyDescent="0.45">
      <c r="A70">
        <v>152</v>
      </c>
      <c r="B70">
        <v>3.58114E-2</v>
      </c>
      <c r="C70">
        <v>3.3621199999999997E-2</v>
      </c>
      <c r="D70">
        <v>3.1022600000000001E-2</v>
      </c>
      <c r="E70">
        <v>3.9726600000000001E-2</v>
      </c>
      <c r="F70">
        <v>2.73552E-2</v>
      </c>
      <c r="G70">
        <v>4.0931200000000001E-2</v>
      </c>
    </row>
    <row r="71" spans="1:7" x14ac:dyDescent="0.45">
      <c r="A71">
        <v>154</v>
      </c>
      <c r="B71">
        <v>3.3794600000000001E-2</v>
      </c>
      <c r="C71">
        <v>3.5838000000000002E-2</v>
      </c>
      <c r="D71">
        <v>4.4451600000000001E-2</v>
      </c>
      <c r="E71">
        <v>4.4856800000000002E-2</v>
      </c>
      <c r="F71">
        <v>3.43276E-2</v>
      </c>
      <c r="G71">
        <v>3.5519799999999997E-2</v>
      </c>
    </row>
    <row r="72" spans="1:7" x14ac:dyDescent="0.45">
      <c r="A72">
        <v>156</v>
      </c>
      <c r="B72">
        <v>3.3414199999999998E-2</v>
      </c>
      <c r="C72">
        <v>3.4931400000000001E-2</v>
      </c>
      <c r="D72">
        <v>4.8866199999999999E-2</v>
      </c>
      <c r="E72">
        <v>3.5973400000000003E-2</v>
      </c>
      <c r="F72">
        <v>3.5129599999999997E-2</v>
      </c>
      <c r="G72">
        <v>3.6655600000000003E-2</v>
      </c>
    </row>
    <row r="73" spans="1:7" x14ac:dyDescent="0.45">
      <c r="A73">
        <v>158</v>
      </c>
      <c r="B73">
        <v>3.6770400000000002E-2</v>
      </c>
      <c r="C73">
        <v>3.6162399999999997E-2</v>
      </c>
      <c r="D73">
        <v>4.6313600000000003E-2</v>
      </c>
      <c r="E73">
        <v>3.5359000000000002E-2</v>
      </c>
      <c r="F73">
        <v>3.6636200000000001E-2</v>
      </c>
      <c r="G73">
        <v>3.0827199999999999E-2</v>
      </c>
    </row>
    <row r="74" spans="1:7" x14ac:dyDescent="0.45">
      <c r="A74">
        <v>160</v>
      </c>
      <c r="B74">
        <v>4.4512799999999998E-2</v>
      </c>
      <c r="C74">
        <v>3.9839600000000003E-2</v>
      </c>
      <c r="D74">
        <v>4.4222999999999998E-2</v>
      </c>
      <c r="E74">
        <v>3.72942E-2</v>
      </c>
      <c r="F74">
        <v>3.0624200000000001E-2</v>
      </c>
      <c r="G74">
        <v>3.1071999999999999E-2</v>
      </c>
    </row>
    <row r="75" spans="1:7" x14ac:dyDescent="0.45">
      <c r="A75">
        <v>162</v>
      </c>
      <c r="B75">
        <v>3.9970199999999997E-2</v>
      </c>
      <c r="C75">
        <v>3.9096199999999998E-2</v>
      </c>
      <c r="D75">
        <v>3.9615400000000002E-2</v>
      </c>
      <c r="E75">
        <v>4.7029599999999998E-2</v>
      </c>
      <c r="F75">
        <v>3.9095400000000002E-2</v>
      </c>
      <c r="G75">
        <v>4.1225999999999999E-2</v>
      </c>
    </row>
    <row r="76" spans="1:7" x14ac:dyDescent="0.45">
      <c r="A76">
        <v>164</v>
      </c>
      <c r="B76">
        <v>4.0899400000000002E-2</v>
      </c>
      <c r="C76">
        <v>3.80116E-2</v>
      </c>
      <c r="D76">
        <v>4.7095400000000003E-2</v>
      </c>
      <c r="E76">
        <v>4.1417200000000001E-2</v>
      </c>
      <c r="F76">
        <v>3.71188E-2</v>
      </c>
      <c r="G76">
        <v>3.8194199999999998E-2</v>
      </c>
    </row>
    <row r="77" spans="1:7" x14ac:dyDescent="0.45">
      <c r="A77">
        <v>166</v>
      </c>
      <c r="B77">
        <v>4.06802E-2</v>
      </c>
      <c r="C77">
        <v>4.1023999999999998E-2</v>
      </c>
      <c r="D77">
        <v>3.9729599999999997E-2</v>
      </c>
      <c r="E77">
        <v>5.1489199999999999E-2</v>
      </c>
      <c r="F77">
        <v>4.3413199999999999E-2</v>
      </c>
      <c r="G77">
        <v>3.69518E-2</v>
      </c>
    </row>
    <row r="78" spans="1:7" x14ac:dyDescent="0.45">
      <c r="A78">
        <v>168</v>
      </c>
      <c r="B78">
        <v>4.6725200000000001E-2</v>
      </c>
      <c r="C78">
        <v>4.5816799999999998E-2</v>
      </c>
      <c r="D78">
        <v>4.1146799999999997E-2</v>
      </c>
      <c r="E78">
        <v>8.1050399999999995E-2</v>
      </c>
      <c r="F78">
        <v>3.5426600000000003E-2</v>
      </c>
      <c r="G78">
        <v>5.0185399999999998E-2</v>
      </c>
    </row>
    <row r="79" spans="1:7" x14ac:dyDescent="0.45">
      <c r="A79">
        <v>170</v>
      </c>
      <c r="B79">
        <v>4.7148599999999999E-2</v>
      </c>
      <c r="C79">
        <v>4.5825600000000001E-2</v>
      </c>
      <c r="D79">
        <v>6.1410199999999998E-2</v>
      </c>
      <c r="E79">
        <v>6.0839400000000002E-2</v>
      </c>
      <c r="F79">
        <v>4.2683400000000003E-2</v>
      </c>
      <c r="G79">
        <v>4.3069799999999998E-2</v>
      </c>
    </row>
    <row r="80" spans="1:7" x14ac:dyDescent="0.45">
      <c r="A80">
        <v>172</v>
      </c>
      <c r="B80">
        <v>4.7235399999999997E-2</v>
      </c>
      <c r="C80">
        <v>4.5032799999999998E-2</v>
      </c>
      <c r="D80">
        <v>5.867E-2</v>
      </c>
      <c r="E80">
        <v>4.5992199999999997E-2</v>
      </c>
      <c r="F80">
        <v>4.2661999999999999E-2</v>
      </c>
      <c r="G80">
        <v>4.3482600000000003E-2</v>
      </c>
    </row>
    <row r="81" spans="1:7" x14ac:dyDescent="0.45">
      <c r="A81">
        <v>174</v>
      </c>
      <c r="B81">
        <v>5.4131400000000003E-2</v>
      </c>
      <c r="C81">
        <v>4.6764800000000002E-2</v>
      </c>
      <c r="D81">
        <v>5.8217600000000001E-2</v>
      </c>
      <c r="E81">
        <v>6.3810000000000006E-2</v>
      </c>
      <c r="F81">
        <v>4.7462600000000001E-2</v>
      </c>
      <c r="G81">
        <v>4.2014000000000003E-2</v>
      </c>
    </row>
    <row r="82" spans="1:7" x14ac:dyDescent="0.45">
      <c r="A82">
        <v>176</v>
      </c>
      <c r="B82">
        <v>5.1338200000000001E-2</v>
      </c>
      <c r="C82">
        <v>4.5001199999999998E-2</v>
      </c>
      <c r="D82">
        <v>6.6452999999999998E-2</v>
      </c>
      <c r="E82">
        <v>7.8108399999999995E-2</v>
      </c>
      <c r="F82">
        <v>4.2803000000000001E-2</v>
      </c>
      <c r="G82">
        <v>4.4394200000000002E-2</v>
      </c>
    </row>
    <row r="83" spans="1:7" x14ac:dyDescent="0.45">
      <c r="A83">
        <v>178</v>
      </c>
      <c r="B83">
        <v>5.1332999999999997E-2</v>
      </c>
      <c r="C83">
        <v>5.1057199999999997E-2</v>
      </c>
      <c r="D83">
        <v>5.1061599999999999E-2</v>
      </c>
      <c r="E83">
        <v>7.4773999999999993E-2</v>
      </c>
      <c r="F83">
        <v>4.6593599999999999E-2</v>
      </c>
      <c r="G83">
        <v>5.0441399999999997E-2</v>
      </c>
    </row>
    <row r="84" spans="1:7" x14ac:dyDescent="0.45">
      <c r="A84">
        <v>180</v>
      </c>
      <c r="B84">
        <v>5.9401799999999998E-2</v>
      </c>
      <c r="C84">
        <v>5.6315799999999999E-2</v>
      </c>
      <c r="D84">
        <v>5.1174200000000003E-2</v>
      </c>
      <c r="E84">
        <v>4.9352600000000003E-2</v>
      </c>
      <c r="F84">
        <v>5.59652E-2</v>
      </c>
      <c r="G84">
        <v>4.8506199999999999E-2</v>
      </c>
    </row>
    <row r="85" spans="1:7" x14ac:dyDescent="0.45">
      <c r="A85">
        <v>182</v>
      </c>
      <c r="B85">
        <v>5.5296199999999997E-2</v>
      </c>
      <c r="C85">
        <v>5.1432800000000001E-2</v>
      </c>
      <c r="D85">
        <v>5.91748E-2</v>
      </c>
      <c r="E85">
        <v>4.8388800000000003E-2</v>
      </c>
      <c r="F85">
        <v>4.6615799999999999E-2</v>
      </c>
      <c r="G85">
        <v>5.01232E-2</v>
      </c>
    </row>
    <row r="86" spans="1:7" x14ac:dyDescent="0.45">
      <c r="A86">
        <v>184</v>
      </c>
      <c r="B86">
        <v>5.7127600000000001E-2</v>
      </c>
      <c r="C86">
        <v>5.0343800000000001E-2</v>
      </c>
      <c r="D86">
        <v>5.0511399999999998E-2</v>
      </c>
      <c r="E86">
        <v>5.3485400000000002E-2</v>
      </c>
      <c r="F86">
        <v>4.6091399999999998E-2</v>
      </c>
      <c r="G86">
        <v>4.8363799999999998E-2</v>
      </c>
    </row>
    <row r="87" spans="1:7" x14ac:dyDescent="0.45">
      <c r="A87">
        <v>186</v>
      </c>
      <c r="B87">
        <v>6.4352000000000006E-2</v>
      </c>
      <c r="C87">
        <v>6.3190200000000002E-2</v>
      </c>
      <c r="D87">
        <v>8.31538E-2</v>
      </c>
      <c r="E87">
        <v>5.57922E-2</v>
      </c>
      <c r="F87">
        <v>5.6263800000000003E-2</v>
      </c>
      <c r="G87">
        <v>5.3159999999999999E-2</v>
      </c>
    </row>
    <row r="88" spans="1:7" x14ac:dyDescent="0.45">
      <c r="A88">
        <v>188</v>
      </c>
      <c r="B88">
        <v>6.2198000000000003E-2</v>
      </c>
      <c r="C88">
        <v>5.9832200000000002E-2</v>
      </c>
      <c r="D88">
        <v>7.11006E-2</v>
      </c>
      <c r="E88">
        <v>5.4015399999999998E-2</v>
      </c>
      <c r="F88">
        <v>5.4675799999999997E-2</v>
      </c>
      <c r="G88">
        <v>5.6096199999999999E-2</v>
      </c>
    </row>
    <row r="89" spans="1:7" x14ac:dyDescent="0.45">
      <c r="A89">
        <v>190</v>
      </c>
      <c r="B89">
        <v>6.5738199999999997E-2</v>
      </c>
      <c r="C89">
        <v>6.5912600000000002E-2</v>
      </c>
      <c r="D89">
        <v>7.0898799999999998E-2</v>
      </c>
      <c r="E89">
        <v>5.6460999999999997E-2</v>
      </c>
      <c r="F89">
        <v>6.0143599999999998E-2</v>
      </c>
      <c r="G89">
        <v>5.5708199999999999E-2</v>
      </c>
    </row>
    <row r="90" spans="1:7" x14ac:dyDescent="0.45">
      <c r="A90">
        <v>192</v>
      </c>
      <c r="B90">
        <v>6.7598800000000001E-2</v>
      </c>
      <c r="C90">
        <v>5.8059600000000003E-2</v>
      </c>
      <c r="D90">
        <v>8.8302199999999997E-2</v>
      </c>
      <c r="E90">
        <v>5.4406400000000001E-2</v>
      </c>
      <c r="F90">
        <v>5.1271999999999998E-2</v>
      </c>
      <c r="G90">
        <v>5.53518E-2</v>
      </c>
    </row>
    <row r="91" spans="1:7" x14ac:dyDescent="0.45">
      <c r="A91">
        <v>194</v>
      </c>
      <c r="B91">
        <v>6.5607200000000004E-2</v>
      </c>
      <c r="C91">
        <v>6.44594E-2</v>
      </c>
      <c r="D91">
        <v>6.3462599999999994E-2</v>
      </c>
      <c r="E91">
        <v>6.75592E-2</v>
      </c>
      <c r="F91">
        <v>6.1604600000000002E-2</v>
      </c>
      <c r="G91">
        <v>6.2096800000000001E-2</v>
      </c>
    </row>
    <row r="92" spans="1:7" x14ac:dyDescent="0.45">
      <c r="A92">
        <v>196</v>
      </c>
      <c r="B92">
        <v>8.1319000000000002E-2</v>
      </c>
      <c r="C92">
        <v>6.4976000000000006E-2</v>
      </c>
      <c r="D92">
        <v>6.7688200000000004E-2</v>
      </c>
      <c r="E92">
        <v>6.0413599999999998E-2</v>
      </c>
      <c r="F92">
        <v>6.8145800000000006E-2</v>
      </c>
      <c r="G92">
        <v>6.9965600000000003E-2</v>
      </c>
    </row>
    <row r="93" spans="1:7" x14ac:dyDescent="0.45">
      <c r="A93">
        <v>198</v>
      </c>
      <c r="B93">
        <v>7.2641399999999995E-2</v>
      </c>
      <c r="C93">
        <v>6.2703200000000001E-2</v>
      </c>
      <c r="D93">
        <v>6.3037800000000005E-2</v>
      </c>
      <c r="E93">
        <v>5.99774E-2</v>
      </c>
      <c r="F93">
        <v>6.1618800000000001E-2</v>
      </c>
      <c r="G93">
        <v>6.2336599999999999E-2</v>
      </c>
    </row>
    <row r="94" spans="1:7" x14ac:dyDescent="0.45">
      <c r="A94">
        <v>200</v>
      </c>
      <c r="B94">
        <v>8.4948200000000001E-2</v>
      </c>
      <c r="C94">
        <v>6.6291600000000006E-2</v>
      </c>
      <c r="D94">
        <v>6.4493599999999998E-2</v>
      </c>
      <c r="E94">
        <v>6.3722000000000001E-2</v>
      </c>
      <c r="F94">
        <v>6.4479400000000006E-2</v>
      </c>
      <c r="G94">
        <v>6.2447200000000001E-2</v>
      </c>
    </row>
    <row r="95" spans="1:7" x14ac:dyDescent="0.45">
      <c r="A95">
        <v>202</v>
      </c>
      <c r="B95">
        <v>7.4074399999999999E-2</v>
      </c>
      <c r="C95">
        <v>7.1199600000000002E-2</v>
      </c>
      <c r="D95">
        <v>7.9544000000000004E-2</v>
      </c>
      <c r="E95">
        <v>6.7217399999999997E-2</v>
      </c>
      <c r="F95">
        <v>6.6633200000000004E-2</v>
      </c>
      <c r="G95">
        <v>6.8634600000000004E-2</v>
      </c>
    </row>
    <row r="96" spans="1:7" x14ac:dyDescent="0.45">
      <c r="A96">
        <v>204</v>
      </c>
      <c r="B96">
        <v>8.8140800000000005E-2</v>
      </c>
      <c r="C96">
        <v>7.2905600000000001E-2</v>
      </c>
      <c r="D96">
        <v>8.8378200000000004E-2</v>
      </c>
      <c r="E96">
        <v>6.8799399999999997E-2</v>
      </c>
      <c r="F96">
        <v>7.1163199999999996E-2</v>
      </c>
      <c r="G96">
        <v>6.9100400000000006E-2</v>
      </c>
    </row>
    <row r="97" spans="1:7" x14ac:dyDescent="0.45">
      <c r="A97">
        <v>206</v>
      </c>
      <c r="B97">
        <v>8.1137200000000007E-2</v>
      </c>
      <c r="C97">
        <v>7.2964200000000007E-2</v>
      </c>
      <c r="D97">
        <v>8.16722E-2</v>
      </c>
      <c r="E97">
        <v>6.9482600000000005E-2</v>
      </c>
      <c r="F97">
        <v>6.6990800000000003E-2</v>
      </c>
      <c r="G97">
        <v>7.9472600000000004E-2</v>
      </c>
    </row>
    <row r="98" spans="1:7" x14ac:dyDescent="0.45">
      <c r="A98">
        <v>208</v>
      </c>
      <c r="B98">
        <v>8.76392E-2</v>
      </c>
      <c r="C98">
        <v>7.58548E-2</v>
      </c>
      <c r="D98">
        <v>8.3598000000000006E-2</v>
      </c>
      <c r="E98">
        <v>7.1131399999999997E-2</v>
      </c>
      <c r="F98">
        <v>7.0978799999999995E-2</v>
      </c>
      <c r="G98">
        <v>7.3250599999999999E-2</v>
      </c>
    </row>
    <row r="99" spans="1:7" x14ac:dyDescent="0.45">
      <c r="A99">
        <v>210</v>
      </c>
      <c r="B99">
        <v>8.4543800000000002E-2</v>
      </c>
      <c r="C99">
        <v>7.8070200000000006E-2</v>
      </c>
      <c r="D99">
        <v>7.9986199999999993E-2</v>
      </c>
      <c r="E99">
        <v>7.4370000000000006E-2</v>
      </c>
      <c r="F99">
        <v>7.5999399999999995E-2</v>
      </c>
      <c r="G99">
        <v>9.8847599999999994E-2</v>
      </c>
    </row>
    <row r="100" spans="1:7" x14ac:dyDescent="0.45">
      <c r="A100">
        <v>212</v>
      </c>
      <c r="B100">
        <v>9.8808999999999994E-2</v>
      </c>
      <c r="C100">
        <v>7.9507999999999995E-2</v>
      </c>
      <c r="D100">
        <v>8.4906599999999999E-2</v>
      </c>
      <c r="E100">
        <v>8.4327799999999994E-2</v>
      </c>
      <c r="F100">
        <v>7.9584199999999994E-2</v>
      </c>
      <c r="G100">
        <v>8.2180400000000001E-2</v>
      </c>
    </row>
    <row r="101" spans="1:7" x14ac:dyDescent="0.45">
      <c r="A101">
        <v>214</v>
      </c>
      <c r="B101">
        <v>9.7573999999999994E-2</v>
      </c>
      <c r="C101">
        <v>8.48468E-2</v>
      </c>
      <c r="D101">
        <v>9.1275400000000007E-2</v>
      </c>
      <c r="E101">
        <v>7.5399999999999995E-2</v>
      </c>
      <c r="F101">
        <v>7.4907199999999993E-2</v>
      </c>
      <c r="G101">
        <v>7.5448399999999999E-2</v>
      </c>
    </row>
    <row r="102" spans="1:7" x14ac:dyDescent="0.45">
      <c r="A102">
        <v>216</v>
      </c>
      <c r="B102">
        <v>9.5567200000000005E-2</v>
      </c>
      <c r="C102">
        <v>8.1363400000000002E-2</v>
      </c>
      <c r="D102">
        <v>7.9605200000000001E-2</v>
      </c>
      <c r="E102">
        <v>7.9221E-2</v>
      </c>
      <c r="F102">
        <v>8.6666599999999996E-2</v>
      </c>
      <c r="G102">
        <v>8.3145399999999994E-2</v>
      </c>
    </row>
    <row r="103" spans="1:7" x14ac:dyDescent="0.45">
      <c r="A103">
        <v>218</v>
      </c>
      <c r="B103">
        <v>0.10738200000000001</v>
      </c>
      <c r="C103">
        <v>8.7764800000000004E-2</v>
      </c>
      <c r="D103">
        <v>0.10079200000000001</v>
      </c>
      <c r="E103">
        <v>9.6799399999999994E-2</v>
      </c>
      <c r="F103">
        <v>8.3194599999999994E-2</v>
      </c>
      <c r="G103">
        <v>8.5673600000000003E-2</v>
      </c>
    </row>
    <row r="104" spans="1:7" x14ac:dyDescent="0.45">
      <c r="A104">
        <v>220</v>
      </c>
      <c r="B104">
        <v>9.9192000000000002E-2</v>
      </c>
      <c r="C104">
        <v>8.4730600000000003E-2</v>
      </c>
      <c r="D104">
        <v>0.10853500000000001</v>
      </c>
      <c r="E104">
        <v>9.1750999999999999E-2</v>
      </c>
      <c r="F104">
        <v>8.3885000000000001E-2</v>
      </c>
      <c r="G104">
        <v>9.7262600000000005E-2</v>
      </c>
    </row>
    <row r="105" spans="1:7" x14ac:dyDescent="0.45">
      <c r="A105">
        <v>222</v>
      </c>
      <c r="B105">
        <v>0.112911</v>
      </c>
      <c r="C105">
        <v>8.7564199999999995E-2</v>
      </c>
      <c r="D105">
        <v>9.9899399999999999E-2</v>
      </c>
      <c r="E105">
        <v>0.10128</v>
      </c>
      <c r="F105">
        <v>8.8693999999999995E-2</v>
      </c>
      <c r="G105">
        <v>8.8723999999999997E-2</v>
      </c>
    </row>
    <row r="106" spans="1:7" x14ac:dyDescent="0.45">
      <c r="A106">
        <v>224</v>
      </c>
      <c r="B106">
        <v>0.111355</v>
      </c>
      <c r="C106">
        <v>9.1735399999999995E-2</v>
      </c>
      <c r="D106">
        <v>9.9918800000000002E-2</v>
      </c>
      <c r="E106">
        <v>0.101442</v>
      </c>
      <c r="F106">
        <v>8.4670800000000004E-2</v>
      </c>
      <c r="G106">
        <v>8.3111400000000002E-2</v>
      </c>
    </row>
    <row r="107" spans="1:7" x14ac:dyDescent="0.45">
      <c r="A107">
        <v>226</v>
      </c>
      <c r="B107">
        <v>0.106488</v>
      </c>
      <c r="C107">
        <v>9.4779600000000006E-2</v>
      </c>
      <c r="D107">
        <v>0.10226300000000001</v>
      </c>
      <c r="E107">
        <v>0.12864200000000001</v>
      </c>
      <c r="F107">
        <v>9.9439600000000003E-2</v>
      </c>
      <c r="G107">
        <v>9.2676400000000006E-2</v>
      </c>
    </row>
    <row r="108" spans="1:7" x14ac:dyDescent="0.45">
      <c r="A108">
        <v>228</v>
      </c>
      <c r="B108">
        <v>0.12167600000000001</v>
      </c>
      <c r="C108">
        <v>9.9720400000000001E-2</v>
      </c>
      <c r="D108">
        <v>9.4221399999999997E-2</v>
      </c>
      <c r="E108">
        <v>0.103759</v>
      </c>
      <c r="F108">
        <v>9.0650800000000004E-2</v>
      </c>
      <c r="G108">
        <v>9.1394400000000001E-2</v>
      </c>
    </row>
    <row r="109" spans="1:7" x14ac:dyDescent="0.45">
      <c r="A109">
        <v>230</v>
      </c>
      <c r="B109">
        <v>0.129553</v>
      </c>
      <c r="C109">
        <v>9.5397399999999993E-2</v>
      </c>
      <c r="D109">
        <v>9.8018599999999997E-2</v>
      </c>
      <c r="E109">
        <v>0.108186</v>
      </c>
      <c r="F109">
        <v>9.28036E-2</v>
      </c>
      <c r="G109">
        <v>9.7772600000000001E-2</v>
      </c>
    </row>
    <row r="110" spans="1:7" x14ac:dyDescent="0.45">
      <c r="A110">
        <v>232</v>
      </c>
      <c r="B110">
        <v>0.124973</v>
      </c>
      <c r="C110">
        <v>9.8786799999999994E-2</v>
      </c>
      <c r="D110">
        <v>0.103047</v>
      </c>
      <c r="E110">
        <v>0.104071</v>
      </c>
      <c r="F110">
        <v>9.8436599999999999E-2</v>
      </c>
      <c r="G110">
        <v>9.2911599999999997E-2</v>
      </c>
    </row>
    <row r="111" spans="1:7" x14ac:dyDescent="0.45">
      <c r="A111">
        <v>234</v>
      </c>
      <c r="B111">
        <v>0.11713899999999999</v>
      </c>
      <c r="C111">
        <v>0.104772</v>
      </c>
      <c r="D111">
        <v>0.119729</v>
      </c>
      <c r="E111">
        <v>0.120408</v>
      </c>
      <c r="F111">
        <v>0.111387</v>
      </c>
      <c r="G111">
        <v>0.12259200000000001</v>
      </c>
    </row>
    <row r="112" spans="1:7" x14ac:dyDescent="0.45">
      <c r="A112">
        <v>236</v>
      </c>
      <c r="B112">
        <v>0.13331999999999999</v>
      </c>
      <c r="C112">
        <v>0.104352</v>
      </c>
      <c r="D112">
        <v>0.122291</v>
      </c>
      <c r="E112">
        <v>0.114325</v>
      </c>
      <c r="F112">
        <v>9.8687999999999998E-2</v>
      </c>
      <c r="G112">
        <v>0.10660600000000001</v>
      </c>
    </row>
    <row r="113" spans="1:7" x14ac:dyDescent="0.45">
      <c r="A113">
        <v>238</v>
      </c>
      <c r="B113">
        <v>0.128804</v>
      </c>
      <c r="C113">
        <v>0.113131</v>
      </c>
      <c r="D113">
        <v>0.127967</v>
      </c>
      <c r="E113">
        <v>0.115663</v>
      </c>
      <c r="F113">
        <v>0.11032599999999999</v>
      </c>
      <c r="G113">
        <v>0.194745</v>
      </c>
    </row>
    <row r="114" spans="1:7" x14ac:dyDescent="0.45">
      <c r="A114">
        <v>240</v>
      </c>
      <c r="B114">
        <v>0.137793</v>
      </c>
      <c r="C114">
        <v>0.105589</v>
      </c>
      <c r="D114">
        <v>0.12880800000000001</v>
      </c>
      <c r="E114">
        <v>0.11940099999999999</v>
      </c>
      <c r="F114">
        <v>0.112356</v>
      </c>
      <c r="G114">
        <v>0.159113</v>
      </c>
    </row>
    <row r="115" spans="1:7" x14ac:dyDescent="0.45">
      <c r="A115">
        <v>242</v>
      </c>
      <c r="B115">
        <v>0.132387</v>
      </c>
      <c r="C115">
        <v>0.115107</v>
      </c>
      <c r="D115">
        <v>0.122632</v>
      </c>
      <c r="E115">
        <v>0.112162</v>
      </c>
      <c r="F115">
        <v>0.117589</v>
      </c>
      <c r="G115">
        <v>0.14180400000000001</v>
      </c>
    </row>
    <row r="116" spans="1:7" x14ac:dyDescent="0.45">
      <c r="A116">
        <v>244</v>
      </c>
      <c r="B116">
        <v>0.155782</v>
      </c>
      <c r="C116">
        <v>0.11547200000000001</v>
      </c>
      <c r="D116">
        <v>0.12611600000000001</v>
      </c>
      <c r="E116">
        <v>0.120757</v>
      </c>
      <c r="F116">
        <v>0.10979899999999999</v>
      </c>
      <c r="G116">
        <v>0.11351600000000001</v>
      </c>
    </row>
    <row r="117" spans="1:7" x14ac:dyDescent="0.45">
      <c r="A117">
        <v>246</v>
      </c>
      <c r="B117">
        <v>0.14177799999999999</v>
      </c>
      <c r="C117">
        <v>0.125363</v>
      </c>
      <c r="D117">
        <v>0.126281</v>
      </c>
      <c r="E117">
        <v>0.11286599999999999</v>
      </c>
      <c r="F117">
        <v>0.11423899999999999</v>
      </c>
      <c r="G117">
        <v>0.121235</v>
      </c>
    </row>
    <row r="118" spans="1:7" x14ac:dyDescent="0.45">
      <c r="A118">
        <v>248</v>
      </c>
      <c r="B118">
        <v>0.14404</v>
      </c>
      <c r="C118">
        <v>0.122222</v>
      </c>
      <c r="D118">
        <v>0.114728</v>
      </c>
      <c r="E118">
        <v>0.10991099999999999</v>
      </c>
      <c r="F118">
        <v>0.110683</v>
      </c>
      <c r="G118">
        <v>0.10906100000000001</v>
      </c>
    </row>
    <row r="119" spans="1:7" x14ac:dyDescent="0.45">
      <c r="A119">
        <v>250</v>
      </c>
      <c r="B119">
        <v>0.15576999999999999</v>
      </c>
      <c r="C119">
        <v>0.124614</v>
      </c>
      <c r="D119">
        <v>0.150813</v>
      </c>
      <c r="E119">
        <v>0.14072399999999999</v>
      </c>
      <c r="F119">
        <v>0.126247</v>
      </c>
      <c r="G119">
        <v>0.12452199999999999</v>
      </c>
    </row>
    <row r="120" spans="1:7" x14ac:dyDescent="0.45">
      <c r="A120">
        <v>252</v>
      </c>
      <c r="B120">
        <v>0.14985200000000001</v>
      </c>
      <c r="C120">
        <v>0.13519</v>
      </c>
      <c r="D120">
        <v>0.153335</v>
      </c>
      <c r="E120">
        <v>0.140984</v>
      </c>
      <c r="F120">
        <v>0.13097200000000001</v>
      </c>
      <c r="G120">
        <v>0.122548</v>
      </c>
    </row>
    <row r="121" spans="1:7" x14ac:dyDescent="0.45">
      <c r="A121">
        <v>254</v>
      </c>
      <c r="B121">
        <v>0.160908</v>
      </c>
      <c r="C121">
        <v>0.12617900000000001</v>
      </c>
      <c r="D121">
        <v>0.156108</v>
      </c>
      <c r="E121">
        <v>0.15518899999999999</v>
      </c>
      <c r="F121">
        <v>0.119056</v>
      </c>
      <c r="G121">
        <v>0.11876200000000001</v>
      </c>
    </row>
    <row r="122" spans="1:7" x14ac:dyDescent="0.45">
      <c r="A122">
        <v>256</v>
      </c>
      <c r="B122">
        <v>0.17169499999999999</v>
      </c>
      <c r="C122">
        <v>0.12690699999999999</v>
      </c>
      <c r="D122">
        <v>0.14754999999999999</v>
      </c>
      <c r="E122">
        <v>0.13892699999999999</v>
      </c>
      <c r="F122">
        <v>0.129186</v>
      </c>
      <c r="G122">
        <v>0.12551699999999999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B212-F208-4AAA-AB8C-B2C0436ACA7C}">
  <dimension ref="A1:V225"/>
  <sheetViews>
    <sheetView topLeftCell="A205" zoomScale="80" zoomScaleNormal="80" workbookViewId="0">
      <selection activeCell="D225" sqref="D217:D225"/>
    </sheetView>
  </sheetViews>
  <sheetFormatPr defaultRowHeight="14.25" x14ac:dyDescent="0.45"/>
  <sheetData>
    <row r="1" spans="1:22" x14ac:dyDescent="0.45">
      <c r="A1">
        <v>256</v>
      </c>
      <c r="B1">
        <v>20</v>
      </c>
      <c r="C1">
        <v>0.17252700000000001</v>
      </c>
      <c r="D1">
        <v>0.15375900000000001</v>
      </c>
      <c r="E1">
        <f t="shared" ref="E1:E32" si="0" xml:space="preserve"> (C1-D1)/C1</f>
        <v>0.10878297309986266</v>
      </c>
      <c r="F1">
        <f>SUM(E1:E9)</f>
        <v>1.5472719712042395</v>
      </c>
    </row>
    <row r="2" spans="1:22" x14ac:dyDescent="0.45">
      <c r="A2">
        <v>288</v>
      </c>
      <c r="B2">
        <v>20</v>
      </c>
      <c r="C2">
        <v>0.23686199999999999</v>
      </c>
      <c r="D2">
        <v>0.20020499999999999</v>
      </c>
      <c r="E2">
        <f t="shared" si="0"/>
        <v>0.15476100007599361</v>
      </c>
    </row>
    <row r="3" spans="1:22" x14ac:dyDescent="0.45">
      <c r="A3">
        <v>320</v>
      </c>
      <c r="B3">
        <v>20</v>
      </c>
      <c r="C3">
        <v>0.31571199999999999</v>
      </c>
      <c r="D3">
        <v>0.26784400000000003</v>
      </c>
      <c r="E3">
        <f t="shared" si="0"/>
        <v>0.15161919724305686</v>
      </c>
    </row>
    <row r="4" spans="1:22" x14ac:dyDescent="0.45">
      <c r="A4">
        <v>352</v>
      </c>
      <c r="B4">
        <v>20</v>
      </c>
      <c r="C4">
        <v>0.40401300000000001</v>
      </c>
      <c r="D4">
        <v>0.41627199999999998</v>
      </c>
      <c r="E4">
        <f t="shared" si="0"/>
        <v>-3.0343083019605716E-2</v>
      </c>
      <c r="S4">
        <v>256</v>
      </c>
      <c r="T4">
        <v>16</v>
      </c>
      <c r="U4">
        <v>0.16015499999999999</v>
      </c>
      <c r="V4">
        <v>0.16816500000000001</v>
      </c>
    </row>
    <row r="5" spans="1:22" x14ac:dyDescent="0.45">
      <c r="A5">
        <v>384</v>
      </c>
      <c r="B5">
        <v>20</v>
      </c>
      <c r="C5">
        <v>0.61734599999999995</v>
      </c>
      <c r="D5">
        <v>0.51048099999999996</v>
      </c>
      <c r="E5">
        <f t="shared" si="0"/>
        <v>0.17310389959601261</v>
      </c>
      <c r="S5">
        <v>288</v>
      </c>
      <c r="T5">
        <v>16</v>
      </c>
      <c r="U5">
        <v>0.25387999999999999</v>
      </c>
      <c r="V5">
        <v>0.26289899999999999</v>
      </c>
    </row>
    <row r="6" spans="1:22" x14ac:dyDescent="0.45">
      <c r="A6">
        <v>416</v>
      </c>
      <c r="B6">
        <v>20</v>
      </c>
      <c r="C6">
        <v>0.77085599999999999</v>
      </c>
      <c r="D6">
        <v>0.59179000000000004</v>
      </c>
      <c r="E6">
        <f t="shared" si="0"/>
        <v>0.23229500710898007</v>
      </c>
      <c r="S6">
        <v>320</v>
      </c>
      <c r="T6">
        <v>16</v>
      </c>
      <c r="U6">
        <v>0.31817800000000002</v>
      </c>
      <c r="V6">
        <v>0.33520299999999997</v>
      </c>
    </row>
    <row r="7" spans="1:22" x14ac:dyDescent="0.45">
      <c r="A7">
        <v>448</v>
      </c>
      <c r="B7">
        <v>20</v>
      </c>
      <c r="C7">
        <v>0.942554</v>
      </c>
      <c r="D7">
        <v>0.74926599999999999</v>
      </c>
      <c r="E7">
        <f t="shared" si="0"/>
        <v>0.20506835682624022</v>
      </c>
      <c r="S7">
        <v>352</v>
      </c>
      <c r="T7">
        <v>16</v>
      </c>
      <c r="U7">
        <v>0.438527</v>
      </c>
      <c r="V7">
        <v>0.426126</v>
      </c>
    </row>
    <row r="8" spans="1:22" x14ac:dyDescent="0.45">
      <c r="A8">
        <v>480</v>
      </c>
      <c r="B8">
        <v>20</v>
      </c>
      <c r="C8">
        <v>1.1400600000000001</v>
      </c>
      <c r="D8">
        <v>0.94081400000000004</v>
      </c>
      <c r="E8">
        <f t="shared" si="0"/>
        <v>0.17476799466694737</v>
      </c>
      <c r="S8">
        <v>384</v>
      </c>
      <c r="T8">
        <v>16</v>
      </c>
      <c r="U8">
        <v>0.82508999999999999</v>
      </c>
      <c r="V8">
        <v>0.56040599999999996</v>
      </c>
    </row>
    <row r="9" spans="1:22" x14ac:dyDescent="0.45">
      <c r="A9">
        <v>512</v>
      </c>
      <c r="B9">
        <v>20</v>
      </c>
      <c r="C9">
        <v>1.63988</v>
      </c>
      <c r="D9">
        <v>1.02129</v>
      </c>
      <c r="E9">
        <f t="shared" si="0"/>
        <v>0.37721662560675168</v>
      </c>
      <c r="S9">
        <v>416</v>
      </c>
      <c r="T9">
        <v>16</v>
      </c>
      <c r="U9">
        <v>0.80368600000000001</v>
      </c>
      <c r="V9">
        <v>0.597109</v>
      </c>
    </row>
    <row r="10" spans="1:22" x14ac:dyDescent="0.45">
      <c r="A10">
        <v>256</v>
      </c>
      <c r="B10">
        <v>22</v>
      </c>
      <c r="C10">
        <v>0.15520200000000001</v>
      </c>
      <c r="D10">
        <v>0.15443899999999999</v>
      </c>
      <c r="E10">
        <f t="shared" si="0"/>
        <v>4.9161737606475018E-3</v>
      </c>
      <c r="F10">
        <f>SUM(E10:E18)</f>
        <v>1.7327056019441196</v>
      </c>
      <c r="S10">
        <v>448</v>
      </c>
      <c r="T10">
        <v>16</v>
      </c>
      <c r="U10">
        <v>0.98529800000000001</v>
      </c>
      <c r="V10">
        <v>0.78029599999999999</v>
      </c>
    </row>
    <row r="11" spans="1:22" x14ac:dyDescent="0.45">
      <c r="A11">
        <v>288</v>
      </c>
      <c r="B11">
        <v>22</v>
      </c>
      <c r="C11">
        <v>0.242869</v>
      </c>
      <c r="D11">
        <v>0.19211400000000001</v>
      </c>
      <c r="E11">
        <f t="shared" si="0"/>
        <v>0.20898097328189269</v>
      </c>
      <c r="S11">
        <v>480</v>
      </c>
      <c r="T11">
        <v>16</v>
      </c>
      <c r="U11">
        <v>1.14713</v>
      </c>
      <c r="V11">
        <v>0.89319999999999999</v>
      </c>
    </row>
    <row r="12" spans="1:22" x14ac:dyDescent="0.45">
      <c r="A12">
        <v>320</v>
      </c>
      <c r="B12">
        <v>22</v>
      </c>
      <c r="C12">
        <v>0.32565899999999998</v>
      </c>
      <c r="D12">
        <v>0.25865899999999997</v>
      </c>
      <c r="E12">
        <f t="shared" si="0"/>
        <v>0.20573667547956609</v>
      </c>
      <c r="S12">
        <v>512</v>
      </c>
      <c r="T12">
        <v>16</v>
      </c>
      <c r="U12">
        <v>1.6994899999999999</v>
      </c>
      <c r="V12">
        <v>1.06864</v>
      </c>
    </row>
    <row r="13" spans="1:22" x14ac:dyDescent="0.45">
      <c r="A13">
        <v>352</v>
      </c>
      <c r="B13">
        <v>22</v>
      </c>
      <c r="C13">
        <v>0.40523799999999999</v>
      </c>
      <c r="D13">
        <v>0.34215899999999999</v>
      </c>
      <c r="E13">
        <f t="shared" si="0"/>
        <v>0.1556591435156624</v>
      </c>
      <c r="S13">
        <v>256</v>
      </c>
      <c r="T13">
        <v>18</v>
      </c>
      <c r="U13">
        <v>0.16794000000000001</v>
      </c>
      <c r="V13">
        <v>0.15168599999999999</v>
      </c>
    </row>
    <row r="14" spans="1:22" x14ac:dyDescent="0.45">
      <c r="A14">
        <v>384</v>
      </c>
      <c r="B14">
        <v>22</v>
      </c>
      <c r="C14">
        <v>0.61488699999999996</v>
      </c>
      <c r="D14">
        <v>0.49762600000000001</v>
      </c>
      <c r="E14">
        <f t="shared" si="0"/>
        <v>0.19070333248222837</v>
      </c>
      <c r="S14">
        <v>288</v>
      </c>
      <c r="T14">
        <v>18</v>
      </c>
      <c r="U14">
        <v>0.242866</v>
      </c>
      <c r="V14">
        <v>0.19311</v>
      </c>
    </row>
    <row r="15" spans="1:22" x14ac:dyDescent="0.45">
      <c r="A15">
        <v>416</v>
      </c>
      <c r="B15">
        <v>22</v>
      </c>
      <c r="C15">
        <v>0.69615099999999996</v>
      </c>
      <c r="D15">
        <v>0.56649300000000002</v>
      </c>
      <c r="E15">
        <f t="shared" si="0"/>
        <v>0.18624982223684222</v>
      </c>
      <c r="S15">
        <v>320</v>
      </c>
      <c r="T15">
        <v>18</v>
      </c>
      <c r="U15">
        <v>0.33721600000000002</v>
      </c>
      <c r="V15">
        <v>0.35042299999999998</v>
      </c>
    </row>
    <row r="16" spans="1:22" x14ac:dyDescent="0.45">
      <c r="A16">
        <v>448</v>
      </c>
      <c r="B16">
        <v>22</v>
      </c>
      <c r="C16">
        <v>0.90576800000000002</v>
      </c>
      <c r="D16">
        <v>0.74224999999999997</v>
      </c>
      <c r="E16">
        <f t="shared" si="0"/>
        <v>0.18052967205730391</v>
      </c>
      <c r="S16">
        <v>352</v>
      </c>
      <c r="T16">
        <v>18</v>
      </c>
      <c r="U16">
        <v>0.53477200000000003</v>
      </c>
      <c r="V16">
        <v>0.49469299999999999</v>
      </c>
    </row>
    <row r="17" spans="1:22" x14ac:dyDescent="0.45">
      <c r="A17">
        <v>480</v>
      </c>
      <c r="B17">
        <v>22</v>
      </c>
      <c r="C17">
        <v>1.1113900000000001</v>
      </c>
      <c r="D17">
        <v>0.85373200000000005</v>
      </c>
      <c r="E17">
        <f t="shared" si="0"/>
        <v>0.23183400966357448</v>
      </c>
      <c r="S17">
        <v>384</v>
      </c>
      <c r="T17">
        <v>18</v>
      </c>
      <c r="U17">
        <v>0.63004800000000005</v>
      </c>
      <c r="V17">
        <v>0.54079600000000005</v>
      </c>
    </row>
    <row r="18" spans="1:22" x14ac:dyDescent="0.45">
      <c r="A18">
        <v>512</v>
      </c>
      <c r="B18">
        <v>22</v>
      </c>
      <c r="C18">
        <v>1.6116999999999999</v>
      </c>
      <c r="D18">
        <v>1.01844</v>
      </c>
      <c r="E18">
        <f t="shared" si="0"/>
        <v>0.36809579946640192</v>
      </c>
      <c r="S18">
        <v>416</v>
      </c>
      <c r="T18">
        <v>18</v>
      </c>
      <c r="U18">
        <v>0.74935799999999997</v>
      </c>
      <c r="V18">
        <v>0.65441899999999997</v>
      </c>
    </row>
    <row r="19" spans="1:22" x14ac:dyDescent="0.45">
      <c r="A19">
        <v>256</v>
      </c>
      <c r="B19">
        <v>24</v>
      </c>
      <c r="C19">
        <v>0.16545199999999999</v>
      </c>
      <c r="D19">
        <v>0.155746</v>
      </c>
      <c r="E19">
        <f t="shared" si="0"/>
        <v>5.8663539878635457E-2</v>
      </c>
      <c r="F19">
        <f>SUM(E19:E27)</f>
        <v>1.8733216681375964</v>
      </c>
      <c r="S19">
        <v>448</v>
      </c>
      <c r="T19">
        <v>18</v>
      </c>
      <c r="U19">
        <v>0.978931</v>
      </c>
      <c r="V19">
        <v>0.76356800000000002</v>
      </c>
    </row>
    <row r="20" spans="1:22" x14ac:dyDescent="0.45">
      <c r="A20">
        <v>288</v>
      </c>
      <c r="B20">
        <v>24</v>
      </c>
      <c r="C20">
        <v>0.230682</v>
      </c>
      <c r="D20">
        <v>0.197189</v>
      </c>
      <c r="E20">
        <f t="shared" si="0"/>
        <v>0.14519121561283496</v>
      </c>
      <c r="S20">
        <v>480</v>
      </c>
      <c r="T20">
        <v>18</v>
      </c>
      <c r="U20">
        <v>1.1908700000000001</v>
      </c>
      <c r="V20">
        <v>0.98223000000000005</v>
      </c>
    </row>
    <row r="21" spans="1:22" x14ac:dyDescent="0.45">
      <c r="A21">
        <v>320</v>
      </c>
      <c r="B21">
        <v>24</v>
      </c>
      <c r="C21">
        <v>0.32882099999999997</v>
      </c>
      <c r="D21">
        <v>0.25585000000000002</v>
      </c>
      <c r="E21">
        <f t="shared" si="0"/>
        <v>0.22191709166993578</v>
      </c>
      <c r="S21">
        <v>512</v>
      </c>
      <c r="T21">
        <v>18</v>
      </c>
      <c r="U21">
        <v>1.6765600000000001</v>
      </c>
      <c r="V21">
        <v>1.0669</v>
      </c>
    </row>
    <row r="22" spans="1:22" x14ac:dyDescent="0.45">
      <c r="A22">
        <v>352</v>
      </c>
      <c r="B22">
        <v>24</v>
      </c>
      <c r="C22">
        <v>0.40909400000000001</v>
      </c>
      <c r="D22">
        <v>0.334673</v>
      </c>
      <c r="E22">
        <f t="shared" si="0"/>
        <v>0.18191662551882945</v>
      </c>
    </row>
    <row r="23" spans="1:22" x14ac:dyDescent="0.45">
      <c r="A23">
        <v>384</v>
      </c>
      <c r="B23">
        <v>24</v>
      </c>
      <c r="C23">
        <v>0.59513799999999994</v>
      </c>
      <c r="D23">
        <v>0.431398</v>
      </c>
      <c r="E23">
        <f t="shared" si="0"/>
        <v>0.27512946577096398</v>
      </c>
    </row>
    <row r="24" spans="1:22" x14ac:dyDescent="0.45">
      <c r="A24">
        <v>416</v>
      </c>
      <c r="B24">
        <v>24</v>
      </c>
      <c r="C24">
        <v>0.69338999999999995</v>
      </c>
      <c r="D24">
        <v>0.56309799999999999</v>
      </c>
      <c r="E24">
        <f t="shared" si="0"/>
        <v>0.18790579616089065</v>
      </c>
    </row>
    <row r="25" spans="1:22" x14ac:dyDescent="0.45">
      <c r="A25">
        <v>448</v>
      </c>
      <c r="B25">
        <v>24</v>
      </c>
      <c r="C25">
        <v>0.91218399999999999</v>
      </c>
      <c r="D25">
        <v>0.69981199999999999</v>
      </c>
      <c r="E25">
        <f t="shared" si="0"/>
        <v>0.23281706322408638</v>
      </c>
    </row>
    <row r="26" spans="1:22" x14ac:dyDescent="0.45">
      <c r="A26">
        <v>480</v>
      </c>
      <c r="B26">
        <v>24</v>
      </c>
      <c r="C26">
        <v>1.117</v>
      </c>
      <c r="D26">
        <v>0.89319300000000001</v>
      </c>
      <c r="E26">
        <f t="shared" si="0"/>
        <v>0.20036436884512085</v>
      </c>
    </row>
    <row r="27" spans="1:22" x14ac:dyDescent="0.45">
      <c r="A27">
        <v>512</v>
      </c>
      <c r="B27">
        <v>24</v>
      </c>
      <c r="C27">
        <v>1.63428</v>
      </c>
      <c r="D27">
        <v>1.0305500000000001</v>
      </c>
      <c r="E27">
        <f t="shared" si="0"/>
        <v>0.36941650145629873</v>
      </c>
    </row>
    <row r="28" spans="1:22" x14ac:dyDescent="0.45">
      <c r="A28">
        <v>256</v>
      </c>
      <c r="B28">
        <v>26</v>
      </c>
      <c r="C28">
        <v>0.17208300000000001</v>
      </c>
      <c r="D28">
        <v>0.148336</v>
      </c>
      <c r="E28">
        <f t="shared" si="0"/>
        <v>0.13799736173823107</v>
      </c>
      <c r="F28">
        <f>SUM(E28:E36)</f>
        <v>2.2655390511383144</v>
      </c>
    </row>
    <row r="29" spans="1:22" x14ac:dyDescent="0.45">
      <c r="A29">
        <v>288</v>
      </c>
      <c r="B29">
        <v>26</v>
      </c>
      <c r="C29">
        <v>0.25157400000000002</v>
      </c>
      <c r="D29">
        <v>0.19017300000000001</v>
      </c>
      <c r="E29">
        <f t="shared" si="0"/>
        <v>0.24406735195210955</v>
      </c>
    </row>
    <row r="30" spans="1:22" x14ac:dyDescent="0.45">
      <c r="A30">
        <v>320</v>
      </c>
      <c r="B30">
        <v>26</v>
      </c>
      <c r="C30">
        <v>0.31803999999999999</v>
      </c>
      <c r="D30">
        <v>0.26335599999999998</v>
      </c>
      <c r="E30">
        <f t="shared" si="0"/>
        <v>0.17194063639793741</v>
      </c>
    </row>
    <row r="31" spans="1:22" x14ac:dyDescent="0.45">
      <c r="A31">
        <v>352</v>
      </c>
      <c r="B31">
        <v>26</v>
      </c>
      <c r="C31">
        <v>0.42590299999999998</v>
      </c>
      <c r="D31">
        <v>0.31091800000000003</v>
      </c>
      <c r="E31">
        <f t="shared" si="0"/>
        <v>0.2699793145387564</v>
      </c>
    </row>
    <row r="32" spans="1:22" x14ac:dyDescent="0.45">
      <c r="A32">
        <v>384</v>
      </c>
      <c r="B32">
        <v>26</v>
      </c>
      <c r="C32">
        <v>0.60609999999999997</v>
      </c>
      <c r="D32">
        <v>0.41486099999999998</v>
      </c>
      <c r="E32">
        <f t="shared" si="0"/>
        <v>0.31552384095033825</v>
      </c>
    </row>
    <row r="33" spans="1:6" x14ac:dyDescent="0.45">
      <c r="A33">
        <v>416</v>
      </c>
      <c r="B33">
        <v>26</v>
      </c>
      <c r="C33">
        <v>0.70429299999999995</v>
      </c>
      <c r="D33">
        <v>0.51500000000000001</v>
      </c>
      <c r="E33">
        <f t="shared" ref="E33:E64" si="1" xml:space="preserve"> (C33-D33)/C33</f>
        <v>0.26877024193056009</v>
      </c>
    </row>
    <row r="34" spans="1:6" x14ac:dyDescent="0.45">
      <c r="A34">
        <v>448</v>
      </c>
      <c r="B34">
        <v>26</v>
      </c>
      <c r="C34">
        <v>0.93277100000000002</v>
      </c>
      <c r="D34">
        <v>0.70112300000000005</v>
      </c>
      <c r="E34">
        <f t="shared" si="1"/>
        <v>0.24834391292182106</v>
      </c>
    </row>
    <row r="35" spans="1:6" x14ac:dyDescent="0.45">
      <c r="A35">
        <v>480</v>
      </c>
      <c r="B35">
        <v>26</v>
      </c>
      <c r="C35">
        <v>1.1169500000000001</v>
      </c>
      <c r="D35">
        <v>0.85660700000000001</v>
      </c>
      <c r="E35">
        <f t="shared" si="1"/>
        <v>0.2330838443976902</v>
      </c>
    </row>
    <row r="36" spans="1:6" x14ac:dyDescent="0.45">
      <c r="A36">
        <v>512</v>
      </c>
      <c r="B36">
        <v>26</v>
      </c>
      <c r="C36">
        <v>1.6200300000000001</v>
      </c>
      <c r="D36">
        <v>1.0111699999999999</v>
      </c>
      <c r="E36">
        <f t="shared" si="1"/>
        <v>0.37583254631087087</v>
      </c>
    </row>
    <row r="37" spans="1:6" x14ac:dyDescent="0.45">
      <c r="A37">
        <v>256</v>
      </c>
      <c r="B37">
        <v>28</v>
      </c>
      <c r="C37">
        <v>0.17277400000000001</v>
      </c>
      <c r="D37">
        <v>0.14141599999999999</v>
      </c>
      <c r="E37">
        <f t="shared" si="1"/>
        <v>0.18149721601629887</v>
      </c>
      <c r="F37">
        <f>SUM(E37:E45)</f>
        <v>2.362288097017526</v>
      </c>
    </row>
    <row r="38" spans="1:6" x14ac:dyDescent="0.45">
      <c r="A38">
        <v>288</v>
      </c>
      <c r="B38">
        <v>28</v>
      </c>
      <c r="C38">
        <v>0.227358</v>
      </c>
      <c r="D38">
        <v>0.20425099999999999</v>
      </c>
      <c r="E38">
        <f t="shared" si="1"/>
        <v>0.10163266742318289</v>
      </c>
    </row>
    <row r="39" spans="1:6" x14ac:dyDescent="0.45">
      <c r="A39">
        <v>320</v>
      </c>
      <c r="B39">
        <v>28</v>
      </c>
      <c r="C39">
        <v>0.32571</v>
      </c>
      <c r="D39">
        <v>0.26256800000000002</v>
      </c>
      <c r="E39">
        <f t="shared" si="1"/>
        <v>0.19385956832765336</v>
      </c>
    </row>
    <row r="40" spans="1:6" x14ac:dyDescent="0.45">
      <c r="A40">
        <v>352</v>
      </c>
      <c r="B40">
        <v>28</v>
      </c>
      <c r="C40">
        <v>0.44400800000000001</v>
      </c>
      <c r="D40">
        <v>0.30882199999999999</v>
      </c>
      <c r="E40">
        <f t="shared" si="1"/>
        <v>0.30446748707230503</v>
      </c>
    </row>
    <row r="41" spans="1:6" x14ac:dyDescent="0.45">
      <c r="A41">
        <v>384</v>
      </c>
      <c r="B41">
        <v>28</v>
      </c>
      <c r="C41">
        <v>0.61051200000000005</v>
      </c>
      <c r="D41">
        <v>0.415684</v>
      </c>
      <c r="E41">
        <f t="shared" si="1"/>
        <v>0.31912231045417622</v>
      </c>
    </row>
    <row r="42" spans="1:6" x14ac:dyDescent="0.45">
      <c r="A42">
        <v>416</v>
      </c>
      <c r="B42">
        <v>28</v>
      </c>
      <c r="C42">
        <v>0.71563900000000003</v>
      </c>
      <c r="D42">
        <v>0.50359200000000004</v>
      </c>
      <c r="E42">
        <f t="shared" si="1"/>
        <v>0.29630442164275561</v>
      </c>
    </row>
    <row r="43" spans="1:6" x14ac:dyDescent="0.45">
      <c r="A43">
        <v>448</v>
      </c>
      <c r="B43">
        <v>28</v>
      </c>
      <c r="C43">
        <v>0.955619</v>
      </c>
      <c r="D43">
        <v>0.60124599999999995</v>
      </c>
      <c r="E43">
        <f t="shared" si="1"/>
        <v>0.37083084367305386</v>
      </c>
    </row>
    <row r="44" spans="1:6" x14ac:dyDescent="0.45">
      <c r="A44">
        <v>480</v>
      </c>
      <c r="B44">
        <v>28</v>
      </c>
      <c r="C44">
        <v>1.1208899999999999</v>
      </c>
      <c r="D44">
        <v>0.88881399999999999</v>
      </c>
      <c r="E44">
        <f t="shared" si="1"/>
        <v>0.20704618651250342</v>
      </c>
    </row>
    <row r="45" spans="1:6" x14ac:dyDescent="0.45">
      <c r="A45">
        <v>512</v>
      </c>
      <c r="B45">
        <v>28</v>
      </c>
      <c r="C45">
        <v>1.6562699999999999</v>
      </c>
      <c r="D45">
        <v>1.0144200000000001</v>
      </c>
      <c r="E45">
        <f t="shared" si="1"/>
        <v>0.38752739589559665</v>
      </c>
    </row>
    <row r="46" spans="1:6" x14ac:dyDescent="0.45">
      <c r="A46">
        <v>256</v>
      </c>
      <c r="B46">
        <v>30</v>
      </c>
      <c r="C46">
        <v>0.175567</v>
      </c>
      <c r="D46">
        <v>0.14534900000000001</v>
      </c>
      <c r="E46">
        <f t="shared" si="1"/>
        <v>0.1721166278400838</v>
      </c>
      <c r="F46">
        <f>SUM(E46:E54)</f>
        <v>2.5081093596603758</v>
      </c>
    </row>
    <row r="47" spans="1:6" x14ac:dyDescent="0.45">
      <c r="A47">
        <v>288</v>
      </c>
      <c r="B47">
        <v>30</v>
      </c>
      <c r="C47">
        <v>0.23842099999999999</v>
      </c>
      <c r="D47">
        <v>0.205843</v>
      </c>
      <c r="E47">
        <f t="shared" si="1"/>
        <v>0.13664064826504374</v>
      </c>
    </row>
    <row r="48" spans="1:6" x14ac:dyDescent="0.45">
      <c r="A48">
        <v>320</v>
      </c>
      <c r="B48">
        <v>30</v>
      </c>
      <c r="C48">
        <v>0.30819000000000002</v>
      </c>
      <c r="D48">
        <v>0.249111</v>
      </c>
      <c r="E48">
        <f t="shared" si="1"/>
        <v>0.19169668061909867</v>
      </c>
    </row>
    <row r="49" spans="1:6" x14ac:dyDescent="0.45">
      <c r="A49">
        <v>352</v>
      </c>
      <c r="B49">
        <v>30</v>
      </c>
      <c r="C49">
        <v>0.43556899999999998</v>
      </c>
      <c r="D49">
        <v>0.30514599999999997</v>
      </c>
      <c r="E49">
        <f t="shared" si="1"/>
        <v>0.29943131857409505</v>
      </c>
    </row>
    <row r="50" spans="1:6" x14ac:dyDescent="0.45">
      <c r="A50">
        <v>384</v>
      </c>
      <c r="B50">
        <v>30</v>
      </c>
      <c r="C50">
        <v>0.61206899999999997</v>
      </c>
      <c r="D50">
        <v>0.39258599999999999</v>
      </c>
      <c r="E50">
        <f t="shared" si="1"/>
        <v>0.35859192345960994</v>
      </c>
    </row>
    <row r="51" spans="1:6" x14ac:dyDescent="0.45">
      <c r="A51">
        <v>416</v>
      </c>
      <c r="B51">
        <v>30</v>
      </c>
      <c r="C51">
        <v>0.71936500000000003</v>
      </c>
      <c r="D51">
        <v>0.50529000000000002</v>
      </c>
      <c r="E51">
        <f t="shared" si="1"/>
        <v>0.29758884571809863</v>
      </c>
    </row>
    <row r="52" spans="1:6" x14ac:dyDescent="0.45">
      <c r="A52">
        <v>448</v>
      </c>
      <c r="B52">
        <v>30</v>
      </c>
      <c r="C52">
        <v>0.93079699999999999</v>
      </c>
      <c r="D52">
        <v>0.58956600000000003</v>
      </c>
      <c r="E52">
        <f t="shared" si="1"/>
        <v>0.3666008807505825</v>
      </c>
    </row>
    <row r="53" spans="1:6" x14ac:dyDescent="0.45">
      <c r="A53">
        <v>480</v>
      </c>
      <c r="B53">
        <v>30</v>
      </c>
      <c r="C53">
        <v>1.11392</v>
      </c>
      <c r="D53">
        <v>0.75526700000000002</v>
      </c>
      <c r="E53">
        <f t="shared" si="1"/>
        <v>0.3219737503590922</v>
      </c>
    </row>
    <row r="54" spans="1:6" x14ac:dyDescent="0.45">
      <c r="A54">
        <v>512</v>
      </c>
      <c r="B54">
        <v>30</v>
      </c>
      <c r="C54">
        <v>1.56901</v>
      </c>
      <c r="D54">
        <v>0.99872399999999995</v>
      </c>
      <c r="E54">
        <f t="shared" si="1"/>
        <v>0.36346868407467131</v>
      </c>
    </row>
    <row r="55" spans="1:6" x14ac:dyDescent="0.45">
      <c r="A55">
        <v>256</v>
      </c>
      <c r="B55">
        <v>32</v>
      </c>
      <c r="C55">
        <v>0.16383</v>
      </c>
      <c r="D55">
        <v>0.12649099999999999</v>
      </c>
      <c r="E55">
        <f t="shared" si="1"/>
        <v>0.22791308063236287</v>
      </c>
      <c r="F55">
        <f>SUM(E55:E63)</f>
        <v>2.6163920158541991</v>
      </c>
    </row>
    <row r="56" spans="1:6" x14ac:dyDescent="0.45">
      <c r="A56">
        <v>288</v>
      </c>
      <c r="B56">
        <v>32</v>
      </c>
      <c r="C56">
        <v>0.24371799999999999</v>
      </c>
      <c r="D56">
        <v>0.190105</v>
      </c>
      <c r="E56">
        <f t="shared" si="1"/>
        <v>0.21997964861027908</v>
      </c>
    </row>
    <row r="57" spans="1:6" x14ac:dyDescent="0.45">
      <c r="A57">
        <v>320</v>
      </c>
      <c r="B57">
        <v>32</v>
      </c>
      <c r="C57">
        <v>0.32286100000000001</v>
      </c>
      <c r="D57">
        <v>0.238395</v>
      </c>
      <c r="E57">
        <f t="shared" si="1"/>
        <v>0.26161722846673957</v>
      </c>
    </row>
    <row r="58" spans="1:6" x14ac:dyDescent="0.45">
      <c r="A58">
        <v>352</v>
      </c>
      <c r="B58">
        <v>32</v>
      </c>
      <c r="C58">
        <v>0.42168099999999997</v>
      </c>
      <c r="D58">
        <v>0.33472600000000002</v>
      </c>
      <c r="E58">
        <f t="shared" si="1"/>
        <v>0.20621038178148873</v>
      </c>
    </row>
    <row r="59" spans="1:6" x14ac:dyDescent="0.45">
      <c r="A59">
        <v>384</v>
      </c>
      <c r="B59">
        <v>32</v>
      </c>
      <c r="C59">
        <v>0.59620399999999996</v>
      </c>
      <c r="D59">
        <v>0.40362500000000001</v>
      </c>
      <c r="E59">
        <f t="shared" si="1"/>
        <v>0.32300856753728585</v>
      </c>
    </row>
    <row r="60" spans="1:6" x14ac:dyDescent="0.45">
      <c r="A60">
        <v>416</v>
      </c>
      <c r="B60">
        <v>32</v>
      </c>
      <c r="C60">
        <v>0.69716400000000001</v>
      </c>
      <c r="D60">
        <v>0.51046000000000002</v>
      </c>
      <c r="E60">
        <f t="shared" si="1"/>
        <v>0.26780499279939868</v>
      </c>
    </row>
    <row r="61" spans="1:6" x14ac:dyDescent="0.45">
      <c r="A61">
        <v>448</v>
      </c>
      <c r="B61">
        <v>32</v>
      </c>
      <c r="C61">
        <v>0.96767199999999998</v>
      </c>
      <c r="D61">
        <v>0.63260099999999997</v>
      </c>
      <c r="E61">
        <f t="shared" si="1"/>
        <v>0.34626505675476815</v>
      </c>
    </row>
    <row r="62" spans="1:6" x14ac:dyDescent="0.45">
      <c r="A62">
        <v>480</v>
      </c>
      <c r="B62">
        <v>32</v>
      </c>
      <c r="C62">
        <v>1.11175</v>
      </c>
      <c r="D62">
        <v>0.742089</v>
      </c>
      <c r="E62">
        <f t="shared" si="1"/>
        <v>0.33250371036653925</v>
      </c>
    </row>
    <row r="63" spans="1:6" x14ac:dyDescent="0.45">
      <c r="A63">
        <v>512</v>
      </c>
      <c r="B63">
        <v>32</v>
      </c>
      <c r="C63">
        <v>1.54294</v>
      </c>
      <c r="D63">
        <v>0.87779499999999999</v>
      </c>
      <c r="E63">
        <f t="shared" si="1"/>
        <v>0.43108934890533657</v>
      </c>
    </row>
    <row r="64" spans="1:6" x14ac:dyDescent="0.45">
      <c r="A64">
        <v>256</v>
      </c>
      <c r="B64">
        <v>34</v>
      </c>
      <c r="C64">
        <v>0.16850399999999999</v>
      </c>
      <c r="D64">
        <v>0.122728</v>
      </c>
      <c r="E64">
        <f t="shared" si="1"/>
        <v>0.2716612068556235</v>
      </c>
      <c r="F64">
        <f>SUM(E64:E72)</f>
        <v>2.4005541673550934</v>
      </c>
    </row>
    <row r="65" spans="1:6" x14ac:dyDescent="0.45">
      <c r="A65">
        <v>288</v>
      </c>
      <c r="B65">
        <v>34</v>
      </c>
      <c r="C65">
        <v>0.22683500000000001</v>
      </c>
      <c r="D65">
        <v>0.204568</v>
      </c>
      <c r="E65">
        <f t="shared" ref="E65:E96" si="2" xml:space="preserve"> (C65-D65)/C65</f>
        <v>9.8163863601296128E-2</v>
      </c>
    </row>
    <row r="66" spans="1:6" x14ac:dyDescent="0.45">
      <c r="A66">
        <v>320</v>
      </c>
      <c r="B66">
        <v>34</v>
      </c>
      <c r="C66">
        <v>0.31123600000000001</v>
      </c>
      <c r="D66">
        <v>0.25834000000000001</v>
      </c>
      <c r="E66">
        <f t="shared" si="2"/>
        <v>0.16995463249752599</v>
      </c>
    </row>
    <row r="67" spans="1:6" x14ac:dyDescent="0.45">
      <c r="A67">
        <v>352</v>
      </c>
      <c r="B67">
        <v>34</v>
      </c>
      <c r="C67">
        <v>0.40460200000000002</v>
      </c>
      <c r="D67">
        <v>0.33545599999999998</v>
      </c>
      <c r="E67">
        <f t="shared" si="2"/>
        <v>0.17089880920015235</v>
      </c>
    </row>
    <row r="68" spans="1:6" x14ac:dyDescent="0.45">
      <c r="A68">
        <v>384</v>
      </c>
      <c r="B68">
        <v>34</v>
      </c>
      <c r="C68">
        <v>0.63644100000000003</v>
      </c>
      <c r="D68">
        <v>0.42746200000000001</v>
      </c>
      <c r="E68">
        <f t="shared" si="2"/>
        <v>0.32835565276278555</v>
      </c>
    </row>
    <row r="69" spans="1:6" x14ac:dyDescent="0.45">
      <c r="A69">
        <v>416</v>
      </c>
      <c r="B69">
        <v>34</v>
      </c>
      <c r="C69">
        <v>0.68803999999999998</v>
      </c>
      <c r="D69">
        <v>0.50649299999999997</v>
      </c>
      <c r="E69">
        <f t="shared" si="2"/>
        <v>0.26386111272600432</v>
      </c>
    </row>
    <row r="70" spans="1:6" x14ac:dyDescent="0.45">
      <c r="A70">
        <v>448</v>
      </c>
      <c r="B70">
        <v>34</v>
      </c>
      <c r="C70">
        <v>0.96865999999999997</v>
      </c>
      <c r="D70">
        <v>0.62167300000000003</v>
      </c>
      <c r="E70">
        <f t="shared" si="2"/>
        <v>0.35821340821340814</v>
      </c>
    </row>
    <row r="71" spans="1:6" x14ac:dyDescent="0.45">
      <c r="A71">
        <v>480</v>
      </c>
      <c r="B71">
        <v>34</v>
      </c>
      <c r="C71">
        <v>1.1151</v>
      </c>
      <c r="D71">
        <v>0.76271500000000003</v>
      </c>
      <c r="E71">
        <f t="shared" si="2"/>
        <v>0.31601201685947444</v>
      </c>
    </row>
    <row r="72" spans="1:6" x14ac:dyDescent="0.45">
      <c r="A72">
        <v>512</v>
      </c>
      <c r="B72">
        <v>34</v>
      </c>
      <c r="C72">
        <v>1.53332</v>
      </c>
      <c r="D72">
        <v>0.88406099999999999</v>
      </c>
      <c r="E72">
        <f t="shared" si="2"/>
        <v>0.42343346463882298</v>
      </c>
    </row>
    <row r="73" spans="1:6" x14ac:dyDescent="0.45">
      <c r="A73">
        <v>256</v>
      </c>
      <c r="B73">
        <v>36</v>
      </c>
      <c r="C73">
        <v>0.165382</v>
      </c>
      <c r="D73">
        <v>0.13633899999999999</v>
      </c>
      <c r="E73">
        <f t="shared" si="2"/>
        <v>0.17561161432320332</v>
      </c>
      <c r="F73">
        <f>SUM(E73:E81)</f>
        <v>2.543780574454753</v>
      </c>
    </row>
    <row r="74" spans="1:6" x14ac:dyDescent="0.45">
      <c r="A74">
        <v>288</v>
      </c>
      <c r="B74">
        <v>36</v>
      </c>
      <c r="C74">
        <v>0.24832199999999999</v>
      </c>
      <c r="D74">
        <v>0.17882899999999999</v>
      </c>
      <c r="E74">
        <f t="shared" si="2"/>
        <v>0.27985035558669791</v>
      </c>
    </row>
    <row r="75" spans="1:6" x14ac:dyDescent="0.45">
      <c r="A75">
        <v>320</v>
      </c>
      <c r="B75">
        <v>36</v>
      </c>
      <c r="C75">
        <v>0.322683</v>
      </c>
      <c r="D75">
        <v>0.247697</v>
      </c>
      <c r="E75">
        <f t="shared" si="2"/>
        <v>0.23238286491696183</v>
      </c>
    </row>
    <row r="76" spans="1:6" x14ac:dyDescent="0.45">
      <c r="A76">
        <v>352</v>
      </c>
      <c r="B76">
        <v>36</v>
      </c>
      <c r="C76">
        <v>0.41059699999999999</v>
      </c>
      <c r="D76">
        <v>0.32827400000000001</v>
      </c>
      <c r="E76">
        <f t="shared" si="2"/>
        <v>0.200495863340453</v>
      </c>
    </row>
    <row r="77" spans="1:6" x14ac:dyDescent="0.45">
      <c r="A77">
        <v>384</v>
      </c>
      <c r="B77">
        <v>36</v>
      </c>
      <c r="C77">
        <v>0.61267499999999997</v>
      </c>
      <c r="D77">
        <v>0.406555</v>
      </c>
      <c r="E77">
        <f t="shared" si="2"/>
        <v>0.33642632717182841</v>
      </c>
    </row>
    <row r="78" spans="1:6" x14ac:dyDescent="0.45">
      <c r="A78">
        <v>416</v>
      </c>
      <c r="B78">
        <v>36</v>
      </c>
      <c r="C78">
        <v>0.698272</v>
      </c>
      <c r="D78">
        <v>0.50383999999999995</v>
      </c>
      <c r="E78">
        <f t="shared" si="2"/>
        <v>0.27844736721506813</v>
      </c>
    </row>
    <row r="79" spans="1:6" x14ac:dyDescent="0.45">
      <c r="A79">
        <v>448</v>
      </c>
      <c r="B79">
        <v>36</v>
      </c>
      <c r="C79">
        <v>0.91969400000000001</v>
      </c>
      <c r="D79">
        <v>0.68417399999999995</v>
      </c>
      <c r="E79">
        <f t="shared" si="2"/>
        <v>0.25608517615641729</v>
      </c>
    </row>
    <row r="80" spans="1:6" x14ac:dyDescent="0.45">
      <c r="A80">
        <v>480</v>
      </c>
      <c r="B80">
        <v>36</v>
      </c>
      <c r="C80">
        <v>1.1174299999999999</v>
      </c>
      <c r="D80">
        <v>0.74207900000000004</v>
      </c>
      <c r="E80">
        <f t="shared" si="2"/>
        <v>0.33590560482535808</v>
      </c>
    </row>
    <row r="81" spans="1:6" x14ac:dyDescent="0.45">
      <c r="A81">
        <v>512</v>
      </c>
      <c r="B81">
        <v>36</v>
      </c>
      <c r="C81">
        <v>1.5607899999999999</v>
      </c>
      <c r="D81">
        <v>0.86065800000000003</v>
      </c>
      <c r="E81">
        <f t="shared" si="2"/>
        <v>0.44857540091876547</v>
      </c>
    </row>
    <row r="82" spans="1:6" x14ac:dyDescent="0.45">
      <c r="A82">
        <v>256</v>
      </c>
      <c r="B82">
        <v>38</v>
      </c>
      <c r="C82">
        <v>0.16236800000000001</v>
      </c>
      <c r="D82">
        <v>0.132601</v>
      </c>
      <c r="E82">
        <f t="shared" si="2"/>
        <v>0.18333045920378407</v>
      </c>
      <c r="F82">
        <f>SUM(E82:E90)</f>
        <v>2.5468350310073133</v>
      </c>
    </row>
    <row r="83" spans="1:6" x14ac:dyDescent="0.45">
      <c r="A83">
        <v>288</v>
      </c>
      <c r="B83">
        <v>38</v>
      </c>
      <c r="C83">
        <v>0.228909</v>
      </c>
      <c r="D83">
        <v>0.18223500000000001</v>
      </c>
      <c r="E83">
        <f t="shared" si="2"/>
        <v>0.20389761870437595</v>
      </c>
    </row>
    <row r="84" spans="1:6" x14ac:dyDescent="0.45">
      <c r="A84">
        <v>320</v>
      </c>
      <c r="B84">
        <v>38</v>
      </c>
      <c r="C84">
        <v>0.30551400000000001</v>
      </c>
      <c r="D84">
        <v>0.25304100000000002</v>
      </c>
      <c r="E84">
        <f t="shared" si="2"/>
        <v>0.17175317661383763</v>
      </c>
    </row>
    <row r="85" spans="1:6" x14ac:dyDescent="0.45">
      <c r="A85">
        <v>352</v>
      </c>
      <c r="B85">
        <v>38</v>
      </c>
      <c r="C85">
        <v>0.43461100000000003</v>
      </c>
      <c r="D85">
        <v>0.31466100000000002</v>
      </c>
      <c r="E85">
        <f t="shared" si="2"/>
        <v>0.27599393480606793</v>
      </c>
    </row>
    <row r="86" spans="1:6" x14ac:dyDescent="0.45">
      <c r="A86">
        <v>384</v>
      </c>
      <c r="B86">
        <v>38</v>
      </c>
      <c r="C86">
        <v>0.66737599999999997</v>
      </c>
      <c r="D86">
        <v>0.40060299999999999</v>
      </c>
      <c r="E86">
        <f t="shared" si="2"/>
        <v>0.39973418282946943</v>
      </c>
    </row>
    <row r="87" spans="1:6" x14ac:dyDescent="0.45">
      <c r="A87">
        <v>416</v>
      </c>
      <c r="B87">
        <v>38</v>
      </c>
      <c r="C87">
        <v>0.77195000000000003</v>
      </c>
      <c r="D87">
        <v>0.49884499999999998</v>
      </c>
      <c r="E87">
        <f t="shared" si="2"/>
        <v>0.3537858669602954</v>
      </c>
    </row>
    <row r="88" spans="1:6" x14ac:dyDescent="0.45">
      <c r="A88">
        <v>448</v>
      </c>
      <c r="B88">
        <v>38</v>
      </c>
      <c r="C88">
        <v>0.90017400000000003</v>
      </c>
      <c r="D88">
        <v>0.68686999999999998</v>
      </c>
      <c r="E88">
        <f t="shared" si="2"/>
        <v>0.23695863244217233</v>
      </c>
    </row>
    <row r="89" spans="1:6" x14ac:dyDescent="0.45">
      <c r="A89">
        <v>480</v>
      </c>
      <c r="B89">
        <v>38</v>
      </c>
      <c r="C89">
        <v>1.1449</v>
      </c>
      <c r="D89">
        <v>0.76136899999999996</v>
      </c>
      <c r="E89">
        <f t="shared" si="2"/>
        <v>0.33499082889335319</v>
      </c>
    </row>
    <row r="90" spans="1:6" x14ac:dyDescent="0.45">
      <c r="A90">
        <v>512</v>
      </c>
      <c r="B90">
        <v>38</v>
      </c>
      <c r="C90">
        <v>1.58189</v>
      </c>
      <c r="D90">
        <v>0.97066300000000005</v>
      </c>
      <c r="E90">
        <f t="shared" si="2"/>
        <v>0.38639033055395761</v>
      </c>
    </row>
    <row r="91" spans="1:6" x14ac:dyDescent="0.45">
      <c r="A91">
        <v>256</v>
      </c>
      <c r="B91">
        <v>40</v>
      </c>
      <c r="C91">
        <v>0.168574</v>
      </c>
      <c r="D91">
        <v>0.129555</v>
      </c>
      <c r="E91">
        <f t="shared" si="2"/>
        <v>0.23146511324403524</v>
      </c>
      <c r="F91">
        <f>SUM(E91:E99)</f>
        <v>2.6660915510962973</v>
      </c>
    </row>
    <row r="92" spans="1:6" x14ac:dyDescent="0.45">
      <c r="A92">
        <v>288</v>
      </c>
      <c r="B92">
        <v>40</v>
      </c>
      <c r="C92">
        <v>0.24039099999999999</v>
      </c>
      <c r="D92">
        <v>0.17181199999999999</v>
      </c>
      <c r="E92">
        <f t="shared" si="2"/>
        <v>0.28528106293496847</v>
      </c>
    </row>
    <row r="93" spans="1:6" x14ac:dyDescent="0.45">
      <c r="A93">
        <v>320</v>
      </c>
      <c r="B93">
        <v>40</v>
      </c>
      <c r="C93">
        <v>0.32162000000000002</v>
      </c>
      <c r="D93">
        <v>0.234626</v>
      </c>
      <c r="E93">
        <f t="shared" si="2"/>
        <v>0.27048691001803377</v>
      </c>
    </row>
    <row r="94" spans="1:6" x14ac:dyDescent="0.45">
      <c r="A94">
        <v>352</v>
      </c>
      <c r="B94">
        <v>40</v>
      </c>
      <c r="C94">
        <v>0.42029300000000003</v>
      </c>
      <c r="D94">
        <v>0.31314799999999998</v>
      </c>
      <c r="E94">
        <f t="shared" si="2"/>
        <v>0.25492929932213965</v>
      </c>
    </row>
    <row r="95" spans="1:6" x14ac:dyDescent="0.45">
      <c r="A95">
        <v>384</v>
      </c>
      <c r="B95">
        <v>40</v>
      </c>
      <c r="C95">
        <v>0.60434100000000002</v>
      </c>
      <c r="D95">
        <v>0.41129300000000002</v>
      </c>
      <c r="E95">
        <f t="shared" si="2"/>
        <v>0.31943555045909511</v>
      </c>
    </row>
    <row r="96" spans="1:6" x14ac:dyDescent="0.45">
      <c r="A96">
        <v>416</v>
      </c>
      <c r="B96">
        <v>40</v>
      </c>
      <c r="C96">
        <v>0.70704</v>
      </c>
      <c r="D96">
        <v>0.50698799999999999</v>
      </c>
      <c r="E96">
        <f t="shared" si="2"/>
        <v>0.28294297352342163</v>
      </c>
    </row>
    <row r="97" spans="1:6" x14ac:dyDescent="0.45">
      <c r="A97">
        <v>448</v>
      </c>
      <c r="B97">
        <v>40</v>
      </c>
      <c r="C97">
        <v>0.88140499999999999</v>
      </c>
      <c r="D97">
        <v>0.65803699999999998</v>
      </c>
      <c r="E97">
        <f t="shared" ref="E97:E128" si="3" xml:space="preserve"> (C97-D97)/C97</f>
        <v>0.25342266041150213</v>
      </c>
    </row>
    <row r="98" spans="1:6" x14ac:dyDescent="0.45">
      <c r="A98">
        <v>480</v>
      </c>
      <c r="B98">
        <v>40</v>
      </c>
      <c r="C98">
        <v>1.1125400000000001</v>
      </c>
      <c r="D98">
        <v>0.74580100000000005</v>
      </c>
      <c r="E98">
        <f t="shared" si="3"/>
        <v>0.32964118144066729</v>
      </c>
    </row>
    <row r="99" spans="1:6" x14ac:dyDescent="0.45">
      <c r="A99">
        <v>512</v>
      </c>
      <c r="B99">
        <v>40</v>
      </c>
      <c r="C99">
        <v>1.5529999999999999</v>
      </c>
      <c r="D99">
        <v>0.87202999999999997</v>
      </c>
      <c r="E99">
        <f t="shared" si="3"/>
        <v>0.43848679974243399</v>
      </c>
    </row>
    <row r="100" spans="1:6" x14ac:dyDescent="0.45">
      <c r="A100">
        <v>256</v>
      </c>
      <c r="B100">
        <v>42</v>
      </c>
      <c r="C100">
        <v>0.16994999999999999</v>
      </c>
      <c r="D100">
        <v>0.12814600000000001</v>
      </c>
      <c r="E100">
        <f t="shared" si="3"/>
        <v>0.24597822889085014</v>
      </c>
      <c r="F100">
        <f>SUM(E100:E108)</f>
        <v>2.5659172184182646</v>
      </c>
    </row>
    <row r="101" spans="1:6" x14ac:dyDescent="0.45">
      <c r="A101">
        <v>288</v>
      </c>
      <c r="B101">
        <v>42</v>
      </c>
      <c r="C101">
        <v>0.33007500000000001</v>
      </c>
      <c r="D101">
        <v>0.24682599999999999</v>
      </c>
      <c r="E101">
        <f t="shared" si="3"/>
        <v>0.25221237597515722</v>
      </c>
    </row>
    <row r="102" spans="1:6" x14ac:dyDescent="0.45">
      <c r="A102">
        <v>320</v>
      </c>
      <c r="B102">
        <v>42</v>
      </c>
      <c r="C102">
        <v>0.31783899999999998</v>
      </c>
      <c r="D102">
        <v>0.235592</v>
      </c>
      <c r="E102">
        <f t="shared" si="3"/>
        <v>0.25876937694870672</v>
      </c>
    </row>
    <row r="103" spans="1:6" x14ac:dyDescent="0.45">
      <c r="A103">
        <v>352</v>
      </c>
      <c r="B103">
        <v>42</v>
      </c>
      <c r="C103">
        <v>0.41875899999999999</v>
      </c>
      <c r="D103">
        <v>0.33012200000000003</v>
      </c>
      <c r="E103">
        <f t="shared" si="3"/>
        <v>0.21166589852397194</v>
      </c>
    </row>
    <row r="104" spans="1:6" x14ac:dyDescent="0.45">
      <c r="A104">
        <v>384</v>
      </c>
      <c r="B104">
        <v>42</v>
      </c>
      <c r="C104">
        <v>0.60392100000000004</v>
      </c>
      <c r="D104">
        <v>0.40737499999999999</v>
      </c>
      <c r="E104">
        <f t="shared" si="3"/>
        <v>0.32544985188460085</v>
      </c>
    </row>
    <row r="105" spans="1:6" x14ac:dyDescent="0.45">
      <c r="A105">
        <v>416</v>
      </c>
      <c r="B105">
        <v>42</v>
      </c>
      <c r="C105">
        <v>0.72420200000000001</v>
      </c>
      <c r="D105">
        <v>0.52664299999999997</v>
      </c>
      <c r="E105">
        <f t="shared" si="3"/>
        <v>0.27279543552765673</v>
      </c>
    </row>
    <row r="106" spans="1:6" x14ac:dyDescent="0.45">
      <c r="A106">
        <v>448</v>
      </c>
      <c r="B106">
        <v>42</v>
      </c>
      <c r="C106">
        <v>0.88514000000000004</v>
      </c>
      <c r="D106">
        <v>0.654034</v>
      </c>
      <c r="E106">
        <f t="shared" si="3"/>
        <v>0.26109541993356988</v>
      </c>
    </row>
    <row r="107" spans="1:6" x14ac:dyDescent="0.45">
      <c r="A107">
        <v>480</v>
      </c>
      <c r="B107">
        <v>42</v>
      </c>
      <c r="C107">
        <v>1.0986100000000001</v>
      </c>
      <c r="D107">
        <v>0.76277300000000003</v>
      </c>
      <c r="E107">
        <f t="shared" si="3"/>
        <v>0.30569264798245055</v>
      </c>
    </row>
    <row r="108" spans="1:6" x14ac:dyDescent="0.45">
      <c r="A108">
        <v>512</v>
      </c>
      <c r="B108">
        <v>42</v>
      </c>
      <c r="C108">
        <v>1.57809</v>
      </c>
      <c r="D108">
        <v>0.89594799999999997</v>
      </c>
      <c r="E108">
        <f t="shared" si="3"/>
        <v>0.43225798275130062</v>
      </c>
    </row>
    <row r="109" spans="1:6" x14ac:dyDescent="0.45">
      <c r="A109">
        <v>256</v>
      </c>
      <c r="B109">
        <v>44</v>
      </c>
      <c r="C109">
        <v>0.18676300000000001</v>
      </c>
      <c r="D109">
        <v>0.122033</v>
      </c>
      <c r="E109">
        <f t="shared" si="3"/>
        <v>0.34658899246638791</v>
      </c>
      <c r="F109">
        <f>SUM(E109:E117)</f>
        <v>2.708257624261587</v>
      </c>
    </row>
    <row r="110" spans="1:6" x14ac:dyDescent="0.45">
      <c r="A110">
        <v>288</v>
      </c>
      <c r="B110">
        <v>44</v>
      </c>
      <c r="C110">
        <v>0.341362</v>
      </c>
      <c r="D110">
        <v>0.218032</v>
      </c>
      <c r="E110">
        <f t="shared" si="3"/>
        <v>0.3612880168267118</v>
      </c>
    </row>
    <row r="111" spans="1:6" x14ac:dyDescent="0.45">
      <c r="A111">
        <v>320</v>
      </c>
      <c r="B111">
        <v>44</v>
      </c>
      <c r="C111">
        <v>0.312585</v>
      </c>
      <c r="D111">
        <v>0.24024300000000001</v>
      </c>
      <c r="E111">
        <f t="shared" si="3"/>
        <v>0.23143145064542442</v>
      </c>
    </row>
    <row r="112" spans="1:6" x14ac:dyDescent="0.45">
      <c r="A112">
        <v>352</v>
      </c>
      <c r="B112">
        <v>44</v>
      </c>
      <c r="C112">
        <v>0.40718300000000002</v>
      </c>
      <c r="D112">
        <v>0.32571800000000001</v>
      </c>
      <c r="E112">
        <f t="shared" si="3"/>
        <v>0.20006974750910525</v>
      </c>
    </row>
    <row r="113" spans="1:6" x14ac:dyDescent="0.45">
      <c r="A113">
        <v>384</v>
      </c>
      <c r="B113">
        <v>44</v>
      </c>
      <c r="C113">
        <v>0.60448100000000005</v>
      </c>
      <c r="D113">
        <v>0.42416799999999999</v>
      </c>
      <c r="E113">
        <f t="shared" si="3"/>
        <v>0.2982939083279707</v>
      </c>
    </row>
    <row r="114" spans="1:6" x14ac:dyDescent="0.45">
      <c r="A114">
        <v>416</v>
      </c>
      <c r="B114">
        <v>44</v>
      </c>
      <c r="C114">
        <v>0.69040000000000001</v>
      </c>
      <c r="D114">
        <v>0.500112</v>
      </c>
      <c r="E114">
        <f t="shared" si="3"/>
        <v>0.27561993047508693</v>
      </c>
    </row>
    <row r="115" spans="1:6" x14ac:dyDescent="0.45">
      <c r="A115">
        <v>448</v>
      </c>
      <c r="B115">
        <v>44</v>
      </c>
      <c r="C115">
        <v>0.87870499999999996</v>
      </c>
      <c r="D115">
        <v>0.65186500000000003</v>
      </c>
      <c r="E115">
        <f t="shared" si="3"/>
        <v>0.2581526223248985</v>
      </c>
    </row>
    <row r="116" spans="1:6" x14ac:dyDescent="0.45">
      <c r="A116">
        <v>480</v>
      </c>
      <c r="B116">
        <v>44</v>
      </c>
      <c r="C116">
        <v>1.1017399999999999</v>
      </c>
      <c r="D116">
        <v>0.76257200000000003</v>
      </c>
      <c r="E116">
        <f t="shared" si="3"/>
        <v>0.30784758654491978</v>
      </c>
    </row>
    <row r="117" spans="1:6" x14ac:dyDescent="0.45">
      <c r="A117">
        <v>512</v>
      </c>
      <c r="B117">
        <v>44</v>
      </c>
      <c r="C117">
        <v>1.58327</v>
      </c>
      <c r="D117">
        <v>0.90410199999999996</v>
      </c>
      <c r="E117">
        <f t="shared" si="3"/>
        <v>0.42896536914108147</v>
      </c>
    </row>
    <row r="118" spans="1:6" x14ac:dyDescent="0.45">
      <c r="A118">
        <v>256</v>
      </c>
      <c r="B118">
        <v>46</v>
      </c>
      <c r="C118">
        <v>0.17085600000000001</v>
      </c>
      <c r="D118">
        <v>0.12679399999999999</v>
      </c>
      <c r="E118">
        <f t="shared" si="3"/>
        <v>0.25788968488083541</v>
      </c>
      <c r="F118">
        <f>SUM(E118:E126)</f>
        <v>2.72415148436062</v>
      </c>
    </row>
    <row r="119" spans="1:6" x14ac:dyDescent="0.45">
      <c r="A119">
        <v>288</v>
      </c>
      <c r="B119">
        <v>46</v>
      </c>
      <c r="C119">
        <v>0.23293800000000001</v>
      </c>
      <c r="D119">
        <v>0.17943799999999999</v>
      </c>
      <c r="E119">
        <f t="shared" si="3"/>
        <v>0.22967484910147773</v>
      </c>
    </row>
    <row r="120" spans="1:6" x14ac:dyDescent="0.45">
      <c r="A120">
        <v>320</v>
      </c>
      <c r="B120">
        <v>46</v>
      </c>
      <c r="C120">
        <v>0.32101099999999999</v>
      </c>
      <c r="D120">
        <v>0.22573399999999999</v>
      </c>
      <c r="E120">
        <f t="shared" si="3"/>
        <v>0.29680291329580605</v>
      </c>
    </row>
    <row r="121" spans="1:6" x14ac:dyDescent="0.45">
      <c r="A121">
        <v>352</v>
      </c>
      <c r="B121">
        <v>46</v>
      </c>
      <c r="C121">
        <v>0.43559700000000001</v>
      </c>
      <c r="D121">
        <v>0.29196499999999997</v>
      </c>
      <c r="E121">
        <f t="shared" si="3"/>
        <v>0.3297359715516866</v>
      </c>
    </row>
    <row r="122" spans="1:6" x14ac:dyDescent="0.45">
      <c r="A122">
        <v>384</v>
      </c>
      <c r="B122">
        <v>46</v>
      </c>
      <c r="C122">
        <v>0.61104499999999995</v>
      </c>
      <c r="D122">
        <v>0.41719299999999998</v>
      </c>
      <c r="E122">
        <f t="shared" si="3"/>
        <v>0.3172466839594465</v>
      </c>
    </row>
    <row r="123" spans="1:6" x14ac:dyDescent="0.45">
      <c r="A123">
        <v>416</v>
      </c>
      <c r="B123">
        <v>46</v>
      </c>
      <c r="C123">
        <v>0.70222200000000001</v>
      </c>
      <c r="D123">
        <v>0.50188699999999997</v>
      </c>
      <c r="E123">
        <f t="shared" si="3"/>
        <v>0.28528727382508673</v>
      </c>
    </row>
    <row r="124" spans="1:6" x14ac:dyDescent="0.45">
      <c r="A124">
        <v>448</v>
      </c>
      <c r="B124">
        <v>46</v>
      </c>
      <c r="C124">
        <v>0.87120699999999995</v>
      </c>
      <c r="D124">
        <v>0.66224499999999997</v>
      </c>
      <c r="E124">
        <f t="shared" si="3"/>
        <v>0.23985344470372713</v>
      </c>
    </row>
    <row r="125" spans="1:6" x14ac:dyDescent="0.45">
      <c r="A125">
        <v>480</v>
      </c>
      <c r="B125">
        <v>46</v>
      </c>
      <c r="C125">
        <v>1.09937</v>
      </c>
      <c r="D125">
        <v>0.73905799999999999</v>
      </c>
      <c r="E125">
        <f t="shared" si="3"/>
        <v>0.3277440716046463</v>
      </c>
    </row>
    <row r="126" spans="1:6" x14ac:dyDescent="0.45">
      <c r="A126">
        <v>512</v>
      </c>
      <c r="B126">
        <v>46</v>
      </c>
      <c r="C126">
        <v>1.57298</v>
      </c>
      <c r="D126">
        <v>0.88100000000000001</v>
      </c>
      <c r="E126">
        <f t="shared" si="3"/>
        <v>0.43991659143790768</v>
      </c>
    </row>
    <row r="127" spans="1:6" x14ac:dyDescent="0.45">
      <c r="A127">
        <v>256</v>
      </c>
      <c r="B127">
        <v>48</v>
      </c>
      <c r="C127">
        <v>0.16284199999999999</v>
      </c>
      <c r="D127">
        <v>0.13094600000000001</v>
      </c>
      <c r="E127">
        <f t="shared" si="3"/>
        <v>0.19587084413112085</v>
      </c>
      <c r="F127">
        <f>SUM(E127:E135)</f>
        <v>2.745272425461553</v>
      </c>
    </row>
    <row r="128" spans="1:6" x14ac:dyDescent="0.45">
      <c r="A128">
        <v>288</v>
      </c>
      <c r="B128">
        <v>48</v>
      </c>
      <c r="C128">
        <v>0.23024600000000001</v>
      </c>
      <c r="D128">
        <v>0.176117</v>
      </c>
      <c r="E128">
        <f t="shared" si="3"/>
        <v>0.23509203200055598</v>
      </c>
    </row>
    <row r="129" spans="1:5" x14ac:dyDescent="0.45">
      <c r="A129">
        <v>320</v>
      </c>
      <c r="B129">
        <v>48</v>
      </c>
      <c r="C129">
        <v>0.311778</v>
      </c>
      <c r="D129">
        <v>0.236017</v>
      </c>
      <c r="E129">
        <f t="shared" ref="E129:E135" si="4" xml:space="preserve"> (C129-D129)/C129</f>
        <v>0.24299661938943734</v>
      </c>
    </row>
    <row r="130" spans="1:5" x14ac:dyDescent="0.45">
      <c r="A130">
        <v>352</v>
      </c>
      <c r="B130">
        <v>48</v>
      </c>
      <c r="C130">
        <v>0.440942</v>
      </c>
      <c r="D130">
        <v>0.29710599999999998</v>
      </c>
      <c r="E130">
        <f t="shared" si="4"/>
        <v>0.32620163196066609</v>
      </c>
    </row>
    <row r="131" spans="1:5" x14ac:dyDescent="0.45">
      <c r="A131">
        <v>384</v>
      </c>
      <c r="B131">
        <v>48</v>
      </c>
      <c r="C131">
        <v>0.62088900000000002</v>
      </c>
      <c r="D131">
        <v>0.37909399999999999</v>
      </c>
      <c r="E131">
        <f t="shared" si="4"/>
        <v>0.38943353803981068</v>
      </c>
    </row>
    <row r="132" spans="1:5" x14ac:dyDescent="0.45">
      <c r="A132">
        <v>416</v>
      </c>
      <c r="B132">
        <v>48</v>
      </c>
      <c r="C132">
        <v>0.71599599999999997</v>
      </c>
      <c r="D132">
        <v>0.49939800000000001</v>
      </c>
      <c r="E132">
        <f t="shared" si="4"/>
        <v>0.30251286320035303</v>
      </c>
    </row>
    <row r="133" spans="1:5" x14ac:dyDescent="0.45">
      <c r="A133">
        <v>448</v>
      </c>
      <c r="B133">
        <v>48</v>
      </c>
      <c r="C133">
        <v>0.88978699999999999</v>
      </c>
      <c r="D133">
        <v>0.62651800000000002</v>
      </c>
      <c r="E133">
        <f t="shared" si="4"/>
        <v>0.29587867658214828</v>
      </c>
    </row>
    <row r="134" spans="1:5" x14ac:dyDescent="0.45">
      <c r="A134">
        <v>480</v>
      </c>
      <c r="B134">
        <v>48</v>
      </c>
      <c r="C134">
        <v>1.0934900000000001</v>
      </c>
      <c r="D134">
        <v>0.74869799999999997</v>
      </c>
      <c r="E134">
        <f t="shared" si="4"/>
        <v>0.31531335448883857</v>
      </c>
    </row>
    <row r="135" spans="1:5" x14ac:dyDescent="0.45">
      <c r="A135">
        <v>512</v>
      </c>
      <c r="B135">
        <v>48</v>
      </c>
      <c r="C135">
        <v>1.5817600000000001</v>
      </c>
      <c r="D135">
        <v>0.88266500000000003</v>
      </c>
      <c r="E135">
        <f t="shared" si="4"/>
        <v>0.44197286566862232</v>
      </c>
    </row>
    <row r="136" spans="1:5" x14ac:dyDescent="0.45">
      <c r="A136">
        <v>256</v>
      </c>
      <c r="B136">
        <v>50</v>
      </c>
      <c r="C136">
        <v>0.192907</v>
      </c>
      <c r="D136">
        <v>0.19676199999999999</v>
      </c>
    </row>
    <row r="137" spans="1:5" x14ac:dyDescent="0.45">
      <c r="A137">
        <v>288</v>
      </c>
      <c r="B137">
        <v>50</v>
      </c>
      <c r="C137">
        <v>0.26699600000000001</v>
      </c>
      <c r="D137">
        <v>0.19131999999999999</v>
      </c>
    </row>
    <row r="138" spans="1:5" x14ac:dyDescent="0.45">
      <c r="A138">
        <v>320</v>
      </c>
      <c r="B138">
        <v>50</v>
      </c>
      <c r="C138">
        <v>0.333895</v>
      </c>
      <c r="D138">
        <v>0.24840999999999999</v>
      </c>
    </row>
    <row r="139" spans="1:5" x14ac:dyDescent="0.45">
      <c r="A139">
        <v>352</v>
      </c>
      <c r="B139">
        <v>50</v>
      </c>
      <c r="C139">
        <v>0.42065399999999997</v>
      </c>
      <c r="D139">
        <v>0.33150000000000002</v>
      </c>
    </row>
    <row r="140" spans="1:5" x14ac:dyDescent="0.45">
      <c r="A140">
        <v>384</v>
      </c>
      <c r="B140">
        <v>50</v>
      </c>
      <c r="C140">
        <v>0.63326099999999996</v>
      </c>
      <c r="D140">
        <v>0.423398</v>
      </c>
    </row>
    <row r="141" spans="1:5" x14ac:dyDescent="0.45">
      <c r="A141">
        <v>416</v>
      </c>
      <c r="B141">
        <v>50</v>
      </c>
      <c r="C141">
        <v>0.726881</v>
      </c>
      <c r="D141">
        <v>0.53696699999999997</v>
      </c>
    </row>
    <row r="142" spans="1:5" x14ac:dyDescent="0.45">
      <c r="A142">
        <v>448</v>
      </c>
      <c r="B142">
        <v>50</v>
      </c>
      <c r="C142">
        <v>0.91319799999999995</v>
      </c>
      <c r="D142">
        <v>0.69557899999999995</v>
      </c>
    </row>
    <row r="143" spans="1:5" x14ac:dyDescent="0.45">
      <c r="A143">
        <v>480</v>
      </c>
      <c r="B143">
        <v>50</v>
      </c>
      <c r="C143">
        <v>1.13927</v>
      </c>
      <c r="D143">
        <v>0.78705199999999997</v>
      </c>
    </row>
    <row r="144" spans="1:5" x14ac:dyDescent="0.45">
      <c r="A144">
        <v>512</v>
      </c>
      <c r="B144">
        <v>50</v>
      </c>
      <c r="C144">
        <v>1.67235</v>
      </c>
      <c r="D144">
        <v>0.93900499999999998</v>
      </c>
    </row>
    <row r="145" spans="1:4" x14ac:dyDescent="0.45">
      <c r="A145">
        <v>256</v>
      </c>
      <c r="B145">
        <v>52</v>
      </c>
      <c r="C145">
        <v>0.23972599999999999</v>
      </c>
      <c r="D145">
        <v>0.19081999999999999</v>
      </c>
    </row>
    <row r="146" spans="1:4" x14ac:dyDescent="0.45">
      <c r="A146">
        <v>288</v>
      </c>
      <c r="B146">
        <v>52</v>
      </c>
      <c r="C146">
        <v>0.23186799999999999</v>
      </c>
      <c r="D146">
        <v>0.187218</v>
      </c>
    </row>
    <row r="147" spans="1:4" x14ac:dyDescent="0.45">
      <c r="A147">
        <v>320</v>
      </c>
      <c r="B147">
        <v>52</v>
      </c>
      <c r="C147">
        <v>0.32777299999999998</v>
      </c>
      <c r="D147">
        <v>0.243926</v>
      </c>
    </row>
    <row r="148" spans="1:4" x14ac:dyDescent="0.45">
      <c r="A148">
        <v>352</v>
      </c>
      <c r="B148">
        <v>52</v>
      </c>
      <c r="C148">
        <v>0.42077300000000001</v>
      </c>
      <c r="D148">
        <v>0.317996</v>
      </c>
    </row>
    <row r="149" spans="1:4" x14ac:dyDescent="0.45">
      <c r="A149">
        <v>384</v>
      </c>
      <c r="B149">
        <v>52</v>
      </c>
      <c r="C149">
        <v>0.66806299999999996</v>
      </c>
      <c r="D149">
        <v>0.39557199999999998</v>
      </c>
    </row>
    <row r="150" spans="1:4" x14ac:dyDescent="0.45">
      <c r="A150">
        <v>416</v>
      </c>
      <c r="B150">
        <v>52</v>
      </c>
      <c r="C150">
        <v>0.78132800000000002</v>
      </c>
      <c r="D150">
        <v>0.54347400000000001</v>
      </c>
    </row>
    <row r="151" spans="1:4" x14ac:dyDescent="0.45">
      <c r="A151">
        <v>448</v>
      </c>
      <c r="B151">
        <v>52</v>
      </c>
      <c r="C151">
        <v>0.90205999999999997</v>
      </c>
      <c r="D151">
        <v>0.67679199999999995</v>
      </c>
    </row>
    <row r="152" spans="1:4" x14ac:dyDescent="0.45">
      <c r="A152">
        <v>480</v>
      </c>
      <c r="B152">
        <v>52</v>
      </c>
      <c r="C152">
        <v>1.13384</v>
      </c>
      <c r="D152">
        <v>0.76576599999999995</v>
      </c>
    </row>
    <row r="153" spans="1:4" x14ac:dyDescent="0.45">
      <c r="A153">
        <v>512</v>
      </c>
      <c r="B153">
        <v>52</v>
      </c>
      <c r="C153">
        <v>1.6766000000000001</v>
      </c>
      <c r="D153">
        <v>0.93206199999999995</v>
      </c>
    </row>
    <row r="154" spans="1:4" x14ac:dyDescent="0.45">
      <c r="A154">
        <v>256</v>
      </c>
      <c r="B154">
        <v>54</v>
      </c>
      <c r="C154">
        <v>0.172873</v>
      </c>
      <c r="D154">
        <v>0.14491000000000001</v>
      </c>
    </row>
    <row r="155" spans="1:4" x14ac:dyDescent="0.45">
      <c r="A155">
        <v>288</v>
      </c>
      <c r="B155">
        <v>54</v>
      </c>
      <c r="C155">
        <v>0.23718700000000001</v>
      </c>
      <c r="D155">
        <v>0.18027199999999999</v>
      </c>
    </row>
    <row r="156" spans="1:4" x14ac:dyDescent="0.45">
      <c r="A156">
        <v>320</v>
      </c>
      <c r="B156">
        <v>54</v>
      </c>
      <c r="C156">
        <v>0.35553099999999999</v>
      </c>
      <c r="D156">
        <v>0.25844200000000001</v>
      </c>
    </row>
    <row r="157" spans="1:4" x14ac:dyDescent="0.45">
      <c r="A157">
        <v>352</v>
      </c>
      <c r="B157">
        <v>54</v>
      </c>
      <c r="C157">
        <v>0.47550700000000001</v>
      </c>
      <c r="D157">
        <v>0.30444100000000002</v>
      </c>
    </row>
    <row r="158" spans="1:4" x14ac:dyDescent="0.45">
      <c r="A158">
        <v>384</v>
      </c>
      <c r="B158">
        <v>54</v>
      </c>
      <c r="C158">
        <v>0.63583000000000001</v>
      </c>
      <c r="D158">
        <v>0.41307199999999999</v>
      </c>
    </row>
    <row r="159" spans="1:4" x14ac:dyDescent="0.45">
      <c r="A159">
        <v>416</v>
      </c>
      <c r="B159">
        <v>54</v>
      </c>
      <c r="C159">
        <v>0.77940500000000001</v>
      </c>
      <c r="D159">
        <v>0.50975300000000001</v>
      </c>
    </row>
    <row r="160" spans="1:4" x14ac:dyDescent="0.45">
      <c r="A160">
        <v>448</v>
      </c>
      <c r="B160">
        <v>54</v>
      </c>
      <c r="C160">
        <v>0.90850600000000004</v>
      </c>
      <c r="D160">
        <v>0.68740400000000002</v>
      </c>
    </row>
    <row r="161" spans="1:4" x14ac:dyDescent="0.45">
      <c r="A161">
        <v>480</v>
      </c>
      <c r="B161">
        <v>54</v>
      </c>
      <c r="C161">
        <v>1.13523</v>
      </c>
      <c r="D161">
        <v>0.77529599999999999</v>
      </c>
    </row>
    <row r="162" spans="1:4" x14ac:dyDescent="0.45">
      <c r="A162">
        <v>512</v>
      </c>
      <c r="B162">
        <v>54</v>
      </c>
      <c r="C162">
        <v>1.7036</v>
      </c>
      <c r="D162">
        <v>0.92552199999999996</v>
      </c>
    </row>
    <row r="163" spans="1:4" x14ac:dyDescent="0.45">
      <c r="A163">
        <v>256</v>
      </c>
      <c r="B163">
        <v>56</v>
      </c>
      <c r="C163">
        <v>0.18997</v>
      </c>
      <c r="D163">
        <v>0.18015800000000001</v>
      </c>
    </row>
    <row r="164" spans="1:4" x14ac:dyDescent="0.45">
      <c r="A164">
        <v>288</v>
      </c>
      <c r="B164">
        <v>56</v>
      </c>
      <c r="C164">
        <v>0.25647399999999998</v>
      </c>
      <c r="D164">
        <v>0.18637799999999999</v>
      </c>
    </row>
    <row r="165" spans="1:4" x14ac:dyDescent="0.45">
      <c r="A165">
        <v>320</v>
      </c>
      <c r="B165">
        <v>56</v>
      </c>
      <c r="C165">
        <v>0.339721</v>
      </c>
      <c r="D165">
        <v>0.25879400000000002</v>
      </c>
    </row>
    <row r="166" spans="1:4" x14ac:dyDescent="0.45">
      <c r="A166">
        <v>352</v>
      </c>
      <c r="B166">
        <v>56</v>
      </c>
      <c r="C166">
        <v>0.472493</v>
      </c>
      <c r="D166">
        <v>0.36816300000000002</v>
      </c>
    </row>
    <row r="167" spans="1:4" x14ac:dyDescent="0.45">
      <c r="A167">
        <v>384</v>
      </c>
      <c r="B167">
        <v>56</v>
      </c>
      <c r="C167">
        <v>0.64697300000000002</v>
      </c>
      <c r="D167">
        <v>0.42111500000000002</v>
      </c>
    </row>
    <row r="168" spans="1:4" x14ac:dyDescent="0.45">
      <c r="A168">
        <v>416</v>
      </c>
      <c r="B168">
        <v>56</v>
      </c>
      <c r="C168">
        <v>0.73699700000000001</v>
      </c>
      <c r="D168">
        <v>0.521262</v>
      </c>
    </row>
    <row r="169" spans="1:4" x14ac:dyDescent="0.45">
      <c r="A169">
        <v>448</v>
      </c>
      <c r="B169">
        <v>56</v>
      </c>
      <c r="C169">
        <v>0.91158300000000003</v>
      </c>
      <c r="D169">
        <v>0.64481500000000003</v>
      </c>
    </row>
    <row r="170" spans="1:4" x14ac:dyDescent="0.45">
      <c r="A170">
        <v>480</v>
      </c>
      <c r="B170">
        <v>56</v>
      </c>
      <c r="C170">
        <v>1.1878599999999999</v>
      </c>
      <c r="D170">
        <v>0.80685899999999999</v>
      </c>
    </row>
    <row r="171" spans="1:4" x14ac:dyDescent="0.45">
      <c r="A171">
        <v>512</v>
      </c>
      <c r="B171">
        <v>56</v>
      </c>
      <c r="C171">
        <v>1.72092</v>
      </c>
      <c r="D171">
        <v>0.93287100000000001</v>
      </c>
    </row>
    <row r="172" spans="1:4" x14ac:dyDescent="0.45">
      <c r="A172">
        <v>256</v>
      </c>
      <c r="B172">
        <v>58</v>
      </c>
      <c r="C172">
        <v>0.23246600000000001</v>
      </c>
      <c r="D172">
        <v>0.153951</v>
      </c>
    </row>
    <row r="173" spans="1:4" x14ac:dyDescent="0.45">
      <c r="A173">
        <v>288</v>
      </c>
      <c r="B173">
        <v>58</v>
      </c>
      <c r="C173">
        <v>0.24669099999999999</v>
      </c>
      <c r="D173">
        <v>0.18037600000000001</v>
      </c>
    </row>
    <row r="174" spans="1:4" x14ac:dyDescent="0.45">
      <c r="A174">
        <v>320</v>
      </c>
      <c r="B174">
        <v>58</v>
      </c>
      <c r="C174">
        <v>0.31769900000000001</v>
      </c>
      <c r="D174">
        <v>0.25185999999999997</v>
      </c>
    </row>
    <row r="175" spans="1:4" x14ac:dyDescent="0.45">
      <c r="A175">
        <v>352</v>
      </c>
      <c r="B175">
        <v>58</v>
      </c>
      <c r="C175">
        <v>0.43154799999999999</v>
      </c>
      <c r="D175">
        <v>0.34456500000000001</v>
      </c>
    </row>
    <row r="176" spans="1:4" x14ac:dyDescent="0.45">
      <c r="A176">
        <v>384</v>
      </c>
      <c r="B176">
        <v>58</v>
      </c>
      <c r="C176">
        <v>0.62258800000000003</v>
      </c>
      <c r="D176">
        <v>0.42369000000000001</v>
      </c>
    </row>
    <row r="177" spans="1:4" x14ac:dyDescent="0.45">
      <c r="A177">
        <v>416</v>
      </c>
      <c r="B177">
        <v>58</v>
      </c>
      <c r="C177">
        <v>0.75758300000000001</v>
      </c>
      <c r="D177">
        <v>0.52415</v>
      </c>
    </row>
    <row r="178" spans="1:4" x14ac:dyDescent="0.45">
      <c r="A178">
        <v>448</v>
      </c>
      <c r="B178">
        <v>58</v>
      </c>
      <c r="C178">
        <v>0.97098600000000002</v>
      </c>
      <c r="D178">
        <v>0.60172499999999995</v>
      </c>
    </row>
    <row r="179" spans="1:4" x14ac:dyDescent="0.45">
      <c r="A179">
        <v>480</v>
      </c>
      <c r="B179">
        <v>58</v>
      </c>
      <c r="C179">
        <v>1.21227</v>
      </c>
      <c r="D179">
        <v>0.80140299999999998</v>
      </c>
    </row>
    <row r="180" spans="1:4" x14ac:dyDescent="0.45">
      <c r="A180">
        <v>512</v>
      </c>
      <c r="B180">
        <v>58</v>
      </c>
      <c r="C180">
        <v>1.68916</v>
      </c>
      <c r="D180">
        <v>0.91588700000000001</v>
      </c>
    </row>
    <row r="181" spans="1:4" x14ac:dyDescent="0.45">
      <c r="A181">
        <v>256</v>
      </c>
      <c r="B181">
        <v>60</v>
      </c>
      <c r="C181">
        <v>0.162852</v>
      </c>
      <c r="D181">
        <v>0.14881900000000001</v>
      </c>
    </row>
    <row r="182" spans="1:4" x14ac:dyDescent="0.45">
      <c r="A182">
        <v>288</v>
      </c>
      <c r="B182">
        <v>60</v>
      </c>
      <c r="C182">
        <v>0.23227600000000001</v>
      </c>
      <c r="D182">
        <v>0.199075</v>
      </c>
    </row>
    <row r="183" spans="1:4" x14ac:dyDescent="0.45">
      <c r="A183">
        <v>320</v>
      </c>
      <c r="B183">
        <v>60</v>
      </c>
      <c r="C183">
        <v>0.34382299999999999</v>
      </c>
      <c r="D183">
        <v>0.229267</v>
      </c>
    </row>
    <row r="184" spans="1:4" x14ac:dyDescent="0.45">
      <c r="A184">
        <v>352</v>
      </c>
      <c r="B184">
        <v>60</v>
      </c>
      <c r="C184">
        <v>0.42955599999999999</v>
      </c>
      <c r="D184">
        <v>0.36448399999999997</v>
      </c>
    </row>
    <row r="185" spans="1:4" x14ac:dyDescent="0.45">
      <c r="A185">
        <v>384</v>
      </c>
      <c r="B185">
        <v>60</v>
      </c>
      <c r="C185">
        <v>0.63331599999999999</v>
      </c>
      <c r="D185">
        <v>0.421371</v>
      </c>
    </row>
    <row r="186" spans="1:4" x14ac:dyDescent="0.45">
      <c r="A186">
        <v>416</v>
      </c>
      <c r="B186">
        <v>60</v>
      </c>
      <c r="C186">
        <v>0.72931299999999999</v>
      </c>
      <c r="D186">
        <v>0.51261599999999996</v>
      </c>
    </row>
    <row r="187" spans="1:4" x14ac:dyDescent="0.45">
      <c r="A187">
        <v>448</v>
      </c>
      <c r="B187">
        <v>60</v>
      </c>
      <c r="C187">
        <v>0.97384700000000002</v>
      </c>
      <c r="D187">
        <v>0.60913899999999999</v>
      </c>
    </row>
    <row r="188" spans="1:4" x14ac:dyDescent="0.45">
      <c r="A188">
        <v>480</v>
      </c>
      <c r="B188">
        <v>60</v>
      </c>
      <c r="C188">
        <v>1.1893899999999999</v>
      </c>
      <c r="D188">
        <v>0.76439500000000005</v>
      </c>
    </row>
    <row r="189" spans="1:4" x14ac:dyDescent="0.45">
      <c r="A189">
        <v>512</v>
      </c>
      <c r="B189">
        <v>60</v>
      </c>
      <c r="C189">
        <v>1.6824600000000001</v>
      </c>
      <c r="D189">
        <v>0.94331200000000004</v>
      </c>
    </row>
    <row r="190" spans="1:4" x14ac:dyDescent="0.45">
      <c r="A190">
        <v>256</v>
      </c>
      <c r="B190">
        <v>62</v>
      </c>
      <c r="C190">
        <v>0.16405800000000001</v>
      </c>
      <c r="D190">
        <v>0.14706</v>
      </c>
    </row>
    <row r="191" spans="1:4" x14ac:dyDescent="0.45">
      <c r="A191">
        <v>288</v>
      </c>
      <c r="B191">
        <v>62</v>
      </c>
      <c r="C191">
        <v>0.26326300000000002</v>
      </c>
      <c r="D191">
        <v>0.17374999999999999</v>
      </c>
    </row>
    <row r="192" spans="1:4" x14ac:dyDescent="0.45">
      <c r="A192">
        <v>320</v>
      </c>
      <c r="B192">
        <v>62</v>
      </c>
      <c r="C192">
        <v>0.322102</v>
      </c>
      <c r="D192">
        <v>0.25066500000000003</v>
      </c>
    </row>
    <row r="193" spans="1:4" x14ac:dyDescent="0.45">
      <c r="A193">
        <v>352</v>
      </c>
      <c r="B193">
        <v>62</v>
      </c>
      <c r="C193">
        <v>0.42615199999999998</v>
      </c>
      <c r="D193">
        <v>0.336868</v>
      </c>
    </row>
    <row r="194" spans="1:4" x14ac:dyDescent="0.45">
      <c r="A194">
        <v>384</v>
      </c>
      <c r="B194">
        <v>62</v>
      </c>
      <c r="C194">
        <v>0.64357699999999995</v>
      </c>
      <c r="D194">
        <v>0.41795399999999999</v>
      </c>
    </row>
    <row r="195" spans="1:4" x14ac:dyDescent="0.45">
      <c r="A195">
        <v>416</v>
      </c>
      <c r="B195">
        <v>62</v>
      </c>
      <c r="C195">
        <v>0.74021199999999998</v>
      </c>
      <c r="D195">
        <v>0.50987400000000005</v>
      </c>
    </row>
    <row r="196" spans="1:4" x14ac:dyDescent="0.45">
      <c r="A196">
        <v>448</v>
      </c>
      <c r="B196">
        <v>62</v>
      </c>
      <c r="C196">
        <v>0.99189700000000003</v>
      </c>
      <c r="D196">
        <v>0.62071900000000002</v>
      </c>
    </row>
    <row r="197" spans="1:4" x14ac:dyDescent="0.45">
      <c r="A197">
        <v>480</v>
      </c>
      <c r="B197">
        <v>62</v>
      </c>
      <c r="C197">
        <v>1.1639999999999999</v>
      </c>
      <c r="D197">
        <v>0.79790700000000003</v>
      </c>
    </row>
    <row r="198" spans="1:4" x14ac:dyDescent="0.45">
      <c r="A198">
        <v>512</v>
      </c>
      <c r="B198">
        <v>62</v>
      </c>
      <c r="C198">
        <v>1.67994</v>
      </c>
      <c r="D198">
        <v>0.93577699999999997</v>
      </c>
    </row>
    <row r="199" spans="1:4" x14ac:dyDescent="0.45">
      <c r="A199">
        <v>256</v>
      </c>
      <c r="B199">
        <v>64</v>
      </c>
      <c r="C199">
        <v>0.15471499999999999</v>
      </c>
      <c r="D199">
        <v>0.146234</v>
      </c>
    </row>
    <row r="200" spans="1:4" x14ac:dyDescent="0.45">
      <c r="A200">
        <v>288</v>
      </c>
      <c r="B200">
        <v>64</v>
      </c>
      <c r="C200">
        <v>0.23213600000000001</v>
      </c>
      <c r="D200">
        <v>0.18915499999999999</v>
      </c>
    </row>
    <row r="201" spans="1:4" x14ac:dyDescent="0.45">
      <c r="A201">
        <v>320</v>
      </c>
      <c r="B201">
        <v>64</v>
      </c>
      <c r="C201">
        <v>0.33628000000000002</v>
      </c>
      <c r="D201">
        <v>0.238066</v>
      </c>
    </row>
    <row r="202" spans="1:4" x14ac:dyDescent="0.45">
      <c r="A202">
        <v>352</v>
      </c>
      <c r="B202">
        <v>64</v>
      </c>
      <c r="C202">
        <v>0.42631799999999997</v>
      </c>
      <c r="D202">
        <v>0.33406599999999997</v>
      </c>
    </row>
    <row r="203" spans="1:4" x14ac:dyDescent="0.45">
      <c r="A203">
        <v>384</v>
      </c>
      <c r="B203">
        <v>64</v>
      </c>
      <c r="C203">
        <v>0.66490400000000005</v>
      </c>
      <c r="D203">
        <v>0.44565300000000002</v>
      </c>
    </row>
    <row r="204" spans="1:4" x14ac:dyDescent="0.45">
      <c r="A204">
        <v>416</v>
      </c>
      <c r="B204">
        <v>64</v>
      </c>
      <c r="C204">
        <v>0.72558</v>
      </c>
      <c r="D204">
        <v>0.50931099999999996</v>
      </c>
    </row>
    <row r="205" spans="1:4" x14ac:dyDescent="0.45">
      <c r="A205">
        <v>448</v>
      </c>
      <c r="B205">
        <v>64</v>
      </c>
      <c r="C205">
        <v>0.97428099999999995</v>
      </c>
      <c r="D205">
        <v>0.63630799999999998</v>
      </c>
    </row>
    <row r="206" spans="1:4" x14ac:dyDescent="0.45">
      <c r="A206">
        <v>480</v>
      </c>
      <c r="B206">
        <v>64</v>
      </c>
      <c r="C206">
        <v>1.2099800000000001</v>
      </c>
      <c r="D206">
        <v>0.79425100000000004</v>
      </c>
    </row>
    <row r="207" spans="1:4" x14ac:dyDescent="0.45">
      <c r="A207">
        <v>512</v>
      </c>
      <c r="B207">
        <v>64</v>
      </c>
      <c r="C207">
        <v>1.71387</v>
      </c>
      <c r="D207">
        <v>0.93921900000000003</v>
      </c>
    </row>
    <row r="208" spans="1:4" x14ac:dyDescent="0.45">
      <c r="A208">
        <v>256</v>
      </c>
      <c r="B208">
        <v>66</v>
      </c>
      <c r="C208">
        <v>0.17588200000000001</v>
      </c>
      <c r="D208">
        <v>0.14439099999999999</v>
      </c>
    </row>
    <row r="209" spans="1:4" x14ac:dyDescent="0.45">
      <c r="A209">
        <v>288</v>
      </c>
      <c r="B209">
        <v>66</v>
      </c>
      <c r="C209">
        <v>0.25792900000000002</v>
      </c>
      <c r="D209">
        <v>0.173903</v>
      </c>
    </row>
    <row r="210" spans="1:4" x14ac:dyDescent="0.45">
      <c r="A210">
        <v>320</v>
      </c>
      <c r="B210">
        <v>66</v>
      </c>
      <c r="C210">
        <v>0.33921699999999999</v>
      </c>
      <c r="D210">
        <v>0.25203700000000001</v>
      </c>
    </row>
    <row r="211" spans="1:4" x14ac:dyDescent="0.45">
      <c r="A211">
        <v>352</v>
      </c>
      <c r="B211">
        <v>66</v>
      </c>
      <c r="C211">
        <v>0.45937800000000001</v>
      </c>
      <c r="D211">
        <v>0.30663400000000002</v>
      </c>
    </row>
    <row r="212" spans="1:4" x14ac:dyDescent="0.45">
      <c r="A212">
        <v>384</v>
      </c>
      <c r="B212">
        <v>66</v>
      </c>
      <c r="C212">
        <v>0.62030099999999999</v>
      </c>
      <c r="D212">
        <v>0.39732099999999998</v>
      </c>
    </row>
    <row r="213" spans="1:4" x14ac:dyDescent="0.45">
      <c r="A213">
        <v>416</v>
      </c>
      <c r="B213">
        <v>66</v>
      </c>
      <c r="C213">
        <v>0.73360199999999998</v>
      </c>
      <c r="D213">
        <v>0.51545099999999999</v>
      </c>
    </row>
    <row r="214" spans="1:4" x14ac:dyDescent="0.45">
      <c r="A214">
        <v>448</v>
      </c>
      <c r="B214">
        <v>66</v>
      </c>
      <c r="C214">
        <v>1.0458099999999999</v>
      </c>
      <c r="D214">
        <v>0.73348100000000005</v>
      </c>
    </row>
    <row r="215" spans="1:4" x14ac:dyDescent="0.45">
      <c r="A215">
        <v>480</v>
      </c>
      <c r="B215">
        <v>66</v>
      </c>
      <c r="C215">
        <v>1.18988</v>
      </c>
      <c r="D215">
        <v>0.76295000000000002</v>
      </c>
    </row>
    <row r="216" spans="1:4" x14ac:dyDescent="0.45">
      <c r="A216">
        <v>512</v>
      </c>
      <c r="B216">
        <v>66</v>
      </c>
      <c r="C216">
        <v>1.6992499999999999</v>
      </c>
      <c r="D216">
        <v>0.93049000000000004</v>
      </c>
    </row>
    <row r="217" spans="1:4" x14ac:dyDescent="0.45">
      <c r="A217">
        <v>256</v>
      </c>
      <c r="B217">
        <v>68</v>
      </c>
      <c r="C217">
        <v>0.17813000000000001</v>
      </c>
      <c r="D217">
        <v>0.136322</v>
      </c>
    </row>
    <row r="218" spans="1:4" x14ac:dyDescent="0.45">
      <c r="A218">
        <v>288</v>
      </c>
      <c r="B218">
        <v>68</v>
      </c>
      <c r="C218">
        <v>0.23444200000000001</v>
      </c>
      <c r="D218">
        <v>0.18839700000000001</v>
      </c>
    </row>
    <row r="219" spans="1:4" x14ac:dyDescent="0.45">
      <c r="A219">
        <v>320</v>
      </c>
      <c r="B219">
        <v>68</v>
      </c>
      <c r="C219">
        <v>0.32567400000000002</v>
      </c>
      <c r="D219">
        <v>0.26441300000000001</v>
      </c>
    </row>
    <row r="220" spans="1:4" x14ac:dyDescent="0.45">
      <c r="A220">
        <v>352</v>
      </c>
      <c r="B220">
        <v>68</v>
      </c>
      <c r="C220">
        <v>0.45657300000000001</v>
      </c>
      <c r="D220">
        <v>0.30410999999999999</v>
      </c>
    </row>
    <row r="221" spans="1:4" x14ac:dyDescent="0.45">
      <c r="A221">
        <v>384</v>
      </c>
      <c r="B221">
        <v>68</v>
      </c>
      <c r="C221">
        <v>0.61681299999999994</v>
      </c>
      <c r="D221">
        <v>0.41448099999999999</v>
      </c>
    </row>
    <row r="222" spans="1:4" x14ac:dyDescent="0.45">
      <c r="A222">
        <v>416</v>
      </c>
      <c r="B222">
        <v>68</v>
      </c>
      <c r="C222">
        <v>0.72842700000000005</v>
      </c>
      <c r="D222">
        <v>0.51439599999999996</v>
      </c>
    </row>
    <row r="223" spans="1:4" x14ac:dyDescent="0.45">
      <c r="A223">
        <v>448</v>
      </c>
      <c r="B223">
        <v>68</v>
      </c>
      <c r="C223">
        <v>0.92323900000000003</v>
      </c>
      <c r="D223">
        <v>0.69649700000000003</v>
      </c>
    </row>
    <row r="224" spans="1:4" x14ac:dyDescent="0.45">
      <c r="A224">
        <v>480</v>
      </c>
      <c r="B224">
        <v>68</v>
      </c>
      <c r="C224">
        <v>1.1569</v>
      </c>
      <c r="D224">
        <v>0.763243</v>
      </c>
    </row>
    <row r="225" spans="1:4" x14ac:dyDescent="0.45">
      <c r="A225">
        <v>512</v>
      </c>
      <c r="B225">
        <v>68</v>
      </c>
      <c r="C225">
        <v>1.8703700000000001</v>
      </c>
      <c r="D225">
        <v>0.97328700000000001</v>
      </c>
    </row>
  </sheetData>
  <sortState xmlns:xlrd2="http://schemas.microsoft.com/office/spreadsheetml/2017/richdata2" ref="S4:V21">
    <sortCondition ref="T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167-98FB-46AF-A4FD-4836520472C4}">
  <dimension ref="A1:M180"/>
  <sheetViews>
    <sheetView tabSelected="1" topLeftCell="A160" workbookViewId="0">
      <selection activeCell="O174" sqref="O174"/>
    </sheetView>
  </sheetViews>
  <sheetFormatPr defaultRowHeight="14.25" x14ac:dyDescent="0.45"/>
  <sheetData>
    <row r="1" spans="1:13" x14ac:dyDescent="0.45">
      <c r="A1">
        <v>256</v>
      </c>
      <c r="B1">
        <v>37</v>
      </c>
      <c r="C1">
        <v>0.210144</v>
      </c>
      <c r="D1">
        <v>0.15881600000000001</v>
      </c>
      <c r="J1">
        <v>257</v>
      </c>
      <c r="K1">
        <v>37</v>
      </c>
      <c r="L1">
        <v>0.25082100000000002</v>
      </c>
      <c r="M1">
        <v>0.17485100000000001</v>
      </c>
    </row>
    <row r="2" spans="1:13" x14ac:dyDescent="0.45">
      <c r="A2">
        <v>288</v>
      </c>
      <c r="B2">
        <v>37</v>
      </c>
      <c r="C2">
        <v>0.22259599999999999</v>
      </c>
      <c r="D2">
        <v>0.17650199999999999</v>
      </c>
      <c r="J2">
        <v>289</v>
      </c>
      <c r="K2">
        <v>37</v>
      </c>
      <c r="L2">
        <v>0.27498499999999998</v>
      </c>
      <c r="M2">
        <v>0.20500399999999999</v>
      </c>
    </row>
    <row r="3" spans="1:13" x14ac:dyDescent="0.45">
      <c r="A3">
        <v>320</v>
      </c>
      <c r="B3">
        <v>37</v>
      </c>
      <c r="C3">
        <v>0.32418799999999998</v>
      </c>
      <c r="D3">
        <v>0.25718000000000002</v>
      </c>
      <c r="J3">
        <v>321</v>
      </c>
      <c r="K3">
        <v>37</v>
      </c>
      <c r="L3">
        <v>0.344335</v>
      </c>
      <c r="M3">
        <v>0.31778000000000001</v>
      </c>
    </row>
    <row r="4" spans="1:13" x14ac:dyDescent="0.45">
      <c r="A4">
        <v>352</v>
      </c>
      <c r="B4">
        <v>37</v>
      </c>
      <c r="C4">
        <v>0.60770599999999997</v>
      </c>
      <c r="D4">
        <v>0.44532699999999997</v>
      </c>
      <c r="J4">
        <v>353</v>
      </c>
      <c r="K4">
        <v>37</v>
      </c>
      <c r="L4">
        <v>0.45908300000000002</v>
      </c>
      <c r="M4">
        <v>0.39180500000000001</v>
      </c>
    </row>
    <row r="5" spans="1:13" x14ac:dyDescent="0.45">
      <c r="A5">
        <v>384</v>
      </c>
      <c r="B5">
        <v>37</v>
      </c>
      <c r="C5">
        <v>1.7002600000000001</v>
      </c>
      <c r="D5">
        <v>0.89056599999999997</v>
      </c>
      <c r="J5">
        <v>385</v>
      </c>
      <c r="K5">
        <v>37</v>
      </c>
      <c r="L5">
        <v>0.70434099999999999</v>
      </c>
      <c r="M5">
        <v>0.54395499999999997</v>
      </c>
    </row>
    <row r="6" spans="1:13" x14ac:dyDescent="0.45">
      <c r="A6">
        <v>416</v>
      </c>
      <c r="B6">
        <v>37</v>
      </c>
      <c r="C6">
        <v>0.79742100000000005</v>
      </c>
      <c r="D6">
        <v>0.56393599999999999</v>
      </c>
      <c r="J6">
        <v>417</v>
      </c>
      <c r="K6">
        <v>37</v>
      </c>
      <c r="L6">
        <v>0.95973799999999998</v>
      </c>
      <c r="M6">
        <v>0.72683299999999995</v>
      </c>
    </row>
    <row r="7" spans="1:13" x14ac:dyDescent="0.45">
      <c r="A7">
        <v>448</v>
      </c>
      <c r="B7">
        <v>37</v>
      </c>
      <c r="C7">
        <v>1.3734999999999999</v>
      </c>
      <c r="D7">
        <v>0.88660499999999998</v>
      </c>
      <c r="J7">
        <v>449</v>
      </c>
      <c r="K7">
        <v>37</v>
      </c>
      <c r="L7">
        <v>1.05684</v>
      </c>
      <c r="M7">
        <v>0.78268199999999999</v>
      </c>
    </row>
    <row r="8" spans="1:13" x14ac:dyDescent="0.45">
      <c r="A8">
        <v>480</v>
      </c>
      <c r="B8">
        <v>37</v>
      </c>
      <c r="C8">
        <v>1.6231899999999999</v>
      </c>
      <c r="D8">
        <v>1.0897699999999999</v>
      </c>
      <c r="J8">
        <v>481</v>
      </c>
      <c r="K8">
        <v>37</v>
      </c>
      <c r="L8">
        <v>2.3274900000000001</v>
      </c>
      <c r="M8">
        <v>1.3317399999999999</v>
      </c>
    </row>
    <row r="9" spans="1:13" x14ac:dyDescent="0.45">
      <c r="A9">
        <v>512</v>
      </c>
      <c r="B9">
        <v>37</v>
      </c>
      <c r="C9">
        <v>2.6507100000000001</v>
      </c>
      <c r="D9">
        <v>1.39472</v>
      </c>
      <c r="J9">
        <v>513</v>
      </c>
      <c r="K9">
        <v>37</v>
      </c>
      <c r="L9">
        <v>1.4976</v>
      </c>
      <c r="M9">
        <v>1.0398099999999999</v>
      </c>
    </row>
    <row r="10" spans="1:13" x14ac:dyDescent="0.45">
      <c r="A10">
        <v>256</v>
      </c>
      <c r="B10">
        <v>39</v>
      </c>
      <c r="C10">
        <v>0.21426000000000001</v>
      </c>
      <c r="D10">
        <v>0.17630899999999999</v>
      </c>
      <c r="J10">
        <v>257</v>
      </c>
      <c r="K10">
        <v>39</v>
      </c>
      <c r="L10">
        <v>0.251919</v>
      </c>
      <c r="M10">
        <v>0.20335500000000001</v>
      </c>
    </row>
    <row r="11" spans="1:13" x14ac:dyDescent="0.45">
      <c r="A11">
        <v>288</v>
      </c>
      <c r="B11">
        <v>39</v>
      </c>
      <c r="C11">
        <v>0.22011</v>
      </c>
      <c r="D11">
        <v>0.17474300000000001</v>
      </c>
      <c r="J11">
        <v>289</v>
      </c>
      <c r="K11">
        <v>39</v>
      </c>
      <c r="L11">
        <v>0.333397</v>
      </c>
      <c r="M11">
        <v>0.28554600000000002</v>
      </c>
    </row>
    <row r="12" spans="1:13" x14ac:dyDescent="0.45">
      <c r="A12">
        <v>320</v>
      </c>
      <c r="B12">
        <v>39</v>
      </c>
      <c r="C12">
        <v>0.344939</v>
      </c>
      <c r="D12">
        <v>0.25317299999999998</v>
      </c>
      <c r="J12">
        <v>321</v>
      </c>
      <c r="K12">
        <v>39</v>
      </c>
      <c r="L12">
        <v>0.33451799999999998</v>
      </c>
      <c r="M12">
        <v>0.32116400000000001</v>
      </c>
    </row>
    <row r="13" spans="1:13" x14ac:dyDescent="0.45">
      <c r="A13">
        <v>352</v>
      </c>
      <c r="B13">
        <v>39</v>
      </c>
      <c r="C13">
        <v>0.55659899999999995</v>
      </c>
      <c r="D13">
        <v>0.431593</v>
      </c>
      <c r="J13">
        <v>353</v>
      </c>
      <c r="K13">
        <v>39</v>
      </c>
      <c r="L13">
        <v>0.49945800000000001</v>
      </c>
      <c r="M13">
        <v>0.428618</v>
      </c>
    </row>
    <row r="14" spans="1:13" x14ac:dyDescent="0.45">
      <c r="A14">
        <v>384</v>
      </c>
      <c r="B14">
        <v>39</v>
      </c>
      <c r="C14">
        <v>0.84306400000000004</v>
      </c>
      <c r="D14">
        <v>0.56118599999999996</v>
      </c>
      <c r="J14">
        <v>385</v>
      </c>
      <c r="K14">
        <v>39</v>
      </c>
      <c r="L14">
        <v>0.59812699999999996</v>
      </c>
      <c r="M14">
        <v>0.505637</v>
      </c>
    </row>
    <row r="15" spans="1:13" x14ac:dyDescent="0.45">
      <c r="A15">
        <v>416</v>
      </c>
      <c r="B15">
        <v>39</v>
      </c>
      <c r="C15">
        <v>0.76971000000000001</v>
      </c>
      <c r="D15">
        <v>0.58637600000000001</v>
      </c>
      <c r="J15">
        <v>417</v>
      </c>
      <c r="K15">
        <v>39</v>
      </c>
      <c r="L15">
        <v>0.98135700000000003</v>
      </c>
      <c r="M15">
        <v>0.65488100000000005</v>
      </c>
    </row>
    <row r="16" spans="1:13" x14ac:dyDescent="0.45">
      <c r="A16">
        <v>448</v>
      </c>
      <c r="B16">
        <v>39</v>
      </c>
      <c r="C16">
        <v>1.50379</v>
      </c>
      <c r="D16">
        <v>1.0240800000000001</v>
      </c>
      <c r="J16">
        <v>449</v>
      </c>
      <c r="K16">
        <v>39</v>
      </c>
      <c r="L16">
        <v>1.05704</v>
      </c>
      <c r="M16">
        <v>0.84804800000000002</v>
      </c>
    </row>
    <row r="17" spans="1:13" x14ac:dyDescent="0.45">
      <c r="A17">
        <v>480</v>
      </c>
      <c r="B17">
        <v>39</v>
      </c>
      <c r="C17">
        <v>1.6477599999999999</v>
      </c>
      <c r="D17">
        <v>1.1205700000000001</v>
      </c>
      <c r="J17">
        <v>481</v>
      </c>
      <c r="K17">
        <v>39</v>
      </c>
      <c r="L17">
        <v>1.34019</v>
      </c>
      <c r="M17">
        <v>0.96033999999999997</v>
      </c>
    </row>
    <row r="18" spans="1:13" x14ac:dyDescent="0.45">
      <c r="A18">
        <v>512</v>
      </c>
      <c r="B18">
        <v>39</v>
      </c>
      <c r="C18">
        <v>2.40706</v>
      </c>
      <c r="D18">
        <v>1.14174</v>
      </c>
      <c r="J18">
        <v>513</v>
      </c>
      <c r="K18">
        <v>39</v>
      </c>
      <c r="L18">
        <v>1.55226</v>
      </c>
      <c r="M18">
        <v>1.0418799999999999</v>
      </c>
    </row>
    <row r="19" spans="1:13" x14ac:dyDescent="0.45">
      <c r="A19">
        <v>256</v>
      </c>
      <c r="B19">
        <v>41</v>
      </c>
      <c r="C19">
        <v>0.24861900000000001</v>
      </c>
      <c r="D19">
        <v>0.14249000000000001</v>
      </c>
      <c r="J19">
        <v>257</v>
      </c>
      <c r="K19">
        <v>41</v>
      </c>
      <c r="L19">
        <v>0.29356100000000002</v>
      </c>
      <c r="M19">
        <v>0.178844</v>
      </c>
    </row>
    <row r="20" spans="1:13" x14ac:dyDescent="0.45">
      <c r="A20">
        <v>288</v>
      </c>
      <c r="B20">
        <v>41</v>
      </c>
      <c r="C20">
        <v>0.226493</v>
      </c>
      <c r="D20">
        <v>0.16847500000000001</v>
      </c>
      <c r="J20">
        <v>289</v>
      </c>
      <c r="K20">
        <v>41</v>
      </c>
      <c r="L20">
        <v>0.303207</v>
      </c>
      <c r="M20">
        <v>0.28582600000000002</v>
      </c>
    </row>
    <row r="21" spans="1:13" x14ac:dyDescent="0.45">
      <c r="A21">
        <v>320</v>
      </c>
      <c r="B21">
        <v>41</v>
      </c>
      <c r="C21">
        <v>0.36949900000000002</v>
      </c>
      <c r="D21">
        <v>0.2407</v>
      </c>
      <c r="J21">
        <v>321</v>
      </c>
      <c r="K21">
        <v>41</v>
      </c>
      <c r="L21">
        <v>0.343111</v>
      </c>
      <c r="M21">
        <v>0.274835</v>
      </c>
    </row>
    <row r="22" spans="1:13" x14ac:dyDescent="0.45">
      <c r="A22">
        <v>352</v>
      </c>
      <c r="B22">
        <v>41</v>
      </c>
      <c r="C22">
        <v>0.73841299999999999</v>
      </c>
      <c r="D22">
        <v>0.445938</v>
      </c>
      <c r="J22">
        <v>353</v>
      </c>
      <c r="K22">
        <v>41</v>
      </c>
      <c r="L22">
        <v>0.53659400000000002</v>
      </c>
      <c r="M22">
        <v>0.41803899999999999</v>
      </c>
    </row>
    <row r="23" spans="1:13" x14ac:dyDescent="0.45">
      <c r="A23">
        <v>384</v>
      </c>
      <c r="B23">
        <v>41</v>
      </c>
      <c r="C23">
        <v>0.91146099999999997</v>
      </c>
      <c r="D23">
        <v>0.68742099999999995</v>
      </c>
      <c r="J23">
        <v>385</v>
      </c>
      <c r="K23">
        <v>41</v>
      </c>
      <c r="L23">
        <v>0.64558599999999999</v>
      </c>
      <c r="M23">
        <v>0.47890199999999999</v>
      </c>
    </row>
    <row r="24" spans="1:13" x14ac:dyDescent="0.45">
      <c r="A24">
        <v>416</v>
      </c>
      <c r="B24">
        <v>41</v>
      </c>
      <c r="C24">
        <v>0.87072300000000002</v>
      </c>
      <c r="D24">
        <v>0.53596200000000005</v>
      </c>
      <c r="J24">
        <v>417</v>
      </c>
      <c r="K24">
        <v>41</v>
      </c>
      <c r="L24">
        <v>0.77501500000000001</v>
      </c>
      <c r="M24">
        <v>0.655725</v>
      </c>
    </row>
    <row r="25" spans="1:13" x14ac:dyDescent="0.45">
      <c r="A25">
        <v>448</v>
      </c>
      <c r="B25">
        <v>41</v>
      </c>
      <c r="C25">
        <v>1.29128</v>
      </c>
      <c r="D25">
        <v>0.80624899999999999</v>
      </c>
      <c r="J25">
        <v>449</v>
      </c>
      <c r="K25">
        <v>41</v>
      </c>
      <c r="L25">
        <v>1.5347299999999999</v>
      </c>
      <c r="M25">
        <v>1.00282</v>
      </c>
    </row>
    <row r="26" spans="1:13" x14ac:dyDescent="0.45">
      <c r="A26">
        <v>480</v>
      </c>
      <c r="B26">
        <v>41</v>
      </c>
      <c r="C26">
        <v>1.6954199999999999</v>
      </c>
      <c r="D26">
        <v>1.0346900000000001</v>
      </c>
      <c r="J26">
        <v>481</v>
      </c>
      <c r="K26">
        <v>41</v>
      </c>
      <c r="L26">
        <v>1.4638100000000001</v>
      </c>
      <c r="M26">
        <v>0.99466500000000002</v>
      </c>
    </row>
    <row r="27" spans="1:13" x14ac:dyDescent="0.45">
      <c r="A27">
        <v>512</v>
      </c>
      <c r="B27">
        <v>41</v>
      </c>
      <c r="C27">
        <v>2.5379299999999998</v>
      </c>
      <c r="D27">
        <v>1.1486000000000001</v>
      </c>
      <c r="J27">
        <v>513</v>
      </c>
      <c r="K27">
        <v>41</v>
      </c>
      <c r="L27">
        <v>1.53996</v>
      </c>
      <c r="M27">
        <v>1.0501499999999999</v>
      </c>
    </row>
    <row r="28" spans="1:13" x14ac:dyDescent="0.45">
      <c r="A28">
        <v>256</v>
      </c>
      <c r="B28">
        <v>43</v>
      </c>
      <c r="C28">
        <v>0.17846699999999999</v>
      </c>
      <c r="D28">
        <v>0.13276099999999999</v>
      </c>
      <c r="J28">
        <v>257</v>
      </c>
      <c r="K28">
        <v>43</v>
      </c>
      <c r="L28">
        <v>0.207923</v>
      </c>
      <c r="M28">
        <v>0.185835</v>
      </c>
    </row>
    <row r="29" spans="1:13" x14ac:dyDescent="0.45">
      <c r="A29">
        <v>288</v>
      </c>
      <c r="B29">
        <v>43</v>
      </c>
      <c r="C29">
        <v>0.23749100000000001</v>
      </c>
      <c r="D29">
        <v>0.174146</v>
      </c>
      <c r="J29">
        <v>289</v>
      </c>
      <c r="K29">
        <v>43</v>
      </c>
      <c r="L29">
        <v>0.31274600000000002</v>
      </c>
      <c r="M29">
        <v>0.22641</v>
      </c>
    </row>
    <row r="30" spans="1:13" x14ac:dyDescent="0.45">
      <c r="A30">
        <v>320</v>
      </c>
      <c r="B30">
        <v>43</v>
      </c>
      <c r="C30">
        <v>0.33452300000000001</v>
      </c>
      <c r="D30">
        <v>0.25410199999999999</v>
      </c>
      <c r="J30">
        <v>321</v>
      </c>
      <c r="K30">
        <v>43</v>
      </c>
      <c r="L30">
        <v>0.34283599999999997</v>
      </c>
      <c r="M30">
        <v>0.27359099999999997</v>
      </c>
    </row>
    <row r="31" spans="1:13" x14ac:dyDescent="0.45">
      <c r="A31">
        <v>352</v>
      </c>
      <c r="B31">
        <v>43</v>
      </c>
      <c r="C31">
        <v>0.665605</v>
      </c>
      <c r="D31">
        <v>0.39203199999999999</v>
      </c>
      <c r="J31">
        <v>353</v>
      </c>
      <c r="K31">
        <v>43</v>
      </c>
      <c r="L31">
        <v>0.49097200000000002</v>
      </c>
      <c r="M31">
        <v>0.419103</v>
      </c>
    </row>
    <row r="32" spans="1:13" x14ac:dyDescent="0.45">
      <c r="A32">
        <v>384</v>
      </c>
      <c r="B32">
        <v>43</v>
      </c>
      <c r="C32">
        <v>0.95252499999999996</v>
      </c>
      <c r="D32">
        <v>0.53700599999999998</v>
      </c>
      <c r="J32">
        <v>385</v>
      </c>
      <c r="K32">
        <v>43</v>
      </c>
      <c r="L32">
        <v>0.60533199999999998</v>
      </c>
      <c r="M32">
        <v>0.51071500000000003</v>
      </c>
    </row>
    <row r="33" spans="1:13" x14ac:dyDescent="0.45">
      <c r="A33">
        <v>416</v>
      </c>
      <c r="B33">
        <v>43</v>
      </c>
      <c r="C33">
        <v>0.79049800000000003</v>
      </c>
      <c r="D33">
        <v>0.60181499999999999</v>
      </c>
      <c r="J33">
        <v>417</v>
      </c>
      <c r="K33">
        <v>43</v>
      </c>
      <c r="L33">
        <v>0.87927999999999995</v>
      </c>
      <c r="M33">
        <v>0.64137999999999995</v>
      </c>
    </row>
    <row r="34" spans="1:13" x14ac:dyDescent="0.45">
      <c r="A34">
        <v>448</v>
      </c>
      <c r="B34">
        <v>43</v>
      </c>
      <c r="C34">
        <v>1.5019499999999999</v>
      </c>
      <c r="D34">
        <v>0.94853600000000005</v>
      </c>
      <c r="J34">
        <v>449</v>
      </c>
      <c r="K34">
        <v>43</v>
      </c>
      <c r="L34">
        <v>1.2082599999999999</v>
      </c>
      <c r="M34">
        <v>0.82872400000000002</v>
      </c>
    </row>
    <row r="35" spans="1:13" x14ac:dyDescent="0.45">
      <c r="A35">
        <v>480</v>
      </c>
      <c r="B35">
        <v>43</v>
      </c>
      <c r="C35">
        <v>2.4937499999999999</v>
      </c>
      <c r="D35">
        <v>1.4139299999999999</v>
      </c>
      <c r="J35">
        <v>481</v>
      </c>
      <c r="K35">
        <v>43</v>
      </c>
      <c r="L35">
        <v>1.2144699999999999</v>
      </c>
      <c r="M35">
        <v>0.85282100000000005</v>
      </c>
    </row>
    <row r="36" spans="1:13" x14ac:dyDescent="0.45">
      <c r="A36">
        <v>512</v>
      </c>
      <c r="B36">
        <v>43</v>
      </c>
      <c r="C36">
        <v>2.4215100000000001</v>
      </c>
      <c r="D36">
        <v>1.1895899999999999</v>
      </c>
      <c r="J36">
        <v>513</v>
      </c>
      <c r="K36">
        <v>43</v>
      </c>
      <c r="L36">
        <v>2.13957</v>
      </c>
      <c r="M36">
        <v>1.4801200000000001</v>
      </c>
    </row>
    <row r="37" spans="1:13" x14ac:dyDescent="0.45">
      <c r="A37">
        <v>256</v>
      </c>
      <c r="B37">
        <v>45</v>
      </c>
      <c r="C37">
        <v>0.37486000000000003</v>
      </c>
      <c r="D37">
        <v>0.196468</v>
      </c>
      <c r="J37">
        <v>257</v>
      </c>
      <c r="K37">
        <v>45</v>
      </c>
      <c r="L37">
        <v>0.30707099999999998</v>
      </c>
      <c r="M37">
        <v>0.22423599999999999</v>
      </c>
    </row>
    <row r="38" spans="1:13" x14ac:dyDescent="0.45">
      <c r="A38">
        <v>288</v>
      </c>
      <c r="B38">
        <v>45</v>
      </c>
      <c r="C38">
        <v>0.223633</v>
      </c>
      <c r="D38">
        <v>0.17128499999999999</v>
      </c>
      <c r="J38">
        <v>289</v>
      </c>
      <c r="K38">
        <v>45</v>
      </c>
      <c r="L38">
        <v>0.273725</v>
      </c>
      <c r="M38">
        <v>0.25337900000000002</v>
      </c>
    </row>
    <row r="39" spans="1:13" x14ac:dyDescent="0.45">
      <c r="A39">
        <v>320</v>
      </c>
      <c r="B39">
        <v>45</v>
      </c>
      <c r="C39">
        <v>0.38272600000000001</v>
      </c>
      <c r="D39">
        <v>0.247666</v>
      </c>
      <c r="J39">
        <v>321</v>
      </c>
      <c r="K39">
        <v>45</v>
      </c>
      <c r="L39">
        <v>0.36216599999999999</v>
      </c>
      <c r="M39">
        <v>0.31218499999999999</v>
      </c>
    </row>
    <row r="40" spans="1:13" x14ac:dyDescent="0.45">
      <c r="A40">
        <v>352</v>
      </c>
      <c r="B40">
        <v>45</v>
      </c>
      <c r="C40">
        <v>0.73094800000000004</v>
      </c>
      <c r="D40">
        <v>0.47645399999999999</v>
      </c>
      <c r="J40">
        <v>353</v>
      </c>
      <c r="K40">
        <v>45</v>
      </c>
      <c r="L40">
        <v>0.55257400000000001</v>
      </c>
      <c r="M40">
        <v>0.37540699999999999</v>
      </c>
    </row>
    <row r="41" spans="1:13" x14ac:dyDescent="0.45">
      <c r="A41">
        <v>384</v>
      </c>
      <c r="B41">
        <v>45</v>
      </c>
      <c r="C41">
        <v>1.0531299999999999</v>
      </c>
      <c r="D41">
        <v>0.61470000000000002</v>
      </c>
      <c r="J41">
        <v>385</v>
      </c>
      <c r="K41">
        <v>45</v>
      </c>
      <c r="L41">
        <v>0.65589900000000001</v>
      </c>
      <c r="M41">
        <v>0.50216400000000005</v>
      </c>
    </row>
    <row r="42" spans="1:13" x14ac:dyDescent="0.45">
      <c r="A42">
        <v>416</v>
      </c>
      <c r="B42">
        <v>45</v>
      </c>
      <c r="C42">
        <v>0.77125200000000005</v>
      </c>
      <c r="D42">
        <v>0.58572800000000003</v>
      </c>
      <c r="J42">
        <v>417</v>
      </c>
      <c r="K42">
        <v>45</v>
      </c>
      <c r="L42">
        <v>1.0596300000000001</v>
      </c>
      <c r="M42">
        <v>0.69260100000000002</v>
      </c>
    </row>
    <row r="43" spans="1:13" x14ac:dyDescent="0.45">
      <c r="A43">
        <v>448</v>
      </c>
      <c r="B43">
        <v>45</v>
      </c>
      <c r="C43">
        <v>1.4259900000000001</v>
      </c>
      <c r="D43">
        <v>0.87235300000000005</v>
      </c>
      <c r="J43">
        <v>449</v>
      </c>
      <c r="K43">
        <v>45</v>
      </c>
      <c r="L43">
        <v>1.1587000000000001</v>
      </c>
      <c r="M43">
        <v>0.81647499999999995</v>
      </c>
    </row>
    <row r="44" spans="1:13" x14ac:dyDescent="0.45">
      <c r="A44">
        <v>480</v>
      </c>
      <c r="B44">
        <v>45</v>
      </c>
      <c r="C44">
        <v>2.16717</v>
      </c>
      <c r="D44">
        <v>1.2715099999999999</v>
      </c>
      <c r="J44">
        <v>481</v>
      </c>
      <c r="K44">
        <v>45</v>
      </c>
      <c r="L44">
        <v>1.1954199999999999</v>
      </c>
      <c r="M44">
        <v>0.90182899999999999</v>
      </c>
    </row>
    <row r="45" spans="1:13" x14ac:dyDescent="0.45">
      <c r="A45">
        <v>512</v>
      </c>
      <c r="B45">
        <v>45</v>
      </c>
      <c r="C45">
        <v>2.4348399999999999</v>
      </c>
      <c r="D45">
        <v>1.1589799999999999</v>
      </c>
      <c r="J45">
        <v>513</v>
      </c>
      <c r="K45">
        <v>45</v>
      </c>
      <c r="L45">
        <v>1.5767</v>
      </c>
      <c r="M45">
        <v>1.1525399999999999</v>
      </c>
    </row>
    <row r="46" spans="1:13" x14ac:dyDescent="0.45">
      <c r="A46">
        <v>256</v>
      </c>
      <c r="B46">
        <v>47</v>
      </c>
      <c r="C46">
        <v>0.24282100000000001</v>
      </c>
      <c r="D46">
        <v>0.14399400000000001</v>
      </c>
      <c r="J46">
        <v>257</v>
      </c>
      <c r="K46">
        <v>47</v>
      </c>
      <c r="L46">
        <v>0.25688299999999997</v>
      </c>
      <c r="M46">
        <v>0.184612</v>
      </c>
    </row>
    <row r="47" spans="1:13" x14ac:dyDescent="0.45">
      <c r="A47">
        <v>288</v>
      </c>
      <c r="B47">
        <v>47</v>
      </c>
      <c r="C47">
        <v>0.21820999999999999</v>
      </c>
      <c r="D47">
        <v>0.180282</v>
      </c>
      <c r="J47">
        <v>289</v>
      </c>
      <c r="K47">
        <v>47</v>
      </c>
      <c r="L47">
        <v>0.38646599999999998</v>
      </c>
      <c r="M47">
        <v>0.23683299999999999</v>
      </c>
    </row>
    <row r="48" spans="1:13" x14ac:dyDescent="0.45">
      <c r="A48">
        <v>320</v>
      </c>
      <c r="B48">
        <v>47</v>
      </c>
      <c r="C48">
        <v>0.31742300000000001</v>
      </c>
      <c r="D48">
        <v>0.247199</v>
      </c>
      <c r="J48">
        <v>321</v>
      </c>
      <c r="K48">
        <v>47</v>
      </c>
      <c r="L48">
        <v>0.35507300000000003</v>
      </c>
      <c r="M48">
        <v>0.273808</v>
      </c>
    </row>
    <row r="49" spans="1:13" x14ac:dyDescent="0.45">
      <c r="A49">
        <v>352</v>
      </c>
      <c r="B49">
        <v>47</v>
      </c>
      <c r="C49">
        <v>0.54910300000000001</v>
      </c>
      <c r="D49">
        <v>0.45076899999999998</v>
      </c>
      <c r="J49">
        <v>353</v>
      </c>
      <c r="K49">
        <v>47</v>
      </c>
      <c r="L49">
        <v>0.49889600000000001</v>
      </c>
      <c r="M49">
        <v>0.39024300000000001</v>
      </c>
    </row>
    <row r="50" spans="1:13" x14ac:dyDescent="0.45">
      <c r="A50">
        <v>384</v>
      </c>
      <c r="B50">
        <v>47</v>
      </c>
      <c r="C50">
        <v>0.853603</v>
      </c>
      <c r="D50">
        <v>0.52818900000000002</v>
      </c>
      <c r="J50">
        <v>385</v>
      </c>
      <c r="K50">
        <v>47</v>
      </c>
      <c r="L50">
        <v>0.84405600000000003</v>
      </c>
      <c r="M50">
        <v>0.66116699999999995</v>
      </c>
    </row>
    <row r="51" spans="1:13" x14ac:dyDescent="0.45">
      <c r="A51">
        <v>416</v>
      </c>
      <c r="B51">
        <v>47</v>
      </c>
      <c r="C51">
        <v>0.83860599999999996</v>
      </c>
      <c r="D51">
        <v>0.52917499999999995</v>
      </c>
      <c r="J51">
        <v>417</v>
      </c>
      <c r="K51">
        <v>47</v>
      </c>
      <c r="L51">
        <v>1.01545</v>
      </c>
      <c r="M51">
        <v>0.753668</v>
      </c>
    </row>
    <row r="52" spans="1:13" x14ac:dyDescent="0.45">
      <c r="A52">
        <v>448</v>
      </c>
      <c r="B52">
        <v>47</v>
      </c>
      <c r="C52">
        <v>1.70306</v>
      </c>
      <c r="D52">
        <v>0.81989100000000004</v>
      </c>
      <c r="J52">
        <v>449</v>
      </c>
      <c r="K52">
        <v>47</v>
      </c>
      <c r="L52">
        <v>1.54436</v>
      </c>
      <c r="M52">
        <v>0.82458200000000004</v>
      </c>
    </row>
    <row r="53" spans="1:13" x14ac:dyDescent="0.45">
      <c r="A53">
        <v>480</v>
      </c>
      <c r="B53">
        <v>47</v>
      </c>
      <c r="C53">
        <v>1.6249499999999999</v>
      </c>
      <c r="D53">
        <v>0.96526199999999995</v>
      </c>
      <c r="J53">
        <v>481</v>
      </c>
      <c r="K53">
        <v>47</v>
      </c>
      <c r="L53">
        <v>1.19339</v>
      </c>
      <c r="M53">
        <v>0.84222699999999995</v>
      </c>
    </row>
    <row r="54" spans="1:13" x14ac:dyDescent="0.45">
      <c r="A54">
        <v>512</v>
      </c>
      <c r="B54">
        <v>47</v>
      </c>
      <c r="C54">
        <v>2.7346200000000001</v>
      </c>
      <c r="D54">
        <v>1.26736</v>
      </c>
      <c r="J54">
        <v>513</v>
      </c>
      <c r="K54">
        <v>47</v>
      </c>
      <c r="L54">
        <v>2.0395300000000001</v>
      </c>
      <c r="M54">
        <v>1.5898000000000001</v>
      </c>
    </row>
    <row r="55" spans="1:13" x14ac:dyDescent="0.45">
      <c r="A55">
        <v>256</v>
      </c>
      <c r="B55">
        <v>49</v>
      </c>
      <c r="C55">
        <v>0.18368000000000001</v>
      </c>
      <c r="D55">
        <v>0.12672800000000001</v>
      </c>
      <c r="J55">
        <v>257</v>
      </c>
      <c r="K55">
        <v>49</v>
      </c>
      <c r="L55">
        <v>0.19384799999999999</v>
      </c>
      <c r="M55">
        <v>0.15482399999999999</v>
      </c>
    </row>
    <row r="56" spans="1:13" x14ac:dyDescent="0.45">
      <c r="A56">
        <v>288</v>
      </c>
      <c r="B56">
        <v>49</v>
      </c>
      <c r="C56">
        <v>0.26699699999999998</v>
      </c>
      <c r="D56">
        <v>0.17847199999999999</v>
      </c>
      <c r="J56">
        <v>289</v>
      </c>
      <c r="K56">
        <v>49</v>
      </c>
      <c r="L56">
        <v>0.32828299999999999</v>
      </c>
      <c r="M56">
        <v>0.24485799999999999</v>
      </c>
    </row>
    <row r="57" spans="1:13" x14ac:dyDescent="0.45">
      <c r="A57">
        <v>320</v>
      </c>
      <c r="B57">
        <v>49</v>
      </c>
      <c r="C57">
        <v>0.33380100000000001</v>
      </c>
      <c r="D57">
        <v>0.23350799999999999</v>
      </c>
      <c r="J57">
        <v>321</v>
      </c>
      <c r="K57">
        <v>49</v>
      </c>
      <c r="L57">
        <v>0.34545100000000001</v>
      </c>
      <c r="M57">
        <v>0.28379500000000002</v>
      </c>
    </row>
    <row r="58" spans="1:13" x14ac:dyDescent="0.45">
      <c r="A58">
        <v>352</v>
      </c>
      <c r="B58">
        <v>49</v>
      </c>
      <c r="C58">
        <v>0.52138600000000002</v>
      </c>
      <c r="D58">
        <v>0.39044299999999998</v>
      </c>
      <c r="J58">
        <v>353</v>
      </c>
      <c r="K58">
        <v>49</v>
      </c>
      <c r="L58">
        <v>0.51828399999999997</v>
      </c>
      <c r="M58">
        <v>0.43586999999999998</v>
      </c>
    </row>
    <row r="59" spans="1:13" x14ac:dyDescent="0.45">
      <c r="A59">
        <v>384</v>
      </c>
      <c r="B59">
        <v>49</v>
      </c>
      <c r="C59">
        <v>0.778281</v>
      </c>
      <c r="D59">
        <v>0.50847399999999998</v>
      </c>
      <c r="J59">
        <v>385</v>
      </c>
      <c r="K59">
        <v>49</v>
      </c>
      <c r="L59">
        <v>0.71535800000000005</v>
      </c>
      <c r="M59">
        <v>0.69244799999999995</v>
      </c>
    </row>
    <row r="60" spans="1:13" x14ac:dyDescent="0.45">
      <c r="A60">
        <v>416</v>
      </c>
      <c r="B60">
        <v>49</v>
      </c>
      <c r="C60">
        <v>0.829704</v>
      </c>
      <c r="D60">
        <v>0.55440599999999995</v>
      </c>
      <c r="J60">
        <v>417</v>
      </c>
      <c r="K60">
        <v>49</v>
      </c>
      <c r="L60">
        <v>1.0041599999999999</v>
      </c>
      <c r="M60">
        <v>0.66927499999999995</v>
      </c>
    </row>
    <row r="61" spans="1:13" x14ac:dyDescent="0.45">
      <c r="A61">
        <v>448</v>
      </c>
      <c r="B61">
        <v>49</v>
      </c>
      <c r="C61">
        <v>1.3158300000000001</v>
      </c>
      <c r="D61">
        <v>0.75654999999999994</v>
      </c>
      <c r="J61">
        <v>449</v>
      </c>
      <c r="K61">
        <v>49</v>
      </c>
      <c r="L61">
        <v>1.1224799999999999</v>
      </c>
      <c r="M61">
        <v>0.80033900000000002</v>
      </c>
    </row>
    <row r="62" spans="1:13" x14ac:dyDescent="0.45">
      <c r="A62">
        <v>480</v>
      </c>
      <c r="B62">
        <v>49</v>
      </c>
      <c r="C62">
        <v>1.9387399999999999</v>
      </c>
      <c r="D62">
        <v>1.1897500000000001</v>
      </c>
      <c r="J62">
        <v>481</v>
      </c>
      <c r="K62">
        <v>49</v>
      </c>
      <c r="L62">
        <v>1.20888</v>
      </c>
      <c r="M62">
        <v>0.92180200000000001</v>
      </c>
    </row>
    <row r="63" spans="1:13" x14ac:dyDescent="0.45">
      <c r="A63">
        <v>512</v>
      </c>
      <c r="B63">
        <v>49</v>
      </c>
      <c r="C63">
        <v>2.7770600000000001</v>
      </c>
      <c r="D63">
        <v>1.3904399999999999</v>
      </c>
      <c r="J63">
        <v>513</v>
      </c>
      <c r="K63">
        <v>49</v>
      </c>
      <c r="L63">
        <v>1.8222700000000001</v>
      </c>
      <c r="M63">
        <v>1.2729900000000001</v>
      </c>
    </row>
    <row r="64" spans="1:13" x14ac:dyDescent="0.45">
      <c r="A64">
        <v>256</v>
      </c>
      <c r="B64">
        <v>51</v>
      </c>
      <c r="C64">
        <v>0.17393900000000001</v>
      </c>
      <c r="D64">
        <v>0.124293</v>
      </c>
      <c r="J64">
        <v>257</v>
      </c>
      <c r="K64">
        <v>51</v>
      </c>
      <c r="L64">
        <v>0.25783</v>
      </c>
      <c r="M64">
        <v>0.20477200000000001</v>
      </c>
    </row>
    <row r="65" spans="1:13" x14ac:dyDescent="0.45">
      <c r="A65">
        <v>288</v>
      </c>
      <c r="B65">
        <v>51</v>
      </c>
      <c r="C65">
        <v>0.35512199999999999</v>
      </c>
      <c r="D65">
        <v>0.26131599999999999</v>
      </c>
      <c r="J65">
        <v>289</v>
      </c>
      <c r="K65">
        <v>51</v>
      </c>
      <c r="L65">
        <v>0.32485199999999997</v>
      </c>
      <c r="M65">
        <v>0.23335700000000001</v>
      </c>
    </row>
    <row r="66" spans="1:13" x14ac:dyDescent="0.45">
      <c r="A66">
        <v>320</v>
      </c>
      <c r="B66">
        <v>51</v>
      </c>
      <c r="C66">
        <v>0.37586599999999998</v>
      </c>
      <c r="D66">
        <v>0.26580999999999999</v>
      </c>
      <c r="J66">
        <v>321</v>
      </c>
      <c r="K66">
        <v>51</v>
      </c>
      <c r="L66">
        <v>0.33854299999999998</v>
      </c>
      <c r="M66">
        <v>0.27657599999999999</v>
      </c>
    </row>
    <row r="67" spans="1:13" x14ac:dyDescent="0.45">
      <c r="A67">
        <v>352</v>
      </c>
      <c r="B67">
        <v>51</v>
      </c>
      <c r="C67">
        <v>0.495031</v>
      </c>
      <c r="D67">
        <v>0.361817</v>
      </c>
      <c r="J67">
        <v>353</v>
      </c>
      <c r="K67">
        <v>51</v>
      </c>
      <c r="L67">
        <v>0.487456</v>
      </c>
      <c r="M67">
        <v>0.370506</v>
      </c>
    </row>
    <row r="68" spans="1:13" x14ac:dyDescent="0.45">
      <c r="A68">
        <v>384</v>
      </c>
      <c r="B68">
        <v>51</v>
      </c>
      <c r="C68">
        <v>1.31491</v>
      </c>
      <c r="D68">
        <v>0.52256999999999998</v>
      </c>
      <c r="J68">
        <v>385</v>
      </c>
      <c r="K68">
        <v>51</v>
      </c>
      <c r="L68">
        <v>0.74501300000000004</v>
      </c>
      <c r="M68">
        <v>0.58856200000000003</v>
      </c>
    </row>
    <row r="69" spans="1:13" x14ac:dyDescent="0.45">
      <c r="A69">
        <v>416</v>
      </c>
      <c r="B69">
        <v>51</v>
      </c>
      <c r="C69">
        <v>0.820604</v>
      </c>
      <c r="D69">
        <v>0.57611800000000002</v>
      </c>
      <c r="J69">
        <v>417</v>
      </c>
      <c r="K69">
        <v>51</v>
      </c>
      <c r="L69">
        <v>0.94106599999999996</v>
      </c>
      <c r="M69">
        <v>0.68304699999999996</v>
      </c>
    </row>
    <row r="70" spans="1:13" x14ac:dyDescent="0.45">
      <c r="A70">
        <v>448</v>
      </c>
      <c r="B70">
        <v>51</v>
      </c>
      <c r="C70">
        <v>1.3348500000000001</v>
      </c>
      <c r="D70">
        <v>0.82255199999999995</v>
      </c>
      <c r="J70">
        <v>449</v>
      </c>
      <c r="K70">
        <v>51</v>
      </c>
      <c r="L70">
        <v>1.03285</v>
      </c>
      <c r="M70">
        <v>0.86529800000000001</v>
      </c>
    </row>
    <row r="71" spans="1:13" x14ac:dyDescent="0.45">
      <c r="A71">
        <v>480</v>
      </c>
      <c r="B71">
        <v>51</v>
      </c>
      <c r="C71">
        <v>2.0637099999999999</v>
      </c>
      <c r="D71">
        <v>1.5841499999999999</v>
      </c>
      <c r="J71">
        <v>481</v>
      </c>
      <c r="K71">
        <v>51</v>
      </c>
      <c r="L71">
        <v>1.2210099999999999</v>
      </c>
      <c r="M71">
        <v>0.87766</v>
      </c>
    </row>
    <row r="72" spans="1:13" x14ac:dyDescent="0.45">
      <c r="A72">
        <v>512</v>
      </c>
      <c r="B72">
        <v>51</v>
      </c>
      <c r="C72">
        <v>2.5442300000000002</v>
      </c>
      <c r="D72">
        <v>1.2505599999999999</v>
      </c>
      <c r="J72">
        <v>513</v>
      </c>
      <c r="K72">
        <v>51</v>
      </c>
      <c r="L72">
        <v>1.5947499999999999</v>
      </c>
      <c r="M72">
        <v>1.0871200000000001</v>
      </c>
    </row>
    <row r="73" spans="1:13" x14ac:dyDescent="0.45">
      <c r="A73">
        <v>256</v>
      </c>
      <c r="B73">
        <v>53</v>
      </c>
      <c r="C73">
        <v>0.15946299999999999</v>
      </c>
      <c r="D73">
        <v>0.1341</v>
      </c>
      <c r="J73">
        <v>257</v>
      </c>
      <c r="K73">
        <v>53</v>
      </c>
      <c r="L73">
        <v>0.183285</v>
      </c>
      <c r="M73">
        <v>0.137323</v>
      </c>
    </row>
    <row r="74" spans="1:13" x14ac:dyDescent="0.45">
      <c r="A74">
        <v>288</v>
      </c>
      <c r="B74">
        <v>53</v>
      </c>
      <c r="C74">
        <v>0.30744899999999997</v>
      </c>
      <c r="D74">
        <v>0.20361199999999999</v>
      </c>
      <c r="J74">
        <v>289</v>
      </c>
      <c r="K74">
        <v>53</v>
      </c>
      <c r="L74">
        <v>0.44398100000000001</v>
      </c>
      <c r="M74">
        <v>0.31049100000000002</v>
      </c>
    </row>
    <row r="75" spans="1:13" x14ac:dyDescent="0.45">
      <c r="A75">
        <v>320</v>
      </c>
      <c r="B75">
        <v>53</v>
      </c>
      <c r="C75">
        <v>0.341557</v>
      </c>
      <c r="D75">
        <v>0.27246100000000001</v>
      </c>
      <c r="J75">
        <v>321</v>
      </c>
      <c r="K75">
        <v>53</v>
      </c>
      <c r="L75">
        <v>0.34705900000000001</v>
      </c>
      <c r="M75">
        <v>0.27493600000000001</v>
      </c>
    </row>
    <row r="76" spans="1:13" x14ac:dyDescent="0.45">
      <c r="A76">
        <v>352</v>
      </c>
      <c r="B76">
        <v>53</v>
      </c>
      <c r="C76">
        <v>0.54253600000000002</v>
      </c>
      <c r="D76">
        <v>0.36200900000000003</v>
      </c>
      <c r="J76">
        <v>353</v>
      </c>
      <c r="K76">
        <v>53</v>
      </c>
      <c r="L76">
        <v>0.47764400000000001</v>
      </c>
      <c r="M76">
        <v>0.38932499999999998</v>
      </c>
    </row>
    <row r="77" spans="1:13" x14ac:dyDescent="0.45">
      <c r="A77">
        <v>384</v>
      </c>
      <c r="B77">
        <v>53</v>
      </c>
      <c r="C77">
        <v>0.91154599999999997</v>
      </c>
      <c r="D77">
        <v>0.65199499999999999</v>
      </c>
      <c r="J77">
        <v>385</v>
      </c>
      <c r="K77">
        <v>53</v>
      </c>
      <c r="L77">
        <v>0.80542800000000003</v>
      </c>
      <c r="M77">
        <v>0.64720200000000006</v>
      </c>
    </row>
    <row r="78" spans="1:13" x14ac:dyDescent="0.45">
      <c r="A78">
        <v>416</v>
      </c>
      <c r="B78">
        <v>53</v>
      </c>
      <c r="C78">
        <v>0.84569300000000003</v>
      </c>
      <c r="D78">
        <v>0.59367000000000003</v>
      </c>
      <c r="J78">
        <v>417</v>
      </c>
      <c r="K78">
        <v>53</v>
      </c>
      <c r="L78">
        <v>0.81101599999999996</v>
      </c>
      <c r="M78">
        <v>0.64878000000000002</v>
      </c>
    </row>
    <row r="79" spans="1:13" x14ac:dyDescent="0.45">
      <c r="A79">
        <v>448</v>
      </c>
      <c r="B79">
        <v>53</v>
      </c>
      <c r="C79">
        <v>1.41804</v>
      </c>
      <c r="D79">
        <v>0.85883799999999999</v>
      </c>
      <c r="J79">
        <v>449</v>
      </c>
      <c r="K79">
        <v>53</v>
      </c>
      <c r="L79">
        <v>2.4556100000000001</v>
      </c>
      <c r="M79">
        <v>1.62073</v>
      </c>
    </row>
    <row r="80" spans="1:13" x14ac:dyDescent="0.45">
      <c r="A80">
        <v>480</v>
      </c>
      <c r="B80">
        <v>53</v>
      </c>
      <c r="C80">
        <v>2.87141</v>
      </c>
      <c r="D80">
        <v>1.5243199999999999</v>
      </c>
      <c r="J80">
        <v>481</v>
      </c>
      <c r="K80">
        <v>53</v>
      </c>
      <c r="L80">
        <v>1.16456</v>
      </c>
      <c r="M80">
        <v>0.85461299999999996</v>
      </c>
    </row>
    <row r="81" spans="1:13" x14ac:dyDescent="0.45">
      <c r="A81">
        <v>512</v>
      </c>
      <c r="B81">
        <v>53</v>
      </c>
      <c r="C81">
        <v>2.7433200000000002</v>
      </c>
      <c r="D81">
        <v>1.2137100000000001</v>
      </c>
      <c r="J81">
        <v>513</v>
      </c>
      <c r="K81">
        <v>53</v>
      </c>
      <c r="L81">
        <v>2.3917000000000002</v>
      </c>
      <c r="M81">
        <v>1.4528000000000001</v>
      </c>
    </row>
    <row r="82" spans="1:13" x14ac:dyDescent="0.45">
      <c r="A82">
        <v>256</v>
      </c>
      <c r="B82">
        <v>55</v>
      </c>
      <c r="C82">
        <v>0.16203500000000001</v>
      </c>
      <c r="D82">
        <v>0.12842300000000001</v>
      </c>
      <c r="J82">
        <v>257</v>
      </c>
      <c r="K82">
        <v>55</v>
      </c>
      <c r="L82">
        <v>0.18537899999999999</v>
      </c>
      <c r="M82">
        <v>0.14402599999999999</v>
      </c>
    </row>
    <row r="83" spans="1:13" x14ac:dyDescent="0.45">
      <c r="A83">
        <v>288</v>
      </c>
      <c r="B83">
        <v>55</v>
      </c>
      <c r="C83">
        <v>0.218556</v>
      </c>
      <c r="D83">
        <v>0.18138099999999999</v>
      </c>
      <c r="J83">
        <v>289</v>
      </c>
      <c r="K83">
        <v>55</v>
      </c>
      <c r="L83">
        <v>0.40903499999999998</v>
      </c>
      <c r="M83">
        <v>0.307309</v>
      </c>
    </row>
    <row r="84" spans="1:13" x14ac:dyDescent="0.45">
      <c r="A84">
        <v>320</v>
      </c>
      <c r="B84">
        <v>55</v>
      </c>
      <c r="C84">
        <v>0.689272</v>
      </c>
      <c r="D84">
        <v>0.65381699999999998</v>
      </c>
      <c r="J84">
        <v>321</v>
      </c>
      <c r="K84">
        <v>55</v>
      </c>
      <c r="L84">
        <v>0.34245199999999998</v>
      </c>
      <c r="M84">
        <v>0.279588</v>
      </c>
    </row>
    <row r="85" spans="1:13" x14ac:dyDescent="0.45">
      <c r="A85">
        <v>352</v>
      </c>
      <c r="B85">
        <v>55</v>
      </c>
      <c r="C85">
        <v>0.58803700000000003</v>
      </c>
      <c r="D85">
        <v>0.33098</v>
      </c>
      <c r="J85">
        <v>353</v>
      </c>
      <c r="K85">
        <v>55</v>
      </c>
      <c r="L85">
        <v>0.74849500000000002</v>
      </c>
      <c r="M85">
        <v>0.45052700000000001</v>
      </c>
    </row>
    <row r="86" spans="1:13" x14ac:dyDescent="0.45">
      <c r="A86">
        <v>384</v>
      </c>
      <c r="B86">
        <v>55</v>
      </c>
      <c r="C86">
        <v>0.79305400000000004</v>
      </c>
      <c r="D86">
        <v>0.48707899999999998</v>
      </c>
      <c r="J86">
        <v>385</v>
      </c>
      <c r="K86">
        <v>55</v>
      </c>
      <c r="L86">
        <v>0.69171499999999997</v>
      </c>
      <c r="M86">
        <v>0.50247799999999998</v>
      </c>
    </row>
    <row r="87" spans="1:13" x14ac:dyDescent="0.45">
      <c r="A87">
        <v>416</v>
      </c>
      <c r="B87">
        <v>55</v>
      </c>
      <c r="C87">
        <v>0.80584199999999995</v>
      </c>
      <c r="D87">
        <v>0.56755599999999995</v>
      </c>
      <c r="J87">
        <v>417</v>
      </c>
      <c r="K87">
        <v>55</v>
      </c>
      <c r="L87">
        <v>0.87346000000000001</v>
      </c>
      <c r="M87">
        <v>0.55296400000000001</v>
      </c>
    </row>
    <row r="88" spans="1:13" x14ac:dyDescent="0.45">
      <c r="A88">
        <v>448</v>
      </c>
      <c r="B88">
        <v>55</v>
      </c>
      <c r="C88">
        <v>1.4015599999999999</v>
      </c>
      <c r="D88">
        <v>0.97937799999999997</v>
      </c>
      <c r="J88">
        <v>449</v>
      </c>
      <c r="K88">
        <v>55</v>
      </c>
      <c r="L88">
        <v>1.76732</v>
      </c>
      <c r="M88">
        <v>1.30867</v>
      </c>
    </row>
    <row r="89" spans="1:13" x14ac:dyDescent="0.45">
      <c r="A89">
        <v>480</v>
      </c>
      <c r="B89">
        <v>55</v>
      </c>
      <c r="C89">
        <v>2.5832299999999999</v>
      </c>
      <c r="D89">
        <v>1.3384400000000001</v>
      </c>
      <c r="J89">
        <v>481</v>
      </c>
      <c r="K89">
        <v>55</v>
      </c>
      <c r="L89">
        <v>1.1532</v>
      </c>
      <c r="M89">
        <v>0.86536599999999997</v>
      </c>
    </row>
    <row r="90" spans="1:13" x14ac:dyDescent="0.45">
      <c r="A90">
        <v>512</v>
      </c>
      <c r="B90">
        <v>55</v>
      </c>
      <c r="C90">
        <v>3.6629100000000001</v>
      </c>
      <c r="D90">
        <v>1.663</v>
      </c>
      <c r="J90">
        <v>513</v>
      </c>
      <c r="K90">
        <v>55</v>
      </c>
      <c r="L90">
        <v>2.1486999999999998</v>
      </c>
      <c r="M90">
        <v>1.39839</v>
      </c>
    </row>
    <row r="91" spans="1:13" x14ac:dyDescent="0.45">
      <c r="A91">
        <v>256</v>
      </c>
      <c r="B91">
        <v>57</v>
      </c>
      <c r="C91">
        <v>0.17696600000000001</v>
      </c>
      <c r="D91">
        <v>0.120119</v>
      </c>
      <c r="J91">
        <v>257</v>
      </c>
      <c r="K91">
        <v>57</v>
      </c>
      <c r="L91">
        <v>0.16733000000000001</v>
      </c>
      <c r="M91">
        <v>0.14733299999999999</v>
      </c>
    </row>
    <row r="92" spans="1:13" x14ac:dyDescent="0.45">
      <c r="A92">
        <v>288</v>
      </c>
      <c r="B92">
        <v>57</v>
      </c>
      <c r="C92">
        <v>0.220916</v>
      </c>
      <c r="D92">
        <v>0.191326</v>
      </c>
      <c r="J92">
        <v>289</v>
      </c>
      <c r="K92">
        <v>57</v>
      </c>
      <c r="L92">
        <v>0.351545</v>
      </c>
      <c r="M92">
        <v>0.24265999999999999</v>
      </c>
    </row>
    <row r="93" spans="1:13" x14ac:dyDescent="0.45">
      <c r="A93">
        <v>320</v>
      </c>
      <c r="B93">
        <v>57</v>
      </c>
      <c r="C93">
        <v>1.30145</v>
      </c>
      <c r="D93">
        <v>0.73311999999999999</v>
      </c>
      <c r="J93">
        <v>321</v>
      </c>
      <c r="K93">
        <v>57</v>
      </c>
      <c r="L93">
        <v>0.369838</v>
      </c>
      <c r="M93">
        <v>0.283854</v>
      </c>
    </row>
    <row r="94" spans="1:13" x14ac:dyDescent="0.45">
      <c r="A94">
        <v>352</v>
      </c>
      <c r="B94">
        <v>57</v>
      </c>
      <c r="C94">
        <v>0.47037699999999999</v>
      </c>
      <c r="D94">
        <v>0.36561700000000003</v>
      </c>
      <c r="J94">
        <v>353</v>
      </c>
      <c r="K94">
        <v>57</v>
      </c>
      <c r="L94">
        <v>0.78861899999999996</v>
      </c>
      <c r="M94">
        <v>0.64142399999999999</v>
      </c>
    </row>
    <row r="95" spans="1:13" x14ac:dyDescent="0.45">
      <c r="A95">
        <v>384</v>
      </c>
      <c r="B95">
        <v>57</v>
      </c>
      <c r="C95">
        <v>0.77566000000000002</v>
      </c>
      <c r="D95">
        <v>0.471358</v>
      </c>
      <c r="J95">
        <v>385</v>
      </c>
      <c r="K95">
        <v>57</v>
      </c>
      <c r="L95">
        <v>0.65080199999999999</v>
      </c>
      <c r="M95">
        <v>0.46259499999999998</v>
      </c>
    </row>
    <row r="96" spans="1:13" x14ac:dyDescent="0.45">
      <c r="A96">
        <v>416</v>
      </c>
      <c r="B96">
        <v>57</v>
      </c>
      <c r="C96">
        <v>0.85719000000000001</v>
      </c>
      <c r="D96">
        <v>0.54868600000000001</v>
      </c>
      <c r="J96">
        <v>417</v>
      </c>
      <c r="K96">
        <v>57</v>
      </c>
      <c r="L96">
        <v>1.0188999999999999</v>
      </c>
      <c r="M96">
        <v>0.67096999999999996</v>
      </c>
    </row>
    <row r="97" spans="1:13" x14ac:dyDescent="0.45">
      <c r="A97">
        <v>448</v>
      </c>
      <c r="B97">
        <v>57</v>
      </c>
      <c r="C97">
        <v>1.3722099999999999</v>
      </c>
      <c r="D97">
        <v>0.939133</v>
      </c>
      <c r="J97">
        <v>449</v>
      </c>
      <c r="K97">
        <v>57</v>
      </c>
      <c r="L97">
        <v>1.40215</v>
      </c>
      <c r="M97">
        <v>1.03647</v>
      </c>
    </row>
    <row r="98" spans="1:13" x14ac:dyDescent="0.45">
      <c r="A98">
        <v>480</v>
      </c>
      <c r="B98">
        <v>57</v>
      </c>
      <c r="C98">
        <v>2.5902099999999999</v>
      </c>
      <c r="D98">
        <v>1.4853700000000001</v>
      </c>
      <c r="J98">
        <v>481</v>
      </c>
      <c r="K98">
        <v>57</v>
      </c>
      <c r="L98">
        <v>1.86948</v>
      </c>
      <c r="M98">
        <v>1.1503099999999999</v>
      </c>
    </row>
    <row r="99" spans="1:13" x14ac:dyDescent="0.45">
      <c r="A99">
        <v>512</v>
      </c>
      <c r="B99">
        <v>57</v>
      </c>
      <c r="C99">
        <v>2.46645</v>
      </c>
      <c r="D99">
        <v>1.13446</v>
      </c>
      <c r="J99">
        <v>513</v>
      </c>
      <c r="K99">
        <v>57</v>
      </c>
      <c r="L99">
        <v>1.8715299999999999</v>
      </c>
      <c r="M99">
        <v>1.2416</v>
      </c>
    </row>
    <row r="100" spans="1:13" x14ac:dyDescent="0.45">
      <c r="A100">
        <v>256</v>
      </c>
      <c r="B100">
        <v>59</v>
      </c>
      <c r="C100">
        <v>0.179287</v>
      </c>
      <c r="D100">
        <v>0.12397</v>
      </c>
      <c r="J100">
        <v>257</v>
      </c>
      <c r="K100">
        <v>59</v>
      </c>
      <c r="L100">
        <v>0.16525200000000001</v>
      </c>
      <c r="M100">
        <v>0.155334</v>
      </c>
    </row>
    <row r="101" spans="1:13" x14ac:dyDescent="0.45">
      <c r="A101">
        <v>288</v>
      </c>
      <c r="B101">
        <v>59</v>
      </c>
      <c r="C101">
        <v>0.23616599999999999</v>
      </c>
      <c r="D101">
        <v>0.16619400000000001</v>
      </c>
      <c r="J101">
        <v>289</v>
      </c>
      <c r="K101">
        <v>59</v>
      </c>
      <c r="L101">
        <v>0.26324199999999998</v>
      </c>
      <c r="M101">
        <v>0.229211</v>
      </c>
    </row>
    <row r="102" spans="1:13" x14ac:dyDescent="0.45">
      <c r="A102">
        <v>320</v>
      </c>
      <c r="B102">
        <v>59</v>
      </c>
      <c r="C102">
        <v>0.56040299999999998</v>
      </c>
      <c r="D102">
        <v>0.347885</v>
      </c>
      <c r="J102">
        <v>321</v>
      </c>
      <c r="K102">
        <v>59</v>
      </c>
      <c r="L102">
        <v>0.36336000000000002</v>
      </c>
      <c r="M102">
        <v>0.27836100000000003</v>
      </c>
    </row>
    <row r="103" spans="1:13" x14ac:dyDescent="0.45">
      <c r="A103">
        <v>352</v>
      </c>
      <c r="B103">
        <v>59</v>
      </c>
      <c r="C103">
        <v>0.52582200000000001</v>
      </c>
      <c r="D103">
        <v>0.373081</v>
      </c>
      <c r="J103">
        <v>353</v>
      </c>
      <c r="K103">
        <v>59</v>
      </c>
      <c r="L103">
        <v>0.66440900000000003</v>
      </c>
      <c r="M103">
        <v>0.37146800000000002</v>
      </c>
    </row>
    <row r="104" spans="1:13" x14ac:dyDescent="0.45">
      <c r="A104">
        <v>384</v>
      </c>
      <c r="B104">
        <v>59</v>
      </c>
      <c r="C104">
        <v>1.0415099999999999</v>
      </c>
      <c r="D104">
        <v>0.55299299999999996</v>
      </c>
      <c r="J104">
        <v>385</v>
      </c>
      <c r="K104">
        <v>59</v>
      </c>
      <c r="L104">
        <v>0.70976799999999995</v>
      </c>
      <c r="M104">
        <v>0.54280499999999998</v>
      </c>
    </row>
    <row r="105" spans="1:13" x14ac:dyDescent="0.45">
      <c r="A105">
        <v>416</v>
      </c>
      <c r="B105">
        <v>59</v>
      </c>
      <c r="C105">
        <v>0.82228500000000004</v>
      </c>
      <c r="D105">
        <v>0.56677999999999995</v>
      </c>
      <c r="J105">
        <v>417</v>
      </c>
      <c r="K105">
        <v>59</v>
      </c>
      <c r="L105">
        <v>0.83769499999999997</v>
      </c>
      <c r="M105">
        <v>0.73664300000000005</v>
      </c>
    </row>
    <row r="106" spans="1:13" x14ac:dyDescent="0.45">
      <c r="A106">
        <v>448</v>
      </c>
      <c r="B106">
        <v>59</v>
      </c>
      <c r="C106">
        <v>1.5516799999999999</v>
      </c>
      <c r="D106">
        <v>0.90291399999999999</v>
      </c>
      <c r="J106">
        <v>449</v>
      </c>
      <c r="K106">
        <v>59</v>
      </c>
      <c r="L106">
        <v>1.4892399999999999</v>
      </c>
      <c r="M106">
        <v>1.16614</v>
      </c>
    </row>
    <row r="107" spans="1:13" x14ac:dyDescent="0.45">
      <c r="A107">
        <v>480</v>
      </c>
      <c r="B107">
        <v>59</v>
      </c>
      <c r="C107">
        <v>2.5551300000000001</v>
      </c>
      <c r="D107">
        <v>1.2587699999999999</v>
      </c>
      <c r="J107">
        <v>481</v>
      </c>
      <c r="K107">
        <v>59</v>
      </c>
      <c r="L107">
        <v>1.2605299999999999</v>
      </c>
      <c r="M107">
        <v>0.90251199999999998</v>
      </c>
    </row>
    <row r="108" spans="1:13" x14ac:dyDescent="0.45">
      <c r="A108">
        <v>512</v>
      </c>
      <c r="B108">
        <v>59</v>
      </c>
      <c r="C108">
        <v>2.3864999999999998</v>
      </c>
      <c r="D108">
        <v>1.14499</v>
      </c>
      <c r="J108">
        <v>513</v>
      </c>
      <c r="K108">
        <v>59</v>
      </c>
      <c r="L108">
        <v>1.65689</v>
      </c>
      <c r="M108">
        <v>1.2526299999999999</v>
      </c>
    </row>
    <row r="109" spans="1:13" x14ac:dyDescent="0.45">
      <c r="A109">
        <v>256</v>
      </c>
      <c r="B109">
        <v>61</v>
      </c>
      <c r="C109">
        <v>0.163276</v>
      </c>
      <c r="D109">
        <v>0.12761</v>
      </c>
      <c r="J109">
        <v>257</v>
      </c>
      <c r="K109">
        <v>61</v>
      </c>
      <c r="L109">
        <v>0.161103</v>
      </c>
      <c r="M109">
        <v>0.15787799999999999</v>
      </c>
    </row>
    <row r="110" spans="1:13" x14ac:dyDescent="0.45">
      <c r="A110">
        <v>288</v>
      </c>
      <c r="B110">
        <v>61</v>
      </c>
      <c r="C110">
        <v>0.23011000000000001</v>
      </c>
      <c r="D110">
        <v>0.16939899999999999</v>
      </c>
      <c r="J110">
        <v>289</v>
      </c>
      <c r="K110">
        <v>61</v>
      </c>
      <c r="L110">
        <v>0.29779</v>
      </c>
      <c r="M110">
        <v>0.207257</v>
      </c>
    </row>
    <row r="111" spans="1:13" x14ac:dyDescent="0.45">
      <c r="A111">
        <v>320</v>
      </c>
      <c r="B111">
        <v>61</v>
      </c>
      <c r="C111">
        <v>0.45374700000000001</v>
      </c>
      <c r="D111">
        <v>0.391571</v>
      </c>
      <c r="J111">
        <v>321</v>
      </c>
      <c r="K111">
        <v>61</v>
      </c>
      <c r="L111">
        <v>0.36225099999999999</v>
      </c>
      <c r="M111">
        <v>0.28619</v>
      </c>
    </row>
    <row r="112" spans="1:13" x14ac:dyDescent="0.45">
      <c r="A112">
        <v>352</v>
      </c>
      <c r="B112">
        <v>61</v>
      </c>
      <c r="C112">
        <v>0.50714499999999996</v>
      </c>
      <c r="D112">
        <v>0.34176499999999999</v>
      </c>
      <c r="J112">
        <v>353</v>
      </c>
      <c r="K112">
        <v>61</v>
      </c>
      <c r="L112">
        <v>0.44736999999999999</v>
      </c>
      <c r="M112">
        <v>0.36647000000000002</v>
      </c>
    </row>
    <row r="113" spans="1:13" x14ac:dyDescent="0.45">
      <c r="A113">
        <v>384</v>
      </c>
      <c r="B113">
        <v>61</v>
      </c>
      <c r="C113">
        <v>0.834422</v>
      </c>
      <c r="D113">
        <v>0.45847300000000002</v>
      </c>
      <c r="J113">
        <v>385</v>
      </c>
      <c r="K113">
        <v>61</v>
      </c>
      <c r="L113">
        <v>0.66095499999999996</v>
      </c>
      <c r="M113">
        <v>0.50855700000000004</v>
      </c>
    </row>
    <row r="114" spans="1:13" x14ac:dyDescent="0.45">
      <c r="A114">
        <v>416</v>
      </c>
      <c r="B114">
        <v>61</v>
      </c>
      <c r="C114">
        <v>0.76877099999999998</v>
      </c>
      <c r="D114">
        <v>0.571909</v>
      </c>
      <c r="J114">
        <v>417</v>
      </c>
      <c r="K114">
        <v>61</v>
      </c>
      <c r="L114">
        <v>0.98905900000000002</v>
      </c>
      <c r="M114">
        <v>0.65097899999999997</v>
      </c>
    </row>
    <row r="115" spans="1:13" x14ac:dyDescent="0.45">
      <c r="A115">
        <v>448</v>
      </c>
      <c r="B115">
        <v>61</v>
      </c>
      <c r="C115">
        <v>1.32273</v>
      </c>
      <c r="D115">
        <v>0.81833599999999995</v>
      </c>
      <c r="J115">
        <v>449</v>
      </c>
      <c r="K115">
        <v>61</v>
      </c>
      <c r="L115">
        <v>1.24919</v>
      </c>
      <c r="M115">
        <v>0.87174799999999997</v>
      </c>
    </row>
    <row r="116" spans="1:13" x14ac:dyDescent="0.45">
      <c r="A116">
        <v>480</v>
      </c>
      <c r="B116">
        <v>61</v>
      </c>
      <c r="C116">
        <v>1.82033</v>
      </c>
      <c r="D116">
        <v>1.09741</v>
      </c>
      <c r="J116">
        <v>481</v>
      </c>
      <c r="K116">
        <v>61</v>
      </c>
      <c r="L116">
        <v>1.3903399999999999</v>
      </c>
      <c r="M116">
        <v>0.93454400000000004</v>
      </c>
    </row>
    <row r="117" spans="1:13" x14ac:dyDescent="0.45">
      <c r="A117">
        <v>512</v>
      </c>
      <c r="B117">
        <v>61</v>
      </c>
      <c r="C117">
        <v>2.4745900000000001</v>
      </c>
      <c r="D117">
        <v>1.13439</v>
      </c>
      <c r="J117">
        <v>513</v>
      </c>
      <c r="K117">
        <v>61</v>
      </c>
      <c r="L117">
        <v>1.8211599999999999</v>
      </c>
      <c r="M117">
        <v>1.17249</v>
      </c>
    </row>
    <row r="118" spans="1:13" x14ac:dyDescent="0.45">
      <c r="A118">
        <v>256</v>
      </c>
      <c r="B118">
        <v>63</v>
      </c>
      <c r="C118">
        <v>0.164547</v>
      </c>
      <c r="D118">
        <v>0.121549</v>
      </c>
      <c r="J118">
        <v>257</v>
      </c>
      <c r="K118">
        <v>63</v>
      </c>
      <c r="L118">
        <v>0.22309499999999999</v>
      </c>
      <c r="M118">
        <v>0.15481500000000001</v>
      </c>
    </row>
    <row r="119" spans="1:13" x14ac:dyDescent="0.45">
      <c r="A119">
        <v>288</v>
      </c>
      <c r="B119">
        <v>63</v>
      </c>
      <c r="C119">
        <v>0.23294599999999999</v>
      </c>
      <c r="D119">
        <v>0.17325599999999999</v>
      </c>
      <c r="J119">
        <v>289</v>
      </c>
      <c r="K119">
        <v>63</v>
      </c>
      <c r="L119">
        <v>0.23994399999999999</v>
      </c>
      <c r="M119">
        <v>0.20161799999999999</v>
      </c>
    </row>
    <row r="120" spans="1:13" x14ac:dyDescent="0.45">
      <c r="A120">
        <v>320</v>
      </c>
      <c r="B120">
        <v>63</v>
      </c>
      <c r="C120">
        <v>0.55124600000000001</v>
      </c>
      <c r="D120">
        <v>0.39329900000000001</v>
      </c>
      <c r="J120">
        <v>321</v>
      </c>
      <c r="K120">
        <v>63</v>
      </c>
      <c r="L120">
        <v>0.35406100000000001</v>
      </c>
      <c r="M120">
        <v>0.29053899999999999</v>
      </c>
    </row>
    <row r="121" spans="1:13" x14ac:dyDescent="0.45">
      <c r="A121">
        <v>352</v>
      </c>
      <c r="B121">
        <v>63</v>
      </c>
      <c r="C121">
        <v>0.43263099999999999</v>
      </c>
      <c r="D121">
        <v>0.35285899999999998</v>
      </c>
      <c r="J121">
        <v>353</v>
      </c>
      <c r="K121">
        <v>63</v>
      </c>
      <c r="L121">
        <v>0.44629799999999997</v>
      </c>
      <c r="M121">
        <v>0.40284700000000001</v>
      </c>
    </row>
    <row r="122" spans="1:13" x14ac:dyDescent="0.45">
      <c r="A122">
        <v>384</v>
      </c>
      <c r="B122">
        <v>63</v>
      </c>
      <c r="C122">
        <v>0.786775</v>
      </c>
      <c r="D122">
        <v>0.49141600000000002</v>
      </c>
      <c r="J122">
        <v>385</v>
      </c>
      <c r="K122">
        <v>63</v>
      </c>
      <c r="L122">
        <v>0.75895400000000002</v>
      </c>
      <c r="M122">
        <v>0.53728799999999999</v>
      </c>
    </row>
    <row r="123" spans="1:13" x14ac:dyDescent="0.45">
      <c r="A123">
        <v>416</v>
      </c>
      <c r="B123">
        <v>63</v>
      </c>
      <c r="C123">
        <v>0.80483499999999997</v>
      </c>
      <c r="D123">
        <v>0.55985799999999997</v>
      </c>
      <c r="J123">
        <v>417</v>
      </c>
      <c r="K123">
        <v>63</v>
      </c>
      <c r="L123">
        <v>0.97518000000000005</v>
      </c>
      <c r="M123">
        <v>0.62451900000000005</v>
      </c>
    </row>
    <row r="124" spans="1:13" x14ac:dyDescent="0.45">
      <c r="A124">
        <v>448</v>
      </c>
      <c r="B124">
        <v>63</v>
      </c>
      <c r="C124">
        <v>1.2825299999999999</v>
      </c>
      <c r="D124">
        <v>0.76939599999999997</v>
      </c>
      <c r="J124">
        <v>449</v>
      </c>
      <c r="K124">
        <v>63</v>
      </c>
      <c r="L124">
        <v>1.1101700000000001</v>
      </c>
      <c r="M124">
        <v>0.73520300000000005</v>
      </c>
    </row>
    <row r="125" spans="1:13" x14ac:dyDescent="0.45">
      <c r="A125">
        <v>480</v>
      </c>
      <c r="B125">
        <v>63</v>
      </c>
      <c r="C125">
        <v>2.4213</v>
      </c>
      <c r="D125">
        <v>1.42703</v>
      </c>
      <c r="J125">
        <v>481</v>
      </c>
      <c r="K125">
        <v>63</v>
      </c>
      <c r="L125">
        <v>1.4054500000000001</v>
      </c>
      <c r="M125">
        <v>1.0198100000000001</v>
      </c>
    </row>
    <row r="126" spans="1:13" x14ac:dyDescent="0.45">
      <c r="A126">
        <v>512</v>
      </c>
      <c r="B126">
        <v>63</v>
      </c>
      <c r="C126">
        <v>3.33195</v>
      </c>
      <c r="D126">
        <v>1.81664</v>
      </c>
      <c r="J126">
        <v>513</v>
      </c>
      <c r="K126">
        <v>63</v>
      </c>
      <c r="L126">
        <v>1.8743799999999999</v>
      </c>
      <c r="M126">
        <v>1.1926300000000001</v>
      </c>
    </row>
    <row r="127" spans="1:13" x14ac:dyDescent="0.45">
      <c r="A127">
        <v>256</v>
      </c>
      <c r="B127">
        <v>65</v>
      </c>
      <c r="C127">
        <v>0.17147100000000001</v>
      </c>
      <c r="D127">
        <v>0.12327200000000001</v>
      </c>
      <c r="J127">
        <v>257</v>
      </c>
      <c r="K127">
        <v>65</v>
      </c>
      <c r="L127">
        <v>0.178259</v>
      </c>
      <c r="M127">
        <v>0.144427</v>
      </c>
    </row>
    <row r="128" spans="1:13" x14ac:dyDescent="0.45">
      <c r="A128">
        <v>288</v>
      </c>
      <c r="B128">
        <v>65</v>
      </c>
      <c r="C128">
        <v>0.264351</v>
      </c>
      <c r="D128">
        <v>0.18637200000000001</v>
      </c>
      <c r="J128">
        <v>289</v>
      </c>
      <c r="K128">
        <v>65</v>
      </c>
      <c r="L128">
        <v>0.252695</v>
      </c>
      <c r="M128">
        <v>0.21234600000000001</v>
      </c>
    </row>
    <row r="129" spans="1:13" x14ac:dyDescent="0.45">
      <c r="A129">
        <v>320</v>
      </c>
      <c r="B129">
        <v>65</v>
      </c>
      <c r="C129">
        <v>0.36564400000000002</v>
      </c>
      <c r="D129">
        <v>0.26178400000000002</v>
      </c>
      <c r="J129">
        <v>321</v>
      </c>
      <c r="K129">
        <v>65</v>
      </c>
      <c r="L129">
        <v>0.48150599999999999</v>
      </c>
      <c r="M129">
        <v>0.32050699999999999</v>
      </c>
    </row>
    <row r="130" spans="1:13" x14ac:dyDescent="0.45">
      <c r="A130">
        <v>352</v>
      </c>
      <c r="B130">
        <v>65</v>
      </c>
      <c r="C130">
        <v>0.57982999999999996</v>
      </c>
      <c r="D130">
        <v>0.43120199999999997</v>
      </c>
      <c r="J130">
        <v>353</v>
      </c>
      <c r="K130">
        <v>65</v>
      </c>
      <c r="L130">
        <v>0.492419</v>
      </c>
      <c r="M130">
        <v>0.335206</v>
      </c>
    </row>
    <row r="131" spans="1:13" x14ac:dyDescent="0.45">
      <c r="A131">
        <v>384</v>
      </c>
      <c r="B131">
        <v>65</v>
      </c>
      <c r="C131">
        <v>0.90802899999999998</v>
      </c>
      <c r="D131">
        <v>0.55785300000000004</v>
      </c>
      <c r="J131">
        <v>385</v>
      </c>
      <c r="K131">
        <v>65</v>
      </c>
      <c r="L131">
        <v>0.84097500000000003</v>
      </c>
      <c r="M131">
        <v>0.63802999999999999</v>
      </c>
    </row>
    <row r="132" spans="1:13" x14ac:dyDescent="0.45">
      <c r="A132">
        <v>416</v>
      </c>
      <c r="B132">
        <v>65</v>
      </c>
      <c r="C132">
        <v>0.81039099999999997</v>
      </c>
      <c r="D132">
        <v>0.51850300000000005</v>
      </c>
      <c r="J132">
        <v>417</v>
      </c>
      <c r="K132">
        <v>65</v>
      </c>
      <c r="L132">
        <v>0.90437500000000004</v>
      </c>
      <c r="M132">
        <v>0.82924900000000001</v>
      </c>
    </row>
    <row r="133" spans="1:13" x14ac:dyDescent="0.45">
      <c r="A133">
        <v>448</v>
      </c>
      <c r="B133">
        <v>65</v>
      </c>
      <c r="C133">
        <v>1.38035</v>
      </c>
      <c r="D133">
        <v>0.81588700000000003</v>
      </c>
      <c r="J133">
        <v>449</v>
      </c>
      <c r="K133">
        <v>65</v>
      </c>
      <c r="L133">
        <v>1.14113</v>
      </c>
      <c r="M133">
        <v>0.78106200000000003</v>
      </c>
    </row>
    <row r="134" spans="1:13" x14ac:dyDescent="0.45">
      <c r="A134">
        <v>480</v>
      </c>
      <c r="B134">
        <v>65</v>
      </c>
      <c r="C134">
        <v>1.7627999999999999</v>
      </c>
      <c r="D134">
        <v>1.03565</v>
      </c>
      <c r="J134">
        <v>481</v>
      </c>
      <c r="K134">
        <v>65</v>
      </c>
      <c r="L134">
        <v>1.24461</v>
      </c>
      <c r="M134">
        <v>0.86872300000000002</v>
      </c>
    </row>
    <row r="135" spans="1:13" x14ac:dyDescent="0.45">
      <c r="A135">
        <v>512</v>
      </c>
      <c r="B135">
        <v>65</v>
      </c>
      <c r="C135">
        <v>2.5076700000000001</v>
      </c>
      <c r="D135">
        <v>1.1510100000000001</v>
      </c>
      <c r="J135">
        <v>513</v>
      </c>
      <c r="K135">
        <v>65</v>
      </c>
      <c r="L135">
        <v>1.79938</v>
      </c>
      <c r="M135">
        <v>1.15188</v>
      </c>
    </row>
    <row r="136" spans="1:13" x14ac:dyDescent="0.45">
      <c r="A136">
        <v>256</v>
      </c>
      <c r="B136">
        <v>67</v>
      </c>
      <c r="C136">
        <v>0.166959</v>
      </c>
      <c r="D136">
        <v>0.123766</v>
      </c>
      <c r="J136">
        <v>257</v>
      </c>
      <c r="K136">
        <v>67</v>
      </c>
      <c r="L136">
        <v>0.25166500000000003</v>
      </c>
      <c r="M136">
        <v>0.234679</v>
      </c>
    </row>
    <row r="137" spans="1:13" x14ac:dyDescent="0.45">
      <c r="A137">
        <v>288</v>
      </c>
      <c r="B137">
        <v>67</v>
      </c>
      <c r="C137">
        <v>0.23400399999999999</v>
      </c>
      <c r="D137">
        <v>0.18318599999999999</v>
      </c>
      <c r="J137">
        <v>289</v>
      </c>
      <c r="K137">
        <v>67</v>
      </c>
      <c r="L137">
        <v>0.27018799999999998</v>
      </c>
      <c r="M137">
        <v>0.216583</v>
      </c>
    </row>
    <row r="138" spans="1:13" x14ac:dyDescent="0.45">
      <c r="A138">
        <v>320</v>
      </c>
      <c r="B138">
        <v>67</v>
      </c>
      <c r="C138">
        <v>0.38567099999999999</v>
      </c>
      <c r="D138">
        <v>0.29259600000000002</v>
      </c>
      <c r="J138">
        <v>321</v>
      </c>
      <c r="K138">
        <v>67</v>
      </c>
      <c r="L138">
        <v>0.43787900000000002</v>
      </c>
      <c r="M138">
        <v>0.34418500000000002</v>
      </c>
    </row>
    <row r="139" spans="1:13" x14ac:dyDescent="0.45">
      <c r="A139">
        <v>352</v>
      </c>
      <c r="B139">
        <v>67</v>
      </c>
      <c r="C139">
        <v>0.70311999999999997</v>
      </c>
      <c r="D139">
        <v>0.38566899999999998</v>
      </c>
      <c r="J139">
        <v>353</v>
      </c>
      <c r="K139">
        <v>67</v>
      </c>
      <c r="L139">
        <v>0.54871300000000001</v>
      </c>
      <c r="M139">
        <v>0.40831000000000001</v>
      </c>
    </row>
    <row r="140" spans="1:13" x14ac:dyDescent="0.45">
      <c r="A140">
        <v>384</v>
      </c>
      <c r="B140">
        <v>67</v>
      </c>
      <c r="C140">
        <v>1.4400999999999999</v>
      </c>
      <c r="D140">
        <v>0.98438099999999995</v>
      </c>
      <c r="J140">
        <v>385</v>
      </c>
      <c r="K140">
        <v>67</v>
      </c>
      <c r="L140">
        <v>0.79824899999999999</v>
      </c>
      <c r="M140">
        <v>0.47419600000000001</v>
      </c>
    </row>
    <row r="141" spans="1:13" x14ac:dyDescent="0.45">
      <c r="A141">
        <v>416</v>
      </c>
      <c r="B141">
        <v>67</v>
      </c>
      <c r="C141">
        <v>0.75665499999999997</v>
      </c>
      <c r="D141">
        <v>0.55754199999999998</v>
      </c>
      <c r="J141">
        <v>417</v>
      </c>
      <c r="K141">
        <v>67</v>
      </c>
      <c r="L141">
        <v>0.83349499999999999</v>
      </c>
      <c r="M141">
        <v>0.68135599999999996</v>
      </c>
    </row>
    <row r="142" spans="1:13" x14ac:dyDescent="0.45">
      <c r="A142">
        <v>448</v>
      </c>
      <c r="B142">
        <v>67</v>
      </c>
      <c r="C142">
        <v>1.2407699999999999</v>
      </c>
      <c r="D142">
        <v>0.79359800000000003</v>
      </c>
      <c r="J142">
        <v>449</v>
      </c>
      <c r="K142">
        <v>67</v>
      </c>
      <c r="L142">
        <v>1.202</v>
      </c>
      <c r="M142">
        <v>0.84684000000000004</v>
      </c>
    </row>
    <row r="143" spans="1:13" x14ac:dyDescent="0.45">
      <c r="A143">
        <v>480</v>
      </c>
      <c r="B143">
        <v>67</v>
      </c>
      <c r="C143">
        <v>1.8914</v>
      </c>
      <c r="D143">
        <v>1.0439400000000001</v>
      </c>
      <c r="J143">
        <v>481</v>
      </c>
      <c r="K143">
        <v>67</v>
      </c>
      <c r="L143">
        <v>1.1937599999999999</v>
      </c>
      <c r="M143">
        <v>0.815608</v>
      </c>
    </row>
    <row r="144" spans="1:13" x14ac:dyDescent="0.45">
      <c r="A144">
        <v>512</v>
      </c>
      <c r="B144">
        <v>67</v>
      </c>
      <c r="C144">
        <v>2.4607399999999999</v>
      </c>
      <c r="D144">
        <v>1.1507099999999999</v>
      </c>
      <c r="J144">
        <v>513</v>
      </c>
      <c r="K144">
        <v>67</v>
      </c>
      <c r="L144">
        <v>1.9813700000000001</v>
      </c>
      <c r="M144">
        <v>1.3769400000000001</v>
      </c>
    </row>
    <row r="145" spans="1:13" x14ac:dyDescent="0.45">
      <c r="A145">
        <v>256</v>
      </c>
      <c r="B145">
        <v>69</v>
      </c>
      <c r="C145">
        <v>0.16459599999999999</v>
      </c>
      <c r="D145">
        <v>0.12928400000000001</v>
      </c>
      <c r="J145">
        <v>257</v>
      </c>
      <c r="K145">
        <v>69</v>
      </c>
      <c r="L145">
        <v>0.182169</v>
      </c>
      <c r="M145">
        <v>0.177845</v>
      </c>
    </row>
    <row r="146" spans="1:13" x14ac:dyDescent="0.45">
      <c r="A146">
        <v>288</v>
      </c>
      <c r="B146">
        <v>69</v>
      </c>
      <c r="C146">
        <v>0.24413499999999999</v>
      </c>
      <c r="D146">
        <v>0.21068899999999999</v>
      </c>
      <c r="J146">
        <v>289</v>
      </c>
      <c r="K146">
        <v>69</v>
      </c>
      <c r="L146">
        <v>0.25589299999999998</v>
      </c>
      <c r="M146">
        <v>0.21145800000000001</v>
      </c>
    </row>
    <row r="147" spans="1:13" x14ac:dyDescent="0.45">
      <c r="A147">
        <v>320</v>
      </c>
      <c r="B147">
        <v>69</v>
      </c>
      <c r="C147">
        <v>0.40783999999999998</v>
      </c>
      <c r="D147">
        <v>0.35694500000000001</v>
      </c>
      <c r="J147">
        <v>321</v>
      </c>
      <c r="K147">
        <v>69</v>
      </c>
      <c r="L147">
        <v>0.35507899999999998</v>
      </c>
      <c r="M147">
        <v>0.286833</v>
      </c>
    </row>
    <row r="148" spans="1:13" x14ac:dyDescent="0.45">
      <c r="A148">
        <v>352</v>
      </c>
      <c r="B148">
        <v>69</v>
      </c>
      <c r="C148">
        <v>0.76658599999999999</v>
      </c>
      <c r="D148">
        <v>0.67538600000000004</v>
      </c>
      <c r="J148">
        <v>353</v>
      </c>
      <c r="K148">
        <v>69</v>
      </c>
      <c r="L148">
        <v>0.59404599999999996</v>
      </c>
      <c r="M148">
        <v>0.35388399999999998</v>
      </c>
    </row>
    <row r="149" spans="1:13" x14ac:dyDescent="0.45">
      <c r="A149">
        <v>384</v>
      </c>
      <c r="B149">
        <v>69</v>
      </c>
      <c r="C149">
        <v>1.7640800000000001</v>
      </c>
      <c r="D149">
        <v>0.97426500000000005</v>
      </c>
      <c r="J149">
        <v>385</v>
      </c>
      <c r="K149">
        <v>69</v>
      </c>
      <c r="L149">
        <v>0.78066999999999998</v>
      </c>
      <c r="M149">
        <v>0.55738200000000004</v>
      </c>
    </row>
    <row r="150" spans="1:13" x14ac:dyDescent="0.45">
      <c r="A150">
        <v>416</v>
      </c>
      <c r="B150">
        <v>69</v>
      </c>
      <c r="C150">
        <v>1.0199400000000001</v>
      </c>
      <c r="D150">
        <v>0.85874499999999998</v>
      </c>
      <c r="J150">
        <v>417</v>
      </c>
      <c r="K150">
        <v>69</v>
      </c>
      <c r="L150">
        <v>0.96202100000000002</v>
      </c>
      <c r="M150">
        <v>0.69884100000000005</v>
      </c>
    </row>
    <row r="151" spans="1:13" x14ac:dyDescent="0.45">
      <c r="A151">
        <v>448</v>
      </c>
      <c r="B151">
        <v>69</v>
      </c>
      <c r="C151">
        <v>1.34491</v>
      </c>
      <c r="D151">
        <v>1.0130600000000001</v>
      </c>
      <c r="J151">
        <v>449</v>
      </c>
      <c r="K151">
        <v>69</v>
      </c>
      <c r="L151">
        <v>1.2135899999999999</v>
      </c>
      <c r="M151">
        <v>0.77859400000000001</v>
      </c>
    </row>
    <row r="152" spans="1:13" x14ac:dyDescent="0.45">
      <c r="A152">
        <v>480</v>
      </c>
      <c r="B152">
        <v>69</v>
      </c>
      <c r="C152">
        <v>1.9862500000000001</v>
      </c>
      <c r="D152">
        <v>1.21543</v>
      </c>
      <c r="J152">
        <v>481</v>
      </c>
      <c r="K152">
        <v>69</v>
      </c>
      <c r="L152">
        <v>1.21363</v>
      </c>
      <c r="M152">
        <v>0.82106000000000001</v>
      </c>
    </row>
    <row r="153" spans="1:13" x14ac:dyDescent="0.45">
      <c r="A153">
        <v>512</v>
      </c>
      <c r="B153">
        <v>69</v>
      </c>
      <c r="C153">
        <v>2.4161000000000001</v>
      </c>
      <c r="D153">
        <v>1.1633500000000001</v>
      </c>
      <c r="J153">
        <v>513</v>
      </c>
      <c r="K153">
        <v>69</v>
      </c>
      <c r="L153">
        <v>1.77746</v>
      </c>
      <c r="M153">
        <v>1.15893</v>
      </c>
    </row>
    <row r="154" spans="1:13" x14ac:dyDescent="0.45">
      <c r="A154">
        <v>256</v>
      </c>
      <c r="B154">
        <v>71</v>
      </c>
      <c r="C154">
        <v>0.17552100000000001</v>
      </c>
      <c r="D154">
        <v>0.120448</v>
      </c>
      <c r="J154">
        <v>257</v>
      </c>
      <c r="K154">
        <v>71</v>
      </c>
      <c r="L154">
        <v>0.17796100000000001</v>
      </c>
      <c r="M154">
        <v>0.14547399999999999</v>
      </c>
    </row>
    <row r="155" spans="1:13" x14ac:dyDescent="0.45">
      <c r="A155">
        <v>288</v>
      </c>
      <c r="B155">
        <v>71</v>
      </c>
      <c r="C155">
        <v>0.22309899999999999</v>
      </c>
      <c r="D155">
        <v>0.17456199999999999</v>
      </c>
      <c r="J155">
        <v>289</v>
      </c>
      <c r="K155">
        <v>71</v>
      </c>
      <c r="L155">
        <v>0.25417400000000001</v>
      </c>
      <c r="M155">
        <v>0.19390099999999999</v>
      </c>
    </row>
    <row r="156" spans="1:13" x14ac:dyDescent="0.45">
      <c r="A156">
        <v>320</v>
      </c>
      <c r="B156">
        <v>71</v>
      </c>
      <c r="C156">
        <v>0.36904599999999999</v>
      </c>
      <c r="D156">
        <v>0.26389299999999999</v>
      </c>
      <c r="J156">
        <v>321</v>
      </c>
      <c r="K156">
        <v>71</v>
      </c>
      <c r="L156">
        <v>0.43674499999999999</v>
      </c>
      <c r="M156">
        <v>0.32991999999999999</v>
      </c>
    </row>
    <row r="157" spans="1:13" x14ac:dyDescent="0.45">
      <c r="A157">
        <v>352</v>
      </c>
      <c r="B157">
        <v>71</v>
      </c>
      <c r="C157">
        <v>1.24597</v>
      </c>
      <c r="D157">
        <v>0.73316000000000003</v>
      </c>
      <c r="J157">
        <v>353</v>
      </c>
      <c r="K157">
        <v>71</v>
      </c>
      <c r="L157">
        <v>0.43318800000000002</v>
      </c>
      <c r="M157">
        <v>0.40520400000000001</v>
      </c>
    </row>
    <row r="158" spans="1:13" x14ac:dyDescent="0.45">
      <c r="A158">
        <v>384</v>
      </c>
      <c r="B158">
        <v>71</v>
      </c>
      <c r="C158">
        <v>1.0986499999999999</v>
      </c>
      <c r="D158">
        <v>0.54874599999999996</v>
      </c>
      <c r="J158">
        <v>385</v>
      </c>
      <c r="K158">
        <v>71</v>
      </c>
      <c r="L158">
        <v>0.77038200000000001</v>
      </c>
      <c r="M158">
        <v>0.68039700000000003</v>
      </c>
    </row>
    <row r="159" spans="1:13" x14ac:dyDescent="0.45">
      <c r="A159">
        <v>416</v>
      </c>
      <c r="B159">
        <v>71</v>
      </c>
      <c r="C159">
        <v>2.4372699999999998</v>
      </c>
      <c r="D159">
        <v>1.1536999999999999</v>
      </c>
      <c r="J159">
        <v>417</v>
      </c>
      <c r="K159">
        <v>71</v>
      </c>
      <c r="L159">
        <v>0.91623699999999997</v>
      </c>
      <c r="M159">
        <v>0.58172999999999997</v>
      </c>
    </row>
    <row r="160" spans="1:13" x14ac:dyDescent="0.45">
      <c r="A160">
        <v>448</v>
      </c>
      <c r="B160">
        <v>71</v>
      </c>
      <c r="C160">
        <v>1.4519299999999999</v>
      </c>
      <c r="D160">
        <v>0.94370900000000002</v>
      </c>
      <c r="J160">
        <v>449</v>
      </c>
      <c r="K160">
        <v>71</v>
      </c>
      <c r="L160">
        <v>1.29504</v>
      </c>
      <c r="M160">
        <v>0.93545500000000004</v>
      </c>
    </row>
    <row r="161" spans="1:13" x14ac:dyDescent="0.45">
      <c r="A161">
        <v>480</v>
      </c>
      <c r="B161">
        <v>71</v>
      </c>
      <c r="C161">
        <v>1.95244</v>
      </c>
      <c r="D161">
        <v>1.16252</v>
      </c>
      <c r="J161">
        <v>481</v>
      </c>
      <c r="K161">
        <v>71</v>
      </c>
      <c r="L161">
        <v>1.302</v>
      </c>
      <c r="M161">
        <v>0.83703799999999995</v>
      </c>
    </row>
    <row r="162" spans="1:13" x14ac:dyDescent="0.45">
      <c r="A162">
        <v>512</v>
      </c>
      <c r="B162">
        <v>71</v>
      </c>
      <c r="C162">
        <v>2.7694899999999998</v>
      </c>
      <c r="D162">
        <v>1.25261</v>
      </c>
      <c r="J162">
        <v>513</v>
      </c>
      <c r="K162">
        <v>71</v>
      </c>
      <c r="L162">
        <v>1.97479</v>
      </c>
      <c r="M162">
        <v>1.38784</v>
      </c>
    </row>
    <row r="163" spans="1:13" x14ac:dyDescent="0.45">
      <c r="A163">
        <v>256</v>
      </c>
      <c r="B163">
        <v>73</v>
      </c>
      <c r="C163">
        <v>0.174674</v>
      </c>
      <c r="D163">
        <v>0.123999</v>
      </c>
      <c r="J163">
        <v>257</v>
      </c>
      <c r="K163">
        <v>73</v>
      </c>
      <c r="L163">
        <v>0.25448199999999999</v>
      </c>
      <c r="M163">
        <v>0.226544</v>
      </c>
    </row>
    <row r="164" spans="1:13" x14ac:dyDescent="0.45">
      <c r="A164">
        <v>288</v>
      </c>
      <c r="B164">
        <v>73</v>
      </c>
      <c r="C164">
        <v>0.21956100000000001</v>
      </c>
      <c r="D164">
        <v>0.18323500000000001</v>
      </c>
      <c r="J164">
        <v>289</v>
      </c>
      <c r="K164">
        <v>73</v>
      </c>
      <c r="L164">
        <v>0.25537399999999999</v>
      </c>
      <c r="M164">
        <v>0.20289699999999999</v>
      </c>
    </row>
    <row r="165" spans="1:13" x14ac:dyDescent="0.45">
      <c r="A165">
        <v>320</v>
      </c>
      <c r="B165">
        <v>73</v>
      </c>
      <c r="C165">
        <v>0.36227199999999998</v>
      </c>
      <c r="D165">
        <v>0.26276699999999997</v>
      </c>
      <c r="J165">
        <v>321</v>
      </c>
      <c r="K165">
        <v>73</v>
      </c>
      <c r="L165">
        <v>0.36958099999999999</v>
      </c>
      <c r="M165">
        <v>0.32491100000000001</v>
      </c>
    </row>
    <row r="166" spans="1:13" x14ac:dyDescent="0.45">
      <c r="A166">
        <v>352</v>
      </c>
      <c r="B166">
        <v>73</v>
      </c>
      <c r="C166">
        <v>0.69056499999999998</v>
      </c>
      <c r="D166">
        <v>0.58273699999999995</v>
      </c>
      <c r="J166">
        <v>353</v>
      </c>
      <c r="K166">
        <v>73</v>
      </c>
      <c r="L166">
        <v>0.463644</v>
      </c>
      <c r="M166">
        <v>0.35792099999999999</v>
      </c>
    </row>
    <row r="167" spans="1:13" x14ac:dyDescent="0.45">
      <c r="A167">
        <v>384</v>
      </c>
      <c r="B167">
        <v>73</v>
      </c>
      <c r="C167">
        <v>0.725275</v>
      </c>
      <c r="D167">
        <v>0.44780599999999998</v>
      </c>
      <c r="J167">
        <v>385</v>
      </c>
      <c r="K167">
        <v>73</v>
      </c>
      <c r="L167">
        <v>1.0918600000000001</v>
      </c>
      <c r="M167">
        <v>0.58845199999999998</v>
      </c>
    </row>
    <row r="168" spans="1:13" x14ac:dyDescent="0.45">
      <c r="A168">
        <v>416</v>
      </c>
      <c r="B168">
        <v>73</v>
      </c>
      <c r="C168">
        <v>1.28112</v>
      </c>
      <c r="D168">
        <v>0.72721999999999998</v>
      </c>
      <c r="J168">
        <v>417</v>
      </c>
      <c r="K168">
        <v>73</v>
      </c>
      <c r="L168">
        <v>1.1020000000000001</v>
      </c>
      <c r="M168">
        <v>0.67100700000000002</v>
      </c>
    </row>
    <row r="169" spans="1:13" x14ac:dyDescent="0.45">
      <c r="A169">
        <v>448</v>
      </c>
      <c r="B169">
        <v>73</v>
      </c>
      <c r="C169">
        <v>1.67404</v>
      </c>
      <c r="D169">
        <v>0.98250300000000002</v>
      </c>
      <c r="J169">
        <v>449</v>
      </c>
      <c r="K169">
        <v>73</v>
      </c>
      <c r="L169">
        <v>0.99895299999999998</v>
      </c>
      <c r="M169">
        <v>0.74751299999999998</v>
      </c>
    </row>
    <row r="170" spans="1:13" x14ac:dyDescent="0.45">
      <c r="A170">
        <v>480</v>
      </c>
      <c r="B170">
        <v>73</v>
      </c>
      <c r="C170">
        <v>2.01417</v>
      </c>
      <c r="D170">
        <v>1.0994900000000001</v>
      </c>
      <c r="J170">
        <v>481</v>
      </c>
      <c r="K170">
        <v>73</v>
      </c>
      <c r="L170">
        <v>1.5943700000000001</v>
      </c>
      <c r="M170">
        <v>1.1635500000000001</v>
      </c>
    </row>
    <row r="171" spans="1:13" x14ac:dyDescent="0.45">
      <c r="A171">
        <v>512</v>
      </c>
      <c r="B171">
        <v>73</v>
      </c>
      <c r="C171">
        <v>3.5384699999999998</v>
      </c>
      <c r="D171">
        <v>1.6155999999999999</v>
      </c>
      <c r="J171">
        <v>513</v>
      </c>
      <c r="K171">
        <v>73</v>
      </c>
      <c r="L171">
        <v>1.9974000000000001</v>
      </c>
      <c r="M171">
        <v>1.4425300000000001</v>
      </c>
    </row>
    <row r="172" spans="1:13" x14ac:dyDescent="0.45">
      <c r="A172">
        <v>256</v>
      </c>
      <c r="B172">
        <v>75</v>
      </c>
      <c r="C172">
        <v>0.15615799999999999</v>
      </c>
      <c r="D172">
        <v>0.13104499999999999</v>
      </c>
      <c r="J172">
        <v>257</v>
      </c>
      <c r="K172">
        <v>75</v>
      </c>
      <c r="L172">
        <v>0.158579</v>
      </c>
      <c r="M172">
        <v>0.153562</v>
      </c>
    </row>
    <row r="173" spans="1:13" x14ac:dyDescent="0.45">
      <c r="A173">
        <v>288</v>
      </c>
      <c r="B173">
        <v>75</v>
      </c>
      <c r="C173">
        <v>0.25998399999999999</v>
      </c>
      <c r="D173">
        <v>0.18584500000000001</v>
      </c>
      <c r="J173">
        <v>289</v>
      </c>
      <c r="K173">
        <v>75</v>
      </c>
      <c r="L173">
        <v>0.233039</v>
      </c>
      <c r="M173">
        <v>0.20421900000000001</v>
      </c>
    </row>
    <row r="174" spans="1:13" x14ac:dyDescent="0.45">
      <c r="A174">
        <v>320</v>
      </c>
      <c r="B174">
        <v>75</v>
      </c>
      <c r="C174">
        <v>0.35244900000000001</v>
      </c>
      <c r="D174">
        <v>0.267509</v>
      </c>
      <c r="J174">
        <v>321</v>
      </c>
      <c r="K174">
        <v>75</v>
      </c>
      <c r="L174">
        <v>0.411277</v>
      </c>
      <c r="M174">
        <v>0.27792299999999998</v>
      </c>
    </row>
    <row r="175" spans="1:13" x14ac:dyDescent="0.45">
      <c r="A175">
        <v>352</v>
      </c>
      <c r="B175">
        <v>75</v>
      </c>
      <c r="C175">
        <v>1.3398300000000001</v>
      </c>
      <c r="D175">
        <v>0.81294200000000005</v>
      </c>
      <c r="J175">
        <v>353</v>
      </c>
      <c r="K175">
        <v>75</v>
      </c>
      <c r="L175">
        <v>0.49597999999999998</v>
      </c>
      <c r="M175">
        <v>0.385633</v>
      </c>
    </row>
    <row r="176" spans="1:13" x14ac:dyDescent="0.45">
      <c r="A176">
        <v>384</v>
      </c>
      <c r="B176">
        <v>75</v>
      </c>
      <c r="C176">
        <v>0.68715300000000001</v>
      </c>
      <c r="D176">
        <v>0.43717600000000001</v>
      </c>
      <c r="J176">
        <v>385</v>
      </c>
      <c r="K176">
        <v>75</v>
      </c>
      <c r="L176">
        <v>0.992309</v>
      </c>
      <c r="M176">
        <v>0.65239599999999998</v>
      </c>
    </row>
    <row r="177" spans="1:13" x14ac:dyDescent="0.45">
      <c r="A177">
        <v>416</v>
      </c>
      <c r="B177">
        <v>75</v>
      </c>
      <c r="C177">
        <v>1.2046699999999999</v>
      </c>
      <c r="D177">
        <v>0.61160899999999996</v>
      </c>
      <c r="J177">
        <v>417</v>
      </c>
      <c r="K177">
        <v>75</v>
      </c>
      <c r="L177">
        <v>1.0433600000000001</v>
      </c>
      <c r="M177">
        <v>0.600329</v>
      </c>
    </row>
    <row r="178" spans="1:13" x14ac:dyDescent="0.45">
      <c r="A178">
        <v>448</v>
      </c>
      <c r="B178">
        <v>75</v>
      </c>
      <c r="C178">
        <v>1.5125500000000001</v>
      </c>
      <c r="D178">
        <v>0.91853700000000005</v>
      </c>
      <c r="J178">
        <v>449</v>
      </c>
      <c r="K178">
        <v>75</v>
      </c>
      <c r="L178">
        <v>1.0825</v>
      </c>
      <c r="M178">
        <v>0.74969600000000003</v>
      </c>
    </row>
    <row r="179" spans="1:13" x14ac:dyDescent="0.45">
      <c r="A179">
        <v>480</v>
      </c>
      <c r="B179">
        <v>75</v>
      </c>
      <c r="C179">
        <v>1.8118300000000001</v>
      </c>
      <c r="D179">
        <v>1.0320100000000001</v>
      </c>
      <c r="J179">
        <v>481</v>
      </c>
      <c r="K179">
        <v>75</v>
      </c>
      <c r="L179">
        <v>1.48071</v>
      </c>
      <c r="M179">
        <v>0.92443900000000001</v>
      </c>
    </row>
    <row r="180" spans="1:13" x14ac:dyDescent="0.45">
      <c r="A180">
        <v>512</v>
      </c>
      <c r="B180">
        <v>75</v>
      </c>
      <c r="C180">
        <v>5.66716</v>
      </c>
      <c r="D180">
        <v>2.19462</v>
      </c>
      <c r="J180">
        <v>513</v>
      </c>
      <c r="K180">
        <v>75</v>
      </c>
      <c r="L180">
        <v>1.7518899999999999</v>
      </c>
      <c r="M180">
        <v>1.2729900000000001</v>
      </c>
    </row>
  </sheetData>
  <sortState xmlns:xlrd2="http://schemas.microsoft.com/office/spreadsheetml/2017/richdata2" ref="J1:M180">
    <sortCondition ref="K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A7CF-42E2-4F78-A1DF-0B7ACFD4449B}">
  <dimension ref="A1:D34"/>
  <sheetViews>
    <sheetView workbookViewId="0">
      <selection activeCell="I2" sqref="I2"/>
    </sheetView>
  </sheetViews>
  <sheetFormatPr defaultRowHeight="14.25" x14ac:dyDescent="0.45"/>
  <sheetData>
    <row r="1" spans="1:4" x14ac:dyDescent="0.45">
      <c r="A1" t="s">
        <v>0</v>
      </c>
      <c r="B1" t="s">
        <v>8</v>
      </c>
      <c r="C1" t="s">
        <v>9</v>
      </c>
      <c r="D1" t="s">
        <v>3</v>
      </c>
    </row>
    <row r="2" spans="1:4" x14ac:dyDescent="0.45">
      <c r="A2">
        <v>256</v>
      </c>
      <c r="B2">
        <v>0.324853</v>
      </c>
      <c r="C2">
        <v>0.18948499999999999</v>
      </c>
      <c r="D2">
        <v>0.12804099999999999</v>
      </c>
    </row>
    <row r="3" spans="1:4" x14ac:dyDescent="0.45">
      <c r="A3">
        <v>264</v>
      </c>
      <c r="B3">
        <v>0.24840599999999999</v>
      </c>
      <c r="C3">
        <v>0.20955499999999999</v>
      </c>
      <c r="D3">
        <v>0.16455500000000001</v>
      </c>
    </row>
    <row r="4" spans="1:4" x14ac:dyDescent="0.45">
      <c r="A4">
        <v>272</v>
      </c>
      <c r="B4">
        <v>0.32945400000000002</v>
      </c>
      <c r="C4">
        <v>0.22820599999999999</v>
      </c>
      <c r="D4">
        <v>0.18129100000000001</v>
      </c>
    </row>
    <row r="5" spans="1:4" x14ac:dyDescent="0.45">
      <c r="A5">
        <v>280</v>
      </c>
      <c r="B5">
        <v>0.30546600000000002</v>
      </c>
      <c r="C5">
        <v>0.229153</v>
      </c>
      <c r="D5">
        <v>0.29272799999999999</v>
      </c>
    </row>
    <row r="6" spans="1:4" x14ac:dyDescent="0.45">
      <c r="A6">
        <v>288</v>
      </c>
      <c r="B6">
        <v>0.34237000000000001</v>
      </c>
      <c r="C6">
        <v>0.25496200000000002</v>
      </c>
      <c r="D6">
        <v>0.26217800000000002</v>
      </c>
    </row>
    <row r="7" spans="1:4" x14ac:dyDescent="0.45">
      <c r="A7">
        <v>296</v>
      </c>
      <c r="B7">
        <v>0.34433200000000003</v>
      </c>
      <c r="C7">
        <v>0.26325399999999999</v>
      </c>
      <c r="D7">
        <v>0.382828</v>
      </c>
    </row>
    <row r="8" spans="1:4" x14ac:dyDescent="0.45">
      <c r="A8">
        <v>304</v>
      </c>
      <c r="B8">
        <v>0.36531999999999998</v>
      </c>
      <c r="C8">
        <v>0.29061199999999998</v>
      </c>
      <c r="D8">
        <v>0.31392599999999998</v>
      </c>
    </row>
    <row r="9" spans="1:4" x14ac:dyDescent="0.45">
      <c r="A9">
        <v>312</v>
      </c>
      <c r="B9">
        <v>0.42380000000000001</v>
      </c>
      <c r="C9">
        <v>0.343773</v>
      </c>
      <c r="D9">
        <v>0.37277199999999999</v>
      </c>
    </row>
    <row r="10" spans="1:4" x14ac:dyDescent="0.45">
      <c r="A10">
        <v>320</v>
      </c>
      <c r="B10">
        <v>0.48134900000000003</v>
      </c>
      <c r="C10">
        <v>0.35987200000000003</v>
      </c>
      <c r="D10">
        <v>0.37373899999999999</v>
      </c>
    </row>
    <row r="11" spans="1:4" x14ac:dyDescent="0.45">
      <c r="A11">
        <v>328</v>
      </c>
      <c r="B11">
        <v>0.50267600000000001</v>
      </c>
      <c r="C11">
        <v>0.40878799999999998</v>
      </c>
      <c r="D11">
        <v>0.42604500000000001</v>
      </c>
    </row>
    <row r="12" spans="1:4" x14ac:dyDescent="0.45">
      <c r="A12">
        <v>336</v>
      </c>
      <c r="B12">
        <v>0.66894299999999995</v>
      </c>
      <c r="C12">
        <v>0.57103899999999996</v>
      </c>
      <c r="D12">
        <v>0.43120900000000001</v>
      </c>
    </row>
    <row r="13" spans="1:4" x14ac:dyDescent="0.45">
      <c r="A13">
        <v>344</v>
      </c>
      <c r="B13">
        <v>0.619784</v>
      </c>
      <c r="C13">
        <v>0.47312599999999999</v>
      </c>
      <c r="D13">
        <v>0.46034199999999997</v>
      </c>
    </row>
    <row r="14" spans="1:4" x14ac:dyDescent="0.45">
      <c r="A14">
        <v>352</v>
      </c>
      <c r="B14">
        <v>0.58047099999999996</v>
      </c>
      <c r="C14">
        <v>0.46685199999999999</v>
      </c>
      <c r="D14">
        <v>0.47704800000000003</v>
      </c>
    </row>
    <row r="15" spans="1:4" x14ac:dyDescent="0.45">
      <c r="A15">
        <v>360</v>
      </c>
      <c r="B15">
        <v>0.67233799999999999</v>
      </c>
      <c r="C15">
        <v>0.52266599999999996</v>
      </c>
      <c r="D15">
        <v>0.51131599999999999</v>
      </c>
    </row>
    <row r="16" spans="1:4" x14ac:dyDescent="0.45">
      <c r="A16">
        <v>368</v>
      </c>
      <c r="B16">
        <v>0.68160900000000002</v>
      </c>
      <c r="C16">
        <v>0.51287199999999999</v>
      </c>
      <c r="D16">
        <v>0.53419700000000003</v>
      </c>
    </row>
    <row r="17" spans="1:4" x14ac:dyDescent="0.45">
      <c r="A17">
        <v>376</v>
      </c>
      <c r="B17">
        <v>0.75047900000000001</v>
      </c>
      <c r="C17">
        <v>0.55496800000000002</v>
      </c>
      <c r="D17">
        <v>0.56131200000000003</v>
      </c>
    </row>
    <row r="18" spans="1:4" x14ac:dyDescent="0.45">
      <c r="A18">
        <v>384</v>
      </c>
      <c r="B18">
        <v>0.81113599999999997</v>
      </c>
      <c r="C18">
        <v>0.59469300000000003</v>
      </c>
      <c r="D18">
        <v>0.63518600000000003</v>
      </c>
    </row>
    <row r="19" spans="1:4" x14ac:dyDescent="0.45">
      <c r="A19">
        <v>392</v>
      </c>
      <c r="B19">
        <v>0.85013499999999997</v>
      </c>
      <c r="C19">
        <v>0.67154100000000005</v>
      </c>
      <c r="D19">
        <v>0.70059000000000005</v>
      </c>
    </row>
    <row r="20" spans="1:4" x14ac:dyDescent="0.45">
      <c r="A20">
        <v>400</v>
      </c>
      <c r="B20">
        <v>1.0073399999999999</v>
      </c>
      <c r="C20">
        <v>0.67633399999999999</v>
      </c>
      <c r="D20">
        <v>0.71324299999999996</v>
      </c>
    </row>
    <row r="21" spans="1:4" x14ac:dyDescent="0.45">
      <c r="A21">
        <v>408</v>
      </c>
      <c r="B21">
        <v>0.91957699999999998</v>
      </c>
      <c r="C21">
        <v>0.72619999999999996</v>
      </c>
      <c r="D21">
        <v>0.79208999999999996</v>
      </c>
    </row>
    <row r="22" spans="1:4" x14ac:dyDescent="0.45">
      <c r="A22">
        <v>416</v>
      </c>
      <c r="B22">
        <v>1.08751</v>
      </c>
      <c r="C22">
        <v>0.72903700000000005</v>
      </c>
      <c r="D22">
        <v>0.81775399999999998</v>
      </c>
    </row>
    <row r="23" spans="1:4" x14ac:dyDescent="0.45">
      <c r="A23">
        <v>424</v>
      </c>
      <c r="B23">
        <v>1.1626099999999999</v>
      </c>
      <c r="C23">
        <v>0.77605999999999997</v>
      </c>
      <c r="D23">
        <v>1.0092300000000001</v>
      </c>
    </row>
    <row r="24" spans="1:4" x14ac:dyDescent="0.45">
      <c r="A24">
        <v>432</v>
      </c>
      <c r="B24">
        <v>1.08796</v>
      </c>
      <c r="C24">
        <v>0.80427800000000005</v>
      </c>
      <c r="D24">
        <v>1.0197499999999999</v>
      </c>
    </row>
    <row r="25" spans="1:4" x14ac:dyDescent="0.45">
      <c r="A25">
        <v>440</v>
      </c>
      <c r="B25">
        <v>1.3428500000000001</v>
      </c>
      <c r="C25">
        <v>0.949739</v>
      </c>
      <c r="D25">
        <v>1.28617</v>
      </c>
    </row>
    <row r="26" spans="1:4" x14ac:dyDescent="0.45">
      <c r="A26">
        <v>448</v>
      </c>
      <c r="B26">
        <v>1.3500799999999999</v>
      </c>
      <c r="C26">
        <v>0.89593299999999998</v>
      </c>
      <c r="D26">
        <v>1.4906900000000001</v>
      </c>
    </row>
    <row r="27" spans="1:4" x14ac:dyDescent="0.45">
      <c r="A27">
        <v>456</v>
      </c>
      <c r="B27">
        <v>1.3465499999999999</v>
      </c>
      <c r="C27">
        <v>0.93859999999999999</v>
      </c>
      <c r="D27">
        <v>1.05667</v>
      </c>
    </row>
    <row r="28" spans="1:4" x14ac:dyDescent="0.45">
      <c r="A28">
        <v>464</v>
      </c>
      <c r="B28">
        <v>1.4438200000000001</v>
      </c>
      <c r="C28">
        <v>0.92232000000000003</v>
      </c>
      <c r="D28">
        <v>1.0131600000000001</v>
      </c>
    </row>
    <row r="29" spans="1:4" x14ac:dyDescent="0.45">
      <c r="A29">
        <v>472</v>
      </c>
      <c r="B29">
        <v>1.53444</v>
      </c>
      <c r="C29">
        <v>1.0876399999999999</v>
      </c>
      <c r="D29">
        <v>1.16062</v>
      </c>
    </row>
    <row r="30" spans="1:4" x14ac:dyDescent="0.45">
      <c r="A30">
        <v>480</v>
      </c>
      <c r="B30">
        <v>1.7386299999999999</v>
      </c>
      <c r="C30">
        <v>1.0771999999999999</v>
      </c>
      <c r="D30">
        <v>1.23824</v>
      </c>
    </row>
    <row r="31" spans="1:4" x14ac:dyDescent="0.45">
      <c r="A31">
        <v>488</v>
      </c>
      <c r="B31">
        <v>1.8155699999999999</v>
      </c>
      <c r="C31">
        <v>1.1801299999999999</v>
      </c>
      <c r="D31">
        <v>1.14754</v>
      </c>
    </row>
    <row r="32" spans="1:4" x14ac:dyDescent="0.45">
      <c r="A32">
        <v>496</v>
      </c>
      <c r="B32">
        <v>1.7768900000000001</v>
      </c>
      <c r="C32">
        <v>1.1701999999999999</v>
      </c>
      <c r="D32">
        <v>1.26136</v>
      </c>
    </row>
    <row r="33" spans="1:4" x14ac:dyDescent="0.45">
      <c r="A33">
        <v>504</v>
      </c>
      <c r="B33">
        <v>1.9861500000000001</v>
      </c>
      <c r="C33">
        <v>1.26881</v>
      </c>
      <c r="D33">
        <v>1.3497699999999999</v>
      </c>
    </row>
    <row r="34" spans="1:4" x14ac:dyDescent="0.45">
      <c r="A34">
        <v>512</v>
      </c>
      <c r="B34">
        <v>2.4612799999999999</v>
      </c>
      <c r="C34">
        <v>1.3140000000000001</v>
      </c>
      <c r="D34">
        <v>1.23899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BC19-87C6-4799-B078-833C6133346A}">
  <dimension ref="A1:O67"/>
  <sheetViews>
    <sheetView topLeftCell="A2" workbookViewId="0">
      <selection activeCell="C53" sqref="C53:C67"/>
    </sheetView>
  </sheetViews>
  <sheetFormatPr defaultRowHeight="14.25" x14ac:dyDescent="0.45"/>
  <sheetData>
    <row r="1" spans="1:15" x14ac:dyDescent="0.45">
      <c r="A1" t="s">
        <v>10</v>
      </c>
      <c r="B1" t="s">
        <v>8</v>
      </c>
      <c r="C1" t="s">
        <v>11</v>
      </c>
      <c r="D1">
        <v>55</v>
      </c>
      <c r="E1">
        <v>45</v>
      </c>
    </row>
    <row r="2" spans="1:15" x14ac:dyDescent="0.45">
      <c r="A2">
        <v>21</v>
      </c>
      <c r="B2">
        <v>1.5220000000000001E-4</v>
      </c>
      <c r="C2">
        <v>3.0679999999999998E-4</v>
      </c>
      <c r="D2">
        <v>2.678E-4</v>
      </c>
      <c r="E2">
        <v>2.9379999999999999E-4</v>
      </c>
    </row>
    <row r="3" spans="1:15" x14ac:dyDescent="0.45">
      <c r="A3">
        <v>23</v>
      </c>
      <c r="B3" s="1">
        <v>9.8999999999999994E-5</v>
      </c>
      <c r="C3">
        <v>2.8580000000000001E-4</v>
      </c>
      <c r="D3">
        <v>3.034E-4</v>
      </c>
      <c r="E3">
        <v>4.5839999999999998E-4</v>
      </c>
    </row>
    <row r="4" spans="1:15" x14ac:dyDescent="0.45">
      <c r="A4">
        <v>25</v>
      </c>
      <c r="B4">
        <v>1.26E-4</v>
      </c>
      <c r="C4">
        <v>3.3859999999999999E-4</v>
      </c>
      <c r="D4">
        <v>6.9700000000000003E-4</v>
      </c>
      <c r="E4">
        <v>8.2620000000000002E-4</v>
      </c>
    </row>
    <row r="5" spans="1:15" x14ac:dyDescent="0.45">
      <c r="A5">
        <v>27</v>
      </c>
      <c r="B5">
        <v>2.4140000000000001E-4</v>
      </c>
      <c r="C5">
        <v>4.438E-4</v>
      </c>
      <c r="D5" s="1">
        <v>3.5300000000000002E-4</v>
      </c>
      <c r="E5">
        <v>1.8526E-3</v>
      </c>
    </row>
    <row r="6" spans="1:15" x14ac:dyDescent="0.45">
      <c r="A6">
        <v>29</v>
      </c>
      <c r="B6">
        <v>2.186E-4</v>
      </c>
      <c r="C6">
        <v>5.3120000000000001E-4</v>
      </c>
      <c r="D6">
        <v>4.9399999999999997E-4</v>
      </c>
      <c r="E6">
        <v>5.3039999999999999E-4</v>
      </c>
    </row>
    <row r="7" spans="1:15" x14ac:dyDescent="0.45">
      <c r="A7">
        <v>31</v>
      </c>
      <c r="B7">
        <v>3.7720000000000001E-4</v>
      </c>
      <c r="C7">
        <v>5.574E-4</v>
      </c>
      <c r="D7">
        <v>7.7340000000000004E-4</v>
      </c>
      <c r="E7">
        <v>7.272E-4</v>
      </c>
      <c r="N7">
        <v>21</v>
      </c>
      <c r="O7" s="1">
        <v>8.2000000000000001E-5</v>
      </c>
    </row>
    <row r="8" spans="1:15" x14ac:dyDescent="0.45">
      <c r="A8">
        <v>33</v>
      </c>
      <c r="B8">
        <v>4.2660000000000002E-4</v>
      </c>
      <c r="C8">
        <v>1.3202000000000001E-3</v>
      </c>
      <c r="D8">
        <v>7.9100000000000004E-4</v>
      </c>
      <c r="E8">
        <v>6.4000000000000005E-4</v>
      </c>
      <c r="N8">
        <v>23</v>
      </c>
      <c r="O8">
        <v>1.136E-4</v>
      </c>
    </row>
    <row r="9" spans="1:15" x14ac:dyDescent="0.45">
      <c r="A9">
        <v>35</v>
      </c>
      <c r="B9">
        <v>5.1940000000000005E-4</v>
      </c>
      <c r="C9">
        <v>1.4247999999999999E-3</v>
      </c>
      <c r="D9">
        <v>1.2505999999999999E-3</v>
      </c>
      <c r="E9">
        <v>1.3221999999999999E-3</v>
      </c>
      <c r="N9">
        <v>25</v>
      </c>
      <c r="O9">
        <v>2.262E-4</v>
      </c>
    </row>
    <row r="10" spans="1:15" x14ac:dyDescent="0.45">
      <c r="A10">
        <v>37</v>
      </c>
      <c r="B10">
        <v>5.6939999999999996E-4</v>
      </c>
      <c r="C10">
        <v>9.4019999999999998E-4</v>
      </c>
      <c r="D10">
        <v>8.4520000000000005E-4</v>
      </c>
      <c r="E10">
        <v>1.0946E-3</v>
      </c>
      <c r="N10">
        <v>27</v>
      </c>
      <c r="O10">
        <v>1.682E-4</v>
      </c>
    </row>
    <row r="11" spans="1:15" x14ac:dyDescent="0.45">
      <c r="A11">
        <v>39</v>
      </c>
      <c r="B11">
        <v>7.7839999999999995E-4</v>
      </c>
      <c r="C11">
        <v>1.6337999999999999E-3</v>
      </c>
      <c r="D11">
        <v>1.2087999999999999E-3</v>
      </c>
      <c r="E11">
        <v>1.1136E-3</v>
      </c>
      <c r="N11">
        <v>29</v>
      </c>
      <c r="O11">
        <v>2.2259999999999999E-4</v>
      </c>
    </row>
    <row r="12" spans="1:15" x14ac:dyDescent="0.45">
      <c r="A12">
        <v>41</v>
      </c>
      <c r="B12">
        <v>1.0662E-3</v>
      </c>
      <c r="C12">
        <v>1.2458E-3</v>
      </c>
      <c r="D12">
        <v>1.077E-3</v>
      </c>
      <c r="E12">
        <v>2.6492E-3</v>
      </c>
      <c r="N12">
        <v>31</v>
      </c>
      <c r="O12">
        <v>4.9220000000000004E-4</v>
      </c>
    </row>
    <row r="13" spans="1:15" x14ac:dyDescent="0.45">
      <c r="A13">
        <v>43</v>
      </c>
      <c r="B13">
        <v>6.9640000000000001E-4</v>
      </c>
      <c r="C13">
        <v>1.0740000000000001E-3</v>
      </c>
      <c r="D13">
        <v>1.8680000000000001E-3</v>
      </c>
      <c r="E13">
        <v>1.2018E-3</v>
      </c>
      <c r="N13">
        <v>33</v>
      </c>
      <c r="O13">
        <v>4.2339999999999999E-4</v>
      </c>
    </row>
    <row r="14" spans="1:15" x14ac:dyDescent="0.45">
      <c r="A14">
        <v>45</v>
      </c>
      <c r="B14">
        <v>1.7068000000000001E-3</v>
      </c>
      <c r="C14">
        <v>1.9040000000000001E-3</v>
      </c>
      <c r="D14">
        <v>1.6781999999999999E-3</v>
      </c>
      <c r="E14">
        <v>1.624E-3</v>
      </c>
      <c r="N14">
        <v>35</v>
      </c>
      <c r="O14">
        <v>5.1079999999999995E-4</v>
      </c>
    </row>
    <row r="15" spans="1:15" x14ac:dyDescent="0.45">
      <c r="A15">
        <v>47</v>
      </c>
      <c r="B15">
        <v>9.9700000000000006E-4</v>
      </c>
      <c r="C15">
        <v>1.6198E-3</v>
      </c>
      <c r="D15">
        <v>1.5066000000000001E-3</v>
      </c>
      <c r="E15">
        <v>1.6536000000000001E-3</v>
      </c>
      <c r="N15">
        <v>37</v>
      </c>
      <c r="O15">
        <v>6.0740000000000002E-4</v>
      </c>
    </row>
    <row r="16" spans="1:15" x14ac:dyDescent="0.45">
      <c r="A16">
        <v>49</v>
      </c>
      <c r="B16">
        <v>1.1788E-3</v>
      </c>
      <c r="C16">
        <v>1.4054E-3</v>
      </c>
      <c r="D16">
        <v>1.7723999999999999E-3</v>
      </c>
      <c r="E16">
        <v>1.7325999999999999E-3</v>
      </c>
      <c r="N16">
        <v>39</v>
      </c>
      <c r="O16">
        <v>5.1239999999999999E-4</v>
      </c>
    </row>
    <row r="17" spans="1:15" x14ac:dyDescent="0.45">
      <c r="A17">
        <v>51</v>
      </c>
      <c r="B17">
        <v>2.6955999999999998E-3</v>
      </c>
      <c r="C17">
        <v>1.5973999999999999E-3</v>
      </c>
      <c r="D17">
        <v>2.1496000000000002E-3</v>
      </c>
      <c r="E17">
        <v>2.2537999999999998E-3</v>
      </c>
      <c r="N17">
        <v>41</v>
      </c>
      <c r="O17">
        <v>6.0260000000000001E-4</v>
      </c>
    </row>
    <row r="18" spans="1:15" x14ac:dyDescent="0.45">
      <c r="A18">
        <v>53</v>
      </c>
      <c r="B18">
        <v>1.4044000000000001E-3</v>
      </c>
      <c r="C18">
        <v>2.5844000000000002E-3</v>
      </c>
      <c r="D18">
        <v>2.8338E-3</v>
      </c>
      <c r="E18">
        <v>1.9819999999999998E-3</v>
      </c>
      <c r="N18">
        <v>43</v>
      </c>
      <c r="O18">
        <v>7.7660000000000001E-4</v>
      </c>
    </row>
    <row r="19" spans="1:15" x14ac:dyDescent="0.45">
      <c r="A19">
        <v>55</v>
      </c>
      <c r="B19">
        <v>1.7128E-3</v>
      </c>
      <c r="C19">
        <v>3.5133999999999999E-3</v>
      </c>
      <c r="D19">
        <v>2.1442000000000002E-3</v>
      </c>
      <c r="E19">
        <v>2.7674000000000002E-3</v>
      </c>
      <c r="N19">
        <v>45</v>
      </c>
      <c r="O19">
        <v>1.3856000000000001E-3</v>
      </c>
    </row>
    <row r="20" spans="1:15" x14ac:dyDescent="0.45">
      <c r="A20">
        <v>57</v>
      </c>
      <c r="B20">
        <v>1.6073999999999999E-3</v>
      </c>
      <c r="C20">
        <v>2.9175999999999998E-3</v>
      </c>
      <c r="D20">
        <v>2.9405999999999998E-3</v>
      </c>
      <c r="E20">
        <v>2.2932E-3</v>
      </c>
      <c r="N20">
        <v>47</v>
      </c>
      <c r="O20">
        <v>1.3818000000000001E-3</v>
      </c>
    </row>
    <row r="21" spans="1:15" x14ac:dyDescent="0.45">
      <c r="A21">
        <v>59</v>
      </c>
      <c r="B21">
        <v>1.9474E-3</v>
      </c>
      <c r="C21">
        <v>4.1348000000000001E-3</v>
      </c>
      <c r="D21">
        <v>3.3996E-3</v>
      </c>
      <c r="E21">
        <v>3.2049999999999999E-3</v>
      </c>
      <c r="N21">
        <v>49</v>
      </c>
      <c r="O21">
        <v>1.2408E-3</v>
      </c>
    </row>
    <row r="22" spans="1:15" x14ac:dyDescent="0.45">
      <c r="A22">
        <v>61</v>
      </c>
      <c r="B22">
        <v>3.8427999999999999E-3</v>
      </c>
      <c r="C22">
        <v>7.1944000000000001E-3</v>
      </c>
      <c r="D22">
        <v>3.5807999999999999E-3</v>
      </c>
      <c r="E22">
        <v>3.3738000000000001E-3</v>
      </c>
      <c r="N22">
        <v>51</v>
      </c>
      <c r="O22">
        <v>1.4733999999999999E-3</v>
      </c>
    </row>
    <row r="23" spans="1:15" x14ac:dyDescent="0.45">
      <c r="A23">
        <v>63</v>
      </c>
      <c r="B23">
        <v>4.1162000000000004E-3</v>
      </c>
      <c r="C23">
        <v>6.77E-3</v>
      </c>
      <c r="D23">
        <v>4.1338E-3</v>
      </c>
      <c r="E23">
        <v>3.3238E-3</v>
      </c>
      <c r="N23">
        <v>53</v>
      </c>
      <c r="O23">
        <v>2.0378000000000002E-3</v>
      </c>
    </row>
    <row r="24" spans="1:15" x14ac:dyDescent="0.45">
      <c r="A24">
        <v>65</v>
      </c>
      <c r="B24">
        <v>7.8835999999999993E-3</v>
      </c>
      <c r="C24">
        <v>9.2853999999999992E-3</v>
      </c>
      <c r="D24">
        <v>3.4502000000000001E-3</v>
      </c>
      <c r="E24">
        <v>5.4501999999999997E-3</v>
      </c>
      <c r="N24">
        <v>55</v>
      </c>
      <c r="O24">
        <v>1.6659999999999999E-3</v>
      </c>
    </row>
    <row r="25" spans="1:15" x14ac:dyDescent="0.45">
      <c r="A25">
        <v>67</v>
      </c>
      <c r="B25">
        <v>4.9776000000000004E-3</v>
      </c>
      <c r="C25">
        <v>6.0648000000000004E-3</v>
      </c>
      <c r="D25">
        <v>4.1910000000000003E-3</v>
      </c>
      <c r="E25">
        <v>4.3493999999999998E-3</v>
      </c>
      <c r="N25">
        <v>57</v>
      </c>
      <c r="O25">
        <v>2.4202E-3</v>
      </c>
    </row>
    <row r="26" spans="1:15" x14ac:dyDescent="0.45">
      <c r="A26">
        <v>69</v>
      </c>
      <c r="B26">
        <v>3.1227999999999998E-3</v>
      </c>
      <c r="C26">
        <v>4.9199999999999999E-3</v>
      </c>
      <c r="D26">
        <v>3.8536E-3</v>
      </c>
      <c r="E26">
        <v>4.1386000000000001E-3</v>
      </c>
      <c r="N26">
        <v>59</v>
      </c>
      <c r="O26">
        <v>2.0495999999999999E-3</v>
      </c>
    </row>
    <row r="27" spans="1:15" x14ac:dyDescent="0.45">
      <c r="A27">
        <v>71</v>
      </c>
      <c r="B27">
        <v>4.5735999999999997E-3</v>
      </c>
      <c r="C27">
        <v>4.5652000000000002E-3</v>
      </c>
      <c r="D27">
        <v>4.4667999999999999E-3</v>
      </c>
      <c r="E27">
        <v>5.1076000000000003E-3</v>
      </c>
      <c r="I27">
        <v>81</v>
      </c>
      <c r="J27">
        <v>6.5544000000000002E-3</v>
      </c>
      <c r="K27">
        <v>9.5192000000000002E-3</v>
      </c>
    </row>
    <row r="28" spans="1:15" x14ac:dyDescent="0.45">
      <c r="A28">
        <v>73</v>
      </c>
      <c r="B28">
        <v>4.4079999999999996E-3</v>
      </c>
      <c r="C28">
        <v>5.2394E-3</v>
      </c>
      <c r="D28">
        <v>5.2599999999999999E-3</v>
      </c>
      <c r="E28">
        <v>4.7765999999999998E-3</v>
      </c>
      <c r="I28">
        <v>83</v>
      </c>
      <c r="J28">
        <v>6.3168E-3</v>
      </c>
      <c r="K28">
        <v>8.8534000000000009E-3</v>
      </c>
    </row>
    <row r="29" spans="1:15" x14ac:dyDescent="0.45">
      <c r="A29">
        <v>75</v>
      </c>
      <c r="B29">
        <v>4.6020000000000002E-3</v>
      </c>
      <c r="C29">
        <v>5.0379999999999999E-3</v>
      </c>
      <c r="D29">
        <v>4.7371999999999996E-3</v>
      </c>
      <c r="E29">
        <v>4.5386000000000003E-3</v>
      </c>
      <c r="I29">
        <v>85</v>
      </c>
      <c r="J29">
        <v>7.0156000000000003E-3</v>
      </c>
      <c r="K29">
        <v>6.9773999999999999E-3</v>
      </c>
    </row>
    <row r="30" spans="1:15" x14ac:dyDescent="0.45">
      <c r="A30">
        <v>77</v>
      </c>
      <c r="B30">
        <v>4.7673999999999998E-3</v>
      </c>
      <c r="C30">
        <v>6.3420000000000004E-3</v>
      </c>
      <c r="D30">
        <v>9.1813999999999993E-3</v>
      </c>
      <c r="E30">
        <v>5.9480000000000002E-3</v>
      </c>
      <c r="I30">
        <v>87</v>
      </c>
      <c r="J30">
        <v>8.6879999999999995E-3</v>
      </c>
      <c r="K30">
        <v>6.6676000000000001E-3</v>
      </c>
    </row>
    <row r="31" spans="1:15" x14ac:dyDescent="0.45">
      <c r="A31">
        <v>79</v>
      </c>
      <c r="B31">
        <v>5.5338000000000002E-3</v>
      </c>
      <c r="C31">
        <v>5.5626E-3</v>
      </c>
      <c r="D31">
        <v>1.27116E-2</v>
      </c>
      <c r="E31">
        <v>5.9557999999999998E-3</v>
      </c>
      <c r="I31">
        <v>89</v>
      </c>
      <c r="J31" s="1">
        <v>9.2218000000000005E-3</v>
      </c>
      <c r="K31">
        <v>7.7745999999999996E-3</v>
      </c>
    </row>
    <row r="32" spans="1:15" x14ac:dyDescent="0.45">
      <c r="A32">
        <v>81</v>
      </c>
      <c r="B32">
        <v>5.5718E-3</v>
      </c>
      <c r="C32">
        <v>6.8865999999999997E-3</v>
      </c>
      <c r="D32">
        <v>8.9321999999999995E-3</v>
      </c>
      <c r="E32">
        <v>8.3654000000000003E-3</v>
      </c>
      <c r="I32">
        <v>91</v>
      </c>
      <c r="J32">
        <v>1.0406200000000001E-2</v>
      </c>
      <c r="K32">
        <v>1.0840600000000001E-2</v>
      </c>
    </row>
    <row r="33" spans="1:11" x14ac:dyDescent="0.45">
      <c r="A33">
        <v>83</v>
      </c>
      <c r="B33">
        <v>7.1212000000000003E-3</v>
      </c>
      <c r="C33">
        <v>6.4213999999999999E-3</v>
      </c>
      <c r="D33">
        <v>6.5268000000000001E-3</v>
      </c>
      <c r="E33">
        <v>6.9496000000000002E-3</v>
      </c>
      <c r="I33">
        <v>93</v>
      </c>
      <c r="J33">
        <v>2.2349600000000001E-2</v>
      </c>
      <c r="K33">
        <v>1.85922E-2</v>
      </c>
    </row>
    <row r="34" spans="1:11" x14ac:dyDescent="0.45">
      <c r="A34">
        <v>85</v>
      </c>
      <c r="B34">
        <v>5.2833999999999997E-3</v>
      </c>
      <c r="C34">
        <v>8.9288000000000006E-3</v>
      </c>
      <c r="D34">
        <v>9.6734000000000004E-3</v>
      </c>
      <c r="E34">
        <v>7.0439999999999999E-3</v>
      </c>
      <c r="I34">
        <v>95</v>
      </c>
      <c r="J34">
        <v>8.3531999999999999E-3</v>
      </c>
      <c r="K34">
        <v>9.3396E-3</v>
      </c>
    </row>
    <row r="35" spans="1:11" x14ac:dyDescent="0.45">
      <c r="A35">
        <v>87</v>
      </c>
      <c r="B35">
        <v>7.5824000000000004E-3</v>
      </c>
      <c r="C35">
        <v>8.3738000000000007E-3</v>
      </c>
      <c r="D35">
        <v>7.5259999999999997E-3</v>
      </c>
      <c r="E35">
        <v>8.7276000000000003E-3</v>
      </c>
      <c r="I35">
        <v>97</v>
      </c>
      <c r="J35">
        <v>9.4009999999999996E-3</v>
      </c>
      <c r="K35">
        <v>1.1221800000000001E-2</v>
      </c>
    </row>
    <row r="36" spans="1:11" x14ac:dyDescent="0.45">
      <c r="A36">
        <v>89</v>
      </c>
      <c r="B36">
        <v>6.7054000000000002E-3</v>
      </c>
      <c r="C36">
        <v>9.5119999999999996E-3</v>
      </c>
      <c r="D36">
        <v>8.2672000000000006E-3</v>
      </c>
      <c r="E36">
        <v>1.0367400000000001E-2</v>
      </c>
      <c r="I36">
        <v>99</v>
      </c>
      <c r="J36">
        <v>9.5149999999999992E-3</v>
      </c>
      <c r="K36">
        <v>1.08866E-2</v>
      </c>
    </row>
    <row r="37" spans="1:11" x14ac:dyDescent="0.45">
      <c r="A37">
        <v>91</v>
      </c>
      <c r="B37">
        <v>7.8044000000000004E-3</v>
      </c>
      <c r="C37">
        <v>8.9999999999999993E-3</v>
      </c>
      <c r="D37">
        <v>9.1181999999999999E-3</v>
      </c>
      <c r="E37">
        <v>1.6125799999999999E-2</v>
      </c>
      <c r="I37">
        <v>101</v>
      </c>
      <c r="J37">
        <v>1.06014E-2</v>
      </c>
      <c r="K37">
        <v>1.1772400000000001E-2</v>
      </c>
    </row>
    <row r="38" spans="1:11" x14ac:dyDescent="0.45">
      <c r="A38">
        <v>93</v>
      </c>
      <c r="B38">
        <v>9.8422000000000006E-3</v>
      </c>
      <c r="C38">
        <v>9.6693999999999999E-3</v>
      </c>
      <c r="D38">
        <v>9.9641999999999994E-3</v>
      </c>
      <c r="E38">
        <v>8.5470000000000008E-3</v>
      </c>
      <c r="I38">
        <v>103</v>
      </c>
      <c r="J38">
        <v>1.0887600000000001E-2</v>
      </c>
      <c r="K38">
        <v>1.1901800000000001E-2</v>
      </c>
    </row>
    <row r="39" spans="1:11" x14ac:dyDescent="0.45">
      <c r="A39">
        <v>95</v>
      </c>
      <c r="B39">
        <v>9.2762000000000001E-3</v>
      </c>
      <c r="C39">
        <v>9.4152000000000003E-3</v>
      </c>
      <c r="D39">
        <v>1.14714E-2</v>
      </c>
      <c r="E39">
        <v>9.5884000000000004E-3</v>
      </c>
      <c r="I39">
        <v>105</v>
      </c>
      <c r="J39">
        <v>1.5974800000000001E-2</v>
      </c>
      <c r="K39">
        <v>1.6810599999999998E-2</v>
      </c>
    </row>
    <row r="40" spans="1:11" x14ac:dyDescent="0.45">
      <c r="A40">
        <v>97</v>
      </c>
      <c r="B40">
        <v>1.0373800000000001E-2</v>
      </c>
      <c r="C40">
        <v>9.2802000000000006E-3</v>
      </c>
      <c r="D40">
        <v>1.45884E-2</v>
      </c>
      <c r="E40">
        <v>1.1330399999999999E-2</v>
      </c>
      <c r="I40">
        <v>107</v>
      </c>
      <c r="J40">
        <v>1.56776E-2</v>
      </c>
      <c r="K40">
        <v>1.65002E-2</v>
      </c>
    </row>
    <row r="41" spans="1:11" x14ac:dyDescent="0.45">
      <c r="A41">
        <v>99</v>
      </c>
      <c r="B41">
        <v>1.3495999999999999E-2</v>
      </c>
      <c r="C41">
        <v>1.0872E-2</v>
      </c>
      <c r="D41">
        <v>1.33972E-2</v>
      </c>
      <c r="E41">
        <v>1.0651000000000001E-2</v>
      </c>
      <c r="I41">
        <v>109</v>
      </c>
      <c r="J41">
        <v>1.47752E-2</v>
      </c>
      <c r="K41">
        <v>1.6836799999999999E-2</v>
      </c>
    </row>
    <row r="42" spans="1:11" x14ac:dyDescent="0.45">
      <c r="A42">
        <v>101</v>
      </c>
      <c r="B42">
        <v>1.2158800000000001E-2</v>
      </c>
      <c r="C42">
        <v>1.27306E-2</v>
      </c>
      <c r="D42">
        <v>1.4120600000000001E-2</v>
      </c>
      <c r="E42">
        <v>1.4014799999999999E-2</v>
      </c>
      <c r="I42">
        <v>111</v>
      </c>
      <c r="J42">
        <v>2.0169200000000002E-2</v>
      </c>
      <c r="K42">
        <v>1.8850599999999999E-2</v>
      </c>
    </row>
    <row r="43" spans="1:11" x14ac:dyDescent="0.45">
      <c r="A43">
        <v>103</v>
      </c>
      <c r="B43">
        <v>2.3718199999999998E-2</v>
      </c>
      <c r="C43">
        <v>1.8815999999999999E-2</v>
      </c>
      <c r="D43">
        <v>2.6594E-2</v>
      </c>
      <c r="E43">
        <v>1.1704600000000001E-2</v>
      </c>
      <c r="I43">
        <v>113</v>
      </c>
      <c r="J43">
        <v>2.2545800000000001E-2</v>
      </c>
      <c r="K43">
        <v>2.26628E-2</v>
      </c>
    </row>
    <row r="44" spans="1:11" x14ac:dyDescent="0.45">
      <c r="A44">
        <v>105</v>
      </c>
      <c r="B44">
        <v>1.24522E-2</v>
      </c>
      <c r="C44">
        <v>1.2845199999999999E-2</v>
      </c>
      <c r="D44">
        <v>2.3691400000000001E-2</v>
      </c>
      <c r="E44">
        <v>1.58738E-2</v>
      </c>
      <c r="I44">
        <v>115</v>
      </c>
      <c r="J44">
        <v>2.68738E-2</v>
      </c>
      <c r="K44">
        <v>2.1987799999999998E-2</v>
      </c>
    </row>
    <row r="45" spans="1:11" x14ac:dyDescent="0.45">
      <c r="A45">
        <v>107</v>
      </c>
      <c r="B45">
        <v>1.3187000000000001E-2</v>
      </c>
      <c r="C45">
        <v>1.3378599999999999E-2</v>
      </c>
      <c r="D45">
        <v>1.4349199999999999E-2</v>
      </c>
      <c r="E45">
        <v>1.3369199999999999E-2</v>
      </c>
      <c r="I45">
        <v>117</v>
      </c>
      <c r="J45">
        <v>2.0812400000000002E-2</v>
      </c>
      <c r="K45">
        <v>2.1800199999999999E-2</v>
      </c>
    </row>
    <row r="46" spans="1:11" x14ac:dyDescent="0.45">
      <c r="A46">
        <v>109</v>
      </c>
      <c r="B46">
        <v>1.37806E-2</v>
      </c>
      <c r="C46">
        <v>1.3188200000000001E-2</v>
      </c>
      <c r="D46">
        <v>2.2457999999999999E-2</v>
      </c>
      <c r="E46">
        <v>1.46704E-2</v>
      </c>
      <c r="I46">
        <v>119</v>
      </c>
      <c r="J46">
        <v>2.1339199999999999E-2</v>
      </c>
      <c r="K46">
        <v>1.8858400000000001E-2</v>
      </c>
    </row>
    <row r="47" spans="1:11" x14ac:dyDescent="0.45">
      <c r="A47">
        <v>111</v>
      </c>
      <c r="B47">
        <v>1.6035199999999999E-2</v>
      </c>
      <c r="C47">
        <v>1.45764E-2</v>
      </c>
      <c r="D47">
        <v>1.3665399999999999E-2</v>
      </c>
      <c r="E47">
        <v>1.5066599999999999E-2</v>
      </c>
      <c r="I47">
        <v>121</v>
      </c>
      <c r="J47">
        <v>2.0521999999999999E-2</v>
      </c>
      <c r="K47">
        <v>2.15874E-2</v>
      </c>
    </row>
    <row r="48" spans="1:11" x14ac:dyDescent="0.45">
      <c r="A48">
        <v>113</v>
      </c>
      <c r="B48">
        <v>1.4658600000000001E-2</v>
      </c>
      <c r="C48">
        <v>1.53902E-2</v>
      </c>
      <c r="D48">
        <v>1.4877E-2</v>
      </c>
      <c r="E48">
        <v>2.8632600000000001E-2</v>
      </c>
      <c r="I48">
        <v>123</v>
      </c>
      <c r="J48">
        <v>2.1606400000000001E-2</v>
      </c>
      <c r="K48">
        <v>1.8777800000000001E-2</v>
      </c>
    </row>
    <row r="49" spans="1:11" x14ac:dyDescent="0.45">
      <c r="A49">
        <v>115</v>
      </c>
      <c r="B49">
        <v>1.55776E-2</v>
      </c>
      <c r="C49">
        <v>1.37974E-2</v>
      </c>
      <c r="D49">
        <v>1.6700400000000001E-2</v>
      </c>
      <c r="E49">
        <v>1.6508999999999999E-2</v>
      </c>
      <c r="I49">
        <v>125</v>
      </c>
      <c r="J49">
        <v>2.0927600000000001E-2</v>
      </c>
      <c r="K49">
        <v>2.0856E-2</v>
      </c>
    </row>
    <row r="50" spans="1:11" x14ac:dyDescent="0.45">
      <c r="A50">
        <v>117</v>
      </c>
      <c r="B50">
        <v>1.83228E-2</v>
      </c>
      <c r="C50">
        <v>1.7972800000000001E-2</v>
      </c>
      <c r="D50">
        <v>2.7885199999999999E-2</v>
      </c>
      <c r="E50">
        <v>1.85262E-2</v>
      </c>
      <c r="I50">
        <v>127</v>
      </c>
      <c r="J50">
        <v>2.6084799999999998E-2</v>
      </c>
      <c r="K50">
        <v>3.01172E-2</v>
      </c>
    </row>
    <row r="51" spans="1:11" x14ac:dyDescent="0.45">
      <c r="A51">
        <v>119</v>
      </c>
      <c r="B51">
        <v>1.7499000000000001E-2</v>
      </c>
      <c r="C51">
        <v>1.5660199999999999E-2</v>
      </c>
      <c r="D51">
        <v>2.6846200000000001E-2</v>
      </c>
      <c r="E51">
        <v>1.8582600000000001E-2</v>
      </c>
      <c r="I51">
        <v>129</v>
      </c>
      <c r="J51">
        <v>2.9109400000000001E-2</v>
      </c>
      <c r="K51">
        <v>2.2697999999999999E-2</v>
      </c>
    </row>
    <row r="52" spans="1:11" x14ac:dyDescent="0.45">
      <c r="A52">
        <v>121</v>
      </c>
      <c r="B52">
        <v>2.6597599999999999E-2</v>
      </c>
      <c r="C52">
        <v>2.9492999999999998E-2</v>
      </c>
      <c r="D52">
        <v>3.45168E-2</v>
      </c>
      <c r="E52">
        <v>1.9873600000000002E-2</v>
      </c>
      <c r="I52">
        <v>131</v>
      </c>
      <c r="J52">
        <v>2.30554E-2</v>
      </c>
      <c r="K52">
        <v>2.29404E-2</v>
      </c>
    </row>
    <row r="53" spans="1:11" x14ac:dyDescent="0.45">
      <c r="A53">
        <v>123</v>
      </c>
      <c r="C53">
        <v>1.8777800000000001E-2</v>
      </c>
      <c r="E53">
        <v>1.8267599999999998E-2</v>
      </c>
      <c r="I53">
        <v>133</v>
      </c>
      <c r="J53">
        <v>2.6728999999999999E-2</v>
      </c>
      <c r="K53">
        <v>2.4193200000000002E-2</v>
      </c>
    </row>
    <row r="54" spans="1:11" x14ac:dyDescent="0.45">
      <c r="A54">
        <v>125</v>
      </c>
      <c r="C54">
        <v>2.0856E-2</v>
      </c>
      <c r="E54">
        <v>3.2033600000000002E-2</v>
      </c>
      <c r="I54">
        <v>135</v>
      </c>
      <c r="J54">
        <v>2.6443000000000001E-2</v>
      </c>
      <c r="K54">
        <v>2.4148200000000002E-2</v>
      </c>
    </row>
    <row r="55" spans="1:11" x14ac:dyDescent="0.45">
      <c r="A55">
        <v>127</v>
      </c>
      <c r="C55">
        <v>3.01172E-2</v>
      </c>
      <c r="E55">
        <v>2.17164E-2</v>
      </c>
      <c r="I55">
        <v>137</v>
      </c>
      <c r="J55">
        <v>2.7522999999999999E-2</v>
      </c>
      <c r="K55">
        <v>2.6285599999999999E-2</v>
      </c>
    </row>
    <row r="56" spans="1:11" x14ac:dyDescent="0.45">
      <c r="A56">
        <v>129</v>
      </c>
      <c r="C56">
        <v>2.2697999999999999E-2</v>
      </c>
      <c r="E56">
        <v>2.35508E-2</v>
      </c>
      <c r="I56">
        <v>139</v>
      </c>
      <c r="J56">
        <v>4.1865800000000002E-2</v>
      </c>
      <c r="K56">
        <v>3.4319200000000001E-2</v>
      </c>
    </row>
    <row r="57" spans="1:11" x14ac:dyDescent="0.45">
      <c r="A57">
        <v>131</v>
      </c>
      <c r="C57">
        <v>2.29404E-2</v>
      </c>
      <c r="E57">
        <v>2.1898600000000001E-2</v>
      </c>
      <c r="I57">
        <v>141</v>
      </c>
      <c r="J57">
        <v>3.1491600000000002E-2</v>
      </c>
      <c r="K57">
        <v>3.0137400000000002E-2</v>
      </c>
    </row>
    <row r="58" spans="1:11" x14ac:dyDescent="0.45">
      <c r="A58">
        <v>133</v>
      </c>
      <c r="C58">
        <v>2.4193200000000002E-2</v>
      </c>
      <c r="E58">
        <v>2.56768E-2</v>
      </c>
      <c r="I58">
        <v>143</v>
      </c>
      <c r="J58">
        <v>3.2063000000000001E-2</v>
      </c>
      <c r="K58">
        <v>2.8454400000000001E-2</v>
      </c>
    </row>
    <row r="59" spans="1:11" x14ac:dyDescent="0.45">
      <c r="A59">
        <v>135</v>
      </c>
      <c r="C59">
        <v>2.4148200000000002E-2</v>
      </c>
      <c r="E59">
        <v>2.3858000000000001E-2</v>
      </c>
      <c r="I59">
        <v>145</v>
      </c>
      <c r="J59">
        <v>3.4264200000000002E-2</v>
      </c>
      <c r="K59">
        <v>3.8487599999999997E-2</v>
      </c>
    </row>
    <row r="60" spans="1:11" x14ac:dyDescent="0.45">
      <c r="A60">
        <v>137</v>
      </c>
      <c r="C60">
        <v>2.6285599999999999E-2</v>
      </c>
      <c r="E60">
        <v>4.08986E-2</v>
      </c>
      <c r="I60">
        <v>147</v>
      </c>
      <c r="J60">
        <v>3.8806599999999997E-2</v>
      </c>
      <c r="K60">
        <v>3.9207400000000003E-2</v>
      </c>
    </row>
    <row r="61" spans="1:11" x14ac:dyDescent="0.45">
      <c r="A61">
        <v>139</v>
      </c>
      <c r="C61">
        <v>3.4319200000000001E-2</v>
      </c>
      <c r="E61">
        <v>2.6291200000000001E-2</v>
      </c>
      <c r="I61">
        <v>149</v>
      </c>
      <c r="J61">
        <v>4.0618599999999998E-2</v>
      </c>
      <c r="K61">
        <v>4.3502399999999997E-2</v>
      </c>
    </row>
    <row r="62" spans="1:11" x14ac:dyDescent="0.45">
      <c r="A62">
        <v>141</v>
      </c>
      <c r="C62">
        <v>3.0137400000000002E-2</v>
      </c>
      <c r="E62">
        <v>2.9986599999999999E-2</v>
      </c>
      <c r="I62">
        <v>151</v>
      </c>
      <c r="J62">
        <v>4.0875399999999999E-2</v>
      </c>
      <c r="K62">
        <v>3.0868799999999998E-2</v>
      </c>
    </row>
    <row r="63" spans="1:11" x14ac:dyDescent="0.45">
      <c r="A63">
        <v>143</v>
      </c>
      <c r="C63">
        <v>2.8454400000000001E-2</v>
      </c>
      <c r="E63">
        <v>3.0936200000000001E-2</v>
      </c>
    </row>
    <row r="64" spans="1:11" x14ac:dyDescent="0.45">
      <c r="A64">
        <v>145</v>
      </c>
      <c r="C64">
        <v>3.8487599999999997E-2</v>
      </c>
      <c r="E64">
        <v>4.0949800000000001E-2</v>
      </c>
    </row>
    <row r="65" spans="1:5" x14ac:dyDescent="0.45">
      <c r="A65">
        <v>147</v>
      </c>
      <c r="C65">
        <v>3.9207400000000003E-2</v>
      </c>
      <c r="E65">
        <v>4.4978999999999998E-2</v>
      </c>
    </row>
    <row r="66" spans="1:5" x14ac:dyDescent="0.45">
      <c r="A66">
        <v>149</v>
      </c>
      <c r="C66">
        <v>4.3502399999999997E-2</v>
      </c>
      <c r="E66">
        <v>3.8421999999999998E-2</v>
      </c>
    </row>
    <row r="67" spans="1:5" x14ac:dyDescent="0.45">
      <c r="A67">
        <v>151</v>
      </c>
      <c r="C67">
        <v>3.0868799999999998E-2</v>
      </c>
      <c r="E67">
        <v>3.3612000000000003E-2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Finding Crossover Range Evens</vt:lpstr>
      <vt:lpstr>Crossover Evens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Qin</dc:creator>
  <cp:lastModifiedBy>Victor Qin</cp:lastModifiedBy>
  <dcterms:created xsi:type="dcterms:W3CDTF">2020-03-25T00:40:21Z</dcterms:created>
  <dcterms:modified xsi:type="dcterms:W3CDTF">2020-03-31T05:51:11Z</dcterms:modified>
</cp:coreProperties>
</file>