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vaskoff/Documents/GitHub/FRE-6251-Numerical-Techniques/Project1_impVol/outputs/project1-impvol/"/>
    </mc:Choice>
  </mc:AlternateContent>
  <xr:revisionPtr revIDLastSave="0" documentId="13_ncr:1_{B8612C08-8676-FA4F-8FB1-4E35419E67CD}" xr6:coauthVersionLast="47" xr6:coauthVersionMax="47" xr10:uidLastSave="{00000000-0000-0000-0000-000000000000}"/>
  <bookViews>
    <workbookView xWindow="0" yWindow="760" windowWidth="26020" windowHeight="15160" tabRatio="5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fn_SINGLE">#REF!</definedName>
    <definedName name="ImpVol">Sheet1!$B$7</definedName>
    <definedName name="MaxUPrice">Sheet1!$D$4</definedName>
    <definedName name="MinUPrice">Sheet1!$D$3</definedName>
    <definedName name="NPriceSteps">Sheet1!$D$2</definedName>
    <definedName name="NTimeSteps">Sheet1!$D$1</definedName>
    <definedName name="OptPrice">Sheet1!$B$1</definedName>
    <definedName name="Price">Sheet1!$B$2</definedName>
    <definedName name="RFRate">Sheet1!$B$5</definedName>
    <definedName name="Strike">Sheet1!$B$3</definedName>
    <definedName name="TMat">Sheet1!$B$4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ns2="http://schemas.libreoffice.org/" uri="{7626C862-2A13-11E5-B345-FEFF819CDC9F}">
      <ns2:extCalcPr stringRefSyntax="CalcA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<sst xmlns="http://schemas.openxmlformats.org/spreadsheetml/2006/main" count="10" uniqueCount="10">
  <si>
    <t>Curr. Option Price</t>
  </si>
  <si>
    <t>NTimeSteps</t>
  </si>
  <si>
    <t>Curr. Underlying Price</t>
  </si>
  <si>
    <t>NPriceSteps</t>
  </si>
  <si>
    <t>Strike</t>
  </si>
  <si>
    <t>Min Underlying Price</t>
  </si>
  <si>
    <t>Maturity</t>
  </si>
  <si>
    <t>Max Underlying Price</t>
  </si>
  <si>
    <t>Riskless Rate</t>
  </si>
  <si>
    <t>Implied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</si>
</sst>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FF99CC"/>
        <bgColor rgb="FFFF8080"/>
      </patternFill>
    </fill>
  </fills>
  <borders count="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3" fillId="0" borderId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2" fontId="0" fillId="3" borderId="1" xfId="0" applyNumberFormat="1" applyFill="1" applyBorder="1"/>
    <xf numFmtId="0" fontId="1" fillId="2" borderId="2" xfId="0" applyFont="1" applyFill="1" applyBorder="1"/>
    <xf numFmtId="0" fontId="0" fillId="3" borderId="2" xfId="0" applyFill="1" applyBorder="1"/>
    <xf numFmtId="0" fontId="1" fillId="2" borderId="3" xfId="0" applyFont="1" applyFill="1" applyBorder="1"/>
    <xf numFmtId="2" fontId="0" fillId="3" borderId="3" xfId="0" applyNumberFormat="1" applyFill="1" applyBorder="1"/>
    <xf numFmtId="0" fontId="1" fillId="2" borderId="4" xfId="0" applyFont="1" applyFill="1" applyBorder="1"/>
    <xf numFmtId="10" fontId="3" fillId="3" borderId="4" xfId="1" applyNumberFormat="1" applyFill="1" applyBorder="1" applyAlignment="1" applyProtection="1"/>
    <xf numFmtId="0" fontId="2" fillId="4" borderId="5" xfId="0" applyFont="1" applyFill="1" applyBorder="1"/>
    <xf numFmtId="10" fontId="3" fillId="5" borderId="5" xfId="1" applyNumberFormat="1" applyFill="1" applyBorder="1" applyAlignment="1" applyProtection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zoomScale="236" zoomScaleNormal="100" workbookViewId="0">
      <selection activeCell="B9" sqref="B9"/>
    </sheetView>
  </sheetViews>
  <sheetFormatPr baseColWidth="10" defaultColWidth="9" defaultRowHeight="13" x14ac:dyDescent="0.15"/>
  <cols>
    <col min="1" max="1" width="21.5" style="1" customWidth="1"/>
    <col min="3" max="3" width="20.6640625" customWidth="1"/>
    <col min="4" max="4" width="12" customWidth="1"/>
  </cols>
  <sheetData>
    <row r="1" spans="1:4" x14ac:dyDescent="0.15">
      <c r="A1" s="2" t="s">
        <v>0</v>
      </c>
      <c r="B1" s="3">
        <v>6</v>
      </c>
      <c r="C1" s="4" t="s">
        <v>1</v>
      </c>
      <c r="D1" s="5">
        <v>100</v>
      </c>
    </row>
    <row r="2" spans="1:4" x14ac:dyDescent="0.15">
      <c r="A2" s="6" t="s">
        <v>2</v>
      </c>
      <c r="B2" s="7">
        <v>45</v>
      </c>
      <c r="C2" s="4" t="s">
        <v>3</v>
      </c>
      <c r="D2" s="5">
        <v>200</v>
      </c>
    </row>
    <row r="3" spans="1:4" x14ac:dyDescent="0.15">
      <c r="A3" s="6" t="s">
        <v>4</v>
      </c>
      <c r="B3" s="7">
        <v>50</v>
      </c>
      <c r="C3" s="4" t="s">
        <v>5</v>
      </c>
      <c r="D3" s="5">
        <v>0</v>
      </c>
    </row>
    <row r="4" spans="1:4" x14ac:dyDescent="0.15">
      <c r="A4" s="6" t="s">
        <v>6</v>
      </c>
      <c r="B4" s="7">
        <v>0.25</v>
      </c>
      <c r="C4" s="4" t="s">
        <v>7</v>
      </c>
      <c r="D4" s="5">
        <v>100</v>
      </c>
    </row>
    <row r="5" spans="1:4" x14ac:dyDescent="0.15">
      <c r="A5" s="8" t="s">
        <v>8</v>
      </c>
      <c r="B5" s="9">
        <v>0.1</v>
      </c>
    </row>
    <row r="7" spans="1:4" x14ac:dyDescent="0.15">
      <c r="A7" s="10" t="s">
        <v>9</v>
      </c>
      <c r="B7" s="11">
        <f>AmericanPutImpVol(OptPrice,Price,TMat,Strike,RFRate,0.00001,NTimeSteps,NPriceSteps,MinUPrice,MaxUPrice)</f>
        <v>0.37709999999999999</v>
      </c>
    </row>
  </sheetData>
  <pageMargins left="0.75" right="0.75" top="1" bottom="1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/>
  </sheetViews>
  <sheetFormatPr baseColWidth="10" defaultColWidth="9" defaultRowHeight="13" x14ac:dyDescent="0.15"/>
  <sheetData/>
  <pageMargins left="0.75" right="0.75" top="1" bottom="1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Normal="100" workbookViewId="0"/>
  </sheetViews>
  <sheetFormatPr baseColWidth="10" defaultColWidth="9" defaultRowHeight="13" x14ac:dyDescent="0.15"/>
  <sheetData/>
  <pageMargins left="0.75" right="0.75" top="1" bottom="1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Sheet1</vt:lpstr>
      <vt:lpstr>Sheet2</vt:lpstr>
      <vt:lpstr>Sheet3</vt:lpstr>
      <vt:lpstr>ImpVol</vt:lpstr>
      <vt:lpstr>MaxUPrice</vt:lpstr>
      <vt:lpstr>MinUPrice</vt:lpstr>
      <vt:lpstr>NPriceSteps</vt:lpstr>
      <vt:lpstr>NTimeSteps</vt:lpstr>
      <vt:lpstr>OptPrice</vt:lpstr>
      <vt:lpstr>Price</vt:lpstr>
      <vt:lpstr>RFRate</vt:lpstr>
      <vt:lpstr>Strike</vt:lpstr>
      <vt:lpstr>TMat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 Weinberger</dc:creator>
  <dc:description/>
  <cp:lastModifiedBy>Victor Chen</cp:lastModifiedBy>
  <cp:revision>0</cp:revision>
  <dcterms:created xsi:type="dcterms:W3CDTF">2008-02-29T19:30:09Z</dcterms:created>
  <dcterms:modified xsi:type="dcterms:W3CDTF">2026-10-19T15:56:10Z</dcterms:modified>
  <dc:language>en-US</dc:language>
</cp:coreProperties>
</file>