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<sst xmlns="http://schemas.openxmlformats.org/spreadsheetml/2006/main" count="23" uniqueCount="23">
  <si>
    <t>Matériel / Service</t>
  </si>
  <si>
    <t>Description</t>
  </si>
  <si>
    <t>Quantité</t>
  </si>
  <si>
    <t>Prix unitaire (€ HT)</t>
  </si>
  <si>
    <t>Coût total (€ TTC)</t>
  </si>
  <si>
    <t>Fournisseur</t>
  </si>
  <si>
    <t>Neuf / Occasion</t>
  </si>
  <si>
    <t>Justification du choix</t>
  </si>
  <si>
    <t>Observation / Remarque</t>
  </si>
  <si>
    <t>Tamiya TT-02 1:10 RC Toyota GAZOO Racing</t>
  </si>
  <si>
    <t>Gens ace Pack de batterie (NiMh) 7.2 V 3000 mAh</t>
  </si>
  <si>
    <t>VOLTCRAFT V-Charge 60 DC</t>
  </si>
  <si>
    <t>Reely Servomoteur standard CYS-S0090</t>
  </si>
  <si>
    <t>Connecteur prise Dean PRT-11864</t>
  </si>
  <si>
    <t>XBEE3</t>
  </si>
  <si>
    <t>Adaptateur USB/XBEE</t>
  </si>
  <si>
    <t>Seeed Studio 103030275</t>
  </si>
  <si>
    <t>Capteur de distance RPLIDAR A2M12</t>
  </si>
  <si>
    <t>Raspberry Pi 4 modèle B - 4GB</t>
  </si>
  <si>
    <t>Alimentation Raspberry Pi USB-C 45W</t>
  </si>
  <si>
    <t>Carte micro-SD officielle Raspberry Pi 32Go sans OS</t>
  </si>
  <si>
    <t xml:space="preserve">Chargeur de secours portable Solaire Bleu Innoo Tech 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</si>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</sst>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4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2" fontId="2" numFmtId="0" xfId="0" applyAlignment="1" applyFont="1">
      <alignment horizontal="center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1" fillId="0" fontId="3" numFmtId="0" xfId="0" applyAlignment="1" applyBorder="1" applyFont="1">
      <alignment horizontal="left" readingOrder="0"/>
    </xf>
    <xf borderId="2" fillId="0" fontId="3" numFmtId="0" xfId="0" applyAlignment="1" applyBorder="1" applyFont="1">
      <alignment horizontal="center"/>
    </xf>
    <xf borderId="3" fillId="0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1.75"/>
    <col customWidth="1" min="2" max="2" width="12.0"/>
    <col customWidth="1" min="3" max="3" width="9.13"/>
    <col customWidth="1" min="4" max="4" width="18.75"/>
    <col customWidth="1" min="5" max="5" width="17.75"/>
    <col customWidth="1" min="6" max="6" width="12.5"/>
    <col customWidth="1" min="7" max="7" width="16.13"/>
    <col customWidth="1" min="8" max="8" width="21.5"/>
    <col customWidth="1" min="9" max="9" width="2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3" t="s">
        <v>9</v>
      </c>
      <c r="B2" s="4"/>
      <c r="C2" s="5">
        <v>1.0</v>
      </c>
      <c r="D2" s="5">
        <v>108.25</v>
      </c>
      <c r="E2" s="5">
        <v>129.9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A3" s="3" t="s">
        <v>10</v>
      </c>
      <c r="B3" s="4"/>
      <c r="C3" s="5">
        <v>2.0</v>
      </c>
      <c r="D3" s="5">
        <v>19.158333</v>
      </c>
      <c r="E3" s="5">
        <v>45.98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>
      <c r="A4" s="3" t="s">
        <v>11</v>
      </c>
      <c r="B4" s="4"/>
      <c r="C4" s="5">
        <v>1.0</v>
      </c>
      <c r="D4" s="5">
        <v>30.825</v>
      </c>
      <c r="E4" s="5">
        <v>36.99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>
      <c r="A5" s="3" t="s">
        <v>12</v>
      </c>
      <c r="B5" s="4"/>
      <c r="C5" s="5">
        <v>1.0</v>
      </c>
      <c r="D5" s="5">
        <v>19.991667</v>
      </c>
      <c r="E5" s="5">
        <v>23.99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>
      <c r="A6" s="3" t="s">
        <v>13</v>
      </c>
      <c r="B6" s="4"/>
      <c r="C6" s="5">
        <v>10.0</v>
      </c>
      <c r="D6" s="5">
        <v>1.08</v>
      </c>
      <c r="E6" s="5">
        <v>12.96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>
      <c r="A7" s="3" t="s">
        <v>14</v>
      </c>
      <c r="B7" s="4"/>
      <c r="C7" s="5">
        <v>2.0</v>
      </c>
      <c r="D7" s="5">
        <v>22.34</v>
      </c>
      <c r="E7" s="5">
        <v>53.616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3" t="s">
        <v>15</v>
      </c>
      <c r="B8" s="4"/>
      <c r="C8" s="5">
        <v>2.0</v>
      </c>
      <c r="D8" s="5">
        <v>18.0</v>
      </c>
      <c r="E8" s="5">
        <v>43.2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>
      <c r="A9" s="3" t="s">
        <v>16</v>
      </c>
      <c r="B9" s="4"/>
      <c r="C9" s="5">
        <v>4.0</v>
      </c>
      <c r="D9" s="5">
        <v>8.51</v>
      </c>
      <c r="E9" s="5">
        <v>40.848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>
      <c r="A10" s="3" t="s">
        <v>17</v>
      </c>
      <c r="B10" s="4"/>
      <c r="C10" s="5">
        <v>1.0</v>
      </c>
      <c r="D10" s="5">
        <v>220.83</v>
      </c>
      <c r="E10" s="5">
        <v>264.996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>
      <c r="A11" s="3" t="s">
        <v>18</v>
      </c>
      <c r="B11" s="4"/>
      <c r="C11" s="5">
        <v>2.0</v>
      </c>
      <c r="D11" s="5">
        <v>66.67</v>
      </c>
      <c r="E11" s="5">
        <v>160.0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>
      <c r="A12" s="3" t="s">
        <v>19</v>
      </c>
      <c r="B12" s="4"/>
      <c r="C12" s="5">
        <v>7.0</v>
      </c>
      <c r="D12" s="5">
        <v>13.0</v>
      </c>
      <c r="E12" s="5">
        <v>109.2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>
      <c r="A13" s="3" t="s">
        <v>20</v>
      </c>
      <c r="B13" s="4"/>
      <c r="C13" s="5">
        <v>10.0</v>
      </c>
      <c r="D13" s="5">
        <v>10.75</v>
      </c>
      <c r="E13" s="5">
        <v>129.0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>
      <c r="A14" s="3" t="s">
        <v>21</v>
      </c>
      <c r="B14" s="4"/>
      <c r="C14" s="5">
        <v>1.0</v>
      </c>
      <c r="D14" s="5"/>
      <c r="E14" s="5">
        <v>20.0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>
      <c r="A15" s="6" t="s">
        <v>22</v>
      </c>
      <c r="B15" s="7"/>
      <c r="C15" s="7"/>
      <c r="D15" s="7"/>
      <c r="E15" s="8">
        <f>SUM(E2:E14)</f>
        <v>1070.68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</sheetData>
  <drawing r:id="rId1"/>
</worksheet>
</file>