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nbgovbr-my.sharepoint.com/personal/f175366_bnb_gov_br/Documents/PROJETOS/Balanceador_de_carteira/database/"/>
    </mc:Choice>
  </mc:AlternateContent>
  <xr:revisionPtr revIDLastSave="15" documentId="8_{7C6C1BEE-1028-4595-BCA4-B221AAED9E28}" xr6:coauthVersionLast="47" xr6:coauthVersionMax="47" xr10:uidLastSave="{B72E8BE2-6C52-4339-8047-E42A863B58E6}"/>
  <bookViews>
    <workbookView xWindow="28680" yWindow="-120" windowWidth="24240" windowHeight="13020" activeTab="1" xr2:uid="{94D31408-FCB1-46FE-BFDF-449B06736324}"/>
  </bookViews>
  <sheets>
    <sheet name="Ações" sheetId="1" r:id="rId1"/>
    <sheet name="FIIs" sheetId="3" r:id="rId2"/>
    <sheet name="Planilha4" sheetId="4" r:id="rId3"/>
  </sheets>
  <definedNames>
    <definedName name="_xlnm._FilterDatabase" localSheetId="1" hidden="1">FIIs!$A$1:$E$519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9" i="3"/>
  <c r="D10" i="3"/>
  <c r="D304" i="3"/>
  <c r="D12" i="3"/>
  <c r="D11" i="3"/>
  <c r="D28" i="3"/>
  <c r="D17" i="3"/>
  <c r="D18" i="3"/>
  <c r="D19" i="3"/>
  <c r="D21" i="3"/>
  <c r="D22" i="3"/>
  <c r="D6" i="3"/>
  <c r="D29" i="3"/>
  <c r="D30" i="3"/>
  <c r="D38" i="3"/>
  <c r="D54" i="3"/>
  <c r="D73" i="3"/>
  <c r="D80" i="3"/>
  <c r="D55" i="3"/>
  <c r="D57" i="3"/>
  <c r="D32" i="3"/>
  <c r="D33" i="3"/>
  <c r="D34" i="3"/>
  <c r="D35" i="3"/>
  <c r="D388" i="3"/>
  <c r="D40" i="3"/>
  <c r="D49" i="3"/>
  <c r="D47" i="3"/>
  <c r="D67" i="3"/>
  <c r="D37" i="3"/>
  <c r="D82" i="3"/>
  <c r="D395" i="3"/>
  <c r="D143" i="3"/>
  <c r="D59" i="3"/>
  <c r="D60" i="3"/>
  <c r="D42" i="3"/>
  <c r="D43" i="3"/>
  <c r="D63" i="3"/>
  <c r="D64" i="3"/>
  <c r="D44" i="3"/>
  <c r="D45" i="3"/>
  <c r="D65" i="3"/>
  <c r="D66" i="3"/>
  <c r="D39" i="3"/>
  <c r="D280" i="3"/>
  <c r="D71" i="3"/>
  <c r="D72" i="3"/>
  <c r="D70" i="3"/>
  <c r="D78" i="3"/>
  <c r="D77" i="3"/>
  <c r="D75" i="3"/>
  <c r="D76" i="3"/>
  <c r="D102" i="3"/>
  <c r="D111" i="3"/>
  <c r="D84" i="3"/>
  <c r="D85" i="3"/>
  <c r="D101" i="3"/>
  <c r="D97" i="3"/>
  <c r="D98" i="3"/>
  <c r="D96" i="3"/>
  <c r="D100" i="3"/>
  <c r="D99" i="3"/>
  <c r="D81" i="3"/>
  <c r="D83" i="3"/>
  <c r="D46" i="3"/>
  <c r="D86" i="3"/>
  <c r="D88" i="3"/>
  <c r="D89" i="3"/>
  <c r="D92" i="3"/>
  <c r="D90" i="3"/>
  <c r="D91" i="3"/>
  <c r="D94" i="3"/>
  <c r="D103" i="3"/>
  <c r="D383" i="3"/>
  <c r="D106" i="3"/>
  <c r="D113" i="3"/>
  <c r="D114" i="3"/>
  <c r="D115" i="3"/>
  <c r="D23" i="3"/>
  <c r="D24" i="3"/>
  <c r="D118" i="3"/>
  <c r="D120" i="3"/>
  <c r="D117" i="3"/>
  <c r="D116" i="3"/>
  <c r="D119" i="3"/>
  <c r="D128" i="3"/>
  <c r="D132" i="3"/>
  <c r="D130" i="3"/>
  <c r="D133" i="3"/>
  <c r="D134" i="3"/>
  <c r="D135" i="3"/>
  <c r="D256" i="3"/>
  <c r="D138" i="3"/>
  <c r="D156" i="3"/>
  <c r="D142" i="3"/>
  <c r="D487" i="3"/>
  <c r="D488" i="3"/>
  <c r="D52" i="3"/>
  <c r="D150" i="3"/>
  <c r="D374" i="3"/>
  <c r="D283" i="3"/>
  <c r="D301" i="3"/>
  <c r="D512" i="3"/>
  <c r="D223" i="3"/>
  <c r="D226" i="3"/>
  <c r="D168" i="3"/>
  <c r="D453" i="3"/>
  <c r="D13" i="3"/>
  <c r="D140" i="3"/>
  <c r="D53" i="3"/>
  <c r="D61" i="3"/>
  <c r="D146" i="3"/>
  <c r="D95" i="3"/>
  <c r="D87" i="3"/>
  <c r="D141" i="3"/>
  <c r="D127" i="3"/>
  <c r="D131" i="3"/>
  <c r="D187" i="3"/>
  <c r="D314" i="3"/>
  <c r="D217" i="3"/>
  <c r="D290" i="3"/>
  <c r="D315" i="3"/>
  <c r="D342" i="3"/>
  <c r="D325" i="3"/>
  <c r="D363" i="3"/>
  <c r="D379" i="3"/>
  <c r="D380" i="3"/>
  <c r="D414" i="3"/>
  <c r="D405" i="3"/>
  <c r="D8" i="3"/>
  <c r="D454" i="3"/>
  <c r="D504" i="3"/>
  <c r="D287" i="3"/>
  <c r="D62" i="3"/>
  <c r="D56" i="3"/>
  <c r="D79" i="3"/>
  <c r="D58" i="3"/>
  <c r="D74" i="3"/>
  <c r="D109" i="3"/>
  <c r="D108" i="3"/>
  <c r="D112" i="3"/>
  <c r="D104" i="3"/>
  <c r="D93" i="3"/>
  <c r="D157" i="3"/>
  <c r="D129" i="3"/>
  <c r="D126" i="3"/>
  <c r="D137" i="3"/>
  <c r="D139" i="3"/>
  <c r="D3" i="3"/>
  <c r="D180" i="3"/>
  <c r="D192" i="3"/>
  <c r="D218" i="3"/>
  <c r="D219" i="3"/>
  <c r="D149" i="3"/>
  <c r="D152" i="3"/>
  <c r="D247" i="3"/>
  <c r="D248" i="3"/>
  <c r="D161" i="3"/>
  <c r="D305" i="3"/>
  <c r="D322" i="3"/>
  <c r="D323" i="3"/>
  <c r="D163" i="3"/>
  <c r="D136" i="3"/>
  <c r="D486" i="3"/>
  <c r="D162" i="3"/>
  <c r="D348" i="3"/>
  <c r="D366" i="3"/>
  <c r="D362" i="3"/>
  <c r="D14" i="3"/>
  <c r="D372" i="3"/>
  <c r="D351" i="3"/>
  <c r="D368" i="3"/>
  <c r="D389" i="3"/>
  <c r="D153" i="3"/>
  <c r="D410" i="3"/>
  <c r="D413" i="3"/>
  <c r="D417" i="3"/>
  <c r="D420" i="3"/>
  <c r="D446" i="3"/>
  <c r="D447" i="3"/>
  <c r="D449" i="3"/>
  <c r="D31" i="3"/>
  <c r="D470" i="3"/>
  <c r="D167" i="3"/>
  <c r="D155" i="3"/>
  <c r="D145" i="3"/>
  <c r="D491" i="3"/>
  <c r="D489" i="3"/>
  <c r="D144" i="3"/>
  <c r="D148" i="3"/>
  <c r="D331" i="3"/>
  <c r="D493" i="3"/>
  <c r="D382" i="3"/>
  <c r="D105" i="3"/>
  <c r="D292" i="3"/>
  <c r="D27" i="3"/>
  <c r="D68" i="3"/>
  <c r="D110" i="3"/>
  <c r="D208" i="3"/>
  <c r="D298" i="3"/>
  <c r="D346" i="3"/>
  <c r="D122" i="3"/>
  <c r="D384" i="3"/>
  <c r="D492" i="3"/>
  <c r="D495" i="3"/>
  <c r="D166" i="3"/>
  <c r="D36" i="3"/>
  <c r="D310" i="3"/>
  <c r="D69" i="3"/>
  <c r="D221" i="3"/>
  <c r="D212" i="3"/>
  <c r="D307" i="3"/>
  <c r="D233" i="3"/>
  <c r="D463" i="3"/>
  <c r="D158" i="3"/>
  <c r="D245" i="3"/>
  <c r="D204" i="3"/>
  <c r="D409" i="3"/>
  <c r="D164" i="3"/>
  <c r="D169" i="3"/>
  <c r="D434" i="3"/>
  <c r="D258" i="3"/>
  <c r="D345" i="3"/>
  <c r="D207" i="3"/>
  <c r="D422" i="3"/>
  <c r="D51" i="3"/>
  <c r="D279" i="3"/>
  <c r="D360" i="3"/>
  <c r="D438" i="3"/>
  <c r="D16" i="3"/>
  <c r="D107" i="3"/>
  <c r="D184" i="3"/>
  <c r="D50" i="3"/>
  <c r="D300" i="3"/>
  <c r="D320" i="3"/>
  <c r="D400" i="3"/>
  <c r="D391" i="3"/>
  <c r="D426" i="3"/>
  <c r="D441" i="3"/>
  <c r="D170" i="3"/>
  <c r="D173" i="3"/>
  <c r="D176" i="3"/>
  <c r="D172" i="3"/>
  <c r="D171" i="3"/>
  <c r="D181" i="3"/>
  <c r="D179" i="3"/>
  <c r="D147" i="3"/>
  <c r="D500" i="3"/>
  <c r="D175" i="3"/>
  <c r="D288" i="3"/>
  <c r="D174" i="3"/>
  <c r="D177" i="3"/>
  <c r="D369" i="3"/>
  <c r="D183" i="3"/>
  <c r="D25" i="3"/>
  <c r="D4" i="3"/>
  <c r="D189" i="3"/>
  <c r="D188" i="3"/>
  <c r="D185" i="3"/>
  <c r="D182" i="3"/>
  <c r="D26" i="3"/>
  <c r="D194" i="3"/>
  <c r="D195" i="3"/>
  <c r="D186" i="3"/>
  <c r="D190" i="3"/>
  <c r="D159" i="3"/>
  <c r="D205" i="3"/>
  <c r="D206" i="3"/>
  <c r="D191" i="3"/>
  <c r="D210" i="3"/>
  <c r="D211" i="3"/>
  <c r="D411" i="3"/>
  <c r="D209" i="3"/>
  <c r="D193" i="3"/>
  <c r="D514" i="3"/>
  <c r="D198" i="3"/>
  <c r="D203" i="3"/>
  <c r="D213" i="3"/>
  <c r="D214" i="3"/>
  <c r="D215" i="3"/>
  <c r="D216" i="3"/>
  <c r="D220" i="3"/>
  <c r="D239" i="3"/>
  <c r="D178" i="3"/>
  <c r="D224" i="3"/>
  <c r="D390" i="3"/>
  <c r="D160" i="3"/>
  <c r="D227" i="3"/>
  <c r="D229" i="3"/>
  <c r="D230" i="3"/>
  <c r="D231" i="3"/>
  <c r="D236" i="3"/>
  <c r="D237" i="3"/>
  <c r="D222" i="3"/>
  <c r="D235" i="3"/>
  <c r="D232" i="3"/>
  <c r="D234" i="3"/>
  <c r="D225" i="3"/>
  <c r="D450" i="3"/>
  <c r="D238" i="3"/>
  <c r="D244" i="3"/>
  <c r="D243" i="3"/>
  <c r="D240" i="3"/>
  <c r="D241" i="3"/>
  <c r="D483" i="3"/>
  <c r="D246" i="3"/>
  <c r="D376" i="3"/>
  <c r="D242" i="3"/>
  <c r="D250" i="3"/>
  <c r="D249" i="3"/>
  <c r="D251" i="3"/>
  <c r="D253" i="3"/>
  <c r="D252" i="3"/>
  <c r="D254" i="3"/>
  <c r="D41" i="3"/>
  <c r="D259" i="3"/>
  <c r="D260" i="3"/>
  <c r="D275" i="3"/>
  <c r="D2" i="3"/>
  <c r="D255" i="3"/>
  <c r="D261" i="3"/>
  <c r="D257" i="3"/>
  <c r="D263" i="3"/>
  <c r="D264" i="3"/>
  <c r="D267" i="3"/>
  <c r="D265" i="3"/>
  <c r="D271" i="3"/>
  <c r="D272" i="3"/>
  <c r="D266" i="3"/>
  <c r="D273" i="3"/>
  <c r="D274" i="3"/>
  <c r="D268" i="3"/>
  <c r="D262" i="3"/>
  <c r="D269" i="3"/>
  <c r="D270" i="3"/>
  <c r="D282" i="3"/>
  <c r="D419" i="3"/>
  <c r="D284" i="3"/>
  <c r="D285" i="3"/>
  <c r="D276" i="3"/>
  <c r="D278" i="3"/>
  <c r="D281" i="3"/>
  <c r="D277" i="3"/>
  <c r="D289" i="3"/>
  <c r="D302" i="3"/>
  <c r="D295" i="3"/>
  <c r="D296" i="3"/>
  <c r="D306" i="3"/>
  <c r="D291" i="3"/>
  <c r="D293" i="3"/>
  <c r="D297" i="3"/>
  <c r="D294" i="3"/>
  <c r="D299" i="3"/>
  <c r="D416" i="3"/>
  <c r="D121" i="3"/>
  <c r="D303" i="3"/>
  <c r="D311" i="3"/>
  <c r="D309" i="3"/>
  <c r="D15" i="3"/>
  <c r="D125" i="3"/>
  <c r="D312" i="3"/>
  <c r="D313" i="3"/>
  <c r="D316" i="3"/>
  <c r="D318" i="3"/>
  <c r="D319" i="3"/>
  <c r="D20" i="3"/>
  <c r="D317" i="3"/>
  <c r="D165" i="3"/>
  <c r="D321" i="3"/>
  <c r="D335" i="3"/>
  <c r="D336" i="3"/>
  <c r="D337" i="3"/>
  <c r="D338" i="3"/>
  <c r="D339" i="3"/>
  <c r="D334" i="3"/>
  <c r="D494" i="3"/>
  <c r="D341" i="3"/>
  <c r="D324" i="3"/>
  <c r="D326" i="3"/>
  <c r="D201" i="3"/>
  <c r="D197" i="3"/>
  <c r="D199" i="3"/>
  <c r="D327" i="3"/>
  <c r="D200" i="3"/>
  <c r="D196" i="3"/>
  <c r="D202" i="3"/>
  <c r="D330" i="3"/>
  <c r="D343" i="3"/>
  <c r="D340" i="3"/>
  <c r="D332" i="3"/>
  <c r="D329" i="3"/>
  <c r="D344" i="3"/>
  <c r="D328" i="3"/>
  <c r="D228" i="3"/>
  <c r="D349" i="3"/>
  <c r="D403" i="3"/>
  <c r="D401" i="3"/>
  <c r="D402" i="3"/>
  <c r="D394" i="3"/>
  <c r="D350" i="3"/>
  <c r="D355" i="3"/>
  <c r="D356" i="3"/>
  <c r="D393" i="3"/>
  <c r="D151" i="3"/>
  <c r="D358" i="3"/>
  <c r="D367" i="3"/>
  <c r="D359" i="3"/>
  <c r="D370" i="3"/>
  <c r="D373" i="3"/>
  <c r="D375" i="3"/>
  <c r="D415" i="3"/>
  <c r="D361" i="3"/>
  <c r="D365" i="3"/>
  <c r="D392" i="3"/>
  <c r="D451" i="3"/>
  <c r="D386" i="3"/>
  <c r="D385" i="3"/>
  <c r="D377" i="3"/>
  <c r="D387" i="3"/>
  <c r="D378" i="3"/>
  <c r="D353" i="3"/>
  <c r="D354" i="3"/>
  <c r="D352" i="3"/>
  <c r="D357" i="3"/>
  <c r="D364" i="3"/>
  <c r="D397" i="3"/>
  <c r="D398" i="3"/>
  <c r="D399" i="3"/>
  <c r="D371" i="3"/>
  <c r="D404" i="3"/>
  <c r="D407" i="3"/>
  <c r="D408" i="3"/>
  <c r="D154" i="3"/>
  <c r="D412" i="3"/>
  <c r="D502" i="3"/>
  <c r="D381" i="3"/>
  <c r="D418" i="3"/>
  <c r="D427" i="3"/>
  <c r="D433" i="3"/>
  <c r="D428" i="3"/>
  <c r="D286" i="3"/>
  <c r="D123" i="3"/>
  <c r="D124" i="3"/>
  <c r="D333" i="3"/>
  <c r="D431" i="3"/>
  <c r="D430" i="3"/>
  <c r="D437" i="3"/>
  <c r="D435" i="3"/>
  <c r="D436" i="3"/>
  <c r="D439" i="3"/>
  <c r="D440" i="3"/>
  <c r="D423" i="3"/>
  <c r="D424" i="3"/>
  <c r="D425" i="3"/>
  <c r="D421" i="3"/>
  <c r="D432" i="3"/>
  <c r="D443" i="3"/>
  <c r="D444" i="3"/>
  <c r="D445" i="3"/>
  <c r="D308" i="3"/>
  <c r="D458" i="3"/>
  <c r="D460" i="3"/>
  <c r="D485" i="3"/>
  <c r="D448" i="3"/>
  <c r="D452" i="3"/>
  <c r="D459" i="3"/>
  <c r="D442" i="3"/>
  <c r="D457" i="3"/>
  <c r="D456" i="3"/>
  <c r="D455" i="3"/>
  <c r="D461" i="3"/>
  <c r="D462" i="3"/>
  <c r="D496" i="3"/>
  <c r="D498" i="3"/>
  <c r="D497" i="3"/>
  <c r="D499" i="3"/>
  <c r="D474" i="3"/>
  <c r="D473" i="3"/>
  <c r="D472" i="3"/>
  <c r="D471" i="3"/>
  <c r="D475" i="3"/>
  <c r="D347" i="3"/>
  <c r="D48" i="3"/>
  <c r="D396" i="3"/>
  <c r="D464" i="3"/>
  <c r="D466" i="3"/>
  <c r="D467" i="3"/>
  <c r="D484" i="3"/>
  <c r="D406" i="3"/>
  <c r="D468" i="3"/>
  <c r="D490" i="3"/>
  <c r="D476" i="3"/>
  <c r="D469" i="3"/>
  <c r="D465" i="3"/>
  <c r="D482" i="3"/>
  <c r="D477" i="3"/>
  <c r="D478" i="3"/>
  <c r="D479" i="3"/>
  <c r="D480" i="3"/>
  <c r="D481" i="3"/>
  <c r="D503" i="3"/>
  <c r="D429" i="3"/>
  <c r="D501" i="3"/>
  <c r="D507" i="3"/>
  <c r="D506" i="3"/>
  <c r="D508" i="3"/>
  <c r="D509" i="3"/>
  <c r="D510" i="3"/>
  <c r="D511" i="3"/>
  <c r="D513" i="3"/>
  <c r="D505" i="3"/>
  <c r="D515" i="3"/>
  <c r="D516" i="3"/>
  <c r="D517" i="3"/>
  <c r="D518" i="3"/>
  <c r="D519" i="3"/>
  <c r="D5" i="3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" i="1"/>
  <c r="C5" i="1"/>
  <c r="C3" i="1"/>
  <c r="C2" i="4"/>
</calcChain>
</file>

<file path=xl/sharedStrings.xml><?xml version="1.0" encoding="utf-8"?>
<sst xmlns="http://schemas.openxmlformats.org/spreadsheetml/2006/main" count="4330" uniqueCount="3199">
  <si>
    <t>Ticker</t>
  </si>
  <si>
    <t>Nome</t>
  </si>
  <si>
    <t>BBDC4</t>
  </si>
  <si>
    <t>Banco Bradesco</t>
  </si>
  <si>
    <t>HAPV3</t>
  </si>
  <si>
    <t>Hapvida</t>
  </si>
  <si>
    <t>COGN3</t>
  </si>
  <si>
    <t>Cogna</t>
  </si>
  <si>
    <t>B3SA3</t>
  </si>
  <si>
    <t>B3</t>
  </si>
  <si>
    <t>ABEV3</t>
  </si>
  <si>
    <t>Ambev</t>
  </si>
  <si>
    <t>PETR4</t>
  </si>
  <si>
    <t>Petrobras</t>
  </si>
  <si>
    <t>RAIZ4</t>
  </si>
  <si>
    <t>Raízen</t>
  </si>
  <si>
    <t>MGLU3</t>
  </si>
  <si>
    <t>Magazine Luiza</t>
  </si>
  <si>
    <t>ASAI3</t>
  </si>
  <si>
    <t>Assaí</t>
  </si>
  <si>
    <t>CVCB3</t>
  </si>
  <si>
    <t>CVC</t>
  </si>
  <si>
    <t>ITSA4</t>
  </si>
  <si>
    <t>Itaúsa</t>
  </si>
  <si>
    <t>VALE3</t>
  </si>
  <si>
    <t>Vale</t>
  </si>
  <si>
    <t>WEGE3</t>
  </si>
  <si>
    <t>WEG</t>
  </si>
  <si>
    <t>CSAN3</t>
  </si>
  <si>
    <t>Cosan</t>
  </si>
  <si>
    <t>BBAS3</t>
  </si>
  <si>
    <t>Banco do Brasil</t>
  </si>
  <si>
    <t>ITUB4</t>
  </si>
  <si>
    <t>Itaú Unibanco</t>
  </si>
  <si>
    <t>LREN3</t>
  </si>
  <si>
    <t>Lojas Renner</t>
  </si>
  <si>
    <t>AMOB3</t>
  </si>
  <si>
    <t>Vamos Comércio de Máquinas Linha Amarela S.A.</t>
  </si>
  <si>
    <t>CRFB3</t>
  </si>
  <si>
    <t>Carrefour Brasil</t>
  </si>
  <si>
    <t>PRIO3</t>
  </si>
  <si>
    <t>PetroRio</t>
  </si>
  <si>
    <t>RAIL3</t>
  </si>
  <si>
    <t>Rumo</t>
  </si>
  <si>
    <t>RADL3</t>
  </si>
  <si>
    <t>RaiaDrogasil</t>
  </si>
  <si>
    <t>AURE3</t>
  </si>
  <si>
    <t>Auren Energia</t>
  </si>
  <si>
    <t>CSNA3</t>
  </si>
  <si>
    <t>Siderúrgica Nacional</t>
  </si>
  <si>
    <t>GFSA3</t>
  </si>
  <si>
    <t>Gafisa</t>
  </si>
  <si>
    <t>AZUL4</t>
  </si>
  <si>
    <t>Azul</t>
  </si>
  <si>
    <t>MRVE3</t>
  </si>
  <si>
    <t>MRV</t>
  </si>
  <si>
    <t>CPLE6</t>
  </si>
  <si>
    <t>Copel</t>
  </si>
  <si>
    <t>BEEF3</t>
  </si>
  <si>
    <t>Minerva</t>
  </si>
  <si>
    <t>PETZ3</t>
  </si>
  <si>
    <t>Petz</t>
  </si>
  <si>
    <t>RDOR3</t>
  </si>
  <si>
    <t>Rede D'Or</t>
  </si>
  <si>
    <t>PCAR3</t>
  </si>
  <si>
    <t>Grupo Pão de Açúcar</t>
  </si>
  <si>
    <t>BBDC3</t>
  </si>
  <si>
    <t>ANIM3</t>
  </si>
  <si>
    <t>Ânima Educação</t>
  </si>
  <si>
    <t>USIM5</t>
  </si>
  <si>
    <t>Usiminas</t>
  </si>
  <si>
    <t>VBBR3</t>
  </si>
  <si>
    <t>Vibra Energia</t>
  </si>
  <si>
    <t>SIMH3</t>
  </si>
  <si>
    <t>Simpar</t>
  </si>
  <si>
    <t>RENT3</t>
  </si>
  <si>
    <t>Localiza</t>
  </si>
  <si>
    <t>UGPA3</t>
  </si>
  <si>
    <t>Ultrapar</t>
  </si>
  <si>
    <t>GOLL4</t>
  </si>
  <si>
    <t>GOL</t>
  </si>
  <si>
    <t>ELET3</t>
  </si>
  <si>
    <t>Eletrobras</t>
  </si>
  <si>
    <t>CMIG4</t>
  </si>
  <si>
    <t>Cemig</t>
  </si>
  <si>
    <t>VAMO3</t>
  </si>
  <si>
    <t>Grupo Vamos</t>
  </si>
  <si>
    <t>POMO4</t>
  </si>
  <si>
    <t>Marcopolo</t>
  </si>
  <si>
    <t>BBSE3</t>
  </si>
  <si>
    <t>BB Seguridade</t>
  </si>
  <si>
    <t>NTCO3</t>
  </si>
  <si>
    <t>Natura</t>
  </si>
  <si>
    <t>ONCO3</t>
  </si>
  <si>
    <t>Oncoclínicas</t>
  </si>
  <si>
    <t>GGBR4</t>
  </si>
  <si>
    <t>Gerdau</t>
  </si>
  <si>
    <t>CCRO3</t>
  </si>
  <si>
    <t>Grupo CCR</t>
  </si>
  <si>
    <t>PETR3</t>
  </si>
  <si>
    <t>MOVI3</t>
  </si>
  <si>
    <t>Movida</t>
  </si>
  <si>
    <t>ENEV3</t>
  </si>
  <si>
    <t>Eneva</t>
  </si>
  <si>
    <t>BPAC11</t>
  </si>
  <si>
    <t>Banco BTG Pactual</t>
  </si>
  <si>
    <t>EMBR3</t>
  </si>
  <si>
    <t>Embraer</t>
  </si>
  <si>
    <t>IFCM3</t>
  </si>
  <si>
    <t>Infracommerce</t>
  </si>
  <si>
    <t>JBSS3</t>
  </si>
  <si>
    <t>JBS</t>
  </si>
  <si>
    <t>BHIA3</t>
  </si>
  <si>
    <t>Casas Bahia</t>
  </si>
  <si>
    <t>BRAV3</t>
  </si>
  <si>
    <t>3R Petroleum</t>
  </si>
  <si>
    <t>EQTL3</t>
  </si>
  <si>
    <t>Equatorial Energia</t>
  </si>
  <si>
    <t>CPLE3</t>
  </si>
  <si>
    <t>YDUQ3</t>
  </si>
  <si>
    <t>YDUQS</t>
  </si>
  <si>
    <t>HYPE3</t>
  </si>
  <si>
    <t>Hypera</t>
  </si>
  <si>
    <t>MULT3</t>
  </si>
  <si>
    <t>Multiplan</t>
  </si>
  <si>
    <t>CMIN3</t>
  </si>
  <si>
    <t>CSN Mineração</t>
  </si>
  <si>
    <t>CYRE3</t>
  </si>
  <si>
    <t>Cyrela</t>
  </si>
  <si>
    <t>GMAT3</t>
  </si>
  <si>
    <t>Grupo Mateus</t>
  </si>
  <si>
    <t>BRFS3</t>
  </si>
  <si>
    <t>BRF</t>
  </si>
  <si>
    <t>LWSA3</t>
  </si>
  <si>
    <t>Locaweb</t>
  </si>
  <si>
    <t>GOAU4</t>
  </si>
  <si>
    <t>Metalúrgica Gerdau</t>
  </si>
  <si>
    <t>LJQQ3</t>
  </si>
  <si>
    <t>Lojas Quero-Quero</t>
  </si>
  <si>
    <t>TIMS3</t>
  </si>
  <si>
    <t>TIM</t>
  </si>
  <si>
    <t>ISAE4</t>
  </si>
  <si>
    <t>ISA Energia</t>
  </si>
  <si>
    <t>ALOS3</t>
  </si>
  <si>
    <t>Allos</t>
  </si>
  <si>
    <t>CEAB3</t>
  </si>
  <si>
    <t>C&amp;A</t>
  </si>
  <si>
    <t>PLPL3</t>
  </si>
  <si>
    <t>Plano&amp;Plano</t>
  </si>
  <si>
    <t>FLRY3</t>
  </si>
  <si>
    <t>Fleury</t>
  </si>
  <si>
    <t>ECOR3</t>
  </si>
  <si>
    <t>EcoRodovias</t>
  </si>
  <si>
    <t>SUZB3</t>
  </si>
  <si>
    <t>Suzano</t>
  </si>
  <si>
    <t>CBAV3</t>
  </si>
  <si>
    <t>CBA</t>
  </si>
  <si>
    <t>JHSF3</t>
  </si>
  <si>
    <t>JHSF</t>
  </si>
  <si>
    <t>TEND3</t>
  </si>
  <si>
    <t>Construtora Tenda</t>
  </si>
  <si>
    <t>TOTS3</t>
  </si>
  <si>
    <t>Totvs</t>
  </si>
  <si>
    <t>VIVA3</t>
  </si>
  <si>
    <t>Vivara</t>
  </si>
  <si>
    <t>STBP3</t>
  </si>
  <si>
    <t>Santos Brasil</t>
  </si>
  <si>
    <t>MRFG3</t>
  </si>
  <si>
    <t>Marfrig</t>
  </si>
  <si>
    <t>BRAP4</t>
  </si>
  <si>
    <t>Bradespar</t>
  </si>
  <si>
    <t>IGTI11</t>
  </si>
  <si>
    <t>Jereissati Participações</t>
  </si>
  <si>
    <t>Iguatemi</t>
  </si>
  <si>
    <t>MLAS3</t>
  </si>
  <si>
    <t>Multilaser</t>
  </si>
  <si>
    <t>GGPS3</t>
  </si>
  <si>
    <t>GPS</t>
  </si>
  <si>
    <t>BRKM5</t>
  </si>
  <si>
    <t>Braskem</t>
  </si>
  <si>
    <t>QUAL3</t>
  </si>
  <si>
    <t>Qualicorp</t>
  </si>
  <si>
    <t>CXSE3</t>
  </si>
  <si>
    <t>Caixa Seguridade</t>
  </si>
  <si>
    <t>VVEO3</t>
  </si>
  <si>
    <t>Viveo</t>
  </si>
  <si>
    <t>KLBN11</t>
  </si>
  <si>
    <t>Klabin</t>
  </si>
  <si>
    <t>SLCE3</t>
  </si>
  <si>
    <t>SLC Agrícola</t>
  </si>
  <si>
    <t>EZTC3</t>
  </si>
  <si>
    <t>EZTEC</t>
  </si>
  <si>
    <t>PSSA3</t>
  </si>
  <si>
    <t>Porto Seguro</t>
  </si>
  <si>
    <t>ENGI11</t>
  </si>
  <si>
    <t>Energisa</t>
  </si>
  <si>
    <t>SBFG3</t>
  </si>
  <si>
    <t>Grupo SBF</t>
  </si>
  <si>
    <t>AMER3</t>
  </si>
  <si>
    <t>Americanas</t>
  </si>
  <si>
    <t>SBSP3</t>
  </si>
  <si>
    <t>Sabesp</t>
  </si>
  <si>
    <t>AZEV4</t>
  </si>
  <si>
    <t>Azevedo &amp; Travassos</t>
  </si>
  <si>
    <t>SRNA3</t>
  </si>
  <si>
    <t>Serena Energia</t>
  </si>
  <si>
    <t>SMFT3</t>
  </si>
  <si>
    <t>Smart Fit</t>
  </si>
  <si>
    <t>DXCO3</t>
  </si>
  <si>
    <t>Dexco</t>
  </si>
  <si>
    <t>RCSL3</t>
  </si>
  <si>
    <t>Recrusul</t>
  </si>
  <si>
    <t>SANB11</t>
  </si>
  <si>
    <t>Banco Santander</t>
  </si>
  <si>
    <t>AZZA3</t>
  </si>
  <si>
    <t>Arezzo</t>
  </si>
  <si>
    <t>OIBR3</t>
  </si>
  <si>
    <t>Oi</t>
  </si>
  <si>
    <t>DIRR3</t>
  </si>
  <si>
    <t>Direcional</t>
  </si>
  <si>
    <t>INTB3</t>
  </si>
  <si>
    <t>Intelbras</t>
  </si>
  <si>
    <t>CURY3</t>
  </si>
  <si>
    <t>Cury</t>
  </si>
  <si>
    <t>PDGR3</t>
  </si>
  <si>
    <t>PDG Realty</t>
  </si>
  <si>
    <t>RAPT4</t>
  </si>
  <si>
    <t>Randon</t>
  </si>
  <si>
    <t>ALPA4</t>
  </si>
  <si>
    <t>Alpargatas</t>
  </si>
  <si>
    <t>BRSR6</t>
  </si>
  <si>
    <t>Banrisul</t>
  </si>
  <si>
    <t>BPAN4</t>
  </si>
  <si>
    <t>Banco Pan</t>
  </si>
  <si>
    <t>LOGG3</t>
  </si>
  <si>
    <t>LOG CP</t>
  </si>
  <si>
    <t>CPFE3</t>
  </si>
  <si>
    <t>CPFL Energia</t>
  </si>
  <si>
    <t>VIVT3</t>
  </si>
  <si>
    <t>Vivo</t>
  </si>
  <si>
    <t>TRIS3</t>
  </si>
  <si>
    <t>Trisul</t>
  </si>
  <si>
    <t>HBSA3</t>
  </si>
  <si>
    <t>Hidrovias do Brasil</t>
  </si>
  <si>
    <t>LAVV3</t>
  </si>
  <si>
    <t>Lavvi Incorporadora</t>
  </si>
  <si>
    <t>TAEE11</t>
  </si>
  <si>
    <t>Taesa</t>
  </si>
  <si>
    <t>RECV3</t>
  </si>
  <si>
    <t>PetroRecôncavo</t>
  </si>
  <si>
    <t>CAML3</t>
  </si>
  <si>
    <t>Camil Alimentos</t>
  </si>
  <si>
    <t>RCSL4</t>
  </si>
  <si>
    <t>PGMN3</t>
  </si>
  <si>
    <t>Pague Menos</t>
  </si>
  <si>
    <t>ELET6</t>
  </si>
  <si>
    <t>SAPR4</t>
  </si>
  <si>
    <t>Sanepar</t>
  </si>
  <si>
    <t>EGIE3</t>
  </si>
  <si>
    <t>Engie</t>
  </si>
  <si>
    <t>MDIA3</t>
  </si>
  <si>
    <t>M. Dias Branco</t>
  </si>
  <si>
    <t>ODPV3</t>
  </si>
  <si>
    <t>Odontoprev</t>
  </si>
  <si>
    <t>MILS3</t>
  </si>
  <si>
    <t>Mills</t>
  </si>
  <si>
    <t>MYPK3</t>
  </si>
  <si>
    <t>Iochpe-Maxion</t>
  </si>
  <si>
    <t>SMTO3</t>
  </si>
  <si>
    <t>São Martinho</t>
  </si>
  <si>
    <t>JSLG3</t>
  </si>
  <si>
    <t>JSL</t>
  </si>
  <si>
    <t>EVEN3</t>
  </si>
  <si>
    <t>Even</t>
  </si>
  <si>
    <t>ELMD3</t>
  </si>
  <si>
    <t>Eletromidia</t>
  </si>
  <si>
    <t>IRBR3</t>
  </si>
  <si>
    <t>IRB Brasil RE</t>
  </si>
  <si>
    <t>DASA3</t>
  </si>
  <si>
    <t>Dasa</t>
  </si>
  <si>
    <t>PRNR3</t>
  </si>
  <si>
    <t>Priner</t>
  </si>
  <si>
    <t>TTEN3</t>
  </si>
  <si>
    <t>3tentos</t>
  </si>
  <si>
    <t>VULC3</t>
  </si>
  <si>
    <t>Vulcabras</t>
  </si>
  <si>
    <t>SEQL3</t>
  </si>
  <si>
    <t>Sequoia Logística</t>
  </si>
  <si>
    <t>CSMG3</t>
  </si>
  <si>
    <t>COPASA</t>
  </si>
  <si>
    <t>JALL3</t>
  </si>
  <si>
    <t>Jalles Machado</t>
  </si>
  <si>
    <t>PORT3</t>
  </si>
  <si>
    <t>Wilson Sons</t>
  </si>
  <si>
    <t>SEER3</t>
  </si>
  <si>
    <t>Ser Educacional</t>
  </si>
  <si>
    <t>FRAS3</t>
  </si>
  <si>
    <t>Fras-le</t>
  </si>
  <si>
    <t>ZAMP3</t>
  </si>
  <si>
    <t>Zamp</t>
  </si>
  <si>
    <t>AERI3</t>
  </si>
  <si>
    <t>Aeris Energy</t>
  </si>
  <si>
    <t>SAPR11</t>
  </si>
  <si>
    <t>KEPL3</t>
  </si>
  <si>
    <t>Kepler Weber</t>
  </si>
  <si>
    <t>TFCO4</t>
  </si>
  <si>
    <t>Track &amp; Field</t>
  </si>
  <si>
    <t>GRND3</t>
  </si>
  <si>
    <t>Grendene</t>
  </si>
  <si>
    <t>ARML3</t>
  </si>
  <si>
    <t>Armac</t>
  </si>
  <si>
    <t>MDNE3</t>
  </si>
  <si>
    <t>Moura Dubeux</t>
  </si>
  <si>
    <t>RANI3</t>
  </si>
  <si>
    <t>Irani</t>
  </si>
  <si>
    <t>GUAR3</t>
  </si>
  <si>
    <t>Guararapes</t>
  </si>
  <si>
    <t>KLBN4</t>
  </si>
  <si>
    <t>NEOE3</t>
  </si>
  <si>
    <t>Neoenergia</t>
  </si>
  <si>
    <t>CASH3</t>
  </si>
  <si>
    <t>Méliuz</t>
  </si>
  <si>
    <t>MATD3</t>
  </si>
  <si>
    <t>Mater Dei</t>
  </si>
  <si>
    <t>SYNE3</t>
  </si>
  <si>
    <t>SYN</t>
  </si>
  <si>
    <t>CLSA3</t>
  </si>
  <si>
    <t>ClearSale</t>
  </si>
  <si>
    <t>ENJU3</t>
  </si>
  <si>
    <t>Enjoei</t>
  </si>
  <si>
    <t>ALUP11</t>
  </si>
  <si>
    <t>Alupar</t>
  </si>
  <si>
    <t>FIQE3</t>
  </si>
  <si>
    <t>Unifique</t>
  </si>
  <si>
    <t>MEAL3</t>
  </si>
  <si>
    <t>IMC Alimentação</t>
  </si>
  <si>
    <t>POSI3</t>
  </si>
  <si>
    <t>Positivo</t>
  </si>
  <si>
    <t>AZEV3</t>
  </si>
  <si>
    <t>HBOR3</t>
  </si>
  <si>
    <t>Helbor</t>
  </si>
  <si>
    <t>MELK3</t>
  </si>
  <si>
    <t>Melnick</t>
  </si>
  <si>
    <t>HBRE3</t>
  </si>
  <si>
    <t>HBR Realty</t>
  </si>
  <si>
    <t>PNVL3</t>
  </si>
  <si>
    <t>Dimed</t>
  </si>
  <si>
    <t>CSED3</t>
  </si>
  <si>
    <t>Cruzeiro do Sul Educacional</t>
  </si>
  <si>
    <t>OPCT3</t>
  </si>
  <si>
    <t>OceanPact</t>
  </si>
  <si>
    <t>ABCB4</t>
  </si>
  <si>
    <t>Banco ABC Brasil</t>
  </si>
  <si>
    <t>WIZC3</t>
  </si>
  <si>
    <t>Wiz Soluções</t>
  </si>
  <si>
    <t>TUPY3</t>
  </si>
  <si>
    <t>Tupy</t>
  </si>
  <si>
    <t>ITUB3</t>
  </si>
  <si>
    <t>MBLY3</t>
  </si>
  <si>
    <t>Mobly</t>
  </si>
  <si>
    <t>PMAM3</t>
  </si>
  <si>
    <t>Paranapanema</t>
  </si>
  <si>
    <t>MTRE3</t>
  </si>
  <si>
    <t>Mitre Realty</t>
  </si>
  <si>
    <t>SOJA3</t>
  </si>
  <si>
    <t>Boa Safra Sementes</t>
  </si>
  <si>
    <t>PTBL3</t>
  </si>
  <si>
    <t>Portobello</t>
  </si>
  <si>
    <t>VTRU3</t>
  </si>
  <si>
    <t>VITRUBREPCOM</t>
  </si>
  <si>
    <t>BMGB4</t>
  </si>
  <si>
    <t>Banco BMG</t>
  </si>
  <si>
    <t>VITT3</t>
  </si>
  <si>
    <t>Vittia</t>
  </si>
  <si>
    <t>SHUL4</t>
  </si>
  <si>
    <t>Schulz</t>
  </si>
  <si>
    <t>UCAS3</t>
  </si>
  <si>
    <t>Unicasa</t>
  </si>
  <si>
    <t>AGXY3</t>
  </si>
  <si>
    <t>AgroGalaxy</t>
  </si>
  <si>
    <t>ORVR3</t>
  </si>
  <si>
    <t>Orizon</t>
  </si>
  <si>
    <t>TGMA3</t>
  </si>
  <si>
    <t>Tegma</t>
  </si>
  <si>
    <t>KLBN3</t>
  </si>
  <si>
    <t>AMAR3</t>
  </si>
  <si>
    <t>Lojas Marisa</t>
  </si>
  <si>
    <t>BRST3</t>
  </si>
  <si>
    <t>Brisanet</t>
  </si>
  <si>
    <t>VLID3</t>
  </si>
  <si>
    <t>Valid</t>
  </si>
  <si>
    <t>LIGT3</t>
  </si>
  <si>
    <t>Light</t>
  </si>
  <si>
    <t>BMOB3</t>
  </si>
  <si>
    <t>Bemobi</t>
  </si>
  <si>
    <t>FESA4</t>
  </si>
  <si>
    <t>Ferbasa</t>
  </si>
  <si>
    <t>AGRO3</t>
  </si>
  <si>
    <t>BrasilAgro</t>
  </si>
  <si>
    <t>DESK3</t>
  </si>
  <si>
    <t>Desktop</t>
  </si>
  <si>
    <t>TASA4</t>
  </si>
  <si>
    <t>Taurus</t>
  </si>
  <si>
    <t>SAPR3</t>
  </si>
  <si>
    <t>USIM3</t>
  </si>
  <si>
    <t>BIOM3</t>
  </si>
  <si>
    <t>Biomm</t>
  </si>
  <si>
    <t>ITSA3</t>
  </si>
  <si>
    <t>BRBI11</t>
  </si>
  <si>
    <t>BR Partners</t>
  </si>
  <si>
    <t>RNEW4</t>
  </si>
  <si>
    <t>Renova Energia</t>
  </si>
  <si>
    <t>ESPA3</t>
  </si>
  <si>
    <t>Espaçolaser</t>
  </si>
  <si>
    <t>BOBR4</t>
  </si>
  <si>
    <t>Bombril</t>
  </si>
  <si>
    <t>BLAU3</t>
  </si>
  <si>
    <t>Blau Farmacêutica</t>
  </si>
  <si>
    <t>LPSB3</t>
  </si>
  <si>
    <t>Lopes</t>
  </si>
  <si>
    <t>LEVE3</t>
  </si>
  <si>
    <t>Mahle Metal Leve</t>
  </si>
  <si>
    <t>UNIP6</t>
  </si>
  <si>
    <t>Unipar</t>
  </si>
  <si>
    <t>TAEE4</t>
  </si>
  <si>
    <t>ROMI3</t>
  </si>
  <si>
    <t>Indústrias ROMI</t>
  </si>
  <si>
    <t>TAEE3</t>
  </si>
  <si>
    <t>TECN3</t>
  </si>
  <si>
    <t>Technos</t>
  </si>
  <si>
    <t>ETER3</t>
  </si>
  <si>
    <t>Eternit</t>
  </si>
  <si>
    <t>PINE4</t>
  </si>
  <si>
    <t>Banco Pine</t>
  </si>
  <si>
    <t>LUPA3</t>
  </si>
  <si>
    <t>Lupatech</t>
  </si>
  <si>
    <t>PFRM3</t>
  </si>
  <si>
    <t>Profarma</t>
  </si>
  <si>
    <t>CMIG3</t>
  </si>
  <si>
    <t>AMBP3</t>
  </si>
  <si>
    <t>Ambipar</t>
  </si>
  <si>
    <t>POMO3</t>
  </si>
  <si>
    <t>SANB3</t>
  </si>
  <si>
    <t>RNEW3</t>
  </si>
  <si>
    <t>VIVR3</t>
  </si>
  <si>
    <t>Viver</t>
  </si>
  <si>
    <t>ALPK3</t>
  </si>
  <si>
    <t>Estapar</t>
  </si>
  <si>
    <t>BRAP3</t>
  </si>
  <si>
    <t>CAMB3</t>
  </si>
  <si>
    <t>Cambuci</t>
  </si>
  <si>
    <t>CSUD3</t>
  </si>
  <si>
    <t>CSU Cardsystem</t>
  </si>
  <si>
    <t>KRSA3</t>
  </si>
  <si>
    <t>Kora Saúde</t>
  </si>
  <si>
    <t>TCSA3</t>
  </si>
  <si>
    <t>Tecnisa</t>
  </si>
  <si>
    <t>INEP3</t>
  </si>
  <si>
    <t>Inepar</t>
  </si>
  <si>
    <t>RDNI3</t>
  </si>
  <si>
    <t>RNI</t>
  </si>
  <si>
    <t>INEP4</t>
  </si>
  <si>
    <t>SCAR3</t>
  </si>
  <si>
    <t>São Carlos</t>
  </si>
  <si>
    <t>LVTC3</t>
  </si>
  <si>
    <t>WDC Networks</t>
  </si>
  <si>
    <t>SANB4</t>
  </si>
  <si>
    <t>GOAU3</t>
  </si>
  <si>
    <t>SHOW3</t>
  </si>
  <si>
    <t>Time For Fun</t>
  </si>
  <si>
    <t>EUCA4</t>
  </si>
  <si>
    <t>Eucatex</t>
  </si>
  <si>
    <t>OIBR4</t>
  </si>
  <si>
    <t>LAND3</t>
  </si>
  <si>
    <t>Terra Santa</t>
  </si>
  <si>
    <t>DMVF3</t>
  </si>
  <si>
    <t>D1000 Varejo Farma</t>
  </si>
  <si>
    <t>BEES3</t>
  </si>
  <si>
    <t>Banestes</t>
  </si>
  <si>
    <t>NGRD3</t>
  </si>
  <si>
    <t>Neogrid</t>
  </si>
  <si>
    <t>DEXP3</t>
  </si>
  <si>
    <t>Dexxos</t>
  </si>
  <si>
    <t>IGTI3</t>
  </si>
  <si>
    <t>TRAD3</t>
  </si>
  <si>
    <t>Traders Club</t>
  </si>
  <si>
    <t>LOGN3</t>
  </si>
  <si>
    <t>Log-In</t>
  </si>
  <si>
    <t>PDTC3</t>
  </si>
  <si>
    <t>Padtec</t>
  </si>
  <si>
    <t>TPIS3</t>
  </si>
  <si>
    <t>Triunfo</t>
  </si>
  <si>
    <t>EALT4</t>
  </si>
  <si>
    <t>Electro Aço Altona</t>
  </si>
  <si>
    <t>PTNT4</t>
  </si>
  <si>
    <t>Pettenati</t>
  </si>
  <si>
    <t>RSID3</t>
  </si>
  <si>
    <t>Rossi Residencial</t>
  </si>
  <si>
    <t>ALLD3</t>
  </si>
  <si>
    <t>Allied</t>
  </si>
  <si>
    <t>BMEB4</t>
  </si>
  <si>
    <t>Banco Mercantil do Brasil</t>
  </si>
  <si>
    <t>RPMG3</t>
  </si>
  <si>
    <t>Refinaria de Manguinhos</t>
  </si>
  <si>
    <t>AALR3</t>
  </si>
  <si>
    <t>Alliança</t>
  </si>
  <si>
    <t>GGBR3</t>
  </si>
  <si>
    <t>JFEN3</t>
  </si>
  <si>
    <t>João Fortes</t>
  </si>
  <si>
    <t>OFSA3</t>
  </si>
  <si>
    <t>Ourofino Saúde Animal</t>
  </si>
  <si>
    <t>BRKM3</t>
  </si>
  <si>
    <t>RAPT3</t>
  </si>
  <si>
    <t>WHRL4</t>
  </si>
  <si>
    <t>Whirlpool</t>
  </si>
  <si>
    <t>ALUP4</t>
  </si>
  <si>
    <t>FHER3</t>
  </si>
  <si>
    <t>Fertilizantes Heringer</t>
  </si>
  <si>
    <t>ENGI4</t>
  </si>
  <si>
    <t>BRSR3</t>
  </si>
  <si>
    <t>VSTE3</t>
  </si>
  <si>
    <t>LE LIS BLANC</t>
  </si>
  <si>
    <t>DOTZ3</t>
  </si>
  <si>
    <t>Dotz</t>
  </si>
  <si>
    <t>ISAE3</t>
  </si>
  <si>
    <t>ALUP3</t>
  </si>
  <si>
    <t>EQPA3</t>
  </si>
  <si>
    <t>Equatorial Energia Pará</t>
  </si>
  <si>
    <t>PINE3</t>
  </si>
  <si>
    <t>OSXB3</t>
  </si>
  <si>
    <t>OSX Brasil</t>
  </si>
  <si>
    <t>CEBR6</t>
  </si>
  <si>
    <t>CEB</t>
  </si>
  <si>
    <t>RPAD5</t>
  </si>
  <si>
    <t>Alfa Holdings</t>
  </si>
  <si>
    <t>AMAR11</t>
  </si>
  <si>
    <t>COCE5</t>
  </si>
  <si>
    <t>Coelce</t>
  </si>
  <si>
    <t>AZEV11</t>
  </si>
  <si>
    <t>BPAC3</t>
  </si>
  <si>
    <t>CEBR3</t>
  </si>
  <si>
    <t>TASA3</t>
  </si>
  <si>
    <t>UNIP3</t>
  </si>
  <si>
    <t>ENGI3</t>
  </si>
  <si>
    <t>WHRL3</t>
  </si>
  <si>
    <t>CGRA4</t>
  </si>
  <si>
    <t>Grazziotin</t>
  </si>
  <si>
    <t>BGIP4</t>
  </si>
  <si>
    <t>Banese</t>
  </si>
  <si>
    <t>MGEL4</t>
  </si>
  <si>
    <t>Mangels</t>
  </si>
  <si>
    <t>RNEW11</t>
  </si>
  <si>
    <t>BEES4</t>
  </si>
  <si>
    <t>HAGA4</t>
  </si>
  <si>
    <t>Haga</t>
  </si>
  <si>
    <t>EMAE4</t>
  </si>
  <si>
    <t>EMAE</t>
  </si>
  <si>
    <t>NEXP3</t>
  </si>
  <si>
    <t>Brasil Brokers</t>
  </si>
  <si>
    <t>WEST3</t>
  </si>
  <si>
    <t>Westwing</t>
  </si>
  <si>
    <t>BPAC5</t>
  </si>
  <si>
    <t>EPAR3</t>
  </si>
  <si>
    <t>Embpar Participações</t>
  </si>
  <si>
    <t>RPAD3</t>
  </si>
  <si>
    <t>SNSY5</t>
  </si>
  <si>
    <t>Sansuy</t>
  </si>
  <si>
    <t>CEBR5</t>
  </si>
  <si>
    <t>NUTR3</t>
  </si>
  <si>
    <t>Nutriplant</t>
  </si>
  <si>
    <t>CLSC4</t>
  </si>
  <si>
    <t>Celesc</t>
  </si>
  <si>
    <t>MNDL3</t>
  </si>
  <si>
    <t>Mundial</t>
  </si>
  <si>
    <t>BMEB3</t>
  </si>
  <si>
    <t>RPAD6</t>
  </si>
  <si>
    <t>CGAS5</t>
  </si>
  <si>
    <t>Comgás</t>
  </si>
  <si>
    <t>TELB4</t>
  </si>
  <si>
    <t>Telebras</t>
  </si>
  <si>
    <t>AVLL3</t>
  </si>
  <si>
    <t>Alphaville</t>
  </si>
  <si>
    <t>ATMP3</t>
  </si>
  <si>
    <t>Atma</t>
  </si>
  <si>
    <t>MTSA4</t>
  </si>
  <si>
    <t>Metisa</t>
  </si>
  <si>
    <t>EQMA3B</t>
  </si>
  <si>
    <t>Equatorial Maranhão</t>
  </si>
  <si>
    <t>DEXP4</t>
  </si>
  <si>
    <t>CTSA4</t>
  </si>
  <si>
    <t>Santanense</t>
  </si>
  <si>
    <t>CEEB3</t>
  </si>
  <si>
    <t>COELBA</t>
  </si>
  <si>
    <t>DOHL4</t>
  </si>
  <si>
    <t>Döhler</t>
  </si>
  <si>
    <t>FRIO3</t>
  </si>
  <si>
    <t>Metalfrio</t>
  </si>
  <si>
    <t>CGRA3</t>
  </si>
  <si>
    <t>CRPG6</t>
  </si>
  <si>
    <t>Tronox Pigmentos</t>
  </si>
  <si>
    <t>WLMM4</t>
  </si>
  <si>
    <t>WLM</t>
  </si>
  <si>
    <t>MNPR3</t>
  </si>
  <si>
    <t>Minupar</t>
  </si>
  <si>
    <t>TELB3</t>
  </si>
  <si>
    <t>DOHL3</t>
  </si>
  <si>
    <t>BAZA3</t>
  </si>
  <si>
    <t>Banco da Amazônia</t>
  </si>
  <si>
    <t>TKNO4</t>
  </si>
  <si>
    <t>Tekno</t>
  </si>
  <si>
    <t>EUCA3</t>
  </si>
  <si>
    <t>BALM4</t>
  </si>
  <si>
    <t>Baumer</t>
  </si>
  <si>
    <t>REDE3</t>
  </si>
  <si>
    <t>Rede Energia</t>
  </si>
  <si>
    <t>BNBR3</t>
  </si>
  <si>
    <t>Banco do Nordeste</t>
  </si>
  <si>
    <t>PSVM11</t>
  </si>
  <si>
    <t>PORTO VM</t>
  </si>
  <si>
    <t>UNIP5</t>
  </si>
  <si>
    <t>SOND5</t>
  </si>
  <si>
    <t>Sondotécnica</t>
  </si>
  <si>
    <t>MRSA6B</t>
  </si>
  <si>
    <t>MRS Logística</t>
  </si>
  <si>
    <t>CEDO4</t>
  </si>
  <si>
    <t>Cedro Têxtil</t>
  </si>
  <si>
    <t>CRPG5</t>
  </si>
  <si>
    <t>BMIN4</t>
  </si>
  <si>
    <t>Banco Mercantil de Investimentos</t>
  </si>
  <si>
    <t>EALT3</t>
  </si>
  <si>
    <t>PLAS3</t>
  </si>
  <si>
    <t>Plascar</t>
  </si>
  <si>
    <t>RSUL4</t>
  </si>
  <si>
    <t>Metalúrgica Riosulense</t>
  </si>
  <si>
    <t>AHEB3</t>
  </si>
  <si>
    <t>São Paulo Turismo</t>
  </si>
  <si>
    <t>PATI4</t>
  </si>
  <si>
    <t>Panatlântica</t>
  </si>
  <si>
    <t>GEPA4</t>
  </si>
  <si>
    <t>Rio Paranapanema Energia</t>
  </si>
  <si>
    <t>GEPA3</t>
  </si>
  <si>
    <t>CTKA4</t>
  </si>
  <si>
    <t>Karsten</t>
  </si>
  <si>
    <t>BRSR5</t>
  </si>
  <si>
    <t>FESA3</t>
  </si>
  <si>
    <t>CPLE5</t>
  </si>
  <si>
    <t>MWET4</t>
  </si>
  <si>
    <t>Wetzel</t>
  </si>
  <si>
    <t>BSLI3</t>
  </si>
  <si>
    <t>Banco de Brasília</t>
  </si>
  <si>
    <t>AFLT3</t>
  </si>
  <si>
    <t>Afluente T</t>
  </si>
  <si>
    <t>ALPA3</t>
  </si>
  <si>
    <t>MAPT3</t>
  </si>
  <si>
    <t>Cemepe</t>
  </si>
  <si>
    <t>HOOT4</t>
  </si>
  <si>
    <t>Hotéis Othon</t>
  </si>
  <si>
    <t>BIOM11</t>
  </si>
  <si>
    <t>BMKS3</t>
  </si>
  <si>
    <t>Monark</t>
  </si>
  <si>
    <t>PPLA11</t>
  </si>
  <si>
    <t>PPLA</t>
  </si>
  <si>
    <t>HAGA3</t>
  </si>
  <si>
    <t>PTNT3</t>
  </si>
  <si>
    <t>CTSA3</t>
  </si>
  <si>
    <t>ESTR4</t>
  </si>
  <si>
    <t>Estrela</t>
  </si>
  <si>
    <t>BSLI4</t>
  </si>
  <si>
    <t>BDLL3</t>
  </si>
  <si>
    <t>Bardella</t>
  </si>
  <si>
    <t>ENMT3</t>
  </si>
  <si>
    <t>Energisa MT</t>
  </si>
  <si>
    <t>EKTR4</t>
  </si>
  <si>
    <t>Elektro</t>
  </si>
  <si>
    <t>GPAR3</t>
  </si>
  <si>
    <t>CELGPAR</t>
  </si>
  <si>
    <t>CGAS3</t>
  </si>
  <si>
    <t>BGIP3</t>
  </si>
  <si>
    <t>BMIN3</t>
  </si>
  <si>
    <t>HETA4</t>
  </si>
  <si>
    <t>Hercules</t>
  </si>
  <si>
    <t>MAPT4</t>
  </si>
  <si>
    <t>FIEI3</t>
  </si>
  <si>
    <t>Fica</t>
  </si>
  <si>
    <t>HBTS5</t>
  </si>
  <si>
    <t>Habitasul</t>
  </si>
  <si>
    <t>PATI3</t>
  </si>
  <si>
    <t>EQPA5</t>
  </si>
  <si>
    <t>GSHP3</t>
  </si>
  <si>
    <t>General Shopping &amp; Outlets</t>
  </si>
  <si>
    <t>WLMM3</t>
  </si>
  <si>
    <t>LIPR3</t>
  </si>
  <si>
    <t>Eletropar</t>
  </si>
  <si>
    <t>ELET5</t>
  </si>
  <si>
    <t>CLSC3</t>
  </si>
  <si>
    <t>AHEB6</t>
  </si>
  <si>
    <t>MRSA3B</t>
  </si>
  <si>
    <t>BRKM6</t>
  </si>
  <si>
    <t>NORD3</t>
  </si>
  <si>
    <t>Nordon</t>
  </si>
  <si>
    <t>TEKA4</t>
  </si>
  <si>
    <t>Teka</t>
  </si>
  <si>
    <t>EMAE3</t>
  </si>
  <si>
    <t>BALM3</t>
  </si>
  <si>
    <t>DASA11</t>
  </si>
  <si>
    <t>MWET3</t>
  </si>
  <si>
    <t>ENMT4</t>
  </si>
  <si>
    <t>BAUH4</t>
  </si>
  <si>
    <t>Excelsior</t>
  </si>
  <si>
    <t>PEAB3</t>
  </si>
  <si>
    <t>Participações Aliança da Bahia</t>
  </si>
  <si>
    <t>CEDO3</t>
  </si>
  <si>
    <t>BDLL4</t>
  </si>
  <si>
    <t>IGTI4</t>
  </si>
  <si>
    <t>PINE11</t>
  </si>
  <si>
    <t>USIM6</t>
  </si>
  <si>
    <t>CEED3</t>
  </si>
  <si>
    <t>CEEE D</t>
  </si>
  <si>
    <t>003H11</t>
  </si>
  <si>
    <t>FII KINEA CO</t>
  </si>
  <si>
    <t>ABCP11</t>
  </si>
  <si>
    <t>AERO11</t>
  </si>
  <si>
    <t>FII AERO</t>
  </si>
  <si>
    <t>AFHI11</t>
  </si>
  <si>
    <t>AIEC11</t>
  </si>
  <si>
    <t>AJFI11</t>
  </si>
  <si>
    <t>ALMI11</t>
  </si>
  <si>
    <t>ALZC11</t>
  </si>
  <si>
    <t>ALZM11</t>
  </si>
  <si>
    <t>ALZR11</t>
  </si>
  <si>
    <t>ANCR11</t>
  </si>
  <si>
    <t>ANGC11</t>
  </si>
  <si>
    <t>APTO11</t>
  </si>
  <si>
    <t>APXM11</t>
  </si>
  <si>
    <t>APXR11</t>
  </si>
  <si>
    <t>APXU11</t>
  </si>
  <si>
    <t>AROA11</t>
  </si>
  <si>
    <t>ARRI11</t>
  </si>
  <si>
    <t>ARTE11</t>
  </si>
  <si>
    <t>FII ARTE</t>
  </si>
  <si>
    <t>ARXD11</t>
  </si>
  <si>
    <t>ASMT11</t>
  </si>
  <si>
    <t>ASRF11</t>
  </si>
  <si>
    <t>ATCR11</t>
  </si>
  <si>
    <t>ATSA11</t>
  </si>
  <si>
    <t>ATWN11</t>
  </si>
  <si>
    <t>AURB11</t>
  </si>
  <si>
    <t>AZPE11</t>
  </si>
  <si>
    <t>AZPL11</t>
  </si>
  <si>
    <t>BARI11</t>
  </si>
  <si>
    <t>BBFI11</t>
  </si>
  <si>
    <t>BBFO11</t>
  </si>
  <si>
    <t>BBIG11</t>
  </si>
  <si>
    <t>BBRC11</t>
  </si>
  <si>
    <t>BCFF11</t>
  </si>
  <si>
    <t>BCIA11</t>
  </si>
  <si>
    <t>BCRI11</t>
  </si>
  <si>
    <t>BETW11</t>
  </si>
  <si>
    <t>BGRB11</t>
  </si>
  <si>
    <t>BGS111</t>
  </si>
  <si>
    <t>BICE11</t>
  </si>
  <si>
    <t>BIME11</t>
  </si>
  <si>
    <t>BIPD11</t>
  </si>
  <si>
    <t>BIPE11</t>
  </si>
  <si>
    <t>BLCA11</t>
  </si>
  <si>
    <t>BLMG11</t>
  </si>
  <si>
    <t>BLMO11</t>
  </si>
  <si>
    <t>BLOG11</t>
  </si>
  <si>
    <t>BLUE11</t>
  </si>
  <si>
    <t>BLUR11</t>
  </si>
  <si>
    <t>BMII11</t>
  </si>
  <si>
    <t>BMLC11</t>
  </si>
  <si>
    <t>BNFS11</t>
  </si>
  <si>
    <t>BPDR11</t>
  </si>
  <si>
    <t>FII BPDR</t>
  </si>
  <si>
    <t>BPFF11</t>
  </si>
  <si>
    <t>BPLC11</t>
  </si>
  <si>
    <t>BPML11</t>
  </si>
  <si>
    <t>BRCD11</t>
  </si>
  <si>
    <t>FII BRCD</t>
  </si>
  <si>
    <t>BRCO11</t>
  </si>
  <si>
    <t>BRCR11</t>
  </si>
  <si>
    <t>BRIM11</t>
  </si>
  <si>
    <t>BRIP11</t>
  </si>
  <si>
    <t>BRIX11</t>
  </si>
  <si>
    <t>BROF11</t>
  </si>
  <si>
    <t>BRSE11</t>
  </si>
  <si>
    <t>BTAL11</t>
  </si>
  <si>
    <t>BTCI11</t>
  </si>
  <si>
    <t>BTHF11</t>
  </si>
  <si>
    <t>BTHI11</t>
  </si>
  <si>
    <t>BTLG11</t>
  </si>
  <si>
    <t>BTML11</t>
  </si>
  <si>
    <t>BTRA11</t>
  </si>
  <si>
    <t>BTSG11</t>
  </si>
  <si>
    <t>BTSI11</t>
  </si>
  <si>
    <t>BTWR11</t>
  </si>
  <si>
    <t>BTYU11</t>
  </si>
  <si>
    <t>BVAR11</t>
  </si>
  <si>
    <t>BZEL11</t>
  </si>
  <si>
    <t>CACR11</t>
  </si>
  <si>
    <t>CARE11</t>
  </si>
  <si>
    <t>CBOP11</t>
  </si>
  <si>
    <t>CCME11</t>
  </si>
  <si>
    <t>CCVA11</t>
  </si>
  <si>
    <t>CENU11</t>
  </si>
  <si>
    <t>CEOC11</t>
  </si>
  <si>
    <t>CFHI11</t>
  </si>
  <si>
    <t>CFII11</t>
  </si>
  <si>
    <t>CIXM11</t>
  </si>
  <si>
    <t>CIXR11</t>
  </si>
  <si>
    <t>CJCT11</t>
  </si>
  <si>
    <t>CJFI11</t>
  </si>
  <si>
    <t>CLIN11</t>
  </si>
  <si>
    <t>CNES11</t>
  </si>
  <si>
    <t>CPFF11</t>
  </si>
  <si>
    <t>CPLG11</t>
  </si>
  <si>
    <t>CPOF11</t>
  </si>
  <si>
    <t>CPSH11</t>
  </si>
  <si>
    <t>CPTS11</t>
  </si>
  <si>
    <t>CRFF11</t>
  </si>
  <si>
    <t>CSMC11</t>
  </si>
  <si>
    <t>CTXT11</t>
  </si>
  <si>
    <t>CVBI11</t>
  </si>
  <si>
    <t>CVPR11</t>
  </si>
  <si>
    <t>CXAG11</t>
  </si>
  <si>
    <t>CXCE11</t>
  </si>
  <si>
    <t>CXCI11</t>
  </si>
  <si>
    <t>CXCO11</t>
  </si>
  <si>
    <t>CXRI11</t>
  </si>
  <si>
    <t>CXTL11</t>
  </si>
  <si>
    <t>CYCR11</t>
  </si>
  <si>
    <t>CYLD11</t>
  </si>
  <si>
    <t>DAMA11</t>
  </si>
  <si>
    <t>DEVA11</t>
  </si>
  <si>
    <t>DLMT11</t>
  </si>
  <si>
    <t>DOVL11</t>
  </si>
  <si>
    <t>DPRO11</t>
  </si>
  <si>
    <t>DVFF11</t>
  </si>
  <si>
    <t>DVLP11</t>
  </si>
  <si>
    <t>DVLT11</t>
  </si>
  <si>
    <t>EAGL11</t>
  </si>
  <si>
    <t>EDFO11</t>
  </si>
  <si>
    <t>EDGA11</t>
  </si>
  <si>
    <t>EDGE11</t>
  </si>
  <si>
    <t>EGDB11</t>
  </si>
  <si>
    <t>EGYR11</t>
  </si>
  <si>
    <t>ELDO11</t>
  </si>
  <si>
    <t>EMET11</t>
  </si>
  <si>
    <t>EQIR11</t>
  </si>
  <si>
    <t>ERCR11</t>
  </si>
  <si>
    <t>ERPA11</t>
  </si>
  <si>
    <t>ESTQ11</t>
  </si>
  <si>
    <t>EURO11</t>
  </si>
  <si>
    <t>EXES11</t>
  </si>
  <si>
    <t>EZTB11</t>
  </si>
  <si>
    <t>FAED11</t>
  </si>
  <si>
    <t>FAMB11</t>
  </si>
  <si>
    <t>FARU11</t>
  </si>
  <si>
    <t>FATN11</t>
  </si>
  <si>
    <t>FAVM11</t>
  </si>
  <si>
    <t>FII AVM</t>
  </si>
  <si>
    <t>FBTS11</t>
  </si>
  <si>
    <t>FCFL11</t>
  </si>
  <si>
    <t>FIGS11</t>
  </si>
  <si>
    <t>FIGV11</t>
  </si>
  <si>
    <t>FIIB11</t>
  </si>
  <si>
    <t>FIIC11</t>
  </si>
  <si>
    <t>FIIP11</t>
  </si>
  <si>
    <t>FINF11</t>
  </si>
  <si>
    <t>FISC11</t>
  </si>
  <si>
    <t>FISD11</t>
  </si>
  <si>
    <t>FIVN11</t>
  </si>
  <si>
    <t>FLCR11</t>
  </si>
  <si>
    <t>FLMA11</t>
  </si>
  <si>
    <t>FLNR11</t>
  </si>
  <si>
    <t>FLRP11</t>
  </si>
  <si>
    <t>FMOB11</t>
  </si>
  <si>
    <t>FII IMOB III</t>
  </si>
  <si>
    <t>FMOF11</t>
  </si>
  <si>
    <t>FPAB11</t>
  </si>
  <si>
    <t>FPNG11</t>
  </si>
  <si>
    <t>FRHY11</t>
  </si>
  <si>
    <t>FTCE11</t>
  </si>
  <si>
    <t>FTRE11</t>
  </si>
  <si>
    <t>FVPQ11</t>
  </si>
  <si>
    <t>GAME11</t>
  </si>
  <si>
    <t>GARE11</t>
  </si>
  <si>
    <t>GCDL11</t>
  </si>
  <si>
    <t>GCOI11</t>
  </si>
  <si>
    <t>GCRI11</t>
  </si>
  <si>
    <t>GFDL11</t>
  </si>
  <si>
    <t>FII GFDL</t>
  </si>
  <si>
    <t>GGRC11</t>
  </si>
  <si>
    <t>GLOG11</t>
  </si>
  <si>
    <t>GLPF11</t>
  </si>
  <si>
    <t>FII GLPF</t>
  </si>
  <si>
    <t>GRRO11</t>
  </si>
  <si>
    <t>GRUL11</t>
  </si>
  <si>
    <t>GSFI11</t>
  </si>
  <si>
    <t>GTWR11</t>
  </si>
  <si>
    <t>GZIT11</t>
  </si>
  <si>
    <t>HAAA11</t>
  </si>
  <si>
    <t>HABT11</t>
  </si>
  <si>
    <t>HBCR11</t>
  </si>
  <si>
    <t>HCHG11</t>
  </si>
  <si>
    <t>HCOF11</t>
  </si>
  <si>
    <t>FII HCOF</t>
  </si>
  <si>
    <t>HCRI11</t>
  </si>
  <si>
    <t>HCST11</t>
  </si>
  <si>
    <t>HCTR11</t>
  </si>
  <si>
    <t>HDEL11</t>
  </si>
  <si>
    <t>HDOF11</t>
  </si>
  <si>
    <t>HERM11</t>
  </si>
  <si>
    <t>FII HERMES</t>
  </si>
  <si>
    <t>HFOF11</t>
  </si>
  <si>
    <t>HGBL11</t>
  </si>
  <si>
    <t>HGBS11</t>
  </si>
  <si>
    <t>HGCR11</t>
  </si>
  <si>
    <t>HGFF11</t>
  </si>
  <si>
    <t>HGIC11</t>
  </si>
  <si>
    <t>HGLG11</t>
  </si>
  <si>
    <t>HGPO11</t>
  </si>
  <si>
    <t>HGRE11</t>
  </si>
  <si>
    <t>HGRU11</t>
  </si>
  <si>
    <t>HILG11</t>
  </si>
  <si>
    <t>HLMB11</t>
  </si>
  <si>
    <t>HLOG11</t>
  </si>
  <si>
    <t>HOFC11</t>
  </si>
  <si>
    <t>HOMS11</t>
  </si>
  <si>
    <t>HOSI11</t>
  </si>
  <si>
    <t>HPDP11</t>
  </si>
  <si>
    <t>HRDF11</t>
  </si>
  <si>
    <t>HREC11</t>
  </si>
  <si>
    <t>HRES11</t>
  </si>
  <si>
    <t>HSAF11</t>
  </si>
  <si>
    <t>HSLG11</t>
  </si>
  <si>
    <t>HSML11</t>
  </si>
  <si>
    <t>HSRE11</t>
  </si>
  <si>
    <t>HTMX11</t>
  </si>
  <si>
    <t>HUCG11</t>
  </si>
  <si>
    <t>HUSC11</t>
  </si>
  <si>
    <t>HUSI11</t>
  </si>
  <si>
    <t>HYPI11</t>
  </si>
  <si>
    <t>FII HYPI</t>
  </si>
  <si>
    <t>IBBP11</t>
  </si>
  <si>
    <t>IBCR11</t>
  </si>
  <si>
    <t>ICNE11</t>
  </si>
  <si>
    <t>ICRI11</t>
  </si>
  <si>
    <t>IDUA11</t>
  </si>
  <si>
    <t>IMMV11</t>
  </si>
  <si>
    <t>FII IMMOB V</t>
  </si>
  <si>
    <t>IMOF11</t>
  </si>
  <si>
    <t>INDE11</t>
  </si>
  <si>
    <t>INLG11</t>
  </si>
  <si>
    <t>INRD11</t>
  </si>
  <si>
    <t>IRBL11</t>
  </si>
  <si>
    <t>FII IRB INT</t>
  </si>
  <si>
    <t>IRDM11</t>
  </si>
  <si>
    <t>IRIM11</t>
  </si>
  <si>
    <t>ISCJ11</t>
  </si>
  <si>
    <t>ITIP11</t>
  </si>
  <si>
    <t>ITIT11</t>
  </si>
  <si>
    <t>ITRI11</t>
  </si>
  <si>
    <t>IVCI11</t>
  </si>
  <si>
    <t>JASC11</t>
  </si>
  <si>
    <t>JBFO11</t>
  </si>
  <si>
    <t>JCCJ11</t>
  </si>
  <si>
    <t>JCDA11</t>
  </si>
  <si>
    <t>JCDB11</t>
  </si>
  <si>
    <t>JCIN11</t>
  </si>
  <si>
    <t>JFLL11</t>
  </si>
  <si>
    <t>JKDF11</t>
  </si>
  <si>
    <t>JKEF11</t>
  </si>
  <si>
    <t>JPPA11</t>
  </si>
  <si>
    <t>JPPC11</t>
  </si>
  <si>
    <t>JSAF11</t>
  </si>
  <si>
    <t>JSCR11</t>
  </si>
  <si>
    <t>JSRE11</t>
  </si>
  <si>
    <t>JTPR11</t>
  </si>
  <si>
    <t>KCRE11</t>
  </si>
  <si>
    <t>KEVE11</t>
  </si>
  <si>
    <t>KFEN11</t>
  </si>
  <si>
    <t>KFOF11</t>
  </si>
  <si>
    <t>KISU11</t>
  </si>
  <si>
    <t>KIVO11</t>
  </si>
  <si>
    <t>KLOG11</t>
  </si>
  <si>
    <t>KNCR11</t>
  </si>
  <si>
    <t>KNHF11</t>
  </si>
  <si>
    <t>KNHY11</t>
  </si>
  <si>
    <t>KNIP11</t>
  </si>
  <si>
    <t>KNPR11</t>
  </si>
  <si>
    <t>KNRE11</t>
  </si>
  <si>
    <t>KNRI11</t>
  </si>
  <si>
    <t>KNSC11</t>
  </si>
  <si>
    <t>KNUQ11</t>
  </si>
  <si>
    <t>KOPI11</t>
  </si>
  <si>
    <t>KORE11</t>
  </si>
  <si>
    <t>KPMR11</t>
  </si>
  <si>
    <t>KPRP11</t>
  </si>
  <si>
    <t>FII KPRP</t>
  </si>
  <si>
    <t>KRES11</t>
  </si>
  <si>
    <t>LASC11</t>
  </si>
  <si>
    <t>LFTT11</t>
  </si>
  <si>
    <t>LIFE11</t>
  </si>
  <si>
    <t>LKDV11</t>
  </si>
  <si>
    <t>LLAO11</t>
  </si>
  <si>
    <t>LOFT11</t>
  </si>
  <si>
    <t>LPLP11</t>
  </si>
  <si>
    <t>LRDI11</t>
  </si>
  <si>
    <t>LRED11</t>
  </si>
  <si>
    <t>LSOI11</t>
  </si>
  <si>
    <t>LTMT11</t>
  </si>
  <si>
    <t>LVBI11</t>
  </si>
  <si>
    <t>MALL11</t>
  </si>
  <si>
    <t>MANA11</t>
  </si>
  <si>
    <t>MAXR11</t>
  </si>
  <si>
    <t>MBBI11</t>
  </si>
  <si>
    <t>FII MB BI</t>
  </si>
  <si>
    <t>MCCI11</t>
  </si>
  <si>
    <t>MCEM11</t>
  </si>
  <si>
    <t>MCFY11</t>
  </si>
  <si>
    <t>FII MCFY</t>
  </si>
  <si>
    <t>MCLO11</t>
  </si>
  <si>
    <t>MCRE11</t>
  </si>
  <si>
    <t>MFII11</t>
  </si>
  <si>
    <t>MGHT11</t>
  </si>
  <si>
    <t>MGRI11</t>
  </si>
  <si>
    <t>MINT11</t>
  </si>
  <si>
    <t>MMPD11</t>
  </si>
  <si>
    <t>MMVE11</t>
  </si>
  <si>
    <t>MOFF11</t>
  </si>
  <si>
    <t>MTOF11</t>
  </si>
  <si>
    <t>MVFI11</t>
  </si>
  <si>
    <t>MXRF11</t>
  </si>
  <si>
    <t>N4V111</t>
  </si>
  <si>
    <t>INTERMED NT</t>
  </si>
  <si>
    <t>NAUI11</t>
  </si>
  <si>
    <t>FII NAUI</t>
  </si>
  <si>
    <t>NAVT11</t>
  </si>
  <si>
    <t>NCHB11</t>
  </si>
  <si>
    <t>NCRI11</t>
  </si>
  <si>
    <t>NEWL11</t>
  </si>
  <si>
    <t>NEWU11</t>
  </si>
  <si>
    <t>NSLU11</t>
  </si>
  <si>
    <t>NVHO11</t>
  </si>
  <si>
    <t>NVIF11</t>
  </si>
  <si>
    <t>OBAL11</t>
  </si>
  <si>
    <t>OCRE11</t>
  </si>
  <si>
    <t>ONDV11</t>
  </si>
  <si>
    <t>OPTM11</t>
  </si>
  <si>
    <t>OUJP11</t>
  </si>
  <si>
    <t>OULG11</t>
  </si>
  <si>
    <t>PABY11</t>
  </si>
  <si>
    <t>PATA11</t>
  </si>
  <si>
    <t>PATB11</t>
  </si>
  <si>
    <t>PATC11</t>
  </si>
  <si>
    <t>PATL11</t>
  </si>
  <si>
    <t>PBLV11</t>
  </si>
  <si>
    <t>PCAS11</t>
  </si>
  <si>
    <t>PEMA11</t>
  </si>
  <si>
    <t>PLCR11</t>
  </si>
  <si>
    <t>PLRI11</t>
  </si>
  <si>
    <t>PMFO11</t>
  </si>
  <si>
    <t>PMIS11</t>
  </si>
  <si>
    <t>PNCR11</t>
  </si>
  <si>
    <t>PNDL11</t>
  </si>
  <si>
    <t>PNLM11</t>
  </si>
  <si>
    <t>PNPR11</t>
  </si>
  <si>
    <t>PNRC11</t>
  </si>
  <si>
    <t>PORD11</t>
  </si>
  <si>
    <t>PQAG11</t>
  </si>
  <si>
    <t>PQDP11</t>
  </si>
  <si>
    <t>PRSV11</t>
  </si>
  <si>
    <t>PULV11</t>
  </si>
  <si>
    <t>PVBI11</t>
  </si>
  <si>
    <t>QAGR11</t>
  </si>
  <si>
    <t>QNTS11</t>
  </si>
  <si>
    <t>QTZD11</t>
  </si>
  <si>
    <t>RBDS11</t>
  </si>
  <si>
    <t>RBED11</t>
  </si>
  <si>
    <t>RBFF11</t>
  </si>
  <si>
    <t>RBHG11</t>
  </si>
  <si>
    <t>RBHY11</t>
  </si>
  <si>
    <t>RBIR11</t>
  </si>
  <si>
    <t>RBLG11</t>
  </si>
  <si>
    <t>RBOP11</t>
  </si>
  <si>
    <t>RBRD11</t>
  </si>
  <si>
    <t>RBRF11</t>
  </si>
  <si>
    <t>RBRI11</t>
  </si>
  <si>
    <t>RBRL11</t>
  </si>
  <si>
    <t>RBRP11</t>
  </si>
  <si>
    <t>RBRR11</t>
  </si>
  <si>
    <t>RBRS11</t>
  </si>
  <si>
    <t>RBRX11</t>
  </si>
  <si>
    <t>RBRY11</t>
  </si>
  <si>
    <t>RBTS11</t>
  </si>
  <si>
    <t>RBVA11</t>
  </si>
  <si>
    <t>RCFA11</t>
  </si>
  <si>
    <t>RCFF11</t>
  </si>
  <si>
    <t>RCKF11</t>
  </si>
  <si>
    <t>RCRB11</t>
  </si>
  <si>
    <t>RDCI11</t>
  </si>
  <si>
    <t>RDIV11</t>
  </si>
  <si>
    <t>FII RBRDESIV</t>
  </si>
  <si>
    <t>RDLI11</t>
  </si>
  <si>
    <t>RDLS11</t>
  </si>
  <si>
    <t>RECD11</t>
  </si>
  <si>
    <t>RECM11</t>
  </si>
  <si>
    <t>RECR11</t>
  </si>
  <si>
    <t>RECT11</t>
  </si>
  <si>
    <t>REIT11</t>
  </si>
  <si>
    <t>RELG11</t>
  </si>
  <si>
    <t>RENV11</t>
  </si>
  <si>
    <t>RFOF11</t>
  </si>
  <si>
    <t>RINV11</t>
  </si>
  <si>
    <t>RMAI11</t>
  </si>
  <si>
    <t>RMBS11</t>
  </si>
  <si>
    <t>RNDP11</t>
  </si>
  <si>
    <t>RNGO11</t>
  </si>
  <si>
    <t>RNOV11</t>
  </si>
  <si>
    <t>FII RENOVA</t>
  </si>
  <si>
    <t>ROOF11</t>
  </si>
  <si>
    <t>RPRI11</t>
  </si>
  <si>
    <t>RRCI11</t>
  </si>
  <si>
    <t>RSPD11</t>
  </si>
  <si>
    <t>RTEL11</t>
  </si>
  <si>
    <t>RVBI11</t>
  </si>
  <si>
    <t>RZAK11</t>
  </si>
  <si>
    <t>RZAT11</t>
  </si>
  <si>
    <t>RZLC11</t>
  </si>
  <si>
    <t>RZTR11</t>
  </si>
  <si>
    <t>RZZI11</t>
  </si>
  <si>
    <t>RZZR11</t>
  </si>
  <si>
    <t>RZZV11</t>
  </si>
  <si>
    <t>SADI11</t>
  </si>
  <si>
    <t>SAIC11</t>
  </si>
  <si>
    <t>SALI11</t>
  </si>
  <si>
    <t>SAPI11</t>
  </si>
  <si>
    <t>SARE11</t>
  </si>
  <si>
    <t>SBCL11</t>
  </si>
  <si>
    <t>SCPF11</t>
  </si>
  <si>
    <t>SEED11</t>
  </si>
  <si>
    <t>SEQR11</t>
  </si>
  <si>
    <t>SFFI11</t>
  </si>
  <si>
    <t>SHIP11</t>
  </si>
  <si>
    <t>SHOP11</t>
  </si>
  <si>
    <t>SHPH11</t>
  </si>
  <si>
    <t>SJAU11</t>
  </si>
  <si>
    <t>SLDZ11</t>
  </si>
  <si>
    <t>SMRE11</t>
  </si>
  <si>
    <t>SNCI11</t>
  </si>
  <si>
    <t>SNEL11</t>
  </si>
  <si>
    <t>SNFF11</t>
  </si>
  <si>
    <t>SNLG11</t>
  </si>
  <si>
    <t>SNME11</t>
  </si>
  <si>
    <t>SOFF11</t>
  </si>
  <si>
    <t>SOLR11</t>
  </si>
  <si>
    <t>SPAF11</t>
  </si>
  <si>
    <t>SPDE11</t>
  </si>
  <si>
    <t>SPG211</t>
  </si>
  <si>
    <t>FII SPG2</t>
  </si>
  <si>
    <t>SPGM11</t>
  </si>
  <si>
    <t>SPMO11</t>
  </si>
  <si>
    <t>SPTW11</t>
  </si>
  <si>
    <t>SPVJ11</t>
  </si>
  <si>
    <t>SPXG11</t>
  </si>
  <si>
    <t>SPXL11</t>
  </si>
  <si>
    <t>SPXM11</t>
  </si>
  <si>
    <t>FII SPXM</t>
  </si>
  <si>
    <t>SPXS11</t>
  </si>
  <si>
    <t>STRX11</t>
  </si>
  <si>
    <t>SURE11</t>
  </si>
  <si>
    <t>FII SURE</t>
  </si>
  <si>
    <t>TCIN11</t>
  </si>
  <si>
    <t>TCPF11</t>
  </si>
  <si>
    <t>TELD11</t>
  </si>
  <si>
    <t>TELM11</t>
  </si>
  <si>
    <t>TEPP11</t>
  </si>
  <si>
    <t>TGAR11</t>
  </si>
  <si>
    <t>TGRU11</t>
  </si>
  <si>
    <t>TJKB11</t>
  </si>
  <si>
    <t>TMFI11</t>
  </si>
  <si>
    <t>FII TM</t>
  </si>
  <si>
    <t>TMPS11</t>
  </si>
  <si>
    <t>TOPP11</t>
  </si>
  <si>
    <t>TORD11</t>
  </si>
  <si>
    <t>TRBL11</t>
  </si>
  <si>
    <t>TRNT11</t>
  </si>
  <si>
    <t>TRXB11</t>
  </si>
  <si>
    <t>TRXF11</t>
  </si>
  <si>
    <t>TRXY11</t>
  </si>
  <si>
    <t>TSER11</t>
  </si>
  <si>
    <t>TSNC11</t>
  </si>
  <si>
    <t>TVRI11</t>
  </si>
  <si>
    <t>URHF11</t>
  </si>
  <si>
    <t>URPR11</t>
  </si>
  <si>
    <t>VCHG11</t>
  </si>
  <si>
    <t>VCJR11</t>
  </si>
  <si>
    <t>VCRI11</t>
  </si>
  <si>
    <t>VCRR11</t>
  </si>
  <si>
    <t>VCSC11</t>
  </si>
  <si>
    <t>VCTH11</t>
  </si>
  <si>
    <t>VDSV11</t>
  </si>
  <si>
    <t>VERE11</t>
  </si>
  <si>
    <t>VGHF11</t>
  </si>
  <si>
    <t>VGII11</t>
  </si>
  <si>
    <t>VGIP11</t>
  </si>
  <si>
    <t>VGIR11</t>
  </si>
  <si>
    <t>VGRI11</t>
  </si>
  <si>
    <t>VIDS11</t>
  </si>
  <si>
    <t>VIFI11</t>
  </si>
  <si>
    <t>VILG11</t>
  </si>
  <si>
    <t>VINO11</t>
  </si>
  <si>
    <t>VIOL11</t>
  </si>
  <si>
    <t>VISC11</t>
  </si>
  <si>
    <t>VIUR11</t>
  </si>
  <si>
    <t>VJFD11</t>
  </si>
  <si>
    <t>VLJS11</t>
  </si>
  <si>
    <t>VOTS11</t>
  </si>
  <si>
    <t>VPSI11</t>
  </si>
  <si>
    <t>VRTA11</t>
  </si>
  <si>
    <t>VRTM11</t>
  </si>
  <si>
    <t>VSHO11</t>
  </si>
  <si>
    <t>VSLH11</t>
  </si>
  <si>
    <t>VTLT11</t>
  </si>
  <si>
    <t>VTPA11</t>
  </si>
  <si>
    <t>VTPL11</t>
  </si>
  <si>
    <t>VTVI11</t>
  </si>
  <si>
    <t>VTXI11</t>
  </si>
  <si>
    <t>VVCO11</t>
  </si>
  <si>
    <t>VVCR11</t>
  </si>
  <si>
    <t>VVMR11</t>
  </si>
  <si>
    <t>VVRI11</t>
  </si>
  <si>
    <t>VXXV11</t>
  </si>
  <si>
    <t>WHGR11</t>
  </si>
  <si>
    <t>WPLZ11</t>
  </si>
  <si>
    <t>WSEC11</t>
  </si>
  <si>
    <t>WTSP11</t>
  </si>
  <si>
    <t>XPCE11</t>
  </si>
  <si>
    <t>XPCI11</t>
  </si>
  <si>
    <t>XPCM11</t>
  </si>
  <si>
    <t>XPIN11</t>
  </si>
  <si>
    <t>XPLG11</t>
  </si>
  <si>
    <t>XPML11</t>
  </si>
  <si>
    <t>XPPR11</t>
  </si>
  <si>
    <t>XPSF11</t>
  </si>
  <si>
    <t>YEES11</t>
  </si>
  <si>
    <t>YUFI11</t>
  </si>
  <si>
    <t>ZAGH11</t>
  </si>
  <si>
    <t>ZAVC11</t>
  </si>
  <si>
    <t>ZAVI11</t>
  </si>
  <si>
    <t>ZIFI11</t>
  </si>
  <si>
    <t>FII ZION</t>
  </si>
  <si>
    <t>ZION CAPITAL FUNDO DE INVESTIMENTO IMOBILIÁRIO FII</t>
  </si>
  <si>
    <t>FII ZAVIT R</t>
  </si>
  <si>
    <t>ZAVIT REAL ESTATE FUND - FDO INV IMOB</t>
  </si>
  <si>
    <t>FII ZAVIT C</t>
  </si>
  <si>
    <t>ZAVIT CRÉDITO IMOBILIÁRIO - FDO INV IMOB</t>
  </si>
  <si>
    <t>FII ZAGH</t>
  </si>
  <si>
    <t>ZAGROS MULTIESTRATÉGIA FDO DE INV IMOB</t>
  </si>
  <si>
    <t>FII YUCA</t>
  </si>
  <si>
    <t>YUCA FDO INV. IMOB. RESPONSABILIDADE LIMITADA</t>
  </si>
  <si>
    <t>FII XPCE RE</t>
  </si>
  <si>
    <t>XPCE RE FDO INV IMOB</t>
  </si>
  <si>
    <t>FII XP SELEC</t>
  </si>
  <si>
    <t>XP SELECTION FDO DE FUNDOS INV IMOB - FII</t>
  </si>
  <si>
    <t>FII XP PROP</t>
  </si>
  <si>
    <t>XP PROPERTIES FDO. INV. IMOB.</t>
  </si>
  <si>
    <t>FII XP MALLS</t>
  </si>
  <si>
    <t>XP MALLS FDO INV IMOB FII</t>
  </si>
  <si>
    <t>FII XP LOG</t>
  </si>
  <si>
    <t>XP LOG FDO INV IMOB - FII</t>
  </si>
  <si>
    <t>FII XP INDL</t>
  </si>
  <si>
    <t>XP INDUSTRIAL FDO INV IMOB - FII</t>
  </si>
  <si>
    <t>FII XP CRED</t>
  </si>
  <si>
    <t>XP CREDITO IMOBILIÁRIO - FDO INV IMOB</t>
  </si>
  <si>
    <t>FII XP MACAE</t>
  </si>
  <si>
    <t>XP CORPORATE MACAÉ FDO INV IMOB - FII</t>
  </si>
  <si>
    <t>FII WHG REAL</t>
  </si>
  <si>
    <t>WHG REAL ESTATE FUNDO DE INVESTIMENTO IMOBILIÁRIO</t>
  </si>
  <si>
    <t>FII WHG F SP</t>
  </si>
  <si>
    <t>WHG FINVEST SP REALTY FDO DE INV IMOB - FII</t>
  </si>
  <si>
    <t>FII WARREN</t>
  </si>
  <si>
    <t>WARREN SECURITIES FDO DE INV IMOB - FII</t>
  </si>
  <si>
    <t>FII VINCI SC</t>
  </si>
  <si>
    <t>VINCI SHOPPING CENTERS FDO INVEST IMOB - FII</t>
  </si>
  <si>
    <t>FII VIOL</t>
  </si>
  <si>
    <t>VINCI OPORTUNIDADE LOGÍSTICA FUN DE INVES IMO RES</t>
  </si>
  <si>
    <t>FII VINCI OF</t>
  </si>
  <si>
    <t>VINCI OFFICES FDO INV IMOB</t>
  </si>
  <si>
    <t>FII VINCI LG</t>
  </si>
  <si>
    <t>VINCI LOGÍSTICA FDO INV IMOB - FII</t>
  </si>
  <si>
    <t>FII VINCI IF</t>
  </si>
  <si>
    <t>VINCI INSTRUMENTOS FINANCEIROS FDO INV IMOB - FII</t>
  </si>
  <si>
    <t>FII VINCI IU</t>
  </si>
  <si>
    <t>VINCI IMÓVEIS URBANOS FDO. DE INV. IMOB.</t>
  </si>
  <si>
    <t>FII VINCI CR</t>
  </si>
  <si>
    <t>VINCI CREDIT SECURITIES FUNDO DE INVESTIMENTO IMOB</t>
  </si>
  <si>
    <t>FII VIC VIN</t>
  </si>
  <si>
    <t>VIC DESENVOLVIMENTO VINTAGE 22/23 FII RESP LTDA.</t>
  </si>
  <si>
    <t>FII VIC DES</t>
  </si>
  <si>
    <t>VIC DESENVOLVIMENTO VINTAGE 20/21 FUND INVEST IMOB</t>
  </si>
  <si>
    <t>FII VERS CRI</t>
  </si>
  <si>
    <t>VERSALHES RECEBÍVEIS IMOBILIÁRIOS - FDO. INV. IMOB</t>
  </si>
  <si>
    <t>FII VCTH</t>
  </si>
  <si>
    <t>VERA CRUZ THREE FDO DE INV IMOB RESP LIM</t>
  </si>
  <si>
    <t>FII VENUS</t>
  </si>
  <si>
    <t>VENUS - FUNDO DE INVESTIMENTO IMOBILIÁRIO</t>
  </si>
  <si>
    <t>FII VQ LAJES</t>
  </si>
  <si>
    <t>VECTOR QUELUZ ATIVOS IMOB FDO INV IMOB</t>
  </si>
  <si>
    <t>FII VCSC</t>
  </si>
  <si>
    <t>VECTIS SECURITIES FDO DE INV IMOB RESP LIM</t>
  </si>
  <si>
    <t>FII VECT REN</t>
  </si>
  <si>
    <t>VECTIS RENDA RESIDENCIAL FDO. INV. IMOB.</t>
  </si>
  <si>
    <t>FII VECTIS</t>
  </si>
  <si>
    <t>VECTIS JUROS REAL FDO INV. IMOB. - FII</t>
  </si>
  <si>
    <t>FII RVBI VBI</t>
  </si>
  <si>
    <t>VBI REITS MULTIESTRATÉGIA FDO. INV. IMOB</t>
  </si>
  <si>
    <t>FII BLMO VBI</t>
  </si>
  <si>
    <t>VBI OFFICE FUND II - FDO. INVEST. IMOB.</t>
  </si>
  <si>
    <t>FII QAGR VBI</t>
  </si>
  <si>
    <t>VBI AGRO - FUNDO DE INVESTIMENTO  IMOBILIÁRIO</t>
  </si>
  <si>
    <t>FII VGRI</t>
  </si>
  <si>
    <t>VALORA RENDA IMOB FUNDO DE INVES IMOB -RESP LIMIT</t>
  </si>
  <si>
    <t>FII VALOR HE</t>
  </si>
  <si>
    <t>VALORA HEDGE FUND FDO. INV. IMOB.</t>
  </si>
  <si>
    <t>FII VGII</t>
  </si>
  <si>
    <t>VALORA CRI INFRA II FII DE RESP. LTDA</t>
  </si>
  <si>
    <t>FII VALORAIP</t>
  </si>
  <si>
    <t>VALORA CRI ÍNDICE DE PREÇO FDO INVEST. IMOB. FII</t>
  </si>
  <si>
    <t>FII VALREIII</t>
  </si>
  <si>
    <t>VALORA CRI CDI FUNDO DE INVESTIMENTO IMOBILIÁRIO</t>
  </si>
  <si>
    <t>FII V2 RENDA</t>
  </si>
  <si>
    <t>V2 RENDA IMOBILIÁRIA FDO DE INV IMOB</t>
  </si>
  <si>
    <t>FII V2 RECE</t>
  </si>
  <si>
    <t>V2 RECEBÍVEIS IMOBILIÁRIOS FUNDO DE INVESTIMENTO I</t>
  </si>
  <si>
    <t>FII MULT REN</t>
  </si>
  <si>
    <t>V2 MULTI RENDA FUNDO INVEST IMOBILIÁRIO RES LTDA</t>
  </si>
  <si>
    <t>FII V2EDCORP</t>
  </si>
  <si>
    <t>V2 EDIFICIOS CORPORATIVOS FDO INV IMOB - FII</t>
  </si>
  <si>
    <t>FII URCA REN</t>
  </si>
  <si>
    <t>URCA PRIME RENDA FUNDO DE INVESTIMENTO IMOBILIÁRIO</t>
  </si>
  <si>
    <t>FII URHF</t>
  </si>
  <si>
    <t>URCA HEDGE FUND MULT IMOB FDO INV IMOB - RESP LIM</t>
  </si>
  <si>
    <t>FII TRX R II</t>
  </si>
  <si>
    <t>TRX REAL ESTATE II FDO. INVEST. IMOB.</t>
  </si>
  <si>
    <t>FII TRX REAL</t>
  </si>
  <si>
    <t>TRX REAL ESTATE FDO. INV. IMOB. - FII</t>
  </si>
  <si>
    <t>FII TRXY</t>
  </si>
  <si>
    <t>TRX HEDGE FUND FDO DE INV IMOB - RESP LIM</t>
  </si>
  <si>
    <t>FII TREECORP</t>
  </si>
  <si>
    <t>TREECORP REAL ESTATE FDO INV IMOB - I</t>
  </si>
  <si>
    <t>FII TRANSINC</t>
  </si>
  <si>
    <t>TRANSINC FDO INV IMOB - FII</t>
  </si>
  <si>
    <t>FII TORDE EI</t>
  </si>
  <si>
    <t>TORDESILHAS EI FDO. INV. IMOB.</t>
  </si>
  <si>
    <t>FII TJK REND</t>
  </si>
  <si>
    <t>TJK RENDA IMOBILIÁRIA FDO INV IMOB</t>
  </si>
  <si>
    <t>FII V MASTER</t>
  </si>
  <si>
    <t>TIVIO SECURITIES FUNDO DE INVESTIMENTO IMOBILIÁRIO</t>
  </si>
  <si>
    <t>FII TIVIO RI</t>
  </si>
  <si>
    <t>TIVIO RENDA IMOBILIÁRIA FUNDO INV IMOB RESP LTDA</t>
  </si>
  <si>
    <t>FII TISHMAN</t>
  </si>
  <si>
    <t>TISHMAN SPEYER RENDA CORPORATIVA FDO. INV. IMOB.</t>
  </si>
  <si>
    <t>TEN DESENVOLVIMENTO FUNDO DE INVEST IMOBILIÁRIO</t>
  </si>
  <si>
    <t>FII TEL PROP</t>
  </si>
  <si>
    <t>TELLUS PROPERTIES - FDO INV. IMOB</t>
  </si>
  <si>
    <t>FII TELM</t>
  </si>
  <si>
    <t>TELLUS MULTIESTRATÉGIA - FDO INV IMOB RESP LTDA</t>
  </si>
  <si>
    <t>FII TELLUS</t>
  </si>
  <si>
    <t>TELLUS DESENVOLVIMENTO LOGÍSTICO FDO. INVEST. IMOB</t>
  </si>
  <si>
    <t>FII SUPREMO</t>
  </si>
  <si>
    <t>SUPREMO FUNDO DE INVESTIMENTO IMOBILIÁRIO</t>
  </si>
  <si>
    <t>FII SUNO CRI</t>
  </si>
  <si>
    <t>SUNO RECEBÍVEIS IMOBILIÁRIOS FDO DE INV IMOB</t>
  </si>
  <si>
    <t>FII SNME</t>
  </si>
  <si>
    <t>SUNO MULTIESTRATÉGIA FDO DE INV IMOB</t>
  </si>
  <si>
    <t>FII SUNO LG</t>
  </si>
  <si>
    <t>SUNO LOG FUNDO DE INVESTIMENTO IMOBILIÁRIO</t>
  </si>
  <si>
    <t>FII SUNOFOFI</t>
  </si>
  <si>
    <t>SUNO FUNDO DE FUNDOS DE INVESTIMENTO IMOBILIÁRIO</t>
  </si>
  <si>
    <t>SULAMÉRICA REAL ESTATE FII RESP LIM</t>
  </si>
  <si>
    <t>FII STARX</t>
  </si>
  <si>
    <t>STARX FDO INV IMOB - FII</t>
  </si>
  <si>
    <t>FII SPXL</t>
  </si>
  <si>
    <t>SPX SYN DESENVOLVIMENTO DE GALPÕES LOGÍSTICOS</t>
  </si>
  <si>
    <t>FII SPXG</t>
  </si>
  <si>
    <t>SPX SYN DESENV GALPÕES LOG FEEDER PRIVATE FII</t>
  </si>
  <si>
    <t>SPX SYN DESEN. DE GALPÕES LOG. FEEDER BRADESCO</t>
  </si>
  <si>
    <t>SPGM II - FUNDO DE INVESTIMENTO IMOB  RESP LIM</t>
  </si>
  <si>
    <t>FII SPGM</t>
  </si>
  <si>
    <t>SPGM FDO DE INV IMOB - RESP LIM</t>
  </si>
  <si>
    <t>FII PMFO</t>
  </si>
  <si>
    <t>SPECIALE REAL ESTATE FUND OF FUNDS FDO DE INV IMOB</t>
  </si>
  <si>
    <t>FII DVLT</t>
  </si>
  <si>
    <t>SPECIALE REAL ESTATE DEVELOPMENT II FII</t>
  </si>
  <si>
    <t>FII DVLP</t>
  </si>
  <si>
    <t>SPECIALE REAL ESTATE DEVELOPMENT FDO DE INV IMOB</t>
  </si>
  <si>
    <t>FII SPECIALE</t>
  </si>
  <si>
    <t>SPECIALE BLUE REAL ASSET FDO DE INV IMOB</t>
  </si>
  <si>
    <t>FII SPA</t>
  </si>
  <si>
    <t>SPA FDO INV IMOB - FII</t>
  </si>
  <si>
    <t>FII SP DOWNT</t>
  </si>
  <si>
    <t>SP DOWNTOWN FDO INV IMOB - FII</t>
  </si>
  <si>
    <t>FII SOLARIUM</t>
  </si>
  <si>
    <t>SOLARIUM FII - FDO INV. IMOB.</t>
  </si>
  <si>
    <t>FII SJ AU</t>
  </si>
  <si>
    <t>SJ AU LOGÍSTICA FDO. INV. IMOB.</t>
  </si>
  <si>
    <t>FII REIT RIV</t>
  </si>
  <si>
    <t>SINGULARE FDO INV IMOB - FII</t>
  </si>
  <si>
    <t>FII W PLAZA</t>
  </si>
  <si>
    <t>SHOPPING WEST PLAZA FDO INV IMOB</t>
  </si>
  <si>
    <t>FII SEQUOIA</t>
  </si>
  <si>
    <t>SEQUOIA III RENDA IMOBILIÁRIA - FDO. INV. IMOB.</t>
  </si>
  <si>
    <t>FII DOMINGOS</t>
  </si>
  <si>
    <t>SAO DOMINGOS FDO INV IMOB - FII</t>
  </si>
  <si>
    <t>FII SANT REN</t>
  </si>
  <si>
    <t>SANTANDER RENDA DE ALUGUÉIS FDO. INVEST. IMOB.</t>
  </si>
  <si>
    <t>FII SAPI</t>
  </si>
  <si>
    <t>SANTANDER PAPÉIS IMOBILIÁRIOS FDO DE INV IMOB</t>
  </si>
  <si>
    <t>FII SANT PAP</t>
  </si>
  <si>
    <t>SANTANDER PAPEIS IMOB CDI FDO INV IMOB</t>
  </si>
  <si>
    <t>FII ROCK</t>
  </si>
  <si>
    <t>ROCK - FII FUNDO DE INVESTIMENTO IMOBILIÁRIO</t>
  </si>
  <si>
    <t>FII RZLC</t>
  </si>
  <si>
    <t>RIZA LECCI FUNDO DE INVESTIMENTO IMOB RESP LIM</t>
  </si>
  <si>
    <t>FII ARCTIUM</t>
  </si>
  <si>
    <t>RIZA ARCTIUM REAL ESTATE FDO INV IMOB</t>
  </si>
  <si>
    <t>FII RIZA AKN</t>
  </si>
  <si>
    <t>RIZA AKIN FDO. INV. IMOB. FII</t>
  </si>
  <si>
    <t>FII RIOB RR</t>
  </si>
  <si>
    <t>RIO BRAVO RENDA RESIDENCIAL FDO. INVEST. IMOB.</t>
  </si>
  <si>
    <t>FII MERC BR</t>
  </si>
  <si>
    <t>RIO BRAVO OPORTUNIDADES IMOBILIÁRIAS FII</t>
  </si>
  <si>
    <t>FII RIOB FF</t>
  </si>
  <si>
    <t>RIO BRAVO FUNDO DE FUNDOS DE INVESTIMENTO IMOB</t>
  </si>
  <si>
    <t>FII RB YIELD</t>
  </si>
  <si>
    <t>RIO BRAVO CRÉDITO IMOB. HIGH YIELD FDO. INV. IMOB.</t>
  </si>
  <si>
    <t>FII RBCRI IV</t>
  </si>
  <si>
    <t>RIO BRAVO CREDITO IMOB HIGH GRADE FUND DE INVEST</t>
  </si>
  <si>
    <t>FII RECM</t>
  </si>
  <si>
    <t>REC MULTIESTRATÉGIA FDO INV IMOB RESP LIM</t>
  </si>
  <si>
    <t>FII RMBS</t>
  </si>
  <si>
    <t>REC MASTER FUNDO DE CRI COTAS AMORTIZÁVEIS FII</t>
  </si>
  <si>
    <t>FII RECD</t>
  </si>
  <si>
    <t>REC FDO DE CRI COTAS AMORT FDO DE INV IMOB - R LIM</t>
  </si>
  <si>
    <t>FII REAL INV</t>
  </si>
  <si>
    <t>REAL INVESTOR FUNDO DE INVESTIMENTO IMOBILIÁRIO</t>
  </si>
  <si>
    <t>FII REAGMULT</t>
  </si>
  <si>
    <t>REAG MULTI ATIVOS IMOBILIÁRIOS - FII</t>
  </si>
  <si>
    <t>FII TOPP</t>
  </si>
  <si>
    <t>RBR TOP OFFICES FDO DE INV IMOB RESP LIM</t>
  </si>
  <si>
    <t>FII RBR PR</t>
  </si>
  <si>
    <t>RBR PREMIUM RECEBÍVEIS IMOBILIÁRIOS FDO INV IMOB</t>
  </si>
  <si>
    <t>FII RBR MULT</t>
  </si>
  <si>
    <t>RBR PLUS MULTIESTRATÉGIA REAL ESTATE FII</t>
  </si>
  <si>
    <t>FII RBR LOG</t>
  </si>
  <si>
    <t>RBR LOG FUNDO DE INVESTIMENTO IMOBILIÁRIO</t>
  </si>
  <si>
    <t>FII SHIP</t>
  </si>
  <si>
    <t>RBR FLAGSHIP I FUNDO DE INVESTIMENTO IMOB RES LIM</t>
  </si>
  <si>
    <t>FII RDLI</t>
  </si>
  <si>
    <t>RBR DESENVOLVIMENTO LOGÍSTICO I - FII RESP LIMITAD</t>
  </si>
  <si>
    <t>FII RDCI</t>
  </si>
  <si>
    <t>RBR DESENVOLVIMENTO COMERCIAL I - FDO DE INV IMOB</t>
  </si>
  <si>
    <t>FII RBR FEED</t>
  </si>
  <si>
    <t>RBR DESENV COMERCIAL FEEDER FOF FDO INVEST IMOB</t>
  </si>
  <si>
    <t>FII RBRALPHA</t>
  </si>
  <si>
    <t>RBR ALPHA MULTIESTRATÉGIA REAL ESTATE FDO INV IMOB</t>
  </si>
  <si>
    <t>FII RB TFO</t>
  </si>
  <si>
    <t>RB CAPITAL TFO SITUS FDO INV IMOB - FII</t>
  </si>
  <si>
    <t>FII RB II</t>
  </si>
  <si>
    <t>RB CAPITAL RENDA II FDO INV IMOB - FII RESP LTDA.</t>
  </si>
  <si>
    <t>FII RB CAP I</t>
  </si>
  <si>
    <t>RB CAPITAL RENDA I FDO INV IMOB - FII</t>
  </si>
  <si>
    <t>FII RBCAP RI</t>
  </si>
  <si>
    <t>RB CAPITAL RECEBÍVEIS IMOB. FDO. INVEST. IMOB FII</t>
  </si>
  <si>
    <t>FII RBCAP LG</t>
  </si>
  <si>
    <t>RB CAPITAL LOGÍSTICO FDO. INV. IMOB.YE</t>
  </si>
  <si>
    <t>FII RBRES IV</t>
  </si>
  <si>
    <t>RB CAPITAL DESENV. RESIDENCIAL IV FDO. INV. IMOB.</t>
  </si>
  <si>
    <t>FII RBRESID2</t>
  </si>
  <si>
    <t>RB CAPITAL DESENV. RESID. II FDO INV IMOB - FII</t>
  </si>
  <si>
    <t>FII RBRESID3</t>
  </si>
  <si>
    <t>RB CAPITAL DESENV RESID III FDO INV IMOB - FII</t>
  </si>
  <si>
    <t>FII RZZR</t>
  </si>
  <si>
    <t>RAIZZ RENDA LOGÍSTICA FUNDO DE INVESTIMENTO IMOB.</t>
  </si>
  <si>
    <t>FII RZZI</t>
  </si>
  <si>
    <t>RAIZZ DESENVOLVIMENTO II FII RESP. LIMITADA</t>
  </si>
  <si>
    <t>FII RZZV</t>
  </si>
  <si>
    <t>RAIZZ DESENVOLVIMENTO I FUNDO DE INVESTIMENTO IMOB</t>
  </si>
  <si>
    <t>FII QTZD</t>
  </si>
  <si>
    <t>QUARTZO REAL ESTATE DEVELOPMENT MULTI FII RESP LIM</t>
  </si>
  <si>
    <t>FII IMOF I</t>
  </si>
  <si>
    <t>PROPP I FUNDO DE INVESTIMENTO IMOBILIÁRIO - FII</t>
  </si>
  <si>
    <t>FII PROLOGIS</t>
  </si>
  <si>
    <t>PROLOGIS BRAZIL LOGISTICS VENTURE FDO INV IMOB</t>
  </si>
  <si>
    <t>FII P VARGAS</t>
  </si>
  <si>
    <t>PRESIDENTE VARGAS FDO INV IMOB</t>
  </si>
  <si>
    <t>FII PRAIA CS</t>
  </si>
  <si>
    <t>PRAIA DO CASTELO FUNDO DE INVESTIMENTO IMOBILIÁRIO</t>
  </si>
  <si>
    <t>FII POLO I</t>
  </si>
  <si>
    <t>POLO FDO INV IMOB - FII RECEBÍVEIS IMOBILIÁRIOS I</t>
  </si>
  <si>
    <t>FII POLO CRI</t>
  </si>
  <si>
    <t>POLO CREDITO IMOBILIARIO- FII</t>
  </si>
  <si>
    <t>FII PERSONAL</t>
  </si>
  <si>
    <t>PERSONALE I FDO INV IMOB - FII</t>
  </si>
  <si>
    <t>FII PERFORMA</t>
  </si>
  <si>
    <t>PERFORMA REAL ESTATE - FDO. INV. IMOB.</t>
  </si>
  <si>
    <t>FII HGRU PAX</t>
  </si>
  <si>
    <t>PÁTRIA RENDA URBANA - FII - RESPONSABILIDADE LTDA.</t>
  </si>
  <si>
    <t>FII HGCR PAX</t>
  </si>
  <si>
    <t>PÁTRIA RECEBÍVEIS IMOBILIÁRIOS - FII - RESP. LTDA.</t>
  </si>
  <si>
    <t>FII HGPO PAX</t>
  </si>
  <si>
    <t>PÁTRIA PRIME OFFICES - FII - RESPONSABILIDADE LTDA</t>
  </si>
  <si>
    <t>FII PATL VBI</t>
  </si>
  <si>
    <t>PÁTRIA LOGÍSTICA FUNDO DE INVESTIMENTO IMOBILIÁRIO</t>
  </si>
  <si>
    <t>FII HGLG PAX</t>
  </si>
  <si>
    <t>PÁTRIA LOG - FDO INV IMOB - RESPONSABILIDADE LTDA.</t>
  </si>
  <si>
    <t>FII HGFF PAX</t>
  </si>
  <si>
    <t>PÁTRIA IMOBILIÁRIO FOF - FII - RESPONSAB LTDA.</t>
  </si>
  <si>
    <t>FII HGRE PAX</t>
  </si>
  <si>
    <t>PÁTRIA ESCRITÓRIOS - FDO INV IMOB - RESPONSAB LTDA</t>
  </si>
  <si>
    <t>FII PATC VBI</t>
  </si>
  <si>
    <t>PÁTRIA EDIFÍCIOS CORPORATIVOS FDO INV IMOB - FII</t>
  </si>
  <si>
    <t>FII PATA</t>
  </si>
  <si>
    <t>PATAGÔNIA CAPITAL MULTIESTRATÉGIA FDO DE INV IMOB</t>
  </si>
  <si>
    <t>FII PARQ ANH</t>
  </si>
  <si>
    <t>PARQUE ANHANGUERA FDO. INVEST. IMOB.</t>
  </si>
  <si>
    <t>FII PARK PAR</t>
  </si>
  <si>
    <t>PARKING PARTNERS FDO. INVEST. IMOB.</t>
  </si>
  <si>
    <t>FII PMIS</t>
  </si>
  <si>
    <t>PARAMIS HEDGE FUND FDO DE INV IMOB</t>
  </si>
  <si>
    <t>FII PNRC</t>
  </si>
  <si>
    <t>PANORAMA REAL ESTATE CRÉDITO FDO INV IMOB</t>
  </si>
  <si>
    <t>FII PAN PROP</t>
  </si>
  <si>
    <t>PANORAMA PROPERTIES FDO. INVEST. IMOB.</t>
  </si>
  <si>
    <t>FII LASTMILE</t>
  </si>
  <si>
    <t>PANORAMA LAST MILE SBC FDO INV IMOB</t>
  </si>
  <si>
    <t>FII PANORAMA</t>
  </si>
  <si>
    <t>PANORAMA DESENVOLVIMENTO LOGÍSTICO FDO. INV. IMOB.</t>
  </si>
  <si>
    <t>FII PNCR</t>
  </si>
  <si>
    <t>PANORAMA CREDITO RESIDENCIAL  FDO DE INV IMOB</t>
  </si>
  <si>
    <t>FII OURI JPP</t>
  </si>
  <si>
    <t>OURINVEST JPP FDO INV IMOB - FII</t>
  </si>
  <si>
    <t>FII OPPORTUN</t>
  </si>
  <si>
    <t>OPPORTUNITY FDO INV IMOB - RESPONS LIMITADA</t>
  </si>
  <si>
    <t>FII OPPBAL</t>
  </si>
  <si>
    <t>OPPORTUNITY BALASSIANO FDO DE INV IMOB</t>
  </si>
  <si>
    <t>FII ATRIO</t>
  </si>
  <si>
    <t>OPEN K ATIVOS E RECEBIVEIS  IMOBILIARIOS - FII</t>
  </si>
  <si>
    <t>FII ONDV</t>
  </si>
  <si>
    <t>ONDA DESENVOLVIMENTO IMOB FDO DE INV IMOB</t>
  </si>
  <si>
    <t>FII OCTO</t>
  </si>
  <si>
    <t>OCTO FDO DE INV IMOB</t>
  </si>
  <si>
    <t>FII NOVA I</t>
  </si>
  <si>
    <t>NOVA I - FDO INV IMOB - FII</t>
  </si>
  <si>
    <t>FII NEWRU</t>
  </si>
  <si>
    <t>NEWPORT RENDA URBANA FDO INV IMOB</t>
  </si>
  <si>
    <t>FII NEWPORT</t>
  </si>
  <si>
    <t>NEWPORT LOGÍSTICA FDO INV. IMOB.</t>
  </si>
  <si>
    <t>FII EAGL</t>
  </si>
  <si>
    <t>NEST EAGLE FDO DE INV IMOB RESP LIM</t>
  </si>
  <si>
    <t>FII NAVI RSD</t>
  </si>
  <si>
    <t>NAVI RESIDENCIAL FUNDO DE INVESTIMENTO IMOBILIÁRIO</t>
  </si>
  <si>
    <t>FII NAVI TOT</t>
  </si>
  <si>
    <t>NAVI IMOBILIÁRIO TOTAL RETURN FDO. INVEST. IMOB.</t>
  </si>
  <si>
    <t>FII NAVI CRI</t>
  </si>
  <si>
    <t>NAVI CRÉDITO IMOBILIÁRIO - FDO INV IMOB</t>
  </si>
  <si>
    <t>FII MULT OF2</t>
  </si>
  <si>
    <t>MULTIOFFICES 2 - FDO. INV. IMOB.</t>
  </si>
  <si>
    <t>FII MTGESTAO</t>
  </si>
  <si>
    <t>MULTIGESTÃO RENDA COMERCIAL FDO INV IMOB - FII</t>
  </si>
  <si>
    <t>FII MULTSHOP</t>
  </si>
  <si>
    <t>MULTI SHOPPINGS FDO INV IMOB - FII</t>
  </si>
  <si>
    <t>FII MGRI</t>
  </si>
  <si>
    <t>MOGNO PROPERTIES FUNDO DE INVESTIMENTO IMOBILIARIO</t>
  </si>
  <si>
    <t>MINHA CASA FINANCIADA FII RESP LIMITADA</t>
  </si>
  <si>
    <t>FII MERITO I</t>
  </si>
  <si>
    <t>MÉRITO DESENVOLVIMENTO IMOBILIÁRIO I FII - FII</t>
  </si>
  <si>
    <t>FII MCEM</t>
  </si>
  <si>
    <t>MÉRITO CEMITÉRIOS FII - FDO DE INV IMOB</t>
  </si>
  <si>
    <t>MB BI FDO INV IMOB</t>
  </si>
  <si>
    <t>FII MAXI REN</t>
  </si>
  <si>
    <t>MAXI RENDA FDO INV IMOB - FII</t>
  </si>
  <si>
    <t>FII MAUA RE</t>
  </si>
  <si>
    <t>MAUÁ CAPITAL REAL ESTATE FDO DE INV IMOB</t>
  </si>
  <si>
    <t>FII MCLO</t>
  </si>
  <si>
    <t>MAUÁ CAPITAL LOGÍSTICA FUNDO DE INVESTIMENTO IMOB</t>
  </si>
  <si>
    <t>FII MMVE OP</t>
  </si>
  <si>
    <t>MARESIAS FUNDO DE INVESTIMENTO IMOBILIÁRIO</t>
  </si>
  <si>
    <t>FII MANATI</t>
  </si>
  <si>
    <t>MANATÍ CAPITAL HEDGE FUND FDO INV IMOB</t>
  </si>
  <si>
    <t>FII LOFT II</t>
  </si>
  <si>
    <t>LOFT II FUNDO DE INVESTIMENTO IMOBILIÁRIO</t>
  </si>
  <si>
    <t>FII LOFT I</t>
  </si>
  <si>
    <t>LOFT I - FDO INV IMOB</t>
  </si>
  <si>
    <t>FII LIFE</t>
  </si>
  <si>
    <t>LIFE CAPITAL PARTNERS FUNDO DE INVESTIMENTO IMOB</t>
  </si>
  <si>
    <t>FII LEGATUS</t>
  </si>
  <si>
    <t>LEGATUS SHOPPINGS FDO. INV. IMOB. - FII</t>
  </si>
  <si>
    <t>FII LSOI</t>
  </si>
  <si>
    <t xml:space="preserve"> LCP SPECIAL OPPORTUNITIES I FDO INV IMOB RESP</t>
  </si>
  <si>
    <t>FII LRED</t>
  </si>
  <si>
    <t>LCP REAL ESTATE DEVELOPMENT FII RESP LIM</t>
  </si>
  <si>
    <t>FII LAV SLDZ</t>
  </si>
  <si>
    <t>LAV SLDZ DESENVOLVIMENTO IMOB FDO INV IMOB</t>
  </si>
  <si>
    <t>FII LAGO PDR</t>
  </si>
  <si>
    <t>LAGO DA PEDRA - FUNDO DE INVESTIMENTO IMOBILIÁRIO</t>
  </si>
  <si>
    <t>FII KINEA UN</t>
  </si>
  <si>
    <t>KINEA UNIQUE HY CDI FUNDO DE INVESTIMENTO IMOB</t>
  </si>
  <si>
    <t>FII KINEA SC</t>
  </si>
  <si>
    <t>KINEA SECURITIES FDO. DE INV. IMOB. - FII</t>
  </si>
  <si>
    <t>FII KINEA RI</t>
  </si>
  <si>
    <t>KINEA RENDIMENTOS IMOBILIÁRIOS FDO INV IMOB - FII</t>
  </si>
  <si>
    <t>FII KINEA</t>
  </si>
  <si>
    <t>KINEA RENDA IMOBILIÁRIA FDO INV IMOB - FII</t>
  </si>
  <si>
    <t>KINEA PRIME RESIDENCIAL I PVT FII- RESP LTDA.</t>
  </si>
  <si>
    <t>FII KPMR</t>
  </si>
  <si>
    <t>KINEA PRIME RESIDENCIAL I FDO INV IMOB - RESP LIM</t>
  </si>
  <si>
    <t>FII KINEA PR</t>
  </si>
  <si>
    <t>KINEA PREMIUM PROPERTIES FDO INV IMOB</t>
  </si>
  <si>
    <t>FII KORE</t>
  </si>
  <si>
    <t>KINEA OPORTUNIDADES REAL ESTATE FDO DE INV IMOB</t>
  </si>
  <si>
    <t>FII KOPI</t>
  </si>
  <si>
    <t>KINEA OPOR IMOB I FUNDO DE INVEST IMB LTDA</t>
  </si>
  <si>
    <t>FII KINEA IP</t>
  </si>
  <si>
    <t>KINEA ÍNDICES DE PREÇOS FDO INV IMOB - FII</t>
  </si>
  <si>
    <t>FII KII REAL</t>
  </si>
  <si>
    <t>KINEA II REAL ESTATE EQUITY FDO INV IMOB</t>
  </si>
  <si>
    <t>FII KINEA HY</t>
  </si>
  <si>
    <t>KINEA HIGH YIELD CRI FDO INV IMOB - FII</t>
  </si>
  <si>
    <t>FII KINEA HF</t>
  </si>
  <si>
    <t>KINEA HEDGE FUND FDO DE INV IMOB</t>
  </si>
  <si>
    <t>FII KFEN</t>
  </si>
  <si>
    <t>KINEA FÊNIX FII - RESP LIM</t>
  </si>
  <si>
    <t>FII KINEA DL</t>
  </si>
  <si>
    <t>KINEA DESENVOLVIMENTO LOGÍSTICO FDO DE INV IMOB</t>
  </si>
  <si>
    <t>FII KINEA CR</t>
  </si>
  <si>
    <t>KINEA CREDITAS FDO DE INV IMOBILIÁRIO - FII</t>
  </si>
  <si>
    <t>KINEA CO-INVESTIMENTO FDO INV IMOB</t>
  </si>
  <si>
    <t>FII KRES</t>
  </si>
  <si>
    <t>KINEA AQUISIÇÕES RESIDENCIAIS FII RESP LIM</t>
  </si>
  <si>
    <t>FII KIVO</t>
  </si>
  <si>
    <t>KILIMA VOLKANO RECEBÍVEIS IMOB FDO DE INV IMOB</t>
  </si>
  <si>
    <t>FII KILIMA</t>
  </si>
  <si>
    <t>KILIMA FIC FDO. IMOB. SUNO 30</t>
  </si>
  <si>
    <t>FII BGS1</t>
  </si>
  <si>
    <t>JUBARTE BGS LOGÍSTICA DE GRÃOS DESENVOLVIMENTO FII</t>
  </si>
  <si>
    <t>FII JT PREV</t>
  </si>
  <si>
    <t>JT PREV FDO INV IMOB DESENVOLVIMENTO HABITACIONAL</t>
  </si>
  <si>
    <t>FII JSCR</t>
  </si>
  <si>
    <t>JS RECEBÍVEIS IMOBILIÁRIOS FDO DE INV IMOB</t>
  </si>
  <si>
    <t>FII JS REAL</t>
  </si>
  <si>
    <t>JS REAL ESTATE MULTIGESTÃO - FII</t>
  </si>
  <si>
    <t>FII JS A FIN</t>
  </si>
  <si>
    <t>JS ATIVOS FINANCEIROS FDO DE INV IMOBILIÁRIO</t>
  </si>
  <si>
    <t>FII JPPA CRI</t>
  </si>
  <si>
    <t>JPP CAPITAL RECEBIVEIS IMOB. FDO. INVEST. IMOB.</t>
  </si>
  <si>
    <t>FII JPP CAPI</t>
  </si>
  <si>
    <t>JPP CAPITAL FDO INV IMOB - FII</t>
  </si>
  <si>
    <t>FII JHSF CJ</t>
  </si>
  <si>
    <t>JHSF CAPITAL CIDADE JARDIM - FDO DE INV IMOB</t>
  </si>
  <si>
    <t>FII RDLS</t>
  </si>
  <si>
    <t>JGP DESENVOLVIMENTO I FDO INV IMOB RESP LIMIT</t>
  </si>
  <si>
    <t>FII JFL LIV</t>
  </si>
  <si>
    <t>JFL LIVING FDO. INV. IMOB.</t>
  </si>
  <si>
    <t>FII JFDCAM</t>
  </si>
  <si>
    <t>JFDCAM FUNDO DE INVESTIMENTO IMOBILIÁRIO FII</t>
  </si>
  <si>
    <t>FII JBFO FOF</t>
  </si>
  <si>
    <t>JBFO FOF FDO INV. IMOB.</t>
  </si>
  <si>
    <t>FII JASC REN</t>
  </si>
  <si>
    <t xml:space="preserve"> JASC RENDA VAREJO ESSENCIAL FDO DE INV IMOB - FII</t>
  </si>
  <si>
    <t>FII JCDA I</t>
  </si>
  <si>
    <t>JACARANDÁ I FUNDO DE INVESTIMENTO IMOBILIÁRIO -FII</t>
  </si>
  <si>
    <t>FII JCDB 02</t>
  </si>
  <si>
    <t>JACARANDÁ 02 FUNDO DE INVESTIMENTO IMOBILIÁRIO FII</t>
  </si>
  <si>
    <t>FII ITRI</t>
  </si>
  <si>
    <t>ITAÚ TOTAL RETURN FDO DE INV IMOB</t>
  </si>
  <si>
    <t>FII ITAU TEM</t>
  </si>
  <si>
    <t>ITAÚ TEMPUS FUNDO DE INVESTIMENTO IMOBILIÁRIO</t>
  </si>
  <si>
    <t>FII CI IPCA</t>
  </si>
  <si>
    <t>ITAÚ CRÉDITO IMOB IPCA FDO DE INV IMOB</t>
  </si>
  <si>
    <t>FII IRIM</t>
  </si>
  <si>
    <t>IRIDIUM FUNDO DE INVESTIMENTO IMOBILIÁRIO</t>
  </si>
  <si>
    <t>IRB INTERNACIONAL FDO INV IMOB -FII</t>
  </si>
  <si>
    <t>FII ISCJ</t>
  </si>
  <si>
    <t>INVISTA SCJ - FII</t>
  </si>
  <si>
    <t>FII IBBP</t>
  </si>
  <si>
    <t>INVISTA BRAZILIAN BUSINESS PARK FDO DE INV IMOB</t>
  </si>
  <si>
    <t>FII INTER IT</t>
  </si>
  <si>
    <t xml:space="preserve"> INTER TEVA INDICE DE TIJOLO FUNDO DE INVESTIMENTO</t>
  </si>
  <si>
    <t>FII INTER IP</t>
  </si>
  <si>
    <t>INTER TEVA INDICE DE PAPEL FUNDO DE INVESTIMENTO</t>
  </si>
  <si>
    <t>FII INTER RD</t>
  </si>
  <si>
    <t>INTER RESIDENCE FUNDO DE INVESTIMENTO IMOBILIÁRIO</t>
  </si>
  <si>
    <t>FII INTER LG</t>
  </si>
  <si>
    <t>INTER LOGÍSTICO FUNDO DE INVESTIMENTO IMOBILIÁRIO</t>
  </si>
  <si>
    <t>FII INDE</t>
  </si>
  <si>
    <t>INTER DESENVOLVIMENTO FDO DE INV IMOB</t>
  </si>
  <si>
    <t>IMMOB V DESENVOLVIMENTO FDO. INVEST. IMOB. - FII</t>
  </si>
  <si>
    <t>IMMOB III - GALPOES E LAJES CORP. FDO INV. IMOB.</t>
  </si>
  <si>
    <t>IMMOB I FDO INV IMOB - FII</t>
  </si>
  <si>
    <t>FII ICNE</t>
  </si>
  <si>
    <t>ÍCONE - FUNDO DE INVEST IMOB RES LIMITADA</t>
  </si>
  <si>
    <t>FII GRUL</t>
  </si>
  <si>
    <t>ICATU VANGUARDA GRU LOG FDO DE INV IMOB - RESP LIM</t>
  </si>
  <si>
    <t>FII IVCI</t>
  </si>
  <si>
    <t xml:space="preserve"> ICATU VANGUARDA CRÉDITO IMOB FDO DE INV IMOB LTDA</t>
  </si>
  <si>
    <t>FII HUSI</t>
  </si>
  <si>
    <t>HUSI FDO INV. IMOB.</t>
  </si>
  <si>
    <t>FII HSIRENDA</t>
  </si>
  <si>
    <t>HSI RENDA IMOB FDO INV IMOB RESPONSABILIDADE LTDA</t>
  </si>
  <si>
    <t>FII HSI MALL</t>
  </si>
  <si>
    <t>HSI MALL FDO INV IMOB</t>
  </si>
  <si>
    <t>FII HSI LOG</t>
  </si>
  <si>
    <t>HSI LOGÍSTICA FUNDO DE INVESTIMENTO IMOBILIÁRIO</t>
  </si>
  <si>
    <t>FII HSI CRI</t>
  </si>
  <si>
    <t>HSI ATIVOS FINANCEIROS FUNDO DE INVESTIMENTO IMOBI</t>
  </si>
  <si>
    <t>FII HIRE LOG</t>
  </si>
  <si>
    <t>HIRE LOG I FDO DE INV IMOB</t>
  </si>
  <si>
    <t>FII HGI CRI</t>
  </si>
  <si>
    <t>HGI CRÉDITOS IMOBILIÁRIOS FDO. INV. IMOB.</t>
  </si>
  <si>
    <t>FII YEES</t>
  </si>
  <si>
    <t>HEDGE YEES HABITAÇÕES ECON FDO DE INV IMOB RESP L</t>
  </si>
  <si>
    <t>FII HTOPFOF3</t>
  </si>
  <si>
    <t>HEDGE TOP FOFII 3 FDO INV IMOB</t>
  </si>
  <si>
    <t>FII HEDGEPDP</t>
  </si>
  <si>
    <t>HEDGE SHOPPING PARQUE DOM PEDRO FDO. DE INV. IMOB.</t>
  </si>
  <si>
    <t>FII HEDGE SD</t>
  </si>
  <si>
    <t>HEDGE SEED FUNDO DE INVESTIMENTO IMOBILIÁRIO</t>
  </si>
  <si>
    <t>FII HEDGEREC</t>
  </si>
  <si>
    <t>HEDGE RECEBIVEIS IMOB. FUNDO DE INVST. IMOB.</t>
  </si>
  <si>
    <t>FII HREALTY</t>
  </si>
  <si>
    <t>HEDGE REALTY DEVELOPMENT FDO INV IMOB</t>
  </si>
  <si>
    <t>FII HEDGE OF</t>
  </si>
  <si>
    <t>HEDGE PALADIN DESIGN OFFICES FDO INV IMOB</t>
  </si>
  <si>
    <t>FII HOFFICEI</t>
  </si>
  <si>
    <t>HEDGE OFFICE INCOME FUNDO DE INVESTIMENTO IMOB.</t>
  </si>
  <si>
    <t>FII HEDGELOG</t>
  </si>
  <si>
    <t>HEDGE LOGÍSTICA FDO. INV. IMOB.</t>
  </si>
  <si>
    <t>FII FLORIPA</t>
  </si>
  <si>
    <t>HEDGE FLORIPA SHOPPING FUNDO INV IMOBI</t>
  </si>
  <si>
    <t>FII HEDGE DV</t>
  </si>
  <si>
    <t>HEDGE DESENVOLVIMENTO LOGÍSTICO FDO INV IMOB</t>
  </si>
  <si>
    <t>HEDGE CORPORATE OFFICES FDO DE INV IMOB RESP LIM</t>
  </si>
  <si>
    <t>FII HEDGEBS</t>
  </si>
  <si>
    <t>HEDGE BRASIL SHOPPING FDO INV IMOB</t>
  </si>
  <si>
    <t>FII HGBL</t>
  </si>
  <si>
    <t>HEDGE BRASIL LOGÍSTICO IND FUND INV IMOB RESP LIM</t>
  </si>
  <si>
    <t>FII HATRIUM</t>
  </si>
  <si>
    <t>HEDGE ATRIUM SHOPPING SANTO ANDRE FDO INV IMOB</t>
  </si>
  <si>
    <t>FII HEDGEAAA</t>
  </si>
  <si>
    <t>HEDGE AAA FDO. INV. IMOB.</t>
  </si>
  <si>
    <t>FII HECT CRI</t>
  </si>
  <si>
    <t>HECTARE RECEBÍVEIS HIGH GRADE FDO. INV. IMOB.</t>
  </si>
  <si>
    <t>FII HECT DES</t>
  </si>
  <si>
    <t>HECTARE DESENV. STUDENT HOUSING - FDO. INV. IMOB.</t>
  </si>
  <si>
    <t>FII HECTARE</t>
  </si>
  <si>
    <t>HECTARE CE - FDO INV IMOB</t>
  </si>
  <si>
    <t>HCO OPPS AERO I FDO DE INV IMOB RESP LIM</t>
  </si>
  <si>
    <t>FII HAZ</t>
  </si>
  <si>
    <t>HAZ FDO INV IMOB - FII</t>
  </si>
  <si>
    <t>FII HABIT II</t>
  </si>
  <si>
    <t>HABITAT RECEBÍVEIS PULVERIZADOS - FII</t>
  </si>
  <si>
    <t>FII GP RCFA</t>
  </si>
  <si>
    <t>GRUPO RCFA FDO INV IMOB</t>
  </si>
  <si>
    <t>FII GREEN RO</t>
  </si>
  <si>
    <t>GREEN ROCK - FDO INV IMOB</t>
  </si>
  <si>
    <t>FII GGRCOVEP</t>
  </si>
  <si>
    <t>GGR COVEPI RENDA FDO INV IMOB RESPONSAB LTDA</t>
  </si>
  <si>
    <t>FII MALLS BP</t>
  </si>
  <si>
    <t>GENIAL MALLS FUNDO DE INVESTIMENTO IMOBILIÁRIO</t>
  </si>
  <si>
    <t>FII PLURAL L</t>
  </si>
  <si>
    <t>GENIAL LOGÍSTICA FUNDO DE INVESTIMENTO IMOBILIÁRIO</t>
  </si>
  <si>
    <t>FII VX XVI</t>
  </si>
  <si>
    <t>GENESIS MULTIESTRATÉGIA FDO INV. IMOB.</t>
  </si>
  <si>
    <t>FII GEN SHOP</t>
  </si>
  <si>
    <t>GENERAL SHOPPING ATIVO E RENDA FUNDO DE INV, IMOB.</t>
  </si>
  <si>
    <t>FII GENERAL</t>
  </si>
  <si>
    <t>GENERAL SHOP E OUTLETS DO BRASIL FDO INV IMOB - FI</t>
  </si>
  <si>
    <t>FII GAZIT</t>
  </si>
  <si>
    <t>GAZIT MALLS FUNDO DE INVESTIMENTO IMOBILIÁRIO</t>
  </si>
  <si>
    <t>FII GALAP SP</t>
  </si>
  <si>
    <t>GALAPAGOS SPECIAL OPORTUNITIES FII</t>
  </si>
  <si>
    <t>FII GLPG CRI</t>
  </si>
  <si>
    <t>GALAPAGOS RECEBÍVEIS IMOBILIÁRIOS - FDO. INV. IMOB</t>
  </si>
  <si>
    <t>GALAPAGOS FEEDER LOGÍSTICO FUN DE INV IMO RESP LIM</t>
  </si>
  <si>
    <t>GALAPAGOS FEEDER DES LOG FII RESP LIM</t>
  </si>
  <si>
    <t>FII GCDL</t>
  </si>
  <si>
    <t>GALAPAGOS DESENVOLVIMENTO LOGÍSTICO FII RESP LIM</t>
  </si>
  <si>
    <t>FII TOUR V</t>
  </si>
  <si>
    <t>G5 CIDADE NOVA FDO. INVEST. IMOB.</t>
  </si>
  <si>
    <t>FII SOFF</t>
  </si>
  <si>
    <t>FUNDO DE INVESTIMENTO IMOBILIÁRIO SOFIA</t>
  </si>
  <si>
    <t>FII ROOFTOPI</t>
  </si>
  <si>
    <t>FUNDO DE INVESTIMENTO IMOBILIÁRIO ROOFTOP I</t>
  </si>
  <si>
    <t>FII RIZA TX</t>
  </si>
  <si>
    <t>FUNDO DE INVESTIMENTO IMOBILIÁRIO RIZA TERRAX</t>
  </si>
  <si>
    <t>FII PATRI IV</t>
  </si>
  <si>
    <t>FUNDO DE INVESTIMENTO IMOBILIARIO PATRIMONIAL IV</t>
  </si>
  <si>
    <t>FII MINT EDU</t>
  </si>
  <si>
    <t>FUNDO DE INVESTIMENTO IMOBILIÁRIO MINT EDUCACIONAL</t>
  </si>
  <si>
    <t>FII BLUE</t>
  </si>
  <si>
    <t>FUNDO DE INVESTIMENTO IMOBILIÁRIO MACAM SHOPPING</t>
  </si>
  <si>
    <t>FII HBC REN</t>
  </si>
  <si>
    <t>FUNDO DE INVESTIMENTO IMOBILIÁRIO HBC RENDA URBANA</t>
  </si>
  <si>
    <t>FII CAIXA AG</t>
  </si>
  <si>
    <t>FUNDO DE INVESTIMENTO IMOBILIÁRIO CAIXA AGÊNCIAS</t>
  </si>
  <si>
    <t>FII APEX MS</t>
  </si>
  <si>
    <t>FUNDO DE INVESTIMENTO IMOBILIÁRIO APEX MALLS - FII</t>
  </si>
  <si>
    <t>FII SPX SYN</t>
  </si>
  <si>
    <t>FUNDO DE INVESTIMENTO IMOBILIÁRIO - SPX SYN MULT</t>
  </si>
  <si>
    <t>FII RBR III</t>
  </si>
  <si>
    <t>FUNDO DE INVESTIMENTO IMOBILIÁRIO - FII RBR DESENV</t>
  </si>
  <si>
    <t>FII DEV ONE</t>
  </si>
  <si>
    <t>FUNDO DE INVESTIMENTO IMOBILIÁRIO - DEVELOPMENT V1</t>
  </si>
  <si>
    <t>FII BLUE REC</t>
  </si>
  <si>
    <t>FUNDO DE INVESTIMENTO IMOBILIÁRIO - BLUE RECEBÍVEI</t>
  </si>
  <si>
    <t>FII SUNO EL</t>
  </si>
  <si>
    <t>FUNDO DE INVEST IMOBILIARIO SUNO ENERGIAS LIMPAS</t>
  </si>
  <si>
    <t>FII HOMS</t>
  </si>
  <si>
    <t>FUNDO DE INV IMOB ROOFTOP III RESP LIMIT</t>
  </si>
  <si>
    <t>FII PULV</t>
  </si>
  <si>
    <t>FUNDO DE INV IMOB RBR CRÉD PULVERIZADO RESP LTDA</t>
  </si>
  <si>
    <t>FII KINEAFOF</t>
  </si>
  <si>
    <t>FUNDO DE FDO INV IMOB KINEA FII</t>
  </si>
  <si>
    <t>FII S VAREJO</t>
  </si>
  <si>
    <t>FUND. INVEST. IMOB. SUCCESPAR VAREJO</t>
  </si>
  <si>
    <t>FII GUARDIAN</t>
  </si>
  <si>
    <t>FUND. DE INVEST. IMOBILIÁRIO GUARDIAN REAL ESTATE</t>
  </si>
  <si>
    <t>FII FRONT</t>
  </si>
  <si>
    <t>FRONTEIRA MULTI FUNDO DE INVESTIMENTO IMOBILIÁRIO</t>
  </si>
  <si>
    <t>FII SBCLOG</t>
  </si>
  <si>
    <t>FRAM CAPITAL SBCLOG FDO. INV. IMOB.</t>
  </si>
  <si>
    <t>FII HLMB</t>
  </si>
  <si>
    <t>FRAM CAPITAL HELMER MULTI RENDA PREF FDO INV IMOB</t>
  </si>
  <si>
    <t>FII JCIN</t>
  </si>
  <si>
    <t>FOF JHSF CAPITAL INSTITUCIONAL - FII</t>
  </si>
  <si>
    <t>FII FLNR</t>
  </si>
  <si>
    <t xml:space="preserve"> FLORIANO FUNDO DE INVESTIMENTO IMOBILIÁRIO</t>
  </si>
  <si>
    <t>FII VCHG</t>
  </si>
  <si>
    <t>FII VERA CRUZ CRI RESID HIGH GRADE - RESP LIMIT</t>
  </si>
  <si>
    <t>FII IRIDIUM</t>
  </si>
  <si>
    <t>FII IRIDIUM RECEBÍVEIS IMOBILIÁRIOS</t>
  </si>
  <si>
    <t>FII INTERMEDIÁRIO NAVI TOT</t>
  </si>
  <si>
    <t>FII HIRE RES</t>
  </si>
  <si>
    <t>FII HIRE RESIDENCIAL I - FDO DE INV IMOB</t>
  </si>
  <si>
    <t>FII HIRE PROPERTIES I - FUNDO DE INVESTIMENTO IMOB</t>
  </si>
  <si>
    <t>FII BTG CRI</t>
  </si>
  <si>
    <t>FII BTG PACTUAL CRÉDITO IMOBILIÁRIO</t>
  </si>
  <si>
    <t>FII NCH BR</t>
  </si>
  <si>
    <t>FII - FII NCH BRASIL RECEBÍVEIS IMOBILIÁRIOS</t>
  </si>
  <si>
    <t>FII BC FFII</t>
  </si>
  <si>
    <t>FII - FII BTG PACTUAL FUNDO DE FUNDOS RESPONS LTDA</t>
  </si>
  <si>
    <t>FII FTRE</t>
  </si>
  <si>
    <t>FIGTREE RENDA EDUCACIONAL FDO INV IMOB</t>
  </si>
  <si>
    <t>FII VOTP XII</t>
  </si>
  <si>
    <t>FDO. INVEST. IMOB. VOTORANTIM PATRIMONIAL XII</t>
  </si>
  <si>
    <t>FII VOTP V</t>
  </si>
  <si>
    <t>FDO. INVEST. IMOB. VOTORANTIM PATRIMONIAL V</t>
  </si>
  <si>
    <t>FII RB CFOF</t>
  </si>
  <si>
    <t>FDO. INVEST. IMOB. RB CAPITAL I FUNDO DE FUNDOS</t>
  </si>
  <si>
    <t>FII DEVA FOF</t>
  </si>
  <si>
    <t>FDO. INVEST. IMOB. DEVANT FOF IMOBILIÁRIOS</t>
  </si>
  <si>
    <t>FII PVBI VBI</t>
  </si>
  <si>
    <t>FDO. INV. IMOB. VBI PRIME PROPERTIES</t>
  </si>
  <si>
    <t>FII MOGNO HT</t>
  </si>
  <si>
    <t>FDO. INV. IMOB. MOGNO HOTEIS</t>
  </si>
  <si>
    <t>FII HOUSI</t>
  </si>
  <si>
    <t>FDO. INV. IMOB. HOUSI</t>
  </si>
  <si>
    <t>FII CEF CORP</t>
  </si>
  <si>
    <t>FDO. INV. IMOB. CAIXA IMÓVEIS CORPORATIVOS</t>
  </si>
  <si>
    <t>FII BTG AGRO</t>
  </si>
  <si>
    <t>FDO. INV. IMOB. BTG PACTUAL AGRO LOGÍSTICA</t>
  </si>
  <si>
    <t>FII A TOWN</t>
  </si>
  <si>
    <t>FDO. INV. IMOB. A - TOWN</t>
  </si>
  <si>
    <t>FII MAUA</t>
  </si>
  <si>
    <t>FDO INV. MAUA CAPITAL RECEBIVEIS IMOB. - FII</t>
  </si>
  <si>
    <t>FII CVBI VBI</t>
  </si>
  <si>
    <t>FDO INV. IMOB. VBI CRI</t>
  </si>
  <si>
    <t>FII REC LOG</t>
  </si>
  <si>
    <t>FDO INV. IMOB. REC LOGISTICA</t>
  </si>
  <si>
    <t>FII PLUS</t>
  </si>
  <si>
    <t>FDO INV. IMOB. PLUS</t>
  </si>
  <si>
    <t>FII PLURAL R</t>
  </si>
  <si>
    <t>FDO INV. IMOB. PLURAL RECEBIVEIS</t>
  </si>
  <si>
    <t>FII GV BLUE</t>
  </si>
  <si>
    <t>FDO INV. IMOB. GV BLUE CHIP</t>
  </si>
  <si>
    <t>FDO INV. IMOB. - AVM FII</t>
  </si>
  <si>
    <t>FII VOT SHOP</t>
  </si>
  <si>
    <t>FDO INV IMOB VOTORANTIM SHOPPING</t>
  </si>
  <si>
    <t>FII VOT LOG</t>
  </si>
  <si>
    <t>FDO INV IMOB VOTORANTIM LOGISTICA</t>
  </si>
  <si>
    <t>FII VBII BTS</t>
  </si>
  <si>
    <t>FDO INV IMOB VOTORANTIM BII BTS</t>
  </si>
  <si>
    <t>FII VIDANOVA</t>
  </si>
  <si>
    <t>FDO INV IMOB VIDA NOVA - FII</t>
  </si>
  <si>
    <t>FII V PARQUE</t>
  </si>
  <si>
    <t>FDO INV IMOB VIA PARQUE SHOPPING - FII</t>
  </si>
  <si>
    <t>FII VEREDA</t>
  </si>
  <si>
    <t>FDO INV IMOB VEREDA - FII</t>
  </si>
  <si>
    <t>FII BARI VBI</t>
  </si>
  <si>
    <t>FDO INV IMOB VBI RENDIMENTOS IMOB I FII</t>
  </si>
  <si>
    <t>FDO INV IMOB TM - FII</t>
  </si>
  <si>
    <t>FII TGRU</t>
  </si>
  <si>
    <t>FDO INV IMOB TG RENDA URBANA - RESP LIM</t>
  </si>
  <si>
    <t>FII TG ATIVO</t>
  </si>
  <si>
    <t>FDO INV IMOB TG ATIVO REAL</t>
  </si>
  <si>
    <t>FII SMRE</t>
  </si>
  <si>
    <t>FDO INV IMOB SMART REAL ESTATE - FII RESP LIMITADA</t>
  </si>
  <si>
    <t>FII HIGIENOP</t>
  </si>
  <si>
    <t>FDO INV IMOB SHOPPING PÁTIO HIGIENÓPOLIS</t>
  </si>
  <si>
    <t>FII SF</t>
  </si>
  <si>
    <t>FDO INV IMOB SF - FII</t>
  </si>
  <si>
    <t>FII SCP</t>
  </si>
  <si>
    <t>FDO INV IMOB SCP</t>
  </si>
  <si>
    <t>FII SC 401</t>
  </si>
  <si>
    <t>FDO INV IMOB SC 401</t>
  </si>
  <si>
    <t>FII RIONEGRO</t>
  </si>
  <si>
    <t>FDO INV IMOB RIO NEGRO - FII</t>
  </si>
  <si>
    <t>FII RIOB VA</t>
  </si>
  <si>
    <t>FDO INV IMOB RIO BRAVO RENDA VAREJO - FII</t>
  </si>
  <si>
    <t>FII RIOB ED</t>
  </si>
  <si>
    <t>FDO INV IMOB RIO BRAVO RENDA EDUCACIONAL - FII</t>
  </si>
  <si>
    <t>FII RIOB RC</t>
  </si>
  <si>
    <t>FDO INV IMOB RIO BRAVO RENDA CORPORATIVA</t>
  </si>
  <si>
    <t>FII ANGICO</t>
  </si>
  <si>
    <t>FDO INV IMOB RENDA CORPORATIVA ANGICO - FII</t>
  </si>
  <si>
    <t>FII RBR PROP</t>
  </si>
  <si>
    <t>FDO INV IMOB RBR PROPERTIES - FII</t>
  </si>
  <si>
    <t>FII RBR PCRI</t>
  </si>
  <si>
    <t>FDO INV IMOB RBR CREDITO IMOB ESTRUTURADO</t>
  </si>
  <si>
    <t>FII QUINTAS</t>
  </si>
  <si>
    <t>FDO INV IMOB QUINTAS</t>
  </si>
  <si>
    <t>FII A BRANCA</t>
  </si>
  <si>
    <t>FDO INV IMOB PROJETO ÁGUA BRANCA</t>
  </si>
  <si>
    <t>FII POLO SHO</t>
  </si>
  <si>
    <t>FDO INV IMOB POLO SHOPPING INDAIATUBA - RESP. LTDA</t>
  </si>
  <si>
    <t>FII POLO II</t>
  </si>
  <si>
    <t>FDO INV IMOB POLO ESTOQUE II - FII</t>
  </si>
  <si>
    <t>FII P NEGRA</t>
  </si>
  <si>
    <t>FDO INV IMOB PEDRA NEGRA RENDA IMOB</t>
  </si>
  <si>
    <t>FII PANAMBY</t>
  </si>
  <si>
    <t>FDO INV IMOB PANAMBY</t>
  </si>
  <si>
    <t>FII OURILOG</t>
  </si>
  <si>
    <t>FDO INV IMOB OURINVEST LOGÍSTICA</t>
  </si>
  <si>
    <t>FII MV9</t>
  </si>
  <si>
    <t>FDO INV IMOB MV9 - FII</t>
  </si>
  <si>
    <t>FII MEMORIAL</t>
  </si>
  <si>
    <t>FDO INV IMOB MEMORIAL OFFICE</t>
  </si>
  <si>
    <t>FII JKE</t>
  </si>
  <si>
    <t>FDO INV IMOB JK E - FII</t>
  </si>
  <si>
    <t>FII JKD</t>
  </si>
  <si>
    <t>FDO INV IMOB JK D - FII</t>
  </si>
  <si>
    <t>FII INFRA RE</t>
  </si>
  <si>
    <t>FDO INV IMOB INFRA REAL ESTATE - FII</t>
  </si>
  <si>
    <t>FII INDL BR</t>
  </si>
  <si>
    <t>FDO INV IMOB INDUSTRIAL DO BRASIL</t>
  </si>
  <si>
    <t>FII H UNIMED</t>
  </si>
  <si>
    <t>FDO INV IMOB HOSPITAL UNIMED SUL CAPIXABA</t>
  </si>
  <si>
    <t>FII UNIMED C</t>
  </si>
  <si>
    <t>FDO INV IMOB HOSPITAL UNIMED CAMPINA GRANDE</t>
  </si>
  <si>
    <t>FDO INV IMOB HERMES</t>
  </si>
  <si>
    <t>FII G TOWERS</t>
  </si>
  <si>
    <t>FDO INV IMOB GREEN TOWERS</t>
  </si>
  <si>
    <t>FII ABC IMOB</t>
  </si>
  <si>
    <t>FDO INV IMOB GRAND PLAZA SHOPPING</t>
  </si>
  <si>
    <t>FII EZTB</t>
  </si>
  <si>
    <t>FDO INV IMOB EZTB - FII</t>
  </si>
  <si>
    <t>FII EUROPAR</t>
  </si>
  <si>
    <t>FDO INV IMOB EUROPAR</t>
  </si>
  <si>
    <t>FII OURINVES</t>
  </si>
  <si>
    <t>FDO INV IMOB EDIFÍCIO OURINVEST</t>
  </si>
  <si>
    <t>FII EGDB</t>
  </si>
  <si>
    <t>FDO INV IMOB DESENV ESCRITÓRIOS BOUTIQUE RESP LIM</t>
  </si>
  <si>
    <t>FII S F LIMA</t>
  </si>
  <si>
    <t>FDO INV IMOB CONTINENTAL SQUARE FARIA LIMA</t>
  </si>
  <si>
    <t>FII CJ</t>
  </si>
  <si>
    <t>FDO INV IMOB CJ - FII</t>
  </si>
  <si>
    <t>FII C TEXTIL</t>
  </si>
  <si>
    <t>FDO INV IMOB CENTRO TEXTIL INTERNACIONAL</t>
  </si>
  <si>
    <t>FII CX TRX</t>
  </si>
  <si>
    <t>FDO INV IMOB CAIXA SEQ LOGÍSTICA RENDA</t>
  </si>
  <si>
    <t>FII CX CEDAE</t>
  </si>
  <si>
    <t>FDO INV IMOB CAIXA CEDAE</t>
  </si>
  <si>
    <t>FII CAIXA CI</t>
  </si>
  <si>
    <t>FDO INV IMOB CAIXA CARTEIRA IMOBILIÁRIA</t>
  </si>
  <si>
    <t>FII BTG TAGR</t>
  </si>
  <si>
    <t>FDO INV IMOB BTG PACTUAL TERRAS AGRÍCOLAS</t>
  </si>
  <si>
    <t>FII BTG SHOP</t>
  </si>
  <si>
    <t>FDO INV IMOB BTG PACTUAL SHOPPINGS</t>
  </si>
  <si>
    <t>FII B VAREJO</t>
  </si>
  <si>
    <t>FDO INV IMOB BRASIL VAREJO - FII</t>
  </si>
  <si>
    <t>FII ABSOLUTO</t>
  </si>
  <si>
    <t>FDO INV IMOB BRASIL PLURAL ABSOLUTO FDO DE FUNDOS</t>
  </si>
  <si>
    <t>FII BRHOTEIS</t>
  </si>
  <si>
    <t>FDO INV IMOB BR HOTEIS - FII</t>
  </si>
  <si>
    <t>FII LVBI VBI</t>
  </si>
  <si>
    <t>FDO INV IMOB - VBI LOGÍSTICO</t>
  </si>
  <si>
    <t>FII WTC SP</t>
  </si>
  <si>
    <t>FDO INV IMOB - OURINVEST RE I</t>
  </si>
  <si>
    <t>FII TORRE NO</t>
  </si>
  <si>
    <t>FDO INV IMOB - FII TORRE NORTE</t>
  </si>
  <si>
    <t>FII TORRE AL</t>
  </si>
  <si>
    <t>FDO INV IMOB - FII TORRE ALMIRANTE</t>
  </si>
  <si>
    <t>FII SIA CORP</t>
  </si>
  <si>
    <t>FDO INV IMOB - FII SIA CORPORATE</t>
  </si>
  <si>
    <t>FII SHOP PDP</t>
  </si>
  <si>
    <t>FDO INV IMOB - FII SHOPPING PARQUE D. PEDRO</t>
  </si>
  <si>
    <t>FII REC REND</t>
  </si>
  <si>
    <t>FDO INV IMOB - FII REC RENDA IMOBILIARIA</t>
  </si>
  <si>
    <t>FII REC RECE</t>
  </si>
  <si>
    <t>FDO INV IMOB - FII REC RECEBIVEIS IMOBILIARIOS</t>
  </si>
  <si>
    <t>FII RBRHGRAD</t>
  </si>
  <si>
    <t>FDO INV IMOB - FII RBR RENDIMENTO HIGH GRADE</t>
  </si>
  <si>
    <t>FII PTO BAND</t>
  </si>
  <si>
    <t>FDO INV IMOB - FII PATEO BANDEIRANTES</t>
  </si>
  <si>
    <t>FII D PEDRO</t>
  </si>
  <si>
    <t>FDO INV IMOB - FII PARQUE D. PEDRO SHOPPING CENTER</t>
  </si>
  <si>
    <t>FII NOVOHORI</t>
  </si>
  <si>
    <t>FDO INV IMOB - FII NOVO HORIZONTE</t>
  </si>
  <si>
    <t>FII MAX RET</t>
  </si>
  <si>
    <t>FDO INV IMOB - FII MAX RETAIL</t>
  </si>
  <si>
    <t>FII HOTEL MX</t>
  </si>
  <si>
    <t>FDO INV IMOB - FII HOTEL MAXINVEST</t>
  </si>
  <si>
    <t>FII LOURDES</t>
  </si>
  <si>
    <t>FDO INV IMOB - FII HOSPITAL NOSSA SRA DE LOURDES</t>
  </si>
  <si>
    <t>FII CRIANCA</t>
  </si>
  <si>
    <t>FDO INV IMOB - FII HOSPITAL DA CRIANÇA</t>
  </si>
  <si>
    <t>FII ELDORADO</t>
  </si>
  <si>
    <t>FDO INV IMOB - FII ELDORADO</t>
  </si>
  <si>
    <t>FII GALERIA</t>
  </si>
  <si>
    <t>FDO INV IMOB - FII EDIFÍCIO GALERIA</t>
  </si>
  <si>
    <t>FII ALMIRANT</t>
  </si>
  <si>
    <t>FDO INV IMOB - FII EDIFÍCIO ALMIRANTE BARROSO</t>
  </si>
  <si>
    <t>FII CEO CCP</t>
  </si>
  <si>
    <t>FDO INV IMOB - FII CEO CYRELA COMMERC. PROPERTIES</t>
  </si>
  <si>
    <t>FII CENESP</t>
  </si>
  <si>
    <t>FDO INV IMOB - FII CENESP</t>
  </si>
  <si>
    <t>FII CAMPUSFL</t>
  </si>
  <si>
    <t>FDO INV IMOB - FII CAMPUS FARIA LIMA</t>
  </si>
  <si>
    <t>FII BC FUND</t>
  </si>
  <si>
    <t>FDO INV IMOB - FII BTG PACTUAL CORP. OFFICE FUND</t>
  </si>
  <si>
    <t>FII BMBRC LC</t>
  </si>
  <si>
    <t>FDO INV IMOB - FII BM BRASCAN LAJES CORPORATIVAS</t>
  </si>
  <si>
    <t>FII ANH EDUC</t>
  </si>
  <si>
    <t>FDO INV IMOB - FII ANHANGUERA EDUCACIONAL</t>
  </si>
  <si>
    <t>FII ANCAR IC</t>
  </si>
  <si>
    <t>FDO INV IMOB - FII ANCAR IC</t>
  </si>
  <si>
    <t>FII SDI LOG</t>
  </si>
  <si>
    <t>FDO DE INVEST IMOB TELLUS RIO BRAVO RENDA LOGISTIC</t>
  </si>
  <si>
    <t>FII GUARD MU</t>
  </si>
  <si>
    <t>FDO DE INVEST IMOB GUARDIAN MULTIESTRATÉGIA I</t>
  </si>
  <si>
    <t>FII IDUA</t>
  </si>
  <si>
    <t>FDO DE INV IMOBILIÁRIO DE UNIDADES AUTÔNOMAS IV</t>
  </si>
  <si>
    <t>FII BREI</t>
  </si>
  <si>
    <t>FDO DE INV IMOBILIÁRIO DE CRI INTEGRAL BREI</t>
  </si>
  <si>
    <t>FII XPRE</t>
  </si>
  <si>
    <t>FDO DE INV IMOB XP PRIVA EQUITY REAL ESTATE FEEDER</t>
  </si>
  <si>
    <t>FII MAUA MPD</t>
  </si>
  <si>
    <t>FDO DE INV IMOB MAUA CAPITAL MPD DESENV RESID</t>
  </si>
  <si>
    <t>FII LEBLON</t>
  </si>
  <si>
    <t>FDO DE INV IMOB LEBLON REALTY DESENVOLVIMENTO I</t>
  </si>
  <si>
    <t>FDO DE INV IMOB - FII RBR DESENV IV</t>
  </si>
  <si>
    <t>FII FIIC</t>
  </si>
  <si>
    <t>FDO DE INV IMOB  CAMPREV SUST PREV DO MUN RESP LIM</t>
  </si>
  <si>
    <t>FII BRASILIO</t>
  </si>
  <si>
    <t>FDO BRASÍLIO MACHADO DE INVESTIMENTO IMOBILIÁRIO</t>
  </si>
  <si>
    <t>FII VRTM</t>
  </si>
  <si>
    <t>FATOR VERITÀ MULTIESTRATÉGIA FDO INV IMOB</t>
  </si>
  <si>
    <t>FII FATOR VE</t>
  </si>
  <si>
    <t>FATOR VERITA FDO INV IMOB - FII</t>
  </si>
  <si>
    <t>FII FARU</t>
  </si>
  <si>
    <t>FATOR RENDA URBANA FDO DE INV IMOB</t>
  </si>
  <si>
    <t>FII FL RECEB</t>
  </si>
  <si>
    <t>FARIA LIMA CAPITAL RECEB. IMOB. I - FDO INV. IMOB.</t>
  </si>
  <si>
    <t>FII EXES</t>
  </si>
  <si>
    <t>EXES FUNDO DE INVESTIMENTO IMOBILIÁRIO</t>
  </si>
  <si>
    <t>FII EVEN II</t>
  </si>
  <si>
    <t>EVEN II KINEA FUNDO DE INVESTIMENTO IMOBILIÁRIO</t>
  </si>
  <si>
    <t>FII EUROPA</t>
  </si>
  <si>
    <t>EUROPA 105 - FDO INV IMOB</t>
  </si>
  <si>
    <t>FII ESTOQ RJ</t>
  </si>
  <si>
    <t>ESTOQUE RESIDENCIAL E COMERCIAL RJ FDO INV IMOB</t>
  </si>
  <si>
    <t>FII EQI RECE</t>
  </si>
  <si>
    <t>EQI RECEBÍVEIS IMOBILIÁRIOS FDO DE INV IMOBILIÁRIO</t>
  </si>
  <si>
    <t>FII ENERGY</t>
  </si>
  <si>
    <t>ENERGY RESORT FDO. INVEST. IMOB.</t>
  </si>
  <si>
    <t>FII EMET</t>
  </si>
  <si>
    <t>EMET MULTIESTRATÉGIA FDO DE INV IMOB</t>
  </si>
  <si>
    <t>FII EDGE</t>
  </si>
  <si>
    <t>EDGE FDO DE INV IMOB RESP LIM</t>
  </si>
  <si>
    <t>FII DOVEL</t>
  </si>
  <si>
    <t>DOVEL FDO INV IMOB - RESPONSABILIDADE LIMITADA</t>
  </si>
  <si>
    <t>FII DIAMANTE</t>
  </si>
  <si>
    <t>DIAMANTE FDO INV IMOB</t>
  </si>
  <si>
    <t>FII DEVANT</t>
  </si>
  <si>
    <t>DEVANT RECEBÍVEIS IMOBILIÁRIOS FDO. INVEST. IMOB.</t>
  </si>
  <si>
    <t>FII DEVA PRO</t>
  </si>
  <si>
    <t>DEVANT PROPERTIES FUNDO DE INVESTIMENTO IMOB</t>
  </si>
  <si>
    <t>FII DEL MONT</t>
  </si>
  <si>
    <t>DEL MONTE AJAX FDO INV IMOB - FII</t>
  </si>
  <si>
    <t>FII ASA RET</t>
  </si>
  <si>
    <t>DAYCOVAL RETROFITS I FDO DE INV IMOB - FII</t>
  </si>
  <si>
    <t>FII ASA MET</t>
  </si>
  <si>
    <t>DAYCOVAL METROPOLIS FUND INVESTIMENTO IMOBILIÁRIO</t>
  </si>
  <si>
    <t>FII DAMA</t>
  </si>
  <si>
    <t>DAMA FUNDO DE INVESTIMENTO IMOBILIÁRIO RESP LIMITA</t>
  </si>
  <si>
    <t>FII CYLD</t>
  </si>
  <si>
    <t>CYRELA DESENVOLVIMENTO LOGÍSTICO FDO INV IMOB</t>
  </si>
  <si>
    <t>FII CYRELA</t>
  </si>
  <si>
    <t>CYRELA CRÉDITO - FUNDO DE INVESTIMENTO IMOBILIÁRIO</t>
  </si>
  <si>
    <t>FII CVPAR</t>
  </si>
  <si>
    <t>CVPAR FUNDO DE INVESTIMENTO IMOBILIÁRIO DE CRI</t>
  </si>
  <si>
    <t>FII RENV</t>
  </si>
  <si>
    <t>CPV ENERGIA FDO DE INV IMOB RESP LIM</t>
  </si>
  <si>
    <t>FII COSMIC</t>
  </si>
  <si>
    <t>COSMIC FDO DE INV IMOB</t>
  </si>
  <si>
    <t>FII CLAVE IN</t>
  </si>
  <si>
    <t>CLAVE ÍNDICES DE PREÇOS FDO DE INV IMOB</t>
  </si>
  <si>
    <t>FII CIX REND</t>
  </si>
  <si>
    <t>CIX RENDIMENTO FUNDO DE INVESTIMENTO IMOBILIÁRIO</t>
  </si>
  <si>
    <t>FII CIXM</t>
  </si>
  <si>
    <t>CIX MUIRAQUITAN FDO DE INV IMOB</t>
  </si>
  <si>
    <t>FII CJCTOWER</t>
  </si>
  <si>
    <t>CIDADE JARDIM CONTINENAL TOWER FDO INV IMOB</t>
  </si>
  <si>
    <t>FII CF3 IMOB</t>
  </si>
  <si>
    <t>CF3 FUNDO DE INVESTIMENTO IMOBILIÁRIO - FII</t>
  </si>
  <si>
    <t>FII CF2</t>
  </si>
  <si>
    <t>CF2 FUNDO DE INVESTIMENTO IMOBILIÁRIO</t>
  </si>
  <si>
    <t>FII CENU</t>
  </si>
  <si>
    <t>CENU - FDO DE INV IMOB</t>
  </si>
  <si>
    <t>FII BLCA VBI</t>
  </si>
  <si>
    <t>CATUAÍ VBI TRIPLE A FDO DE INV IMOB</t>
  </si>
  <si>
    <t>FII CBOP PAX</t>
  </si>
  <si>
    <t>CASTELLO BRANCO OFFICE PARK FII - FII RESPONS LTDA</t>
  </si>
  <si>
    <t>CARTESIA FII</t>
  </si>
  <si>
    <t>CARTESIA RECEBÍVEIS IMOBILIÁRIOS - FUNDO DE INVEST</t>
  </si>
  <si>
    <t>FII CPSH</t>
  </si>
  <si>
    <t>CAPITÂNIA SHOPPINGS FUNDO DE INVESTIMENTO IMOB</t>
  </si>
  <si>
    <t>FII CAPI SEC</t>
  </si>
  <si>
    <t>CAPITANIA SECURITIES II FDO INV IMOB - RESP LTDA.</t>
  </si>
  <si>
    <t>FII CAP REIT</t>
  </si>
  <si>
    <t>CAPITÂNIA REIT FOF - FDO. INVEST. IMOB</t>
  </si>
  <si>
    <t>FII CPOF</t>
  </si>
  <si>
    <t>CAPITÂNIA OFFICE FII - FDO DE INV IMOB</t>
  </si>
  <si>
    <t>FII CPLG</t>
  </si>
  <si>
    <t>CAPITÂNIA LOGÍSTICA FDO DE INV IMOB</t>
  </si>
  <si>
    <t>FII CPHBC UR</t>
  </si>
  <si>
    <t>CAPITÂNIA HBC RENDA URBANA FDO INV IMOB RESP LTDA.</t>
  </si>
  <si>
    <t>FII CCVA</t>
  </si>
  <si>
    <t>CANUMA CAPITAL RENDA VAREJO FDO INV RESP LIMIT</t>
  </si>
  <si>
    <t>FII CANUMA</t>
  </si>
  <si>
    <t xml:space="preserve"> CANUMA CAPITAL MULTIESTRATÉGIA FDO DE INV IMOB</t>
  </si>
  <si>
    <t>FII CX RBRAV</t>
  </si>
  <si>
    <t>CAIXA RIO BRAVO FUNDO DE FDO INV IMOB - FII</t>
  </si>
  <si>
    <t>FII CX RBRA2</t>
  </si>
  <si>
    <t>CAIXA RIO BRAVO FDO DE FDOS INV IMOB II</t>
  </si>
  <si>
    <t>FII BTSP II</t>
  </si>
  <si>
    <t>BTSP II FUNDO DE INVESTIMENTO IMOBILIÁRIO</t>
  </si>
  <si>
    <t>FII BTSP I</t>
  </si>
  <si>
    <t>BTSP I FDO. INVEST. IMOB - FII</t>
  </si>
  <si>
    <t>FII BTOWERS</t>
  </si>
  <si>
    <t>BTOWERS FII - FUNDO DE INVESTIMENTO IMOBILIÁRIO</t>
  </si>
  <si>
    <t>FII BTYU</t>
  </si>
  <si>
    <t>BTG PACTUAL YOU INC. DESENV. IMOB. FII RESP LIM</t>
  </si>
  <si>
    <t>FII BTHF</t>
  </si>
  <si>
    <t>BTG PACTUAL REAL ESTATE HEDGE FUND FII - RESP LTDA</t>
  </si>
  <si>
    <t>FII BTLG</t>
  </si>
  <si>
    <t>BTG PACTUAL LOGISTICA FDO INV IMOB - FII</t>
  </si>
  <si>
    <t>BTG HOTEL FI</t>
  </si>
  <si>
    <t>BTG PACTUAL HOTÉIS FII</t>
  </si>
  <si>
    <t>FII BS2</t>
  </si>
  <si>
    <t>BS2 ALLINVESTMENTS FDO DE INV IMOB</t>
  </si>
  <si>
    <t>FII BETW</t>
  </si>
  <si>
    <t>BRPR E-TOWER FDO DE INV IMOB</t>
  </si>
  <si>
    <t>FII BROF</t>
  </si>
  <si>
    <t>BRPR CORPORATE OFFICES FDO DE INV IMOB RESP. LTDA.</t>
  </si>
  <si>
    <t>FII BRIX</t>
  </si>
  <si>
    <t>BRIX FUNDO DE INVESTIMENTO IMOBILIÁRIO</t>
  </si>
  <si>
    <t>FII BRIO V</t>
  </si>
  <si>
    <t>BRIO REAL ESTATE V - FII</t>
  </si>
  <si>
    <t>FII BRIO IV</t>
  </si>
  <si>
    <t>BRIO REAL ESTATE IV - FUNDO DE INVESTIMENTO IMOB</t>
  </si>
  <si>
    <t>FII BRIO III</t>
  </si>
  <si>
    <t>BRIO REAL ESTATE III FDO DE INVEST. IMOB.</t>
  </si>
  <si>
    <t>FII BRIO II</t>
  </si>
  <si>
    <t>BRIO REAL ESTATE II - FDO INV IMOB</t>
  </si>
  <si>
    <t>FII BRIO ME</t>
  </si>
  <si>
    <t>BRIO MULTIESTRATÉGIA FDO INV IMOB</t>
  </si>
  <si>
    <t>FII BRIO CRE</t>
  </si>
  <si>
    <t>BRIO CRÉDITO ESTRUTURADO - FDO. INVEST. IMOB.</t>
  </si>
  <si>
    <t>FII BRESCO</t>
  </si>
  <si>
    <t>BRESCO LOGÍSTICA - FDO INV IMOB</t>
  </si>
  <si>
    <t>BRESCO DESENVOLVIMENTO FDO DE INV IMOB RESP LIM</t>
  </si>
  <si>
    <t>FII ATHENA I</t>
  </si>
  <si>
    <t>BRC RENDA CORPORATIVA FII</t>
  </si>
  <si>
    <t>FII RTEL</t>
  </si>
  <si>
    <t>BRC - II FUNDO DE INVESTIMENTO IMOBILIÁRIO</t>
  </si>
  <si>
    <t>FII DEA CARE</t>
  </si>
  <si>
    <t>BRAZILIAN GRAVEYARD DEATH CARE FDO INV IMOB - FII</t>
  </si>
  <si>
    <t>FII BCIA</t>
  </si>
  <si>
    <t>BRADESCO CARTEIRA IMOBILIÁRIA ATIVA - FII</t>
  </si>
  <si>
    <t>FII BR7 SENA</t>
  </si>
  <si>
    <t>BR7 SENADO FUNDO DE INVESTIMENTO IMOBILIÁRIO</t>
  </si>
  <si>
    <t>FII BLUE LOG</t>
  </si>
  <si>
    <t>BLUEMACAW LOGÍSTICA FDO. INVEST. IMOB.</t>
  </si>
  <si>
    <t>FII BLOG</t>
  </si>
  <si>
    <t>BLUECAP LOG FUNDO DE INVESTIMENTO IMOBILIÁRIO</t>
  </si>
  <si>
    <t>FII BGRB</t>
  </si>
  <si>
    <t>BGR B32 FUNDO DE INVEST IMOB RESP LIM</t>
  </si>
  <si>
    <t>FII BB R PAP</t>
  </si>
  <si>
    <t>BB RENDA DE PAPÉIS IMOBILIÁRIOS FDO INV IMOB - FII</t>
  </si>
  <si>
    <t>FII BB CORP</t>
  </si>
  <si>
    <t>BB RENDA CORPORATIVA FDO INV IMOB - FII</t>
  </si>
  <si>
    <t>FII BBIG</t>
  </si>
  <si>
    <t>BB PREMIUM MALLS FDO DE INV IMOB RESP LIM</t>
  </si>
  <si>
    <t>FII BB FOF</t>
  </si>
  <si>
    <t>BB FUNDO DE FUNDOS - FDO. INV. IMOB.</t>
  </si>
  <si>
    <t>FII BB PROGR</t>
  </si>
  <si>
    <t>BB FDO INV IMOB PROGRESSIVO</t>
  </si>
  <si>
    <t>FII BASILICA</t>
  </si>
  <si>
    <t>BASÍLICA PARTNERS LED CORPORATE FDO INV IMOB FII</t>
  </si>
  <si>
    <t>BASÍLICA PARTNERS GDR FUNDO DE INV IMOB RESP LIM</t>
  </si>
  <si>
    <t>FII BARZEL</t>
  </si>
  <si>
    <t>BARZEL CD1 FUNDO INV IMOB - RESPONSABILIDADE LIMIT</t>
  </si>
  <si>
    <t>FII BR MALLS</t>
  </si>
  <si>
    <t>BARRA MALLS FUNDO DE INVESTIMENTO IMOBILIÁRIO</t>
  </si>
  <si>
    <t>FII BANRISUL</t>
  </si>
  <si>
    <t>BANRISUL NOVAS FRONTEIRAS FDO INV IMOB - FII</t>
  </si>
  <si>
    <t>FII BEES CRI</t>
  </si>
  <si>
    <t>BANESTES RECEBÍVEIS IMOBILIÁRIOS FDO INV IMOB  FII</t>
  </si>
  <si>
    <t>FII AZPL</t>
  </si>
  <si>
    <t>AZ QUEST PANORAMA LOGISTICA FDO INV IMOB RESP LIM</t>
  </si>
  <si>
    <t>FII AZPE</t>
  </si>
  <si>
    <t>AZ QUEST PANORAMA CRÉDITO ESTRUTURADO FII RESP LTD</t>
  </si>
  <si>
    <t>FII AUTONOMY</t>
  </si>
  <si>
    <t>AUTONOMY EDIFÍCIOS CORPORATIVOS FII - RES LTDA.</t>
  </si>
  <si>
    <t>FII ARXD R</t>
  </si>
  <si>
    <t xml:space="preserve"> ARX DOVER RECEBÍVEIS FDO DE INV IMOB</t>
  </si>
  <si>
    <t>ÁRTEMIS FUNDO DE INVESTIMENTO IMOBILIÁRIO RESP LTD</t>
  </si>
  <si>
    <t>FII AROA</t>
  </si>
  <si>
    <t>AROEIRA 333 RENDA LOGÍSTICA FDO DE INV IMOB</t>
  </si>
  <si>
    <t>FII APXU</t>
  </si>
  <si>
    <t>APEX URB FDO DE INV IMOB  RESP LTDA</t>
  </si>
  <si>
    <t>FII APXR</t>
  </si>
  <si>
    <t>APEX REALTY FDO DE INV IMOB  RESP LTDA</t>
  </si>
  <si>
    <t>FII ALI URB</t>
  </si>
  <si>
    <t>ALIANZA URBAN HUB RENDA FUNDO DE INVESTIMENTO IMOB</t>
  </si>
  <si>
    <t>FII ALIANZA</t>
  </si>
  <si>
    <t>ALIANZA TRUST RENDA IMOBILIARIA FDO INV IMOB</t>
  </si>
  <si>
    <t>FII ALIANZAT</t>
  </si>
  <si>
    <t>ALIANZA TÍTULOS IMOB. FDO INV. IMOB.</t>
  </si>
  <si>
    <t>FII MULT OF1</t>
  </si>
  <si>
    <t>ALIANZA MULTIOFFICES  - FDO. INV. IMOB</t>
  </si>
  <si>
    <t>FII ALIANZME</t>
  </si>
  <si>
    <t>ALIANZA MULTIESTRATÉGIA FUNDO DE INVESTIMENTO IMOB</t>
  </si>
  <si>
    <t>FII ALIANZAC</t>
  </si>
  <si>
    <t>ALIANZA CRÉDITO  IMOBILIÁRIO FUNDO DE INVESTIMENTO</t>
  </si>
  <si>
    <t>FII AJ MALLS</t>
  </si>
  <si>
    <t>AJ MALLS FDO DE INV IMOB</t>
  </si>
  <si>
    <t>FII AFHI CRI</t>
  </si>
  <si>
    <t>AF INVEST CRI FDO. INV. IMOB - RECEBÍVEIS IMOB.</t>
  </si>
  <si>
    <t>Fundo</t>
  </si>
  <si>
    <t>Razão Social</t>
  </si>
  <si>
    <t>ALZT11</t>
  </si>
  <si>
    <t>CPUR11</t>
  </si>
  <si>
    <t>DAMT11</t>
  </si>
  <si>
    <t>XPRE11</t>
  </si>
  <si>
    <t>SHDP11</t>
  </si>
  <si>
    <t>BRHT11</t>
  </si>
  <si>
    <t>DRIT11</t>
  </si>
  <si>
    <t>PRSN11</t>
  </si>
  <si>
    <t xml:space="preserve"> &lt;option value="Chocolate"&gt;&lt;/option&gt;</t>
  </si>
  <si>
    <t>&lt;option id='BBDC4' value='BBDC4 - Banco Bradesco'&gt;&lt;/option&gt;</t>
  </si>
  <si>
    <t>&lt;option id='HAPV3' value='HAPV3 - Hapvida'&gt;&lt;/option&gt;</t>
  </si>
  <si>
    <t>&lt;option id='COGN3' value='COGN3 - Cogna'&gt;&lt;/option&gt;</t>
  </si>
  <si>
    <t>&lt;option id='B3SA3' value='B3SA3 - B3'&gt;&lt;/option&gt;</t>
  </si>
  <si>
    <t>&lt;option id='ABEV3' value='ABEV3 - Ambev'&gt;&lt;/option&gt;</t>
  </si>
  <si>
    <t>&lt;option id='PETR4' value='PETR4 - Petrobras'&gt;&lt;/option&gt;</t>
  </si>
  <si>
    <t>&lt;option id='RAIZ4' value='RAIZ4 - Raízen'&gt;&lt;/option&gt;</t>
  </si>
  <si>
    <t>&lt;option id='MGLU3' value='MGLU3 - Magazine Luiza'&gt;&lt;/option&gt;</t>
  </si>
  <si>
    <t>&lt;option id='ASAI3' value='ASAI3 - Assaí'&gt;&lt;/option&gt;</t>
  </si>
  <si>
    <t>&lt;option id='CVCB3' value='CVCB3 - CVC'&gt;&lt;/option&gt;</t>
  </si>
  <si>
    <t>&lt;option id='ITSA4' value='ITSA4 - Itaúsa'&gt;&lt;/option&gt;</t>
  </si>
  <si>
    <t>&lt;option id='VALE3' value='VALE3 - Vale'&gt;&lt;/option&gt;</t>
  </si>
  <si>
    <t>&lt;option id='WEGE3' value='WEGE3 - WEG'&gt;&lt;/option&gt;</t>
  </si>
  <si>
    <t>&lt;option id='CSAN3' value='CSAN3 - Cosan'&gt;&lt;/option&gt;</t>
  </si>
  <si>
    <t>&lt;option id='BBAS3' value='BBAS3 - Banco do Brasil'&gt;&lt;/option&gt;</t>
  </si>
  <si>
    <t>&lt;option id='ITUB4' value='ITUB4 - Itaú Unibanco'&gt;&lt;/option&gt;</t>
  </si>
  <si>
    <t>&lt;option id='LREN3' value='LREN3 - Lojas Renner'&gt;&lt;/option&gt;</t>
  </si>
  <si>
    <t>&lt;option id='AMOB3' value='AMOB3 - Vamos Comércio de Máquinas Linha Amarela S.A.'&gt;&lt;/option&gt;</t>
  </si>
  <si>
    <t>&lt;option id='CRFB3' value='CRFB3 - Carrefour Brasil'&gt;&lt;/option&gt;</t>
  </si>
  <si>
    <t>&lt;option id='PRIO3' value='PRIO3 - PetroRio'&gt;&lt;/option&gt;</t>
  </si>
  <si>
    <t>&lt;option id='RAIL3' value='RAIL3 - Rumo'&gt;&lt;/option&gt;</t>
  </si>
  <si>
    <t>&lt;option id='RADL3' value='RADL3 - RaiaDrogasil'&gt;&lt;/option&gt;</t>
  </si>
  <si>
    <t>&lt;option id='AURE3' value='AURE3 - Auren Energia'&gt;&lt;/option&gt;</t>
  </si>
  <si>
    <t>&lt;option id='CSNA3' value='CSNA3 - Siderúrgica Nacional'&gt;&lt;/option&gt;</t>
  </si>
  <si>
    <t>&lt;option id='GFSA3' value='GFSA3 - Gafisa'&gt;&lt;/option&gt;</t>
  </si>
  <si>
    <t>&lt;option id='AZUL4' value='AZUL4 - Azul'&gt;&lt;/option&gt;</t>
  </si>
  <si>
    <t>&lt;option id='MRVE3' value='MRVE3 - MRV'&gt;&lt;/option&gt;</t>
  </si>
  <si>
    <t>&lt;option id='CPLE6' value='CPLE6 - Copel'&gt;&lt;/option&gt;</t>
  </si>
  <si>
    <t>&lt;option id='BEEF3' value='BEEF3 - Minerva'&gt;&lt;/option&gt;</t>
  </si>
  <si>
    <t>&lt;option id='PETZ3' value='PETZ3 - Petz'&gt;&lt;/option&gt;</t>
  </si>
  <si>
    <t>&lt;option id='RDOR3' value='RDOR3 - Rede D'Or'&gt;&lt;/option&gt;</t>
  </si>
  <si>
    <t>&lt;option id='PCAR3' value='PCAR3 - Grupo Pão de Açúcar'&gt;&lt;/option&gt;</t>
  </si>
  <si>
    <t>&lt;option id='BBDC3' value='BBDC3 - Banco Bradesco'&gt;&lt;/option&gt;</t>
  </si>
  <si>
    <t>&lt;option id='ANIM3' value='ANIM3 - Ânima Educação'&gt;&lt;/option&gt;</t>
  </si>
  <si>
    <t>&lt;option id='USIM5' value='USIM5 - Usiminas'&gt;&lt;/option&gt;</t>
  </si>
  <si>
    <t>&lt;option id='VBBR3' value='VBBR3 - Vibra Energia'&gt;&lt;/option&gt;</t>
  </si>
  <si>
    <t>&lt;option id='SIMH3' value='SIMH3 - Simpar'&gt;&lt;/option&gt;</t>
  </si>
  <si>
    <t>&lt;option id='RENT3' value='RENT3 - Localiza'&gt;&lt;/option&gt;</t>
  </si>
  <si>
    <t>&lt;option id='UGPA3' value='UGPA3 - Ultrapar'&gt;&lt;/option&gt;</t>
  </si>
  <si>
    <t>&lt;option id='GOLL4' value='GOLL4 - GOL'&gt;&lt;/option&gt;</t>
  </si>
  <si>
    <t>&lt;option id='ELET3' value='ELET3 - Eletrobras'&gt;&lt;/option&gt;</t>
  </si>
  <si>
    <t>&lt;option id='CMIG4' value='CMIG4 - Cemig'&gt;&lt;/option&gt;</t>
  </si>
  <si>
    <t>&lt;option id='VAMO3' value='VAMO3 - Grupo Vamos'&gt;&lt;/option&gt;</t>
  </si>
  <si>
    <t>&lt;option id='POMO4' value='POMO4 - Marcopolo'&gt;&lt;/option&gt;</t>
  </si>
  <si>
    <t>&lt;option id='BBSE3' value='BBSE3 - BB Seguridade'&gt;&lt;/option&gt;</t>
  </si>
  <si>
    <t>&lt;option id='NTCO3' value='NTCO3 - Natura'&gt;&lt;/option&gt;</t>
  </si>
  <si>
    <t>&lt;option id='ONCO3' value='ONCO3 - Oncoclínicas'&gt;&lt;/option&gt;</t>
  </si>
  <si>
    <t>&lt;option id='GGBR4' value='GGBR4 - Gerdau'&gt;&lt;/option&gt;</t>
  </si>
  <si>
    <t>&lt;option id='CCRO3' value='CCRO3 - Grupo CCR'&gt;&lt;/option&gt;</t>
  </si>
  <si>
    <t>&lt;option id='PETR3' value='PETR3 - Petrobras'&gt;&lt;/option&gt;</t>
  </si>
  <si>
    <t>&lt;option id='MOVI3' value='MOVI3 - Movida'&gt;&lt;/option&gt;</t>
  </si>
  <si>
    <t>&lt;option id='ENEV3' value='ENEV3 - Eneva'&gt;&lt;/option&gt;</t>
  </si>
  <si>
    <t>&lt;option id='BPAC11' value='BPAC11 - Banco BTG Pactual'&gt;&lt;/option&gt;</t>
  </si>
  <si>
    <t>&lt;option id='EMBR3' value='EMBR3 - Embraer'&gt;&lt;/option&gt;</t>
  </si>
  <si>
    <t>&lt;option id='IFCM3' value='IFCM3 - Infracommerce'&gt;&lt;/option&gt;</t>
  </si>
  <si>
    <t>&lt;option id='JBSS3' value='JBSS3 - JBS'&gt;&lt;/option&gt;</t>
  </si>
  <si>
    <t>&lt;option id='BHIA3' value='BHIA3 - Casas Bahia'&gt;&lt;/option&gt;</t>
  </si>
  <si>
    <t>&lt;option id='BRAV3' value='BRAV3 - 3R Petroleum'&gt;&lt;/option&gt;</t>
  </si>
  <si>
    <t>&lt;option id='EQTL3' value='EQTL3 - Equatorial Energia'&gt;&lt;/option&gt;</t>
  </si>
  <si>
    <t>&lt;option id='CPLE3' value='CPLE3 - Copel'&gt;&lt;/option&gt;</t>
  </si>
  <si>
    <t>&lt;option id='YDUQ3' value='YDUQ3 - YDUQS'&gt;&lt;/option&gt;</t>
  </si>
  <si>
    <t>&lt;option id='HYPE3' value='HYPE3 - Hypera'&gt;&lt;/option&gt;</t>
  </si>
  <si>
    <t>&lt;option id='MULT3' value='MULT3 - Multiplan'&gt;&lt;/option&gt;</t>
  </si>
  <si>
    <t>&lt;option id='CMIN3' value='CMIN3 - CSN Mineração'&gt;&lt;/option&gt;</t>
  </si>
  <si>
    <t>&lt;option id='CYRE3' value='CYRE3 - Cyrela'&gt;&lt;/option&gt;</t>
  </si>
  <si>
    <t>&lt;option id='GMAT3' value='GMAT3 - Grupo Mateus'&gt;&lt;/option&gt;</t>
  </si>
  <si>
    <t>&lt;option id='BRFS3' value='BRFS3 - BRF'&gt;&lt;/option&gt;</t>
  </si>
  <si>
    <t>&lt;option id='LWSA3' value='LWSA3 - Locaweb'&gt;&lt;/option&gt;</t>
  </si>
  <si>
    <t>&lt;option id='GOAU4' value='GOAU4 - Metalúrgica Gerdau'&gt;&lt;/option&gt;</t>
  </si>
  <si>
    <t>&lt;option id='LJQQ3' value='LJQQ3 - Lojas Quero-Quero'&gt;&lt;/option&gt;</t>
  </si>
  <si>
    <t>&lt;option id='TIMS3' value='TIMS3 - TIM'&gt;&lt;/option&gt;</t>
  </si>
  <si>
    <t>&lt;option id='ISAE4' value='ISAE4 - ISA Energia'&gt;&lt;/option&gt;</t>
  </si>
  <si>
    <t>&lt;option id='ALOS3' value='ALOS3 - Allos'&gt;&lt;/option&gt;</t>
  </si>
  <si>
    <t>&lt;option id='CEAB3' value='CEAB3 - C&amp;A'&gt;&lt;/option&gt;</t>
  </si>
  <si>
    <t>&lt;option id='PLPL3' value='PLPL3 - Plano&amp;Plano'&gt;&lt;/option&gt;</t>
  </si>
  <si>
    <t>&lt;option id='FLRY3' value='FLRY3 - Fleury'&gt;&lt;/option&gt;</t>
  </si>
  <si>
    <t>&lt;option id='ECOR3' value='ECOR3 - EcoRodovias'&gt;&lt;/option&gt;</t>
  </si>
  <si>
    <t>&lt;option id='SUZB3' value='SUZB3 - Suzano'&gt;&lt;/option&gt;</t>
  </si>
  <si>
    <t>&lt;option id='CBAV3' value='CBAV3 - CBA'&gt;&lt;/option&gt;</t>
  </si>
  <si>
    <t>&lt;option id='JHSF3' value='JHSF3 - JHSF'&gt;&lt;/option&gt;</t>
  </si>
  <si>
    <t>&lt;option id='TEND3' value='TEND3 - Construtora Tenda'&gt;&lt;/option&gt;</t>
  </si>
  <si>
    <t>&lt;option id='TOTS3' value='TOTS3 - Totvs'&gt;&lt;/option&gt;</t>
  </si>
  <si>
    <t>&lt;option id='VIVA3' value='VIVA3 - Vivara'&gt;&lt;/option&gt;</t>
  </si>
  <si>
    <t>&lt;option id='STBP3' value='STBP3 - Santos Brasil'&gt;&lt;/option&gt;</t>
  </si>
  <si>
    <t>&lt;option id='MRFG3' value='MRFG3 - Marfrig'&gt;&lt;/option&gt;</t>
  </si>
  <si>
    <t>&lt;option id='BRAP4' value='BRAP4 - Bradespar'&gt;&lt;/option&gt;</t>
  </si>
  <si>
    <t>&lt;option id='IGTI11' value='IGTI11 - Jereissati Participações'&gt;&lt;/option&gt;</t>
  </si>
  <si>
    <t>&lt;option id='IGTI11' value='IGTI11 - Iguatemi'&gt;&lt;/option&gt;</t>
  </si>
  <si>
    <t>&lt;option id='MLAS3' value='MLAS3 - Multilaser'&gt;&lt;/option&gt;</t>
  </si>
  <si>
    <t>&lt;option id='GGPS3' value='GGPS3 - GPS'&gt;&lt;/option&gt;</t>
  </si>
  <si>
    <t>&lt;option id='BRKM5' value='BRKM5 - Braskem'&gt;&lt;/option&gt;</t>
  </si>
  <si>
    <t>&lt;option id='QUAL3' value='QUAL3 - Qualicorp'&gt;&lt;/option&gt;</t>
  </si>
  <si>
    <t>&lt;option id='CXSE3' value='CXSE3 - Caixa Seguridade'&gt;&lt;/option&gt;</t>
  </si>
  <si>
    <t>&lt;option id='VVEO3' value='VVEO3 - Viveo'&gt;&lt;/option&gt;</t>
  </si>
  <si>
    <t>&lt;option id='KLBN11' value='KLBN11 - Klabin'&gt;&lt;/option&gt;</t>
  </si>
  <si>
    <t>&lt;option id='SLCE3' value='SLCE3 - SLC Agrícola'&gt;&lt;/option&gt;</t>
  </si>
  <si>
    <t>&lt;option id='EZTC3' value='EZTC3 - EZTEC'&gt;&lt;/option&gt;</t>
  </si>
  <si>
    <t>&lt;option id='PSSA3' value='PSSA3 - Porto Seguro'&gt;&lt;/option&gt;</t>
  </si>
  <si>
    <t>&lt;option id='ENGI11' value='ENGI11 - Energisa'&gt;&lt;/option&gt;</t>
  </si>
  <si>
    <t>&lt;option id='SBFG3' value='SBFG3 - Grupo SBF'&gt;&lt;/option&gt;</t>
  </si>
  <si>
    <t>&lt;option id='AMER3' value='AMER3 - Americanas'&gt;&lt;/option&gt;</t>
  </si>
  <si>
    <t>&lt;option id='SBSP3' value='SBSP3 - Sabesp'&gt;&lt;/option&gt;</t>
  </si>
  <si>
    <t>&lt;option id='AZEV4' value='AZEV4 - Azevedo &amp; Travassos'&gt;&lt;/option&gt;</t>
  </si>
  <si>
    <t>&lt;option id='SRNA3' value='SRNA3 - Serena Energia'&gt;&lt;/option&gt;</t>
  </si>
  <si>
    <t>&lt;option id='SMFT3' value='SMFT3 - Smart Fit'&gt;&lt;/option&gt;</t>
  </si>
  <si>
    <t>&lt;option id='DXCO3' value='DXCO3 - Dexco'&gt;&lt;/option&gt;</t>
  </si>
  <si>
    <t>&lt;option id='RCSL3' value='RCSL3 - Recrusul'&gt;&lt;/option&gt;</t>
  </si>
  <si>
    <t>&lt;option id='SANB11' value='SANB11 - Banco Santander'&gt;&lt;/option&gt;</t>
  </si>
  <si>
    <t>&lt;option id='AZZA3' value='AZZA3 - Arezzo'&gt;&lt;/option&gt;</t>
  </si>
  <si>
    <t>&lt;option id='OIBR3' value='OIBR3 - Oi'&gt;&lt;/option&gt;</t>
  </si>
  <si>
    <t>&lt;option id='DIRR3' value='DIRR3 - Direcional'&gt;&lt;/option&gt;</t>
  </si>
  <si>
    <t>&lt;option id='INTB3' value='INTB3 - Intelbras'&gt;&lt;/option&gt;</t>
  </si>
  <si>
    <t>&lt;option id='CURY3' value='CURY3 - Cury'&gt;&lt;/option&gt;</t>
  </si>
  <si>
    <t>&lt;option id='PDGR3' value='PDGR3 - PDG Realty'&gt;&lt;/option&gt;</t>
  </si>
  <si>
    <t>&lt;option id='RAPT4' value='RAPT4 - Randon'&gt;&lt;/option&gt;</t>
  </si>
  <si>
    <t>&lt;option id='ALPA4' value='ALPA4 - Alpargatas'&gt;&lt;/option&gt;</t>
  </si>
  <si>
    <t>&lt;option id='BRSR6' value='BRSR6 - Banrisul'&gt;&lt;/option&gt;</t>
  </si>
  <si>
    <t>&lt;option id='BPAN4' value='BPAN4 - Banco Pan'&gt;&lt;/option&gt;</t>
  </si>
  <si>
    <t>&lt;option id='LOGG3' value='LOGG3 - LOG CP'&gt;&lt;/option&gt;</t>
  </si>
  <si>
    <t>&lt;option id='CPFE3' value='CPFE3 - CPFL Energia'&gt;&lt;/option&gt;</t>
  </si>
  <si>
    <t>&lt;option id='VIVT3' value='VIVT3 - Vivo'&gt;&lt;/option&gt;</t>
  </si>
  <si>
    <t>&lt;option id='TRIS3' value='TRIS3 - Trisul'&gt;&lt;/option&gt;</t>
  </si>
  <si>
    <t>&lt;option id='HBSA3' value='HBSA3 - Hidrovias do Brasil'&gt;&lt;/option&gt;</t>
  </si>
  <si>
    <t>&lt;option id='LAVV3' value='LAVV3 - Lavvi Incorporadora'&gt;&lt;/option&gt;</t>
  </si>
  <si>
    <t>&lt;option id='TAEE11' value='TAEE11 - Taesa'&gt;&lt;/option&gt;</t>
  </si>
  <si>
    <t>&lt;option id='RECV3' value='RECV3 - PetroRecôncavo'&gt;&lt;/option&gt;</t>
  </si>
  <si>
    <t>&lt;option id='CAML3' value='CAML3 - Camil Alimentos'&gt;&lt;/option&gt;</t>
  </si>
  <si>
    <t>&lt;option id='RCSL4' value='RCSL4 - Recrusul'&gt;&lt;/option&gt;</t>
  </si>
  <si>
    <t>&lt;option id='PGMN3' value='PGMN3 - Pague Menos'&gt;&lt;/option&gt;</t>
  </si>
  <si>
    <t>&lt;option id='ELET6' value='ELET6 - Eletrobras'&gt;&lt;/option&gt;</t>
  </si>
  <si>
    <t>&lt;option id='SAPR4' value='SAPR4 - Sanepar'&gt;&lt;/option&gt;</t>
  </si>
  <si>
    <t>&lt;option id='EGIE3' value='EGIE3 - Engie'&gt;&lt;/option&gt;</t>
  </si>
  <si>
    <t>&lt;option id='MDIA3' value='MDIA3 - M. Dias Branco'&gt;&lt;/option&gt;</t>
  </si>
  <si>
    <t>&lt;option id='ODPV3' value='ODPV3 - Odontoprev'&gt;&lt;/option&gt;</t>
  </si>
  <si>
    <t>&lt;option id='MILS3' value='MILS3 - Mills'&gt;&lt;/option&gt;</t>
  </si>
  <si>
    <t>&lt;option id='MYPK3' value='MYPK3 - Iochpe-Maxion'&gt;&lt;/option&gt;</t>
  </si>
  <si>
    <t>&lt;option id='SMTO3' value='SMTO3 - São Martinho'&gt;&lt;/option&gt;</t>
  </si>
  <si>
    <t>&lt;option id='JSLG3' value='JSLG3 - JSL'&gt;&lt;/option&gt;</t>
  </si>
  <si>
    <t>&lt;option id='EVEN3' value='EVEN3 - Even'&gt;&lt;/option&gt;</t>
  </si>
  <si>
    <t>&lt;option id='ELMD3' value='ELMD3 - Eletromidia'&gt;&lt;/option&gt;</t>
  </si>
  <si>
    <t>&lt;option id='IRBR3' value='IRBR3 - IRB Brasil RE'&gt;&lt;/option&gt;</t>
  </si>
  <si>
    <t>&lt;option id='DASA3' value='DASA3 - Dasa'&gt;&lt;/option&gt;</t>
  </si>
  <si>
    <t>&lt;option id='PRNR3' value='PRNR3 - Priner'&gt;&lt;/option&gt;</t>
  </si>
  <si>
    <t>&lt;option id='TTEN3' value='TTEN3 - 3tentos'&gt;&lt;/option&gt;</t>
  </si>
  <si>
    <t>&lt;option id='VULC3' value='VULC3 - Vulcabras'&gt;&lt;/option&gt;</t>
  </si>
  <si>
    <t>&lt;option id='SEQL3' value='SEQL3 - Sequoia Logística'&gt;&lt;/option&gt;</t>
  </si>
  <si>
    <t>&lt;option id='CSMG3' value='CSMG3 - COPASA'&gt;&lt;/option&gt;</t>
  </si>
  <si>
    <t>&lt;option id='JALL3' value='JALL3 - Jalles Machado'&gt;&lt;/option&gt;</t>
  </si>
  <si>
    <t>&lt;option id='PORT3' value='PORT3 - Wilson Sons'&gt;&lt;/option&gt;</t>
  </si>
  <si>
    <t>&lt;option id='SEER3' value='SEER3 - Ser Educacional'&gt;&lt;/option&gt;</t>
  </si>
  <si>
    <t>&lt;option id='FRAS3' value='FRAS3 - Fras-le'&gt;&lt;/option&gt;</t>
  </si>
  <si>
    <t>&lt;option id='ZAMP3' value='ZAMP3 - Zamp'&gt;&lt;/option&gt;</t>
  </si>
  <si>
    <t>&lt;option id='AERI3' value='AERI3 - Aeris Energy'&gt;&lt;/option&gt;</t>
  </si>
  <si>
    <t>&lt;option id='SAPR11' value='SAPR11 - Sanepar'&gt;&lt;/option&gt;</t>
  </si>
  <si>
    <t>&lt;option id='KEPL3' value='KEPL3 - Kepler Weber'&gt;&lt;/option&gt;</t>
  </si>
  <si>
    <t>&lt;option id='TFCO4' value='TFCO4 - Track &amp; Field'&gt;&lt;/option&gt;</t>
  </si>
  <si>
    <t>&lt;option id='GRND3' value='GRND3 - Grendene'&gt;&lt;/option&gt;</t>
  </si>
  <si>
    <t>&lt;option id='ARML3' value='ARML3 - Armac'&gt;&lt;/option&gt;</t>
  </si>
  <si>
    <t>&lt;option id='MDNE3' value='MDNE3 - Moura Dubeux'&gt;&lt;/option&gt;</t>
  </si>
  <si>
    <t>&lt;option id='RANI3' value='RANI3 - Irani'&gt;&lt;/option&gt;</t>
  </si>
  <si>
    <t>&lt;option id='GUAR3' value='GUAR3 - Guararapes'&gt;&lt;/option&gt;</t>
  </si>
  <si>
    <t>&lt;option id='KLBN4' value='KLBN4 - Klabin'&gt;&lt;/option&gt;</t>
  </si>
  <si>
    <t>&lt;option id='NEOE3' value='NEOE3 - Neoenergia'&gt;&lt;/option&gt;</t>
  </si>
  <si>
    <t>&lt;option id='CASH3' value='CASH3 - Méliuz'&gt;&lt;/option&gt;</t>
  </si>
  <si>
    <t>&lt;option id='MATD3' value='MATD3 - Mater Dei'&gt;&lt;/option&gt;</t>
  </si>
  <si>
    <t>&lt;option id='SYNE3' value='SYNE3 - SYN'&gt;&lt;/option&gt;</t>
  </si>
  <si>
    <t>&lt;option id='CLSA3' value='CLSA3 - ClearSale'&gt;&lt;/option&gt;</t>
  </si>
  <si>
    <t>&lt;option id='ENJU3' value='ENJU3 - Enjoei'&gt;&lt;/option&gt;</t>
  </si>
  <si>
    <t>&lt;option id='ALUP11' value='ALUP11 - Alupar'&gt;&lt;/option&gt;</t>
  </si>
  <si>
    <t>&lt;option id='FIQE3' value='FIQE3 - Unifique'&gt;&lt;/option&gt;</t>
  </si>
  <si>
    <t>&lt;option id='MEAL3' value='MEAL3 - IMC Alimentação'&gt;&lt;/option&gt;</t>
  </si>
  <si>
    <t>&lt;option id='POSI3' value='POSI3 - Positivo'&gt;&lt;/option&gt;</t>
  </si>
  <si>
    <t>&lt;option id='AZEV3' value='AZEV3 - Azevedo &amp; Travassos'&gt;&lt;/option&gt;</t>
  </si>
  <si>
    <t>&lt;option id='HBOR3' value='HBOR3 - Helbor'&gt;&lt;/option&gt;</t>
  </si>
  <si>
    <t>&lt;option id='MELK3' value='MELK3 - Melnick'&gt;&lt;/option&gt;</t>
  </si>
  <si>
    <t>&lt;option id='HBRE3' value='HBRE3 - HBR Realty'&gt;&lt;/option&gt;</t>
  </si>
  <si>
    <t>&lt;option id='PNVL3' value='PNVL3 - Dimed'&gt;&lt;/option&gt;</t>
  </si>
  <si>
    <t>&lt;option id='CSED3' value='CSED3 - Cruzeiro do Sul Educacional'&gt;&lt;/option&gt;</t>
  </si>
  <si>
    <t>&lt;option id='OPCT3' value='OPCT3 - OceanPact'&gt;&lt;/option&gt;</t>
  </si>
  <si>
    <t>&lt;option id='ABCB4' value='ABCB4 - Banco ABC Brasil'&gt;&lt;/option&gt;</t>
  </si>
  <si>
    <t>&lt;option id='WIZC3' value='WIZC3 - Wiz Soluções'&gt;&lt;/option&gt;</t>
  </si>
  <si>
    <t>&lt;option id='TUPY3' value='TUPY3 - Tupy'&gt;&lt;/option&gt;</t>
  </si>
  <si>
    <t>&lt;option id='ITUB3' value='ITUB3 - Itaú Unibanco'&gt;&lt;/option&gt;</t>
  </si>
  <si>
    <t>&lt;option id='MBLY3' value='MBLY3 - Mobly'&gt;&lt;/option&gt;</t>
  </si>
  <si>
    <t>&lt;option id='PMAM3' value='PMAM3 - Paranapanema'&gt;&lt;/option&gt;</t>
  </si>
  <si>
    <t>&lt;option id='MTRE3' value='MTRE3 - Mitre Realty'&gt;&lt;/option&gt;</t>
  </si>
  <si>
    <t>&lt;option id='SOJA3' value='SOJA3 - Boa Safra Sementes'&gt;&lt;/option&gt;</t>
  </si>
  <si>
    <t>&lt;option id='PTBL3' value='PTBL3 - Portobello'&gt;&lt;/option&gt;</t>
  </si>
  <si>
    <t>&lt;option id='VTRU3' value='VTRU3 - VITRUBREPCOM'&gt;&lt;/option&gt;</t>
  </si>
  <si>
    <t>&lt;option id='BMGB4' value='BMGB4 - Banco BMG'&gt;&lt;/option&gt;</t>
  </si>
  <si>
    <t>&lt;option id='VITT3' value='VITT3 - Vittia'&gt;&lt;/option&gt;</t>
  </si>
  <si>
    <t>&lt;option id='SHUL4' value='SHUL4 - Schulz'&gt;&lt;/option&gt;</t>
  </si>
  <si>
    <t>&lt;option id='UCAS3' value='UCAS3 - Unicasa'&gt;&lt;/option&gt;</t>
  </si>
  <si>
    <t>&lt;option id='AGXY3' value='AGXY3 - AgroGalaxy'&gt;&lt;/option&gt;</t>
  </si>
  <si>
    <t>&lt;option id='ORVR3' value='ORVR3 - Orizon'&gt;&lt;/option&gt;</t>
  </si>
  <si>
    <t>&lt;option id='TGMA3' value='TGMA3 - Tegma'&gt;&lt;/option&gt;</t>
  </si>
  <si>
    <t>&lt;option id='KLBN3' value='KLBN3 - Klabin'&gt;&lt;/option&gt;</t>
  </si>
  <si>
    <t>&lt;option id='AMAR3' value='AMAR3 - Lojas Marisa'&gt;&lt;/option&gt;</t>
  </si>
  <si>
    <t>&lt;option id='BRST3' value='BRST3 - Brisanet'&gt;&lt;/option&gt;</t>
  </si>
  <si>
    <t>&lt;option id='VLID3' value='VLID3 - Valid'&gt;&lt;/option&gt;</t>
  </si>
  <si>
    <t>&lt;option id='LIGT3' value='LIGT3 - Light'&gt;&lt;/option&gt;</t>
  </si>
  <si>
    <t>&lt;option id='BMOB3' value='BMOB3 - Bemobi'&gt;&lt;/option&gt;</t>
  </si>
  <si>
    <t>&lt;option id='FESA4' value='FESA4 - Ferbasa'&gt;&lt;/option&gt;</t>
  </si>
  <si>
    <t>&lt;option id='AGRO3' value='AGRO3 - BrasilAgro'&gt;&lt;/option&gt;</t>
  </si>
  <si>
    <t>&lt;option id='DESK3' value='DESK3 - Desktop'&gt;&lt;/option&gt;</t>
  </si>
  <si>
    <t>&lt;option id='TASA4' value='TASA4 - Taurus'&gt;&lt;/option&gt;</t>
  </si>
  <si>
    <t>&lt;option id='SAPR3' value='SAPR3 - Sanepar'&gt;&lt;/option&gt;</t>
  </si>
  <si>
    <t>&lt;option id='USIM3' value='USIM3 - Usiminas'&gt;&lt;/option&gt;</t>
  </si>
  <si>
    <t>&lt;option id='BIOM3' value='BIOM3 - Biomm'&gt;&lt;/option&gt;</t>
  </si>
  <si>
    <t>&lt;option id='ITSA3' value='ITSA3 - Itaúsa'&gt;&lt;/option&gt;</t>
  </si>
  <si>
    <t>&lt;option id='BRBI11' value='BRBI11 - BR Partners'&gt;&lt;/option&gt;</t>
  </si>
  <si>
    <t>&lt;option id='RNEW4' value='RNEW4 - Renova Energia'&gt;&lt;/option&gt;</t>
  </si>
  <si>
    <t>&lt;option id='ESPA3' value='ESPA3 - Espaçolaser'&gt;&lt;/option&gt;</t>
  </si>
  <si>
    <t>&lt;option id='BOBR4' value='BOBR4 - Bombril'&gt;&lt;/option&gt;</t>
  </si>
  <si>
    <t>&lt;option id='BLAU3' value='BLAU3 - Blau Farmacêutica'&gt;&lt;/option&gt;</t>
  </si>
  <si>
    <t>&lt;option id='LPSB3' value='LPSB3 - Lopes'&gt;&lt;/option&gt;</t>
  </si>
  <si>
    <t>&lt;option id='LEVE3' value='LEVE3 - Mahle Metal Leve'&gt;&lt;/option&gt;</t>
  </si>
  <si>
    <t>&lt;option id='UNIP6' value='UNIP6 - Unipar'&gt;&lt;/option&gt;</t>
  </si>
  <si>
    <t>&lt;option id='TAEE4' value='TAEE4 - Taesa'&gt;&lt;/option&gt;</t>
  </si>
  <si>
    <t>&lt;option id='ROMI3' value='ROMI3 - Indústrias ROMI'&gt;&lt;/option&gt;</t>
  </si>
  <si>
    <t>&lt;option id='TAEE3' value='TAEE3 - Taesa'&gt;&lt;/option&gt;</t>
  </si>
  <si>
    <t>&lt;option id='TECN3' value='TECN3 - Technos'&gt;&lt;/option&gt;</t>
  </si>
  <si>
    <t>&lt;option id='ETER3' value='ETER3 - Eternit'&gt;&lt;/option&gt;</t>
  </si>
  <si>
    <t>&lt;option id='PINE4' value='PINE4 - Banco Pine'&gt;&lt;/option&gt;</t>
  </si>
  <si>
    <t>&lt;option id='LUPA3' value='LUPA3 - Lupatech'&gt;&lt;/option&gt;</t>
  </si>
  <si>
    <t>&lt;option id='PFRM3' value='PFRM3 - Profarma'&gt;&lt;/option&gt;</t>
  </si>
  <si>
    <t>&lt;option id='CMIG3' value='CMIG3 - Cemig'&gt;&lt;/option&gt;</t>
  </si>
  <si>
    <t>&lt;option id='AMBP3' value='AMBP3 - Ambipar'&gt;&lt;/option&gt;</t>
  </si>
  <si>
    <t>&lt;option id='POMO3' value='POMO3 - Marcopolo'&gt;&lt;/option&gt;</t>
  </si>
  <si>
    <t>&lt;option id='SANB3' value='SANB3 - Banco Santander'&gt;&lt;/option&gt;</t>
  </si>
  <si>
    <t>&lt;option id='RNEW3' value='RNEW3 - Renova Energia'&gt;&lt;/option&gt;</t>
  </si>
  <si>
    <t>&lt;option id='VIVR3' value='VIVR3 - Viver'&gt;&lt;/option&gt;</t>
  </si>
  <si>
    <t>&lt;option id='ALPK3' value='ALPK3 - Estapar'&gt;&lt;/option&gt;</t>
  </si>
  <si>
    <t>&lt;option id='BRAP3' value='BRAP3 - Bradespar'&gt;&lt;/option&gt;</t>
  </si>
  <si>
    <t>&lt;option id='CAMB3' value='CAMB3 - Cambuci'&gt;&lt;/option&gt;</t>
  </si>
  <si>
    <t>&lt;option id='CSUD3' value='CSUD3 - CSU Cardsystem'&gt;&lt;/option&gt;</t>
  </si>
  <si>
    <t>&lt;option id='KRSA3' value='KRSA3 - Kora Saúde'&gt;&lt;/option&gt;</t>
  </si>
  <si>
    <t>&lt;option id='TCSA3' value='TCSA3 - Tecnisa'&gt;&lt;/option&gt;</t>
  </si>
  <si>
    <t>&lt;option id='INEP3' value='INEP3 - Inepar'&gt;&lt;/option&gt;</t>
  </si>
  <si>
    <t>&lt;option id='RDNI3' value='RDNI3 - RNI'&gt;&lt;/option&gt;</t>
  </si>
  <si>
    <t>&lt;option id='INEP4' value='INEP4 - Inepar'&gt;&lt;/option&gt;</t>
  </si>
  <si>
    <t>&lt;option id='SCAR3' value='SCAR3 - São Carlos'&gt;&lt;/option&gt;</t>
  </si>
  <si>
    <t>&lt;option id='LVTC3' value='LVTC3 - WDC Networks'&gt;&lt;/option&gt;</t>
  </si>
  <si>
    <t>&lt;option id='SANB4' value='SANB4 - Banco Santander'&gt;&lt;/option&gt;</t>
  </si>
  <si>
    <t>&lt;option id='GOAU3' value='GOAU3 - Metalúrgica Gerdau'&gt;&lt;/option&gt;</t>
  </si>
  <si>
    <t>&lt;option id='SHOW3' value='SHOW3 - Time For Fun'&gt;&lt;/option&gt;</t>
  </si>
  <si>
    <t>&lt;option id='EUCA4' value='EUCA4 - Eucatex'&gt;&lt;/option&gt;</t>
  </si>
  <si>
    <t>&lt;option id='OIBR4' value='OIBR4 - Oi'&gt;&lt;/option&gt;</t>
  </si>
  <si>
    <t>&lt;option id='LAND3' value='LAND3 - Terra Santa'&gt;&lt;/option&gt;</t>
  </si>
  <si>
    <t>&lt;option id='DMVF3' value='DMVF3 - D1000 Varejo Farma'&gt;&lt;/option&gt;</t>
  </si>
  <si>
    <t>&lt;option id='BEES3' value='BEES3 - Banestes'&gt;&lt;/option&gt;</t>
  </si>
  <si>
    <t>&lt;option id='NGRD3' value='NGRD3 - Neogrid'&gt;&lt;/option&gt;</t>
  </si>
  <si>
    <t>&lt;option id='DEXP3' value='DEXP3 - Dexxos'&gt;&lt;/option&gt;</t>
  </si>
  <si>
    <t>&lt;option id='IGTI3' value='IGTI3 - Jereissati Participações'&gt;&lt;/option&gt;</t>
  </si>
  <si>
    <t>&lt;option id='IGTI3' value='IGTI3 - Iguatemi'&gt;&lt;/option&gt;</t>
  </si>
  <si>
    <t>&lt;option id='TRAD3' value='TRAD3 - Traders Club'&gt;&lt;/option&gt;</t>
  </si>
  <si>
    <t>&lt;option id='LOGN3' value='LOGN3 - Log-In'&gt;&lt;/option&gt;</t>
  </si>
  <si>
    <t>&lt;option id='PDTC3' value='PDTC3 - Padtec'&gt;&lt;/option&gt;</t>
  </si>
  <si>
    <t>&lt;option id='TPIS3' value='TPIS3 - Triunfo'&gt;&lt;/option&gt;</t>
  </si>
  <si>
    <t>&lt;option id='EALT4' value='EALT4 - Electro Aço Altona'&gt;&lt;/option&gt;</t>
  </si>
  <si>
    <t>&lt;option id='PTNT4' value='PTNT4 - Pettenati'&gt;&lt;/option&gt;</t>
  </si>
  <si>
    <t>&lt;option id='RSID3' value='RSID3 - Rossi Residencial'&gt;&lt;/option&gt;</t>
  </si>
  <si>
    <t>&lt;option id='ALLD3' value='ALLD3 - Allied'&gt;&lt;/option&gt;</t>
  </si>
  <si>
    <t>&lt;option id='BMEB4' value='BMEB4 - Banco Mercantil do Brasil'&gt;&lt;/option&gt;</t>
  </si>
  <si>
    <t>&lt;option id='RPMG3' value='RPMG3 - Refinaria de Manguinhos'&gt;&lt;/option&gt;</t>
  </si>
  <si>
    <t>&lt;option id='AALR3' value='AALR3 - Alliança'&gt;&lt;/option&gt;</t>
  </si>
  <si>
    <t>&lt;option id='GGBR3' value='GGBR3 - Gerdau'&gt;&lt;/option&gt;</t>
  </si>
  <si>
    <t>&lt;option id='JFEN3' value='JFEN3 - João Fortes'&gt;&lt;/option&gt;</t>
  </si>
  <si>
    <t>&lt;option id='OFSA3' value='OFSA3 - Ourofino Saúde Animal'&gt;&lt;/option&gt;</t>
  </si>
  <si>
    <t>&lt;option id='BRKM3' value='BRKM3 - Braskem'&gt;&lt;/option&gt;</t>
  </si>
  <si>
    <t>&lt;option id='RAPT3' value='RAPT3 - Randon'&gt;&lt;/option&gt;</t>
  </si>
  <si>
    <t>&lt;option id='WHRL4' value='WHRL4 - Whirlpool'&gt;&lt;/option&gt;</t>
  </si>
  <si>
    <t>&lt;option id='ALUP4' value='ALUP4 - Alupar'&gt;&lt;/option&gt;</t>
  </si>
  <si>
    <t>&lt;option id='FHER3' value='FHER3 - Fertilizantes Heringer'&gt;&lt;/option&gt;</t>
  </si>
  <si>
    <t>&lt;option id='ENGI4' value='ENGI4 - Energisa'&gt;&lt;/option&gt;</t>
  </si>
  <si>
    <t>&lt;option id='BRSR3' value='BRSR3 - Banrisul'&gt;&lt;/option&gt;</t>
  </si>
  <si>
    <t>&lt;option id='VSTE3' value='VSTE3 - LE LIS BLANC'&gt;&lt;/option&gt;</t>
  </si>
  <si>
    <t>&lt;option id='DOTZ3' value='DOTZ3 - Dotz'&gt;&lt;/option&gt;</t>
  </si>
  <si>
    <t>&lt;option id='ISAE3' value='ISAE3 - ISA Energia'&gt;&lt;/option&gt;</t>
  </si>
  <si>
    <t>&lt;option id='ALUP3' value='ALUP3 - Alupar'&gt;&lt;/option&gt;</t>
  </si>
  <si>
    <t>&lt;option id='EQPA3' value='EQPA3 - Equatorial Energia Pará'&gt;&lt;/option&gt;</t>
  </si>
  <si>
    <t>&lt;option id='PINE3' value='PINE3 - Banco Pine'&gt;&lt;/option&gt;</t>
  </si>
  <si>
    <t>&lt;option id='OSXB3' value='OSXB3 - OSX Brasil'&gt;&lt;/option&gt;</t>
  </si>
  <si>
    <t>&lt;option id='CEBR6' value='CEBR6 - CEB'&gt;&lt;/option&gt;</t>
  </si>
  <si>
    <t>&lt;option id='RPAD5' value='RPAD5 - Alfa Holdings'&gt;&lt;/option&gt;</t>
  </si>
  <si>
    <t>&lt;option id='AMAR11' value='AMAR11 - Lojas Marisa'&gt;&lt;/option&gt;</t>
  </si>
  <si>
    <t>&lt;option id='COCE5' value='COCE5 - Coelce'&gt;&lt;/option&gt;</t>
  </si>
  <si>
    <t>&lt;option id='AZEV11' value='AZEV11 - Azevedo &amp; Travassos'&gt;&lt;/option&gt;</t>
  </si>
  <si>
    <t>&lt;option id='BPAC3' value='BPAC3 - Banco BTG Pactual'&gt;&lt;/option&gt;</t>
  </si>
  <si>
    <t>&lt;option id='CEBR3' value='CEBR3 - CEB'&gt;&lt;/option&gt;</t>
  </si>
  <si>
    <t>&lt;option id='TASA3' value='TASA3 - Taurus'&gt;&lt;/option&gt;</t>
  </si>
  <si>
    <t>&lt;option id='UNIP3' value='UNIP3 - Unipar'&gt;&lt;/option&gt;</t>
  </si>
  <si>
    <t>&lt;option id='ENGI3' value='ENGI3 - Energisa'&gt;&lt;/option&gt;</t>
  </si>
  <si>
    <t>&lt;option id='WHRL3' value='WHRL3 - Whirlpool'&gt;&lt;/option&gt;</t>
  </si>
  <si>
    <t>&lt;option id='CGRA4' value='CGRA4 - Grazziotin'&gt;&lt;/option&gt;</t>
  </si>
  <si>
    <t>&lt;option id='BGIP4' value='BGIP4 - Banese'&gt;&lt;/option&gt;</t>
  </si>
  <si>
    <t>&lt;option id='MGEL4' value='MGEL4 - Mangels'&gt;&lt;/option&gt;</t>
  </si>
  <si>
    <t>&lt;option id='RNEW11' value='RNEW11 - Renova Energia'&gt;&lt;/option&gt;</t>
  </si>
  <si>
    <t>&lt;option id='BEES4' value='BEES4 - Banestes'&gt;&lt;/option&gt;</t>
  </si>
  <si>
    <t>&lt;option id='HAGA4' value='HAGA4 - Haga'&gt;&lt;/option&gt;</t>
  </si>
  <si>
    <t>&lt;option id='EMAE4' value='EMAE4 - EMAE'&gt;&lt;/option&gt;</t>
  </si>
  <si>
    <t>&lt;option id='NEXP3' value='NEXP3 - Brasil Brokers'&gt;&lt;/option&gt;</t>
  </si>
  <si>
    <t>&lt;option id='WEST3' value='WEST3 - Westwing'&gt;&lt;/option&gt;</t>
  </si>
  <si>
    <t>&lt;option id='BPAC5' value='BPAC5 - Banco BTG Pactual'&gt;&lt;/option&gt;</t>
  </si>
  <si>
    <t>&lt;option id='EPAR3' value='EPAR3 - Embpar Participações'&gt;&lt;/option&gt;</t>
  </si>
  <si>
    <t>&lt;option id='RPAD3' value='RPAD3 - Alfa Holdings'&gt;&lt;/option&gt;</t>
  </si>
  <si>
    <t>&lt;option id='SNSY5' value='SNSY5 - Sansuy'&gt;&lt;/option&gt;</t>
  </si>
  <si>
    <t>&lt;option id='CEBR5' value='CEBR5 - CEB'&gt;&lt;/option&gt;</t>
  </si>
  <si>
    <t>&lt;option id='NUTR3' value='NUTR3 - Nutriplant'&gt;&lt;/option&gt;</t>
  </si>
  <si>
    <t>&lt;option id='CLSC4' value='CLSC4 - Celesc'&gt;&lt;/option&gt;</t>
  </si>
  <si>
    <t>&lt;option id='MNDL3' value='MNDL3 - Mundial'&gt;&lt;/option&gt;</t>
  </si>
  <si>
    <t>&lt;option id='BMEB3' value='BMEB3 - Banco Mercantil do Brasil'&gt;&lt;/option&gt;</t>
  </si>
  <si>
    <t>&lt;option id='RPAD6' value='RPAD6 - Alfa Holdings'&gt;&lt;/option&gt;</t>
  </si>
  <si>
    <t>&lt;option id='CGAS5' value='CGAS5 - Comgás'&gt;&lt;/option&gt;</t>
  </si>
  <si>
    <t>&lt;option id='TELB4' value='TELB4 - Telebras'&gt;&lt;/option&gt;</t>
  </si>
  <si>
    <t>&lt;option id='AVLL3' value='AVLL3 - Alphaville'&gt;&lt;/option&gt;</t>
  </si>
  <si>
    <t>&lt;option id='ATMP3' value='ATMP3 - Atma'&gt;&lt;/option&gt;</t>
  </si>
  <si>
    <t>&lt;option id='MTSA4' value='MTSA4 - Metisa'&gt;&lt;/option&gt;</t>
  </si>
  <si>
    <t>&lt;option id='EQMA3B' value='EQMA3B - Equatorial Maranhão'&gt;&lt;/option&gt;</t>
  </si>
  <si>
    <t>&lt;option id='DEXP4' value='DEXP4 - Dexxos'&gt;&lt;/option&gt;</t>
  </si>
  <si>
    <t>&lt;option id='CTSA4' value='CTSA4 - Santanense'&gt;&lt;/option&gt;</t>
  </si>
  <si>
    <t>&lt;option id='CEEB3' value='CEEB3 - COELBA'&gt;&lt;/option&gt;</t>
  </si>
  <si>
    <t>&lt;option id='DOHL4' value='DOHL4 - Döhler'&gt;&lt;/option&gt;</t>
  </si>
  <si>
    <t>&lt;option id='FRIO3' value='FRIO3 - Metalfrio'&gt;&lt;/option&gt;</t>
  </si>
  <si>
    <t>&lt;option id='CGRA3' value='CGRA3 - Grazziotin'&gt;&lt;/option&gt;</t>
  </si>
  <si>
    <t>&lt;option id='CRPG6' value='CRPG6 - Tronox Pigmentos'&gt;&lt;/option&gt;</t>
  </si>
  <si>
    <t>&lt;option id='WLMM4' value='WLMM4 - WLM'&gt;&lt;/option&gt;</t>
  </si>
  <si>
    <t>&lt;option id='MNPR3' value='MNPR3 - Minupar'&gt;&lt;/option&gt;</t>
  </si>
  <si>
    <t>&lt;option id='TELB3' value='TELB3 - Telebras'&gt;&lt;/option&gt;</t>
  </si>
  <si>
    <t>&lt;option id='DOHL3' value='DOHL3 - Döhler'&gt;&lt;/option&gt;</t>
  </si>
  <si>
    <t>&lt;option id='BAZA3' value='BAZA3 - Banco da Amazônia'&gt;&lt;/option&gt;</t>
  </si>
  <si>
    <t>&lt;option id='TKNO4' value='TKNO4 - Tekno'&gt;&lt;/option&gt;</t>
  </si>
  <si>
    <t>&lt;option id='EUCA3' value='EUCA3 - Eucatex'&gt;&lt;/option&gt;</t>
  </si>
  <si>
    <t>&lt;option id='BALM4' value='BALM4 - Baumer'&gt;&lt;/option&gt;</t>
  </si>
  <si>
    <t>&lt;option id='REDE3' value='REDE3 - Rede Energia'&gt;&lt;/option&gt;</t>
  </si>
  <si>
    <t>&lt;option id='BNBR3' value='BNBR3 - Banco do Nordeste'&gt;&lt;/option&gt;</t>
  </si>
  <si>
    <t>&lt;option id='PSVM11' value='PSVM11 - PORTO VM'&gt;&lt;/option&gt;</t>
  </si>
  <si>
    <t>&lt;option id='UNIP5' value='UNIP5 - Unipar'&gt;&lt;/option&gt;</t>
  </si>
  <si>
    <t>&lt;option id='SOND5' value='SOND5 - Sondotécnica'&gt;&lt;/option&gt;</t>
  </si>
  <si>
    <t>&lt;option id='MRSA6B' value='MRSA6B - MRS Logística'&gt;&lt;/option&gt;</t>
  </si>
  <si>
    <t>&lt;option id='CEDO4' value='CEDO4 - Cedro Têxtil'&gt;&lt;/option&gt;</t>
  </si>
  <si>
    <t>&lt;option id='CRPG5' value='CRPG5 - Tronox Pigmentos'&gt;&lt;/option&gt;</t>
  </si>
  <si>
    <t>&lt;option id='BMIN4' value='BMIN4 - Banco Mercantil de Investimentos'&gt;&lt;/option&gt;</t>
  </si>
  <si>
    <t>&lt;option id='EALT3' value='EALT3 - Electro Aço Altona'&gt;&lt;/option&gt;</t>
  </si>
  <si>
    <t>&lt;option id='PLAS3' value='PLAS3 - Plascar'&gt;&lt;/option&gt;</t>
  </si>
  <si>
    <t>&lt;option id='RSUL4' value='RSUL4 - Metalúrgica Riosulense'&gt;&lt;/option&gt;</t>
  </si>
  <si>
    <t>&lt;option id='AHEB3' value='AHEB3 - São Paulo Turismo'&gt;&lt;/option&gt;</t>
  </si>
  <si>
    <t>&lt;option id='PATI4' value='PATI4 - Panatlântica'&gt;&lt;/option&gt;</t>
  </si>
  <si>
    <t>&lt;option id='GEPA4' value='GEPA4 - Rio Paranapanema Energia'&gt;&lt;/option&gt;</t>
  </si>
  <si>
    <t>&lt;option id='GEPA3' value='GEPA3 - Rio Paranapanema Energia'&gt;&lt;/option&gt;</t>
  </si>
  <si>
    <t>&lt;option id='CTKA4' value='CTKA4 - Karsten'&gt;&lt;/option&gt;</t>
  </si>
  <si>
    <t>&lt;option id='BRSR5' value='BRSR5 - Banrisul'&gt;&lt;/option&gt;</t>
  </si>
  <si>
    <t>&lt;option id='FESA3' value='FESA3 - Ferbasa'&gt;&lt;/option&gt;</t>
  </si>
  <si>
    <t>&lt;option id='CPLE5' value='CPLE5 - Copel'&gt;&lt;/option&gt;</t>
  </si>
  <si>
    <t>&lt;option id='MWET4' value='MWET4 - Wetzel'&gt;&lt;/option&gt;</t>
  </si>
  <si>
    <t>&lt;option id='BSLI3' value='BSLI3 - Banco de Brasília'&gt;&lt;/option&gt;</t>
  </si>
  <si>
    <t>&lt;option id='AFLT3' value='AFLT3 - Afluente T'&gt;&lt;/option&gt;</t>
  </si>
  <si>
    <t>&lt;option id='ALPA3' value='ALPA3 - Alpargatas'&gt;&lt;/option&gt;</t>
  </si>
  <si>
    <t>&lt;option id='MAPT3' value='MAPT3 - Cemepe'&gt;&lt;/option&gt;</t>
  </si>
  <si>
    <t>&lt;option id='HOOT4' value='HOOT4 - Hotéis Othon'&gt;&lt;/option&gt;</t>
  </si>
  <si>
    <t>&lt;option id='BIOM11' value='BIOM11 - Biomm'&gt;&lt;/option&gt;</t>
  </si>
  <si>
    <t>&lt;option id='BMKS3' value='BMKS3 - Monark'&gt;&lt;/option&gt;</t>
  </si>
  <si>
    <t>&lt;option id='PPLA11' value='PPLA11 - PPLA'&gt;&lt;/option&gt;</t>
  </si>
  <si>
    <t>&lt;option id='HAGA3' value='HAGA3 - Haga'&gt;&lt;/option&gt;</t>
  </si>
  <si>
    <t>&lt;option id='PTNT3' value='PTNT3 - Pettenati'&gt;&lt;/option&gt;</t>
  </si>
  <si>
    <t>&lt;option id='CTSA3' value='CTSA3 - Santanense'&gt;&lt;/option&gt;</t>
  </si>
  <si>
    <t>&lt;option id='ESTR4' value='ESTR4 - Estrela'&gt;&lt;/option&gt;</t>
  </si>
  <si>
    <t>&lt;option id='BSLI4' value='BSLI4 - Banco de Brasília'&gt;&lt;/option&gt;</t>
  </si>
  <si>
    <t>&lt;option id='BDLL3' value='BDLL3 - Bardella'&gt;&lt;/option&gt;</t>
  </si>
  <si>
    <t>&lt;option id='ENMT3' value='ENMT3 - Energisa MT'&gt;&lt;/option&gt;</t>
  </si>
  <si>
    <t>&lt;option id='EKTR4' value='EKTR4 - Elektro'&gt;&lt;/option&gt;</t>
  </si>
  <si>
    <t>&lt;option id='GPAR3' value='GPAR3 - CELGPAR'&gt;&lt;/option&gt;</t>
  </si>
  <si>
    <t>&lt;option id='CGAS3' value='CGAS3 - Comgás'&gt;&lt;/option&gt;</t>
  </si>
  <si>
    <t>&lt;option id='BGIP3' value='BGIP3 - Banese'&gt;&lt;/option&gt;</t>
  </si>
  <si>
    <t>&lt;option id='BMIN3' value='BMIN3 - Banco Mercantil de Investimentos'&gt;&lt;/option&gt;</t>
  </si>
  <si>
    <t>&lt;option id='HETA4' value='HETA4 - Hercules'&gt;&lt;/option&gt;</t>
  </si>
  <si>
    <t>&lt;option id='MAPT4' value='MAPT4 - Cemepe'&gt;&lt;/option&gt;</t>
  </si>
  <si>
    <t>&lt;option id='FIEI3' value='FIEI3 - Fica'&gt;&lt;/option&gt;</t>
  </si>
  <si>
    <t>&lt;option id='HBTS5' value='HBTS5 - Habitasul'&gt;&lt;/option&gt;</t>
  </si>
  <si>
    <t>&lt;option id='PATI3' value='PATI3 - Panatlântica'&gt;&lt;/option&gt;</t>
  </si>
  <si>
    <t>&lt;option id='EQPA5' value='EQPA5 - Equatorial Energia Pará'&gt;&lt;/option&gt;</t>
  </si>
  <si>
    <t>&lt;option id='GSHP3' value='GSHP3 - General Shopping &amp; Outlets'&gt;&lt;/option&gt;</t>
  </si>
  <si>
    <t>&lt;option id='WLMM3' value='WLMM3 - WLM'&gt;&lt;/option&gt;</t>
  </si>
  <si>
    <t>&lt;option id='LIPR3' value='LIPR3 - Eletropar'&gt;&lt;/option&gt;</t>
  </si>
  <si>
    <t>&lt;option id='ELET5' value='ELET5 - Eletrobras'&gt;&lt;/option&gt;</t>
  </si>
  <si>
    <t>&lt;option id='CLSC3' value='CLSC3 - Celesc'&gt;&lt;/option&gt;</t>
  </si>
  <si>
    <t>&lt;option id='AHEB6' value='AHEB6 - São Paulo Turismo'&gt;&lt;/option&gt;</t>
  </si>
  <si>
    <t>&lt;option id='MRSA3B' value='MRSA3B - MRS Logística'&gt;&lt;/option&gt;</t>
  </si>
  <si>
    <t>&lt;option id='BRKM6' value='BRKM6 - Braskem'&gt;&lt;/option&gt;</t>
  </si>
  <si>
    <t>&lt;option id='NORD3' value='NORD3 - Nordon'&gt;&lt;/option&gt;</t>
  </si>
  <si>
    <t>&lt;option id='TEKA4' value='TEKA4 - Teka'&gt;&lt;/option&gt;</t>
  </si>
  <si>
    <t>&lt;option id='EMAE3' value='EMAE3 - EMAE'&gt;&lt;/option&gt;</t>
  </si>
  <si>
    <t>&lt;option id='BALM3' value='BALM3 - Baumer'&gt;&lt;/option&gt;</t>
  </si>
  <si>
    <t>&lt;option id='DASA11' value='DASA11 - DASA11'&gt;&lt;/option&gt;</t>
  </si>
  <si>
    <t>&lt;option id='MWET3' value='MWET3 - Wetzel'&gt;&lt;/option&gt;</t>
  </si>
  <si>
    <t>&lt;option id='ENMT4' value='ENMT4 - Energisa MT'&gt;&lt;/option&gt;</t>
  </si>
  <si>
    <t>&lt;option id='BAUH4' value='BAUH4 - Excelsior'&gt;&lt;/option&gt;</t>
  </si>
  <si>
    <t>&lt;option id='PEAB3' value='PEAB3 - Participações Aliança da Bahia'&gt;&lt;/option&gt;</t>
  </si>
  <si>
    <t>&lt;option id='CEDO3' value='CEDO3 - Cedro Têxtil'&gt;&lt;/option&gt;</t>
  </si>
  <si>
    <t>&lt;option id='BDLL4' value='BDLL4 - Bardella'&gt;&lt;/option&gt;</t>
  </si>
  <si>
    <t>&lt;option id='IGTI4' value='IGTI4 - Iguatemi'&gt;&lt;/option&gt;</t>
  </si>
  <si>
    <t>&lt;option id='IGTI4' value='IGTI4 - Jereissati Participações'&gt;&lt;/option&gt;</t>
  </si>
  <si>
    <t>&lt;option id='PINE11' value='PINE11 - Banco Pine'&gt;&lt;/option&gt;</t>
  </si>
  <si>
    <t>&lt;option id='USIM6' value='USIM6 - Usiminas'&gt;&lt;/option&gt;</t>
  </si>
  <si>
    <t>&lt;option id='CEED3' value='CEED3 - CEEE D'&gt;&lt;/option&gt;</t>
  </si>
  <si>
    <t>TICKER</t>
  </si>
  <si>
    <t>&lt;option id='AFHI11' value='AFHI11 - FII AJ MALLS'&gt;&lt;/option&gt;</t>
  </si>
  <si>
    <t>&lt;option id='AJFI11' value='AJFI11 - FII ALIANZAC'&gt;&lt;/option&gt;</t>
  </si>
  <si>
    <t>&lt;option id='ALZC11' value='ALZC11 - FII ALIANZME'&gt;&lt;/option&gt;</t>
  </si>
  <si>
    <t>&lt;option id='ALZM11' value='ALZM11 - FII MULT OF1'&gt;&lt;/option&gt;</t>
  </si>
  <si>
    <t>&lt;option id='MTOF11' value='MTOF11 - FII ALIANZAT'&gt;&lt;/option&gt;</t>
  </si>
  <si>
    <t>&lt;option id='ALZT11' value='ALZT11 - FII ALIANZA'&gt;&lt;/option&gt;</t>
  </si>
  <si>
    <t>&lt;option id='ALZR11' value='ALZR11 - FII ALI URB'&gt;&lt;/option&gt;</t>
  </si>
  <si>
    <t>&lt;option id='AURB11' value='AURB11 - FII APXR'&gt;&lt;/option&gt;</t>
  </si>
  <si>
    <t>&lt;option id='APXR11' value='APXR11 - FII APXU'&gt;&lt;/option&gt;</t>
  </si>
  <si>
    <t>&lt;option id='APXU11' value='APXU11 - FII AROA'&gt;&lt;/option&gt;</t>
  </si>
  <si>
    <t>&lt;option id='AROA11' value='AROA11 - FII ARTE'&gt;&lt;/option&gt;</t>
  </si>
  <si>
    <t>&lt;option id='ARTE11' value='ARTE11 - FII ARXD R'&gt;&lt;/option&gt;</t>
  </si>
  <si>
    <t>&lt;option id='ARXD11' value='ARXD11 - FII AUTONOMY'&gt;&lt;/option&gt;</t>
  </si>
  <si>
    <t>&lt;option id='AIEC11' value='AIEC11 - FII AZPE'&gt;&lt;/option&gt;</t>
  </si>
  <si>
    <t>&lt;option id='AZPE11' value='AZPE11 - FII AZPL'&gt;&lt;/option&gt;</t>
  </si>
  <si>
    <t>&lt;option id='AZPL11' value='AZPL11 - FII BEES CRI'&gt;&lt;/option&gt;</t>
  </si>
  <si>
    <t>&lt;option id='BCRI11' value='BCRI11 - FII BANRISUL'&gt;&lt;/option&gt;</t>
  </si>
  <si>
    <t>&lt;option id='BNFS11' value='BNFS11 - FII BR MALLS'&gt;&lt;/option&gt;</t>
  </si>
  <si>
    <t>&lt;option id='BTML11' value='BTML11 - FII BARZEL'&gt;&lt;/option&gt;</t>
  </si>
  <si>
    <t>&lt;option id='BZEL11' value='BZEL11 - FII BPDR'&gt;&lt;/option&gt;</t>
  </si>
  <si>
    <t>&lt;option id='BPDR11' value='BPDR11 - FII BASILICA'&gt;&lt;/option&gt;</t>
  </si>
  <si>
    <t>&lt;option id='BPLC11' value='BPLC11 - FII BB PROGR'&gt;&lt;/option&gt;</t>
  </si>
  <si>
    <t>&lt;option id='BBFI11' value='BBFI11 - FII BB FOF'&gt;&lt;/option&gt;</t>
  </si>
  <si>
    <t>&lt;option id='BBFO11' value='BBFO11 - FII BBIG'&gt;&lt;/option&gt;</t>
  </si>
  <si>
    <t>&lt;option id='BBIG11' value='BBIG11 - FII BB CORP'&gt;&lt;/option&gt;</t>
  </si>
  <si>
    <t>&lt;option id='BBRC11' value='BBRC11 - FII BB R PAP'&gt;&lt;/option&gt;</t>
  </si>
  <si>
    <t>&lt;option id='RNDP11' value='RNDP11 - FII BGRB'&gt;&lt;/option&gt;</t>
  </si>
  <si>
    <t>&lt;option id='BGRB11' value='BGRB11 - FII BLOG'&gt;&lt;/option&gt;</t>
  </si>
  <si>
    <t>&lt;option id='BLOG11' value='BLOG11 - FII BLUE LOG'&gt;&lt;/option&gt;</t>
  </si>
  <si>
    <t>&lt;option id='BLMG11' value='BLMG11 - FII BR7 SENA'&gt;&lt;/option&gt;</t>
  </si>
  <si>
    <t>&lt;option id='BRSE11' value='BRSE11 - FII BCIA'&gt;&lt;/option&gt;</t>
  </si>
  <si>
    <t>&lt;option id='BCIA11' value='BCIA11 - FII DEA CARE'&gt;&lt;/option&gt;</t>
  </si>
  <si>
    <t>&lt;option id='CARE11' value='CARE11 - FII RTEL'&gt;&lt;/option&gt;</t>
  </si>
  <si>
    <t>&lt;option id='RTEL11' value='RTEL11 - FII ATHENA I'&gt;&lt;/option&gt;</t>
  </si>
  <si>
    <t>&lt;option id='FATN11' value='FATN11 - FII BRCD'&gt;&lt;/option&gt;</t>
  </si>
  <si>
    <t>&lt;option id='BRCD11' value='BRCD11 - FII BRESCO'&gt;&lt;/option&gt;</t>
  </si>
  <si>
    <t>&lt;option id='BRCO11' value='BRCO11 - FII BRIO CRE'&gt;&lt;/option&gt;</t>
  </si>
  <si>
    <t>&lt;option id='BICE11' value='BICE11 - FII BRIO ME'&gt;&lt;/option&gt;</t>
  </si>
  <si>
    <t>&lt;option id='BIME11' value='BIME11 - FII BRIO II'&gt;&lt;/option&gt;</t>
  </si>
  <si>
    <t>&lt;option id='BRIM11' value='BRIM11 - FII BRIO III'&gt;&lt;/option&gt;</t>
  </si>
  <si>
    <t>&lt;option id='BRIP11' value='BRIP11 - FII BRIO IV'&gt;&lt;/option&gt;</t>
  </si>
  <si>
    <t>&lt;option id='BIPD11' value='BIPD11 - FII BRIO V'&gt;&lt;/option&gt;</t>
  </si>
  <si>
    <t>&lt;option id='BIPE11' value='BIPE11 - FII BRIX'&gt;&lt;/option&gt;</t>
  </si>
  <si>
    <t>&lt;option id='BRIX11' value='BRIX11 - FII BROF'&gt;&lt;/option&gt;</t>
  </si>
  <si>
    <t>&lt;option id='BROF11' value='BROF11 - FII BETW'&gt;&lt;/option&gt;</t>
  </si>
  <si>
    <t>&lt;option id='BETW11' value='BETW11 - FII BS2'&gt;&lt;/option&gt;</t>
  </si>
  <si>
    <t>&lt;option id='LLAO11' value='LLAO11 - BTG HOTEL FI'&gt;&lt;/option&gt;</t>
  </si>
  <si>
    <t>&lt;option id='BTHI11' value='BTHI11 - FII BTLG'&gt;&lt;/option&gt;</t>
  </si>
  <si>
    <t>&lt;option id='BTLG11' value='BTLG11 - FII BTHF'&gt;&lt;/option&gt;</t>
  </si>
  <si>
    <t>&lt;option id='BTHF11' value='BTHF11 - FII BTYU'&gt;&lt;/option&gt;</t>
  </si>
  <si>
    <t>&lt;option id='BTYU11' value='BTYU11 - FII BTOWERS'&gt;&lt;/option&gt;</t>
  </si>
  <si>
    <t>&lt;option id='BTWR11' value='BTWR11 - FII BTSP I'&gt;&lt;/option&gt;</t>
  </si>
  <si>
    <t>&lt;option id='BTSG11' value='BTSG11 - FII BTSP II'&gt;&lt;/option&gt;</t>
  </si>
  <si>
    <t>&lt;option id='BTSI11' value='BTSI11 - FII CX RBRA2'&gt;&lt;/option&gt;</t>
  </si>
  <si>
    <t>&lt;option id='CRFF11' value='CRFF11 - FII CX RBRAV'&gt;&lt;/option&gt;</t>
  </si>
  <si>
    <t>&lt;option id='CXRI11' value='CXRI11 - FII CANUMA'&gt;&lt;/option&gt;</t>
  </si>
  <si>
    <t>&lt;option id='CCME11' value='CCME11 - FII CCVA'&gt;&lt;/option&gt;</t>
  </si>
  <si>
    <t>&lt;option id='CCVA11' value='CCVA11 - FII CPHBC UR'&gt;&lt;/option&gt;</t>
  </si>
  <si>
    <t>&lt;option id='CPUR11' value='CPUR11 - FII CPLG'&gt;&lt;/option&gt;</t>
  </si>
  <si>
    <t>&lt;option id='CPLG11' value='CPLG11 - FII CPOF'&gt;&lt;/option&gt;</t>
  </si>
  <si>
    <t>&lt;option id='CPOF11' value='CPOF11 - FII CAP REIT'&gt;&lt;/option&gt;</t>
  </si>
  <si>
    <t>&lt;option id='CPFF11' value='CPFF11 - FII CAPI SEC'&gt;&lt;/option&gt;</t>
  </si>
  <si>
    <t>&lt;option id='CPTS11' value='CPTS11 - FII CPSH'&gt;&lt;/option&gt;</t>
  </si>
  <si>
    <t>&lt;option id='CPSH11' value='CPSH11 - CARTESIA FII'&gt;&lt;/option&gt;</t>
  </si>
  <si>
    <t>&lt;option id='CACR11' value='CACR11 - FII CBOP PAX'&gt;&lt;/option&gt;</t>
  </si>
  <si>
    <t>&lt;option id='CBOP11' value='CBOP11 - FII BLCA VBI'&gt;&lt;/option&gt;</t>
  </si>
  <si>
    <t>&lt;option id='BLCA11' value='BLCA11 - FII CENU'&gt;&lt;/option&gt;</t>
  </si>
  <si>
    <t>&lt;option id='CENU11' value='CENU11 - FII CF2'&gt;&lt;/option&gt;</t>
  </si>
  <si>
    <t>&lt;option id='CFHI11' value='CFHI11 - FII CF3 IMOB'&gt;&lt;/option&gt;</t>
  </si>
  <si>
    <t>&lt;option id='CFII11' value='CFII11 - FII CJCTOWER'&gt;&lt;/option&gt;</t>
  </si>
  <si>
    <t>&lt;option id='CJCT11' value='CJCT11 - FII CIXM'&gt;&lt;/option&gt;</t>
  </si>
  <si>
    <t>&lt;option id='CIXM11' value='CIXM11 - FII CIX REND'&gt;&lt;/option&gt;</t>
  </si>
  <si>
    <t>&lt;option id='CIXR11' value='CIXR11 - FII CLAVE IN'&gt;&lt;/option&gt;</t>
  </si>
  <si>
    <t>&lt;option id='CLIN11' value='CLIN11 - FII COSMIC'&gt;&lt;/option&gt;</t>
  </si>
  <si>
    <t>&lt;option id='CSMC11' value='CSMC11 - FII RENV'&gt;&lt;/option&gt;</t>
  </si>
  <si>
    <t>&lt;option id='RENV11' value='RENV11 - FII CVPAR'&gt;&lt;/option&gt;</t>
  </si>
  <si>
    <t>&lt;option id='CVPR11' value='CVPR11 - FII CYRELA'&gt;&lt;/option&gt;</t>
  </si>
  <si>
    <t>&lt;option id='CYCR11' value='CYCR11 - FII CYLD'&gt;&lt;/option&gt;</t>
  </si>
  <si>
    <t>&lt;option id='CYLD11' value='CYLD11 - FII DAMA'&gt;&lt;/option&gt;</t>
  </si>
  <si>
    <t>&lt;option id='DAMA11' value='DAMA11 - FII ASA MET'&gt;&lt;/option&gt;</t>
  </si>
  <si>
    <t>&lt;option id='ASMT11' value='ASMT11 - FII ASA RET'&gt;&lt;/option&gt;</t>
  </si>
  <si>
    <t>&lt;option id='ASRF11' value='ASRF11 - FII DEL MONT'&gt;&lt;/option&gt;</t>
  </si>
  <si>
    <t>&lt;option id='DLMT11' value='DLMT11 - FII DEVA PRO'&gt;&lt;/option&gt;</t>
  </si>
  <si>
    <t>&lt;option id='DPRO11' value='DPRO11 - FII DEVANT'&gt;&lt;/option&gt;</t>
  </si>
  <si>
    <t>&lt;option id='DEVA11' value='DEVA11 - FII DIAMANTE'&gt;&lt;/option&gt;</t>
  </si>
  <si>
    <t>&lt;option id='DAMT11' value='DAMT11 - FII DOVEL'&gt;&lt;/option&gt;</t>
  </si>
  <si>
    <t>&lt;option id='DOVL11' value='DOVL11 - FII EDGE'&gt;&lt;/option&gt;</t>
  </si>
  <si>
    <t>&lt;option id='EDGE11' value='EDGE11 - FII EMET'&gt;&lt;/option&gt;</t>
  </si>
  <si>
    <t>&lt;option id='EMET11' value='EMET11 - FII ENERGY'&gt;&lt;/option&gt;</t>
  </si>
  <si>
    <t>&lt;option id='EGYR11' value='EGYR11 - FII EQI RECE'&gt;&lt;/option&gt;</t>
  </si>
  <si>
    <t>&lt;option id='EQIR11' value='EQIR11 - FII ESTOQ RJ'&gt;&lt;/option&gt;</t>
  </si>
  <si>
    <t>&lt;option id='ERCR11' value='ERCR11 - FII EUROPA'&gt;&lt;/option&gt;</t>
  </si>
  <si>
    <t>&lt;option id='ERPA11' value='ERPA11 - FII EVEN II'&gt;&lt;/option&gt;</t>
  </si>
  <si>
    <t>&lt;option id='KEVE11' value='KEVE11 - FII EXES'&gt;&lt;/option&gt;</t>
  </si>
  <si>
    <t>&lt;option id='EXES11' value='EXES11 - FII FL RECEB'&gt;&lt;/option&gt;</t>
  </si>
  <si>
    <t>&lt;option id='FLCR11' value='FLCR11 - FII FARU'&gt;&lt;/option&gt;</t>
  </si>
  <si>
    <t>&lt;option id='FARU11' value='FARU11 - FII FATOR VE'&gt;&lt;/option&gt;</t>
  </si>
  <si>
    <t>&lt;option id='VRTA11' value='VRTA11 - FII VRTM'&gt;&lt;/option&gt;</t>
  </si>
  <si>
    <t>&lt;option id='VRTM11' value='VRTM11 - FII BRASILIO'&gt;&lt;/option&gt;</t>
  </si>
  <si>
    <t>&lt;option id='BMII11' value='BMII11 - FII FIIC'&gt;&lt;/option&gt;</t>
  </si>
  <si>
    <t>&lt;option id='FIIC11' value='FIIC11 - FII RBRDESIV'&gt;&lt;/option&gt;</t>
  </si>
  <si>
    <t>&lt;option id='RDIV11' value='RDIV11 - FII LEBLON'&gt;&lt;/option&gt;</t>
  </si>
  <si>
    <t>&lt;option id='LRDI11' value='LRDI11 - FII MAUA MPD'&gt;&lt;/option&gt;</t>
  </si>
  <si>
    <t>&lt;option id='MMPD11' value='MMPD11 - FII XPRE'&gt;&lt;/option&gt;</t>
  </si>
  <si>
    <t>&lt;option id='XPRE11' value='XPRE11 - FII BREI'&gt;&lt;/option&gt;</t>
  </si>
  <si>
    <t>&lt;option id='IBCR11' value='IBCR11 - FII IDUA'&gt;&lt;/option&gt;</t>
  </si>
  <si>
    <t>&lt;option id='IDUA11' value='IDUA11 - FII GUARD MU'&gt;&lt;/option&gt;</t>
  </si>
  <si>
    <t>&lt;option id='GAME11' value='GAME11 - FII SDI LOG'&gt;&lt;/option&gt;</t>
  </si>
  <si>
    <t>&lt;option id='TRBL11' value='TRBL11 - FII ANCAR IC'&gt;&lt;/option&gt;</t>
  </si>
  <si>
    <t>&lt;option id='ANCR11' value='ANCR11 - FII ANH EDUC'&gt;&lt;/option&gt;</t>
  </si>
  <si>
    <t>&lt;option id='FAED11' value='FAED11 - FII BMBRC LC'&gt;&lt;/option&gt;</t>
  </si>
  <si>
    <t>&lt;option id='BMLC11' value='BMLC11 - FII BC FUND'&gt;&lt;/option&gt;</t>
  </si>
  <si>
    <t>&lt;option id='BRCR11' value='BRCR11 - FII CAMPUSFL'&gt;&lt;/option&gt;</t>
  </si>
  <si>
    <t>&lt;option id='FCFL11' value='FCFL11 - FII CENESP'&gt;&lt;/option&gt;</t>
  </si>
  <si>
    <t>&lt;option id='CNES11' value='CNES11 - FII CEO CCP'&gt;&lt;/option&gt;</t>
  </si>
  <si>
    <t>&lt;option id='CEOC11' value='CEOC11 - FII ALMIRANT'&gt;&lt;/option&gt;</t>
  </si>
  <si>
    <t>&lt;option id='FAMB11' value='FAMB11 - FII GALERIA'&gt;&lt;/option&gt;</t>
  </si>
  <si>
    <t>&lt;option id='EDGA11' value='EDGA11 - FII ELDORADO'&gt;&lt;/option&gt;</t>
  </si>
  <si>
    <t>&lt;option id='ELDO11' value='ELDO11 - FII CRIANCA'&gt;&lt;/option&gt;</t>
  </si>
  <si>
    <t>&lt;option id='HCRI11' value='HCRI11 - FII LOURDES'&gt;&lt;/option&gt;</t>
  </si>
  <si>
    <t>&lt;option id='NSLU11' value='NSLU11 - FII HOTEL MX'&gt;&lt;/option&gt;</t>
  </si>
  <si>
    <t>&lt;option id='HTMX11' value='HTMX11 - FII MAX RET'&gt;&lt;/option&gt;</t>
  </si>
  <si>
    <t>&lt;option id='MAXR11' value='MAXR11 - FII NOVOHORI'&gt;&lt;/option&gt;</t>
  </si>
  <si>
    <t>&lt;option id='NVHO11' value='NVHO11 - FII D PEDRO'&gt;&lt;/option&gt;</t>
  </si>
  <si>
    <t>&lt;option id='PQDP11' value='PQDP11 - FII PTO BAND'&gt;&lt;/option&gt;</t>
  </si>
  <si>
    <t>&lt;option id='PATB11' value='PATB11 - FII RBRHGRAD'&gt;&lt;/option&gt;</t>
  </si>
  <si>
    <t>&lt;option id='RBRR11' value='RBRR11 - FII REC RECE'&gt;&lt;/option&gt;</t>
  </si>
  <si>
    <t>&lt;option id='RECR11' value='RECR11 - FII REC REND'&gt;&lt;/option&gt;</t>
  </si>
  <si>
    <t>&lt;option id='RECT11' value='RECT11 - FII SHOP PDP'&gt;&lt;/option&gt;</t>
  </si>
  <si>
    <t>&lt;option id='SHDP11' value='SHDP11 - FII SIA CORP'&gt;&lt;/option&gt;</t>
  </si>
  <si>
    <t>&lt;option id='SAIC11' value='SAIC11 - FII TORRE AL'&gt;&lt;/option&gt;</t>
  </si>
  <si>
    <t>&lt;option id='ALMI11' value='ALMI11 - FII TORRE NO'&gt;&lt;/option&gt;</t>
  </si>
  <si>
    <t>&lt;option id='TRNT11' value='TRNT11 - FII WTC SP'&gt;&lt;/option&gt;</t>
  </si>
  <si>
    <t>&lt;option id='WTSP11' value='WTSP11 - FII LVBI VBI'&gt;&lt;/option&gt;</t>
  </si>
  <si>
    <t>&lt;option id='LVBI11' value='LVBI11 - FII BRHOTEIS'&gt;&lt;/option&gt;</t>
  </si>
  <si>
    <t>&lt;option id='BRHT11' value='BRHT11 - FII ABSOLUTO'&gt;&lt;/option&gt;</t>
  </si>
  <si>
    <t>&lt;option id='BPFF11' value='BPFF11 - FII B VAREJO'&gt;&lt;/option&gt;</t>
  </si>
  <si>
    <t>&lt;option id='BVAR11' value='BVAR11 - FII BTG SHOP'&gt;&lt;/option&gt;</t>
  </si>
  <si>
    <t>&lt;option id='BPML11' value='BPML11 - FII BTG TAGR'&gt;&lt;/option&gt;</t>
  </si>
  <si>
    <t>&lt;option id='BTRA11' value='BTRA11 - FII CAIXA CI'&gt;&lt;/option&gt;</t>
  </si>
  <si>
    <t>&lt;option id='CXCI11' value='CXCI11 - FII CX CEDAE'&gt;&lt;/option&gt;</t>
  </si>
  <si>
    <t>&lt;option id='CXCE11' value='CXCE11 - FII CX TRX'&gt;&lt;/option&gt;</t>
  </si>
  <si>
    <t>&lt;option id='CXTL11' value='CXTL11 - FII C TEXTIL'&gt;&lt;/option&gt;</t>
  </si>
  <si>
    <t>&lt;option id='CTXT11' value='CTXT11 - FII CJ'&gt;&lt;/option&gt;</t>
  </si>
  <si>
    <t>&lt;option id='CJFI11' value='CJFI11 - FII S F LIMA'&gt;&lt;/option&gt;</t>
  </si>
  <si>
    <t>&lt;option id='FLMA11' value='FLMA11 - FII EGDB'&gt;&lt;/option&gt;</t>
  </si>
  <si>
    <t>&lt;option id='EGDB11' value='EGDB11 - FII OURINVES'&gt;&lt;/option&gt;</t>
  </si>
  <si>
    <t>&lt;option id='EDFO11' value='EDFO11 - FII EUROPAR'&gt;&lt;/option&gt;</t>
  </si>
  <si>
    <t>&lt;option id='EURO11' value='EURO11 - FII EZTB'&gt;&lt;/option&gt;</t>
  </si>
  <si>
    <t>&lt;option id='EZTB11' value='EZTB11 - FII ABC IMOB'&gt;&lt;/option&gt;</t>
  </si>
  <si>
    <t>&lt;option id='ABCP11' value='ABCP11 - FII G TOWERS'&gt;&lt;/option&gt;</t>
  </si>
  <si>
    <t>&lt;option id='GTWR11' value='GTWR11 - FII HERMES'&gt;&lt;/option&gt;</t>
  </si>
  <si>
    <t>&lt;option id='HERM11' value='HERM11 - FII UNIMED C'&gt;&lt;/option&gt;</t>
  </si>
  <si>
    <t>&lt;option id='HUCG11' value='HUCG11 - FII H UNIMED'&gt;&lt;/option&gt;</t>
  </si>
  <si>
    <t>&lt;option id='HUSC11' value='HUSC11 - FII INDL BR'&gt;&lt;/option&gt;</t>
  </si>
  <si>
    <t>&lt;option id='FIIB11' value='FIIB11 - FII INFRA RE'&gt;&lt;/option&gt;</t>
  </si>
  <si>
    <t>&lt;option id='FINF11' value='FINF11 - FII JKD'&gt;&lt;/option&gt;</t>
  </si>
  <si>
    <t>&lt;option id='JKDF11' value='JKDF11 - FII JKE'&gt;&lt;/option&gt;</t>
  </si>
  <si>
    <t>&lt;option id='JKEF11' value='JKEF11 - FII MEMORIAL'&gt;&lt;/option&gt;</t>
  </si>
  <si>
    <t>&lt;option id='FMOF11' value='FMOF11 - FII MV9'&gt;&lt;/option&gt;</t>
  </si>
  <si>
    <t>&lt;option id='MVFI11' value='MVFI11 - FII OURILOG'&gt;&lt;/option&gt;</t>
  </si>
  <si>
    <t>&lt;option id='OULG11' value='OULG11 - FII PANAMBY'&gt;&lt;/option&gt;</t>
  </si>
  <si>
    <t>&lt;option id='PABY11' value='PABY11 - FII P NEGRA'&gt;&lt;/option&gt;</t>
  </si>
  <si>
    <t>&lt;option id='FPNG11' value='FPNG11 - FII POLO II'&gt;&lt;/option&gt;</t>
  </si>
  <si>
    <t>&lt;option id='ESTQ11' value='ESTQ11 - FII POLO SHO'&gt;&lt;/option&gt;</t>
  </si>
  <si>
    <t>&lt;option id='VPSI11' value='VPSI11 - FII A BRANCA'&gt;&lt;/option&gt;</t>
  </si>
  <si>
    <t>&lt;option id='FPAB11' value='FPAB11 - FII QUINTAS'&gt;&lt;/option&gt;</t>
  </si>
  <si>
    <t>&lt;option id='QNTS11' value='QNTS11 - FII RBR PCRI'&gt;&lt;/option&gt;</t>
  </si>
  <si>
    <t>&lt;option id='RBRY11' value='RBRY11 - FII RBR PROP'&gt;&lt;/option&gt;</t>
  </si>
  <si>
    <t>&lt;option id='RBRP11' value='RBRP11 - FII ANGICO'&gt;&lt;/option&gt;</t>
  </si>
  <si>
    <t>&lt;option id='ANGC11' value='ANGC11 - FII RIOB RC'&gt;&lt;/option&gt;</t>
  </si>
  <si>
    <t>&lt;option id='RCRB11' value='RCRB11 - FII RIOB ED'&gt;&lt;/option&gt;</t>
  </si>
  <si>
    <t>&lt;option id='RBED11' value='RBED11 - FII RIOB VA'&gt;&lt;/option&gt;</t>
  </si>
  <si>
    <t>&lt;option id='RBVA11' value='RBVA11 - FII RIONEGRO'&gt;&lt;/option&gt;</t>
  </si>
  <si>
    <t>&lt;option id='RNGO11' value='RNGO11 - FII SC 401'&gt;&lt;/option&gt;</t>
  </si>
  <si>
    <t>&lt;option id='FISC11' value='FISC11 - FII SCP'&gt;&lt;/option&gt;</t>
  </si>
  <si>
    <t>&lt;option id='SCPF11' value='SCPF11 - FII SF'&gt;&lt;/option&gt;</t>
  </si>
  <si>
    <t>&lt;option id='SFFI11' value='SFFI11 - FII HIGIENOP'&gt;&lt;/option&gt;</t>
  </si>
  <si>
    <t>&lt;option id='SHPH11' value='SHPH11 - FII SMRE'&gt;&lt;/option&gt;</t>
  </si>
  <si>
    <t>&lt;option id='SMRE11' value='SMRE11 - FII TG ATIVO'&gt;&lt;/option&gt;</t>
  </si>
  <si>
    <t>&lt;option id='TGAR11' value='TGAR11 - FII TGRU'&gt;&lt;/option&gt;</t>
  </si>
  <si>
    <t>&lt;option id='TGRU11' value='TGRU11 - FII TM'&gt;&lt;/option&gt;</t>
  </si>
  <si>
    <t>&lt;option id='TMFI11' value='TMFI11 - FII BARI VBI'&gt;&lt;/option&gt;</t>
  </si>
  <si>
    <t>&lt;option id='BARI11' value='BARI11 - FII VEREDA'&gt;&lt;/option&gt;</t>
  </si>
  <si>
    <t>&lt;option id='VERE11' value='VERE11 - FII V PARQUE'&gt;&lt;/option&gt;</t>
  </si>
  <si>
    <t>&lt;option id='FVPQ11' value='FVPQ11 - FII VIDANOVA'&gt;&lt;/option&gt;</t>
  </si>
  <si>
    <t>&lt;option id='FIVN11' value='FIVN11 - FII VBII BTS'&gt;&lt;/option&gt;</t>
  </si>
  <si>
    <t>&lt;option id='FBTS11' value='FBTS11 - FII VOT LOG'&gt;&lt;/option&gt;</t>
  </si>
  <si>
    <t>&lt;option id='VTLT11' value='VTLT11 - FII VOT SHOP'&gt;&lt;/option&gt;</t>
  </si>
  <si>
    <t>&lt;option id='VSHO11' value='VSHO11 - FII AVM'&gt;&lt;/option&gt;</t>
  </si>
  <si>
    <t>&lt;option id='FAVM11' value='FAVM11 - FII GV BLUE'&gt;&lt;/option&gt;</t>
  </si>
  <si>
    <t>&lt;option id='FIGV11' value='FIGV11 - FII PLURAL R'&gt;&lt;/option&gt;</t>
  </si>
  <si>
    <t>&lt;option id='PLCR11' value='PLCR11 - FII PLUS'&gt;&lt;/option&gt;</t>
  </si>
  <si>
    <t>&lt;option id='VTPL11' value='VTPL11 - FII REC LOG'&gt;&lt;/option&gt;</t>
  </si>
  <si>
    <t>&lt;option id='RELG11' value='RELG11 - FII CVBI VBI'&gt;&lt;/option&gt;</t>
  </si>
  <si>
    <t>&lt;option id='CVBI11' value='CVBI11 - FII MAUA'&gt;&lt;/option&gt;</t>
  </si>
  <si>
    <t>&lt;option id='MCCI11' value='MCCI11 - FII A TOWN'&gt;&lt;/option&gt;</t>
  </si>
  <si>
    <t>&lt;option id='ATWN11' value='ATWN11 - FII BTG AGRO'&gt;&lt;/option&gt;</t>
  </si>
  <si>
    <t>&lt;option id='BTAL11' value='BTAL11 - FII CEF CORP'&gt;&lt;/option&gt;</t>
  </si>
  <si>
    <t>&lt;option id='CXCO11' value='CXCO11 - FII HOUSI'&gt;&lt;/option&gt;</t>
  </si>
  <si>
    <t>&lt;option id='HOSI11' value='HOSI11 - FII MOGNO HT'&gt;&lt;/option&gt;</t>
  </si>
  <si>
    <t>&lt;option id='MGHT11' value='MGHT11 - FII PVBI VBI'&gt;&lt;/option&gt;</t>
  </si>
  <si>
    <t>&lt;option id='PVBI11' value='PVBI11 - FII DEVA FOF'&gt;&lt;/option&gt;</t>
  </si>
  <si>
    <t>&lt;option id='DVFF11' value='DVFF11 - FII RB CFOF'&gt;&lt;/option&gt;</t>
  </si>
  <si>
    <t>&lt;option id='RFOF11' value='RFOF11 - FII VOTP V'&gt;&lt;/option&gt;</t>
  </si>
  <si>
    <t>&lt;option id='VTPA11' value='VTPA11 - FII VOTP XII'&gt;&lt;/option&gt;</t>
  </si>
  <si>
    <t>&lt;option id='VTXI11' value='VTXI11 - FII FTRE'&gt;&lt;/option&gt;</t>
  </si>
  <si>
    <t>&lt;option id='FTRE11' value='FTRE11 - FII BC FFII'&gt;&lt;/option&gt;</t>
  </si>
  <si>
    <t>&lt;option id='BCFF11' value='BCFF11 - FII NCH BR'&gt;&lt;/option&gt;</t>
  </si>
  <si>
    <t>&lt;option id='NCHB11' value='NCHB11 - FII BTG CRI'&gt;&lt;/option&gt;</t>
  </si>
  <si>
    <t>&lt;option id='BTCI11' value='BTCI11 - FII HYPI'&gt;&lt;/option&gt;</t>
  </si>
  <si>
    <t>&lt;option id='HYPI11' value='HYPI11 - FII HIRE RES'&gt;&lt;/option&gt;</t>
  </si>
  <si>
    <t>&lt;option id='HRES11' value='HRES11 - INTERMED NT'&gt;&lt;/option&gt;</t>
  </si>
  <si>
    <t>&lt;option id='N4V111' value='N4V111 - FII IRIDIUM'&gt;&lt;/option&gt;</t>
  </si>
  <si>
    <t>&lt;option id='IRDM11' value='IRDM11 - FII VCHG'&gt;&lt;/option&gt;</t>
  </si>
  <si>
    <t>&lt;option id='VCHG11' value='VCHG11 - FII FLNR'&gt;&lt;/option&gt;</t>
  </si>
  <si>
    <t>&lt;option id='FLNR11' value='FLNR11 - FII JCIN'&gt;&lt;/option&gt;</t>
  </si>
  <si>
    <t>&lt;option id='JCIN11' value='JCIN11 - FII HLMB'&gt;&lt;/option&gt;</t>
  </si>
  <si>
    <t>&lt;option id='HLMB11' value='HLMB11 - FII SBCLOG'&gt;&lt;/option&gt;</t>
  </si>
  <si>
    <t>&lt;option id='SBCL11' value='SBCL11 - FII FRONT'&gt;&lt;/option&gt;</t>
  </si>
  <si>
    <t>&lt;option id='FRHY11' value='FRHY11 - FII GUARDIAN'&gt;&lt;/option&gt;</t>
  </si>
  <si>
    <t>&lt;option id='GARE11' value='GARE11 - FII S VAREJO'&gt;&lt;/option&gt;</t>
  </si>
  <si>
    <t>&lt;option id='SPVJ11' value='SPVJ11 - FII KINEAFOF'&gt;&lt;/option&gt;</t>
  </si>
  <si>
    <t>&lt;option id='KFOF11' value='KFOF11 - FII PULV'&gt;&lt;/option&gt;</t>
  </si>
  <si>
    <t>&lt;option id='PULV11' value='PULV11 - FII HOMS'&gt;&lt;/option&gt;</t>
  </si>
  <si>
    <t>&lt;option id='HOMS11' value='HOMS11 - FII SUNO EL'&gt;&lt;/option&gt;</t>
  </si>
  <si>
    <t>&lt;option id='SNEL11' value='SNEL11 - FII BLUE REC'&gt;&lt;/option&gt;</t>
  </si>
  <si>
    <t>&lt;option id='BLUR11' value='BLUR11 - FII DEV ONE'&gt;&lt;/option&gt;</t>
  </si>
  <si>
    <t>&lt;option id='LKDV11' value='LKDV11 - FII RBR III'&gt;&lt;/option&gt;</t>
  </si>
  <si>
    <t>&lt;option id='RBRI11' value='RBRI11 - FII SPX SYN'&gt;&lt;/option&gt;</t>
  </si>
  <si>
    <t>&lt;option id='SPXS11' value='SPXS11 - FII APEX MS'&gt;&lt;/option&gt;</t>
  </si>
  <si>
    <t>&lt;option id='APXM11' value='APXM11 - FII CAIXA AG'&gt;&lt;/option&gt;</t>
  </si>
  <si>
    <t>&lt;option id='CXAG11' value='CXAG11 - FII HBC REN'&gt;&lt;/option&gt;</t>
  </si>
  <si>
    <t>&lt;option id='HBCR11' value='HBCR11 - FII BLUE'&gt;&lt;/option&gt;</t>
  </si>
  <si>
    <t>&lt;option id='BLUE11' value='BLUE11 - FII MINT EDU'&gt;&lt;/option&gt;</t>
  </si>
  <si>
    <t>&lt;option id='MINT11' value='MINT11 - FII PATRI IV'&gt;&lt;/option&gt;</t>
  </si>
  <si>
    <t>&lt;option id='OPTM11' value='OPTM11 - FII RIZA TX'&gt;&lt;/option&gt;</t>
  </si>
  <si>
    <t>&lt;option id='RZTR11' value='RZTR11 - FII ROOFTOPI'&gt;&lt;/option&gt;</t>
  </si>
  <si>
    <t>&lt;option id='ROOF11' value='ROOF11 - FII SOFF'&gt;&lt;/option&gt;</t>
  </si>
  <si>
    <t>&lt;option id='SOFF11' value='SOFF11 - FII TOUR V'&gt;&lt;/option&gt;</t>
  </si>
  <si>
    <t>&lt;option id='TCIN11' value='TCIN11 - FII GCDL'&gt;&lt;/option&gt;</t>
  </si>
  <si>
    <t>&lt;option id='GCDL11' value='GCDL11 - FII GFDL'&gt;&lt;/option&gt;</t>
  </si>
  <si>
    <t>&lt;option id='GFDL11' value='GFDL11 - FII GLPF'&gt;&lt;/option&gt;</t>
  </si>
  <si>
    <t>&lt;option id='GLPF11' value='GLPF11 - FII GLPG CRI'&gt;&lt;/option&gt;</t>
  </si>
  <si>
    <t>&lt;option id='GCRI11' value='GCRI11 - FII GALAP SP'&gt;&lt;/option&gt;</t>
  </si>
  <si>
    <t>&lt;option id='GCOI11' value='GCOI11 - FII GAZIT'&gt;&lt;/option&gt;</t>
  </si>
  <si>
    <t>&lt;option id='GZIT11' value='GZIT11 - FII GENERAL'&gt;&lt;/option&gt;</t>
  </si>
  <si>
    <t>&lt;option id='GSFI11' value='GSFI11 - FII GEN SHOP'&gt;&lt;/option&gt;</t>
  </si>
  <si>
    <t>&lt;option id='FIGS11' value='FIGS11 - FII VX XVI'&gt;&lt;/option&gt;</t>
  </si>
  <si>
    <t>&lt;option id='VXXV11' value='VXXV11 - FII PLURAL L'&gt;&lt;/option&gt;</t>
  </si>
  <si>
    <t>&lt;option id='GLOG11' value='GLOG11 - FII MALLS BP'&gt;&lt;/option&gt;</t>
  </si>
  <si>
    <t>&lt;option id='MALL11' value='MALL11 - FII GGRCOVEP'&gt;&lt;/option&gt;</t>
  </si>
  <si>
    <t>&lt;option id='GGRC11' value='GGRC11 - FII GREEN RO'&gt;&lt;/option&gt;</t>
  </si>
  <si>
    <t>&lt;option id='GRRO11' value='GRRO11 - FII GP RCFA'&gt;&lt;/option&gt;</t>
  </si>
  <si>
    <t>&lt;option id='RCFA11' value='RCFA11 - FII HABIT II'&gt;&lt;/option&gt;</t>
  </si>
  <si>
    <t>&lt;option id='HABT11' value='HABT11 - FII HAZ'&gt;&lt;/option&gt;</t>
  </si>
  <si>
    <t>&lt;option id='ATCR11' value='ATCR11 - FII AERO'&gt;&lt;/option&gt;</t>
  </si>
  <si>
    <t>&lt;option id='AERO11' value='AERO11 - FII HECTARE'&gt;&lt;/option&gt;</t>
  </si>
  <si>
    <t>&lt;option id='HCTR11' value='HCTR11 - FII HECT DES'&gt;&lt;/option&gt;</t>
  </si>
  <si>
    <t>&lt;option id='HCST11' value='HCST11 - FII HECT CRI'&gt;&lt;/option&gt;</t>
  </si>
  <si>
    <t>&lt;option id='HCHG11' value='HCHG11 - FII HEDGEAAA'&gt;&lt;/option&gt;</t>
  </si>
  <si>
    <t>&lt;option id='HAAA11' value='HAAA11 - FII HATRIUM'&gt;&lt;/option&gt;</t>
  </si>
  <si>
    <t>&lt;option id='ATSA11' value='ATSA11 - FII HGBL'&gt;&lt;/option&gt;</t>
  </si>
  <si>
    <t>&lt;option id='HGBL11' value='HGBL11 - FII HEDGEBS'&gt;&lt;/option&gt;</t>
  </si>
  <si>
    <t>&lt;option id='HGBS11' value='HGBS11 - FII HCOF'&gt;&lt;/option&gt;</t>
  </si>
  <si>
    <t>&lt;option id='HCOF11' value='HCOF11 - FII HEDGE DV'&gt;&lt;/option&gt;</t>
  </si>
  <si>
    <t>&lt;option id='HDEL11' value='HDEL11 - FII FLORIPA'&gt;&lt;/option&gt;</t>
  </si>
  <si>
    <t>&lt;option id='FLRP11' value='FLRP11 - FII HEDGELOG'&gt;&lt;/option&gt;</t>
  </si>
  <si>
    <t>&lt;option id='HLOG11' value='HLOG11 - FII HOFFICEI'&gt;&lt;/option&gt;</t>
  </si>
  <si>
    <t>&lt;option id='HOFC11' value='HOFC11 - FII HEDGE OF'&gt;&lt;/option&gt;</t>
  </si>
  <si>
    <t>&lt;option id='HDOF11' value='HDOF11 - FII HREALTY'&gt;&lt;/option&gt;</t>
  </si>
  <si>
    <t>&lt;option id='HRDF11' value='HRDF11 - FII HEDGEREC'&gt;&lt;/option&gt;</t>
  </si>
  <si>
    <t>&lt;option id='HREC11' value='HREC11 - FII HEDGE SD'&gt;&lt;/option&gt;</t>
  </si>
  <si>
    <t>&lt;option id='SEED11' value='SEED11 - FII HEDGEPDP'&gt;&lt;/option&gt;</t>
  </si>
  <si>
    <t>&lt;option id='HPDP11' value='HPDP11 - FII HTOPFOF3'&gt;&lt;/option&gt;</t>
  </si>
  <si>
    <t>&lt;option id='HFOF11' value='HFOF11 - FII YEES'&gt;&lt;/option&gt;</t>
  </si>
  <si>
    <t>&lt;option id='YEES11' value='YEES11 - FII HGI CRI'&gt;&lt;/option&gt;</t>
  </si>
  <si>
    <t>&lt;option id='HGIC11' value='HGIC11 - FII HIRE LOG'&gt;&lt;/option&gt;</t>
  </si>
  <si>
    <t>&lt;option id='HILG11' value='HILG11 - FII HSI CRI'&gt;&lt;/option&gt;</t>
  </si>
  <si>
    <t>&lt;option id='HSAF11' value='HSAF11 - FII HSI LOG'&gt;&lt;/option&gt;</t>
  </si>
  <si>
    <t>&lt;option id='HSLG11' value='HSLG11 - FII HSI MALL'&gt;&lt;/option&gt;</t>
  </si>
  <si>
    <t>&lt;option id='HSML11' value='HSML11 - FII HSIRENDA'&gt;&lt;/option&gt;</t>
  </si>
  <si>
    <t>&lt;option id='HSRE11' value='HSRE11 - FII HUSI'&gt;&lt;/option&gt;</t>
  </si>
  <si>
    <t>&lt;option id='HUSI11' value='HUSI11 - FII IVCI'&gt;&lt;/option&gt;</t>
  </si>
  <si>
    <t>&lt;option id='IVCI11' value='IVCI11 - FII GRUL'&gt;&lt;/option&gt;</t>
  </si>
  <si>
    <t>&lt;option id='GRUL11' value='GRUL11 - FII ICNE'&gt;&lt;/option&gt;</t>
  </si>
  <si>
    <t>&lt;option id='ICNE11' value='ICNE11 - FII RENOVA'&gt;&lt;/option&gt;</t>
  </si>
  <si>
    <t>&lt;option id='RNOV11' value='RNOV11 - FII IMOB III'&gt;&lt;/option&gt;</t>
  </si>
  <si>
    <t>&lt;option id='FMOB11' value='FMOB11 - FII IMMOB V'&gt;&lt;/option&gt;</t>
  </si>
  <si>
    <t>&lt;option id='IMMV11' value='IMMV11 - FII INDE'&gt;&lt;/option&gt;</t>
  </si>
  <si>
    <t>&lt;option id='INDE11' value='INDE11 - FII INTER LG'&gt;&lt;/option&gt;</t>
  </si>
  <si>
    <t>&lt;option id='INLG11' value='INLG11 - FII INTER RD'&gt;&lt;/option&gt;</t>
  </si>
  <si>
    <t>&lt;option id='INRD11' value='INRD11 - FII INTER IP'&gt;&lt;/option&gt;</t>
  </si>
  <si>
    <t>&lt;option id='ITIP11' value='ITIP11 - FII INTER IT'&gt;&lt;/option&gt;</t>
  </si>
  <si>
    <t>&lt;option id='ITIT11' value='ITIT11 - FII IBBP'&gt;&lt;/option&gt;</t>
  </si>
  <si>
    <t>&lt;option id='IBBP11' value='IBBP11 - FII ISCJ'&gt;&lt;/option&gt;</t>
  </si>
  <si>
    <t>&lt;option id='ISCJ11' value='ISCJ11 - FII IRB INT'&gt;&lt;/option&gt;</t>
  </si>
  <si>
    <t>&lt;option id='IRBL11' value='IRBL11 - FII IRIM'&gt;&lt;/option&gt;</t>
  </si>
  <si>
    <t>&lt;option id='IRIM11' value='IRIM11 - FII CI IPCA'&gt;&lt;/option&gt;</t>
  </si>
  <si>
    <t>&lt;option id='ICRI11' value='ICRI11 - FII ITAU TEM'&gt;&lt;/option&gt;</t>
  </si>
  <si>
    <t>&lt;option id='TMPS11' value='TMPS11 - FII ITRI'&gt;&lt;/option&gt;</t>
  </si>
  <si>
    <t>&lt;option id='ITRI11' value='ITRI11 - FII JCDB 02'&gt;&lt;/option&gt;</t>
  </si>
  <si>
    <t>&lt;option id='JCDB11' value='JCDB11 - FII JCDA I'&gt;&lt;/option&gt;</t>
  </si>
  <si>
    <t>&lt;option id='JCDA11' value='JCDA11 - FII JASC REN'&gt;&lt;/option&gt;</t>
  </si>
  <si>
    <t>&lt;option id='JASC11' value='JASC11 - FII JBFO FOF'&gt;&lt;/option&gt;</t>
  </si>
  <si>
    <t>&lt;option id='JBFO11' value='JBFO11 - FII JFDCAM'&gt;&lt;/option&gt;</t>
  </si>
  <si>
    <t>&lt;option id='VJFD11' value='VJFD11 - FII JFL LIV'&gt;&lt;/option&gt;</t>
  </si>
  <si>
    <t>&lt;option id='JFLL11' value='JFLL11 - FII RDLS'&gt;&lt;/option&gt;</t>
  </si>
  <si>
    <t>&lt;option id='RDLS11' value='RDLS11 - FII JHSF CJ'&gt;&lt;/option&gt;</t>
  </si>
  <si>
    <t>&lt;option id='JCCJ11' value='JCCJ11 - FII JPP CAPI'&gt;&lt;/option&gt;</t>
  </si>
  <si>
    <t>&lt;option id='JPPC11' value='JPPC11 - FII JPPA CRI'&gt;&lt;/option&gt;</t>
  </si>
  <si>
    <t>&lt;option id='JPPA11' value='JPPA11 - FII JS A FIN'&gt;&lt;/option&gt;</t>
  </si>
  <si>
    <t>&lt;option id='JSAF11' value='JSAF11 - FII JS REAL'&gt;&lt;/option&gt;</t>
  </si>
  <si>
    <t>&lt;option id='JSRE11' value='JSRE11 - FII JSCR'&gt;&lt;/option&gt;</t>
  </si>
  <si>
    <t>&lt;option id='JSCR11' value='JSCR11 - FII JT PREV'&gt;&lt;/option&gt;</t>
  </si>
  <si>
    <t>&lt;option id='JTPR11' value='JTPR11 - FII BGS1'&gt;&lt;/option&gt;</t>
  </si>
  <si>
    <t>&lt;option id='BGS111' value='BGS111 - FII KILIMA'&gt;&lt;/option&gt;</t>
  </si>
  <si>
    <t>&lt;option id='KISU11' value='KISU11 - FII KIVO'&gt;&lt;/option&gt;</t>
  </si>
  <si>
    <t>&lt;option id='KIVO11' value='KIVO11 - FII KRES'&gt;&lt;/option&gt;</t>
  </si>
  <si>
    <t>&lt;option id='KRES11' value='KRES11 - FII KINEA CO'&gt;&lt;/option&gt;</t>
  </si>
  <si>
    <t>&lt;option id='003H11' value='003H11 - FII KINEA CR'&gt;&lt;/option&gt;</t>
  </si>
  <si>
    <t>&lt;option id='KCRE11' value='KCRE11 - FII KINEA DL'&gt;&lt;/option&gt;</t>
  </si>
  <si>
    <t>&lt;option id='KLOG11' value='KLOG11 - FII KFEN'&gt;&lt;/option&gt;</t>
  </si>
  <si>
    <t>&lt;option id='KFEN11' value='KFEN11 - FII KINEA HF'&gt;&lt;/option&gt;</t>
  </si>
  <si>
    <t>&lt;option id='KNHF11' value='KNHF11 - FII KINEA HY'&gt;&lt;/option&gt;</t>
  </si>
  <si>
    <t>&lt;option id='KNHY11' value='KNHY11 - FII KII REAL'&gt;&lt;/option&gt;</t>
  </si>
  <si>
    <t>&lt;option id='KNRE11' value='KNRE11 - FII KINEA IP'&gt;&lt;/option&gt;</t>
  </si>
  <si>
    <t>&lt;option id='KNIP11' value='KNIP11 - FII KOPI'&gt;&lt;/option&gt;</t>
  </si>
  <si>
    <t>&lt;option id='KOPI11' value='KOPI11 - FII KORE'&gt;&lt;/option&gt;</t>
  </si>
  <si>
    <t>&lt;option id='KORE11' value='KORE11 - FII KINEA PR'&gt;&lt;/option&gt;</t>
  </si>
  <si>
    <t>&lt;option id='KNPR11' value='KNPR11 - FII KPMR'&gt;&lt;/option&gt;</t>
  </si>
  <si>
    <t>&lt;option id='KPMR11' value='KPMR11 - FII KPRP'&gt;&lt;/option&gt;</t>
  </si>
  <si>
    <t>&lt;option id='KPRP11' value='KPRP11 - FII KINEA'&gt;&lt;/option&gt;</t>
  </si>
  <si>
    <t>&lt;option id='KNRI11' value='KNRI11 - FII KINEA RI'&gt;&lt;/option&gt;</t>
  </si>
  <si>
    <t>&lt;option id='KNCR11' value='KNCR11 - FII KINEA SC'&gt;&lt;/option&gt;</t>
  </si>
  <si>
    <t>&lt;option id='KNSC11' value='KNSC11 - FII KINEA UN'&gt;&lt;/option&gt;</t>
  </si>
  <si>
    <t>&lt;option id='KNUQ11' value='KNUQ11 - FII LAGO PDR'&gt;&lt;/option&gt;</t>
  </si>
  <si>
    <t>&lt;option id='LPLP11' value='LPLP11 - FII LAV SLDZ'&gt;&lt;/option&gt;</t>
  </si>
  <si>
    <t>&lt;option id='SLDZ11' value='SLDZ11 - FII LRED'&gt;&lt;/option&gt;</t>
  </si>
  <si>
    <t>&lt;option id='LRED11' value='LRED11 - FII LSOI'&gt;&lt;/option&gt;</t>
  </si>
  <si>
    <t>&lt;option id='LSOI11' value='LSOI11 - FII LEGATUS'&gt;&lt;/option&gt;</t>
  </si>
  <si>
    <t>&lt;option id='LASC11' value='LASC11 - FII LIFE'&gt;&lt;/option&gt;</t>
  </si>
  <si>
    <t>&lt;option id='LIFE11' value='LIFE11 - FII LOFT I'&gt;&lt;/option&gt;</t>
  </si>
  <si>
    <t>&lt;option id='LOFT11' value='LOFT11 - FII LOFT II'&gt;&lt;/option&gt;</t>
  </si>
  <si>
    <t>&lt;option id='LFTT11' value='LFTT11 - FII MANATI'&gt;&lt;/option&gt;</t>
  </si>
  <si>
    <t>&lt;option id='MANA11' value='MANA11 - FII MMVE OP'&gt;&lt;/option&gt;</t>
  </si>
  <si>
    <t>&lt;option id='MMVE11' value='MMVE11 - FII MCLO'&gt;&lt;/option&gt;</t>
  </si>
  <si>
    <t>&lt;option id='MCLO11' value='MCLO11 - FII MAUA RE'&gt;&lt;/option&gt;</t>
  </si>
  <si>
    <t>&lt;option id='MCRE11' value='MCRE11 - FII MAXI REN'&gt;&lt;/option&gt;</t>
  </si>
  <si>
    <t>&lt;option id='MXRF11' value='MXRF11 - FII MB BI'&gt;&lt;/option&gt;</t>
  </si>
  <si>
    <t>&lt;option id='MBBI11' value='MBBI11 - FII MCEM'&gt;&lt;/option&gt;</t>
  </si>
  <si>
    <t>&lt;option id='MCEM11' value='MCEM11 - FII MERITO I'&gt;&lt;/option&gt;</t>
  </si>
  <si>
    <t>&lt;option id='MFII11' value='MFII11 - FII MCFY'&gt;&lt;/option&gt;</t>
  </si>
  <si>
    <t>&lt;option id='MCFY11' value='MCFY11 - FII MGRI'&gt;&lt;/option&gt;</t>
  </si>
  <si>
    <t>&lt;option id='MGRI11' value='MGRI11 - FII MULTSHOP'&gt;&lt;/option&gt;</t>
  </si>
  <si>
    <t>&lt;option id='SHOP11' value='SHOP11 - FII MTGESTAO'&gt;&lt;/option&gt;</t>
  </si>
  <si>
    <t>&lt;option id='DRIT11' value='DRIT11 - FII MULT OF2'&gt;&lt;/option&gt;</t>
  </si>
  <si>
    <t>&lt;option id='MOFF11' value='MOFF11 - FII NAVI CRI'&gt;&lt;/option&gt;</t>
  </si>
  <si>
    <t>&lt;option id='NCRI11' value='NCRI11 - FII NAVI TOT'&gt;&lt;/option&gt;</t>
  </si>
  <si>
    <t>&lt;option id='NAVT11' value='NAVT11 - FII NAVI RSD'&gt;&lt;/option&gt;</t>
  </si>
  <si>
    <t>&lt;option id='APTO11' value='APTO11 - FII EAGL'&gt;&lt;/option&gt;</t>
  </si>
  <si>
    <t>&lt;option id='EAGL11' value='EAGL11 - FII NEWPORT'&gt;&lt;/option&gt;</t>
  </si>
  <si>
    <t>&lt;option id='NEWL11' value='NEWL11 - FII NEWRU'&gt;&lt;/option&gt;</t>
  </si>
  <si>
    <t>&lt;option id='NEWU11' value='NEWU11 - FII NOVA I'&gt;&lt;/option&gt;</t>
  </si>
  <si>
    <t>&lt;option id='NVIF11' value='NVIF11 - FII OCTO'&gt;&lt;/option&gt;</t>
  </si>
  <si>
    <t>&lt;option id='OCRE11' value='OCRE11 - FII ONDV'&gt;&lt;/option&gt;</t>
  </si>
  <si>
    <t>&lt;option id='ONDV11' value='ONDV11 - FII ATRIO'&gt;&lt;/option&gt;</t>
  </si>
  <si>
    <t>&lt;option id='ARRI11' value='ARRI11 - FII OPPBAL'&gt;&lt;/option&gt;</t>
  </si>
  <si>
    <t>&lt;option id='OBAL11' value='OBAL11 - FII OPPORTUN'&gt;&lt;/option&gt;</t>
  </si>
  <si>
    <t>&lt;option id='FTCE11' value='FTCE11 - FII OURI JPP'&gt;&lt;/option&gt;</t>
  </si>
  <si>
    <t>&lt;option id='OUJP11' value='OUJP11 - FII PNCR'&gt;&lt;/option&gt;</t>
  </si>
  <si>
    <t>&lt;option id='PNCR11' value='PNCR11 - FII PANORAMA'&gt;&lt;/option&gt;</t>
  </si>
  <si>
    <t>&lt;option id='PNDL11' value='PNDL11 - FII LASTMILE'&gt;&lt;/option&gt;</t>
  </si>
  <si>
    <t>&lt;option id='PNLM11' value='PNLM11 - FII PAN PROP'&gt;&lt;/option&gt;</t>
  </si>
  <si>
    <t>&lt;option id='PNPR11' value='PNPR11 - FII PNRC'&gt;&lt;/option&gt;</t>
  </si>
  <si>
    <t>&lt;option id='PNRC11' value='PNRC11 - FII PMIS'&gt;&lt;/option&gt;</t>
  </si>
  <si>
    <t>&lt;option id='PMIS11' value='PMIS11 - FII PARK PAR'&gt;&lt;/option&gt;</t>
  </si>
  <si>
    <t>&lt;option id='VTVI11' value='VTVI11 - FII PARQ ANH'&gt;&lt;/option&gt;</t>
  </si>
  <si>
    <t>&lt;option id='PQAG11' value='PQAG11 - FII PATA'&gt;&lt;/option&gt;</t>
  </si>
  <si>
    <t>&lt;option id='PATA11' value='PATA11 - FII PATC VBI'&gt;&lt;/option&gt;</t>
  </si>
  <si>
    <t>&lt;option id='PATC11' value='PATC11 - FII HGRE PAX'&gt;&lt;/option&gt;</t>
  </si>
  <si>
    <t>&lt;option id='HGRE11' value='HGRE11 - FII HGFF PAX'&gt;&lt;/option&gt;</t>
  </si>
  <si>
    <t>&lt;option id='HGFF11' value='HGFF11 - FII HGLG PAX'&gt;&lt;/option&gt;</t>
  </si>
  <si>
    <t>&lt;option id='HGLG11' value='HGLG11 - FII PATL VBI'&gt;&lt;/option&gt;</t>
  </si>
  <si>
    <t>&lt;option id='PATL11' value='PATL11 - FII HGPO PAX'&gt;&lt;/option&gt;</t>
  </si>
  <si>
    <t>&lt;option id='HGPO11' value='HGPO11 - FII HGCR PAX'&gt;&lt;/option&gt;</t>
  </si>
  <si>
    <t>&lt;option id='HGCR11' value='HGCR11 - FII HGRU PAX'&gt;&lt;/option&gt;</t>
  </si>
  <si>
    <t>&lt;option id='HGRU11' value='HGRU11 - FII PERFORMA'&gt;&lt;/option&gt;</t>
  </si>
  <si>
    <t>&lt;option id='PEMA11' value='PEMA11 - FII PERSONAL'&gt;&lt;/option&gt;</t>
  </si>
  <si>
    <t>&lt;option id='PRSN11' value='PRSN11 - FII POLO CRI'&gt;&lt;/option&gt;</t>
  </si>
  <si>
    <t>&lt;option id='PORD11' value='PORD11 - FII POLO I'&gt;&lt;/option&gt;</t>
  </si>
  <si>
    <t>&lt;option id='PLRI11' value='PLRI11 - FII PRAIA CS'&gt;&lt;/option&gt;</t>
  </si>
  <si>
    <t>&lt;option id='PCAS11' value='PCAS11 - FII P VARGAS'&gt;&lt;/option&gt;</t>
  </si>
  <si>
    <t>&lt;option id='PRSV11' value='PRSV11 - FII PROLOGIS'&gt;&lt;/option&gt;</t>
  </si>
  <si>
    <t>&lt;option id='PBLV11' value='PBLV11 - FII IMOF I'&gt;&lt;/option&gt;</t>
  </si>
  <si>
    <t>&lt;option id='IMOF11' value='IMOF11 - FII QTZD'&gt;&lt;/option&gt;</t>
  </si>
  <si>
    <t>&lt;option id='QTZD11' value='QTZD11 - FII RZZV'&gt;&lt;/option&gt;</t>
  </si>
  <si>
    <t>&lt;option id='RZZV11' value='RZZV11 - FII RZZI'&gt;&lt;/option&gt;</t>
  </si>
  <si>
    <t>&lt;option id='RZZI11' value='RZZI11 - FII RZZR'&gt;&lt;/option&gt;</t>
  </si>
  <si>
    <t>&lt;option id='RZZR11' value='RZZR11 - FII RBRESID3'&gt;&lt;/option&gt;</t>
  </si>
  <si>
    <t>&lt;option id='RSPD11' value='RSPD11 - FII RBRESID2'&gt;&lt;/option&gt;</t>
  </si>
  <si>
    <t>&lt;option id='RBDS11' value='RBDS11 - FII RBRES IV'&gt;&lt;/option&gt;</t>
  </si>
  <si>
    <t>&lt;option id='RBIR11' value='RBIR11 - FII RBCAP LG'&gt;&lt;/option&gt;</t>
  </si>
  <si>
    <t>&lt;option id='RBLG11' value='RBLG11 - FII RBCAP RI'&gt;&lt;/option&gt;</t>
  </si>
  <si>
    <t>&lt;option id='RRCI11' value='RRCI11 - FII RB CAP I'&gt;&lt;/option&gt;</t>
  </si>
  <si>
    <t>&lt;option id='FIIP11' value='FIIP11 - FII RB II'&gt;&lt;/option&gt;</t>
  </si>
  <si>
    <t>&lt;option id='RBRD11' value='RBRD11 - FII RB TFO'&gt;&lt;/option&gt;</t>
  </si>
  <si>
    <t>&lt;option id='RBTS11' value='RBTS11 - FII RBRALPHA'&gt;&lt;/option&gt;</t>
  </si>
  <si>
    <t>&lt;option id='RBRF11' value='RBRF11 - FII RBR FEED'&gt;&lt;/option&gt;</t>
  </si>
  <si>
    <t>&lt;option id='RCFF11' value='RCFF11 - FII RDCI'&gt;&lt;/option&gt;</t>
  </si>
  <si>
    <t>&lt;option id='RDCI11' value='RDCI11 - FII RDLI'&gt;&lt;/option&gt;</t>
  </si>
  <si>
    <t>&lt;option id='RDLI11' value='RDLI11 - FII SHIP'&gt;&lt;/option&gt;</t>
  </si>
  <si>
    <t>&lt;option id='SHIP11' value='SHIP11 - FII RBR LOG'&gt;&lt;/option&gt;</t>
  </si>
  <si>
    <t>&lt;option id='RBRL11' value='RBRL11 - FII RBR MULT'&gt;&lt;/option&gt;</t>
  </si>
  <si>
    <t>&lt;option id='RBRX11' value='RBRX11 - FII RBR PR'&gt;&lt;/option&gt;</t>
  </si>
  <si>
    <t>&lt;option id='RPRI11' value='RPRI11 - FII TOPP'&gt;&lt;/option&gt;</t>
  </si>
  <si>
    <t>&lt;option id='TOPP11' value='TOPP11 - FII REAGMULT'&gt;&lt;/option&gt;</t>
  </si>
  <si>
    <t>&lt;option id='RMAI11' value='RMAI11 - FII REAL INV'&gt;&lt;/option&gt;</t>
  </si>
  <si>
    <t>&lt;option id='RINV11' value='RINV11 - FII RECD'&gt;&lt;/option&gt;</t>
  </si>
  <si>
    <t>&lt;option id='RECD11' value='RECD11 - FII RMBS'&gt;&lt;/option&gt;</t>
  </si>
  <si>
    <t>&lt;option id='RMBS11' value='RMBS11 - FII RECM'&gt;&lt;/option&gt;</t>
  </si>
  <si>
    <t>&lt;option id='RECM11' value='RECM11 - FII RBCRI IV'&gt;&lt;/option&gt;</t>
  </si>
  <si>
    <t>&lt;option id='RBHG11' value='RBHG11 - FII RB YIELD'&gt;&lt;/option&gt;</t>
  </si>
  <si>
    <t>&lt;option id='RBHY11' value='RBHY11 - FII RIOB FF'&gt;&lt;/option&gt;</t>
  </si>
  <si>
    <t>&lt;option id='RBFF11' value='RBFF11 - FII MERC BR'&gt;&lt;/option&gt;</t>
  </si>
  <si>
    <t>&lt;option id='RBOP11' value='RBOP11 - FII RIOB RR'&gt;&lt;/option&gt;</t>
  </si>
  <si>
    <t>&lt;option id='RBRS11' value='RBRS11 - FII RIZA AKN'&gt;&lt;/option&gt;</t>
  </si>
  <si>
    <t>&lt;option id='RZAK11' value='RZAK11 - FII ARCTIUM'&gt;&lt;/option&gt;</t>
  </si>
  <si>
    <t>&lt;option id='RZAT11' value='RZAT11 - FII RZLC'&gt;&lt;/option&gt;</t>
  </si>
  <si>
    <t>&lt;option id='RZLC11' value='RZLC11 - FII ROCK'&gt;&lt;/option&gt;</t>
  </si>
  <si>
    <t>&lt;option id='RCKF11' value='RCKF11 - FII SANT PAP'&gt;&lt;/option&gt;</t>
  </si>
  <si>
    <t>&lt;option id='SADI11' value='SADI11 - FII SAPI'&gt;&lt;/option&gt;</t>
  </si>
  <si>
    <t>&lt;option id='SAPI11' value='SAPI11 - FII SANT REN'&gt;&lt;/option&gt;</t>
  </si>
  <si>
    <t>&lt;option id='SARE11' value='SARE11 - FII DOMINGOS'&gt;&lt;/option&gt;</t>
  </si>
  <si>
    <t>&lt;option id='FISD11' value='FISD11 - FII SEQUOIA'&gt;&lt;/option&gt;</t>
  </si>
  <si>
    <t>&lt;option id='SEQR11' value='SEQR11 - FII W PLAZA'&gt;&lt;/option&gt;</t>
  </si>
  <si>
    <t>&lt;option id='WPLZ11' value='WPLZ11 - FII REIT RIV'&gt;&lt;/option&gt;</t>
  </si>
  <si>
    <t>&lt;option id='REIT11' value='REIT11 - FII SJ AU'&gt;&lt;/option&gt;</t>
  </si>
  <si>
    <t>&lt;option id='SJAU11' value='SJAU11 - FII SOLARIUM'&gt;&lt;/option&gt;</t>
  </si>
  <si>
    <t>&lt;option id='SOLR11' value='SOLR11 - FII SP DOWNT'&gt;&lt;/option&gt;</t>
  </si>
  <si>
    <t>&lt;option id='SPTW11' value='SPTW11 - FII SPA'&gt;&lt;/option&gt;</t>
  </si>
  <si>
    <t>&lt;option id='SPAF11' value='SPAF11 - FII SPECIALE'&gt;&lt;/option&gt;</t>
  </si>
  <si>
    <t>&lt;option id='LTMT11' value='LTMT11 - FII DVLP'&gt;&lt;/option&gt;</t>
  </si>
  <si>
    <t>&lt;option id='DVLP11' value='DVLP11 - FII DVLT'&gt;&lt;/option&gt;</t>
  </si>
  <si>
    <t>&lt;option id='DVLT11' value='DVLT11 - FII PMFO'&gt;&lt;/option&gt;</t>
  </si>
  <si>
    <t>&lt;option id='PMFO11' value='PMFO11 - FII SPGM'&gt;&lt;/option&gt;</t>
  </si>
  <si>
    <t>&lt;option id='SPGM11' value='SPGM11 - FII SPG2'&gt;&lt;/option&gt;</t>
  </si>
  <si>
    <t>&lt;option id='SPG211' value='SPG211 - FII SPXM'&gt;&lt;/option&gt;</t>
  </si>
  <si>
    <t>&lt;option id='SPXM11' value='SPXM11 - FII SPXG'&gt;&lt;/option&gt;</t>
  </si>
  <si>
    <t>&lt;option id='SPXG11' value='SPXG11 - FII SPXL'&gt;&lt;/option&gt;</t>
  </si>
  <si>
    <t>&lt;option id='SPXL11' value='SPXL11 - FII STARX'&gt;&lt;/option&gt;</t>
  </si>
  <si>
    <t>&lt;option id='STRX11' value='STRX11 - FII SURE'&gt;&lt;/option&gt;</t>
  </si>
  <si>
    <t>&lt;option id='SURE11' value='SURE11 - FII SUNOFOFI'&gt;&lt;/option&gt;</t>
  </si>
  <si>
    <t>&lt;option id='SNFF11' value='SNFF11 - FII SUNO LG'&gt;&lt;/option&gt;</t>
  </si>
  <si>
    <t>&lt;option id='SNLG11' value='SNLG11 - FII SNME'&gt;&lt;/option&gt;</t>
  </si>
  <si>
    <t>&lt;option id='SNME11' value='SNME11 - FII SUNO CRI'&gt;&lt;/option&gt;</t>
  </si>
  <si>
    <t>&lt;option id='SNCI11' value='SNCI11 - FII SUPREMO'&gt;&lt;/option&gt;</t>
  </si>
  <si>
    <t>&lt;option id='SPMO11' value='SPMO11 - FII TELLUS'&gt;&lt;/option&gt;</t>
  </si>
  <si>
    <t>&lt;option id='TELD11' value='TELD11 - FII TELM'&gt;&lt;/option&gt;</t>
  </si>
  <si>
    <t>&lt;option id='TELM11' value='TELM11 - FII TEL PROP'&gt;&lt;/option&gt;</t>
  </si>
  <si>
    <t>&lt;option id='TEPP11' value='TEPP11 - FII NAUI'&gt;&lt;/option&gt;</t>
  </si>
  <si>
    <t>&lt;option id='NAUI11' value='NAUI11 - FII TISHMAN'&gt;&lt;/option&gt;</t>
  </si>
  <si>
    <t>&lt;option id='TSER11' value='TSER11 - FII TIVIO RI'&gt;&lt;/option&gt;</t>
  </si>
  <si>
    <t>&lt;option id='TVRI11' value='TVRI11 - FII V MASTER'&gt;&lt;/option&gt;</t>
  </si>
  <si>
    <t>&lt;option id='VOTS11' value='VOTS11 - FII TJK REND'&gt;&lt;/option&gt;</t>
  </si>
  <si>
    <t>&lt;option id='TJKB11' value='TJKB11 - FII TORDE EI'&gt;&lt;/option&gt;</t>
  </si>
  <si>
    <t>&lt;option id='TORD11' value='TORD11 - FII TRANSINC'&gt;&lt;/option&gt;</t>
  </si>
  <si>
    <t>&lt;option id='TSNC11' value='TSNC11 - FII TREECORP'&gt;&lt;/option&gt;</t>
  </si>
  <si>
    <t>&lt;option id='TCPF11' value='TCPF11 - FII TRXY'&gt;&lt;/option&gt;</t>
  </si>
  <si>
    <t>&lt;option id='TRXY11' value='TRXY11 - FII TRX REAL'&gt;&lt;/option&gt;</t>
  </si>
  <si>
    <t>&lt;option id='TRXF11' value='TRXF11 - FII TRX R II'&gt;&lt;/option&gt;</t>
  </si>
  <si>
    <t>&lt;option id='TRXB11' value='TRXB11 - FII URHF'&gt;&lt;/option&gt;</t>
  </si>
  <si>
    <t>&lt;option id='URHF11' value='URHF11 - FII URCA REN'&gt;&lt;/option&gt;</t>
  </si>
  <si>
    <t>&lt;option id='URPR11' value='URPR11 - FII V2EDCORP'&gt;&lt;/option&gt;</t>
  </si>
  <si>
    <t>&lt;option id='VVCO11' value='VVCO11 - FII MULT REN'&gt;&lt;/option&gt;</t>
  </si>
  <si>
    <t>&lt;option id='VVMR11' value='VVMR11 - FII V2 RECE'&gt;&lt;/option&gt;</t>
  </si>
  <si>
    <t>&lt;option id='VVCR11' value='VVCR11 - FII V2 RENDA'&gt;&lt;/option&gt;</t>
  </si>
  <si>
    <t>&lt;option id='VVRI11' value='VVRI11 - FII VALREIII'&gt;&lt;/option&gt;</t>
  </si>
  <si>
    <t>&lt;option id='VGIR11' value='VGIR11 - FII VALORAIP'&gt;&lt;/option&gt;</t>
  </si>
  <si>
    <t>&lt;option id='VGIP11' value='VGIP11 - FII VGII'&gt;&lt;/option&gt;</t>
  </si>
  <si>
    <t>&lt;option id='VGII11' value='VGII11 - FII VALOR HE'&gt;&lt;/option&gt;</t>
  </si>
  <si>
    <t>&lt;option id='VGHF11' value='VGHF11 - FII VGRI'&gt;&lt;/option&gt;</t>
  </si>
  <si>
    <t>&lt;option id='VGRI11' value='VGRI11 - FII QAGR VBI'&gt;&lt;/option&gt;</t>
  </si>
  <si>
    <t>&lt;option id='QAGR11' value='QAGR11 - FII BLMO VBI'&gt;&lt;/option&gt;</t>
  </si>
  <si>
    <t>&lt;option id='BLMO11' value='BLMO11 - FII RVBI VBI'&gt;&lt;/option&gt;</t>
  </si>
  <si>
    <t>&lt;option id='RVBI11' value='RVBI11 - FII VECTIS'&gt;&lt;/option&gt;</t>
  </si>
  <si>
    <t>&lt;option id='VCJR11' value='VCJR11 - FII VECT REN'&gt;&lt;/option&gt;</t>
  </si>
  <si>
    <t>&lt;option id='VCRR11' value='VCRR11 - FII VCSC'&gt;&lt;/option&gt;</t>
  </si>
  <si>
    <t>&lt;option id='VCSC11' value='VCSC11 - FII VQ LAJES'&gt;&lt;/option&gt;</t>
  </si>
  <si>
    <t>&lt;option id='VLJS11' value='VLJS11 - FII VENUS'&gt;&lt;/option&gt;</t>
  </si>
  <si>
    <t>&lt;option id='SALI11' value='SALI11 - FII VCTH'&gt;&lt;/option&gt;</t>
  </si>
  <si>
    <t>&lt;option id='VCTH11' value='VCTH11 - FII VERS CRI'&gt;&lt;/option&gt;</t>
  </si>
  <si>
    <t>&lt;option id='VSLH11' value='VSLH11 - FII VIC DES'&gt;&lt;/option&gt;</t>
  </si>
  <si>
    <t>&lt;option id='VIDS11' value='VIDS11 - FII VIC VIN'&gt;&lt;/option&gt;</t>
  </si>
  <si>
    <t>&lt;option id='VDSV11' value='VDSV11 - FII VINCI CR'&gt;&lt;/option&gt;</t>
  </si>
  <si>
    <t>&lt;option id='VCRI11' value='VCRI11 - FII VINCI IU'&gt;&lt;/option&gt;</t>
  </si>
  <si>
    <t>&lt;option id='VIUR11' value='VIUR11 - FII VINCI IF'&gt;&lt;/option&gt;</t>
  </si>
  <si>
    <t>&lt;option id='VIFI11' value='VIFI11 - FII VINCI LG'&gt;&lt;/option&gt;</t>
  </si>
  <si>
    <t>&lt;option id='VILG11' value='VILG11 - FII VINCI OF'&gt;&lt;/option&gt;</t>
  </si>
  <si>
    <t>&lt;option id='VINO11' value='VINO11 - FII VIOL'&gt;&lt;/option&gt;</t>
  </si>
  <si>
    <t>&lt;option id='VIOL11' value='VIOL11 - FII VINCI SC'&gt;&lt;/option&gt;</t>
  </si>
  <si>
    <t>&lt;option id='VISC11' value='VISC11 - FII WARREN'&gt;&lt;/option&gt;</t>
  </si>
  <si>
    <t>&lt;option id='WSEC11' value='WSEC11 - FII WHG F SP'&gt;&lt;/option&gt;</t>
  </si>
  <si>
    <t>&lt;option id='SPDE11' value='SPDE11 - FII WHG REAL'&gt;&lt;/option&gt;</t>
  </si>
  <si>
    <t>&lt;option id='WHGR11' value='WHGR11 - FII XP MACAE'&gt;&lt;/option&gt;</t>
  </si>
  <si>
    <t>&lt;option id='XPCM11' value='XPCM11 - FII XP CRED'&gt;&lt;/option&gt;</t>
  </si>
  <si>
    <t>&lt;option id='XPCI11' value='XPCI11 - FII XP INDL'&gt;&lt;/option&gt;</t>
  </si>
  <si>
    <t>&lt;option id='XPIN11' value='XPIN11 - FII XP LOG'&gt;&lt;/option&gt;</t>
  </si>
  <si>
    <t>&lt;option id='XPLG11' value='XPLG11 - FII XP MALLS'&gt;&lt;/option&gt;</t>
  </si>
  <si>
    <t>&lt;option id='XPML11' value='XPML11 - FII XP PROP'&gt;&lt;/option&gt;</t>
  </si>
  <si>
    <t>&lt;option id='XPPR11' value='XPPR11 - FII XP SELEC'&gt;&lt;/option&gt;</t>
  </si>
  <si>
    <t>&lt;option id='XPSF11' value='XPSF11 - FII XPCE RE'&gt;&lt;/option&gt;</t>
  </si>
  <si>
    <t>&lt;option id='XPCE11' value='XPCE11 - FII YUCA'&gt;&lt;/option&gt;</t>
  </si>
  <si>
    <t>&lt;option id='YUFI11' value='YUFI11 - FII ZAGH'&gt;&lt;/option&gt;</t>
  </si>
  <si>
    <t>&lt;option id='ZAGH11' value='ZAGH11 - FII ZAVIT C'&gt;&lt;/option&gt;</t>
  </si>
  <si>
    <t>&lt;option id='ZAVC11' value='ZAVC11 - FII ZAVIT R'&gt;&lt;/option&gt;</t>
  </si>
  <si>
    <t>&lt;option id='ZAVI11' value='ZAVI11 - FII ZION'&gt;&lt;/option&gt;</t>
  </si>
  <si>
    <t>&lt;option id='ZIFI11' value='ZIFI11 - '&gt;&lt;/option&gt;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</si>
</sst>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2C31-4618-4C4E-9E75-51B2725FECE3}">
  <dimension ref="A2:D407"/>
  <sheetViews>
    <sheetView workbookViewId="0">
      <selection activeCell="C3" sqref="C3"/>
    </sheetView>
  </sheetViews>
  <sheetFormatPr defaultRowHeight="15" x14ac:dyDescent="0.25"/>
  <cols>
    <col min="1" max="1" width="8.5703125" bestFit="1" customWidth="1"/>
    <col min="2" max="2" width="45.5703125" bestFit="1" customWidth="1"/>
    <col min="3" max="4" width="57" bestFit="1" customWidth="1"/>
  </cols>
  <sheetData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  <c r="C3" t="str">
        <f>"&lt;option id='"&amp;A3&amp;"' value='"&amp;A3&amp;" - "&amp;B3&amp;"'&gt;&lt;/option&gt;"</f>
        <v>&lt;option id='BBDC4' value='BBDC4 - Banco Bradesco'&gt;&lt;/option&gt;</v>
      </c>
      <c r="D3" t="s">
        <v>2275</v>
      </c>
    </row>
    <row r="4" spans="1:4" x14ac:dyDescent="0.25">
      <c r="A4" t="s">
        <v>4</v>
      </c>
      <c r="B4" t="s">
        <v>5</v>
      </c>
      <c r="C4" t="str">
        <f t="shared" ref="C4:C67" si="0">"&lt;option id='"&amp;A4&amp;"' value='"&amp;A4&amp;" - "&amp;B4&amp;"'&gt;&lt;/option&gt;"</f>
        <v>&lt;option id='HAPV3' value='HAPV3 - Hapvida'&gt;&lt;/option&gt;</v>
      </c>
      <c r="D4" t="s">
        <v>2276</v>
      </c>
    </row>
    <row r="5" spans="1:4" x14ac:dyDescent="0.25">
      <c r="A5" t="s">
        <v>6</v>
      </c>
      <c r="B5" t="s">
        <v>7</v>
      </c>
      <c r="C5" t="str">
        <f t="shared" si="0"/>
        <v>&lt;option id='COGN3' value='COGN3 - Cogna'&gt;&lt;/option&gt;</v>
      </c>
      <c r="D5" t="s">
        <v>2277</v>
      </c>
    </row>
    <row r="6" spans="1:4" x14ac:dyDescent="0.25">
      <c r="A6" t="s">
        <v>8</v>
      </c>
      <c r="B6" t="s">
        <v>9</v>
      </c>
      <c r="C6" t="str">
        <f t="shared" si="0"/>
        <v>&lt;option id='B3SA3' value='B3SA3 - B3'&gt;&lt;/option&gt;</v>
      </c>
      <c r="D6" t="s">
        <v>2278</v>
      </c>
    </row>
    <row r="7" spans="1:4" x14ac:dyDescent="0.25">
      <c r="A7" t="s">
        <v>10</v>
      </c>
      <c r="B7" t="s">
        <v>11</v>
      </c>
      <c r="C7" t="str">
        <f t="shared" si="0"/>
        <v>&lt;option id='ABEV3' value='ABEV3 - Ambev'&gt;&lt;/option&gt;</v>
      </c>
      <c r="D7" t="s">
        <v>2279</v>
      </c>
    </row>
    <row r="8" spans="1:4" x14ac:dyDescent="0.25">
      <c r="A8" t="s">
        <v>12</v>
      </c>
      <c r="B8" t="s">
        <v>13</v>
      </c>
      <c r="C8" t="str">
        <f t="shared" si="0"/>
        <v>&lt;option id='PETR4' value='PETR4 - Petrobras'&gt;&lt;/option&gt;</v>
      </c>
      <c r="D8" t="s">
        <v>2280</v>
      </c>
    </row>
    <row r="9" spans="1:4" x14ac:dyDescent="0.25">
      <c r="A9" t="s">
        <v>14</v>
      </c>
      <c r="B9" t="s">
        <v>15</v>
      </c>
      <c r="C9" t="str">
        <f t="shared" si="0"/>
        <v>&lt;option id='RAIZ4' value='RAIZ4 - Raízen'&gt;&lt;/option&gt;</v>
      </c>
      <c r="D9" t="s">
        <v>2281</v>
      </c>
    </row>
    <row r="10" spans="1:4" x14ac:dyDescent="0.25">
      <c r="A10" t="s">
        <v>16</v>
      </c>
      <c r="B10" t="s">
        <v>17</v>
      </c>
      <c r="C10" t="str">
        <f t="shared" si="0"/>
        <v>&lt;option id='MGLU3' value='MGLU3 - Magazine Luiza'&gt;&lt;/option&gt;</v>
      </c>
      <c r="D10" t="s">
        <v>2282</v>
      </c>
    </row>
    <row r="11" spans="1:4" x14ac:dyDescent="0.25">
      <c r="A11" t="s">
        <v>18</v>
      </c>
      <c r="B11" t="s">
        <v>19</v>
      </c>
      <c r="C11" t="str">
        <f t="shared" si="0"/>
        <v>&lt;option id='ASAI3' value='ASAI3 - Assaí'&gt;&lt;/option&gt;</v>
      </c>
      <c r="D11" t="s">
        <v>2283</v>
      </c>
    </row>
    <row r="12" spans="1:4" x14ac:dyDescent="0.25">
      <c r="A12" t="s">
        <v>20</v>
      </c>
      <c r="B12" t="s">
        <v>21</v>
      </c>
      <c r="C12" t="str">
        <f t="shared" si="0"/>
        <v>&lt;option id='CVCB3' value='CVCB3 - CVC'&gt;&lt;/option&gt;</v>
      </c>
      <c r="D12" t="s">
        <v>2284</v>
      </c>
    </row>
    <row r="13" spans="1:4" x14ac:dyDescent="0.25">
      <c r="A13" t="s">
        <v>22</v>
      </c>
      <c r="B13" t="s">
        <v>23</v>
      </c>
      <c r="C13" t="str">
        <f t="shared" si="0"/>
        <v>&lt;option id='ITSA4' value='ITSA4 - Itaúsa'&gt;&lt;/option&gt;</v>
      </c>
      <c r="D13" t="s">
        <v>2285</v>
      </c>
    </row>
    <row r="14" spans="1:4" x14ac:dyDescent="0.25">
      <c r="A14" t="s">
        <v>24</v>
      </c>
      <c r="B14" t="s">
        <v>25</v>
      </c>
      <c r="C14" t="str">
        <f t="shared" si="0"/>
        <v>&lt;option id='VALE3' value='VALE3 - Vale'&gt;&lt;/option&gt;</v>
      </c>
      <c r="D14" t="s">
        <v>2286</v>
      </c>
    </row>
    <row r="15" spans="1:4" x14ac:dyDescent="0.25">
      <c r="A15" t="s">
        <v>26</v>
      </c>
      <c r="B15" t="s">
        <v>27</v>
      </c>
      <c r="C15" t="str">
        <f t="shared" si="0"/>
        <v>&lt;option id='WEGE3' value='WEGE3 - WEG'&gt;&lt;/option&gt;</v>
      </c>
      <c r="D15" t="s">
        <v>2287</v>
      </c>
    </row>
    <row r="16" spans="1:4" x14ac:dyDescent="0.25">
      <c r="A16" t="s">
        <v>28</v>
      </c>
      <c r="B16" t="s">
        <v>29</v>
      </c>
      <c r="C16" t="str">
        <f t="shared" si="0"/>
        <v>&lt;option id='CSAN3' value='CSAN3 - Cosan'&gt;&lt;/option&gt;</v>
      </c>
      <c r="D16" t="s">
        <v>2288</v>
      </c>
    </row>
    <row r="17" spans="1:4" x14ac:dyDescent="0.25">
      <c r="A17" t="s">
        <v>30</v>
      </c>
      <c r="B17" t="s">
        <v>31</v>
      </c>
      <c r="C17" t="str">
        <f t="shared" si="0"/>
        <v>&lt;option id='BBAS3' value='BBAS3 - Banco do Brasil'&gt;&lt;/option&gt;</v>
      </c>
      <c r="D17" t="s">
        <v>2289</v>
      </c>
    </row>
    <row r="18" spans="1:4" x14ac:dyDescent="0.25">
      <c r="A18" t="s">
        <v>32</v>
      </c>
      <c r="B18" t="s">
        <v>33</v>
      </c>
      <c r="C18" t="str">
        <f t="shared" si="0"/>
        <v>&lt;option id='ITUB4' value='ITUB4 - Itaú Unibanco'&gt;&lt;/option&gt;</v>
      </c>
      <c r="D18" t="s">
        <v>2290</v>
      </c>
    </row>
    <row r="19" spans="1:4" x14ac:dyDescent="0.25">
      <c r="A19" t="s">
        <v>34</v>
      </c>
      <c r="B19" t="s">
        <v>35</v>
      </c>
      <c r="C19" t="str">
        <f t="shared" si="0"/>
        <v>&lt;option id='LREN3' value='LREN3 - Lojas Renner'&gt;&lt;/option&gt;</v>
      </c>
      <c r="D19" t="s">
        <v>2291</v>
      </c>
    </row>
    <row r="20" spans="1:4" x14ac:dyDescent="0.25">
      <c r="A20" t="s">
        <v>36</v>
      </c>
      <c r="B20" t="s">
        <v>37</v>
      </c>
      <c r="C20" t="str">
        <f t="shared" si="0"/>
        <v>&lt;option id='AMOB3' value='AMOB3 - Vamos Comércio de Máquinas Linha Amarela S.A.'&gt;&lt;/option&gt;</v>
      </c>
      <c r="D20" t="s">
        <v>2292</v>
      </c>
    </row>
    <row r="21" spans="1:4" x14ac:dyDescent="0.25">
      <c r="A21" t="s">
        <v>38</v>
      </c>
      <c r="B21" t="s">
        <v>39</v>
      </c>
      <c r="C21" t="str">
        <f t="shared" si="0"/>
        <v>&lt;option id='CRFB3' value='CRFB3 - Carrefour Brasil'&gt;&lt;/option&gt;</v>
      </c>
      <c r="D21" t="s">
        <v>2293</v>
      </c>
    </row>
    <row r="22" spans="1:4" x14ac:dyDescent="0.25">
      <c r="A22" t="s">
        <v>40</v>
      </c>
      <c r="B22" t="s">
        <v>41</v>
      </c>
      <c r="C22" t="str">
        <f t="shared" si="0"/>
        <v>&lt;option id='PRIO3' value='PRIO3 - PetroRio'&gt;&lt;/option&gt;</v>
      </c>
      <c r="D22" t="s">
        <v>2294</v>
      </c>
    </row>
    <row r="23" spans="1:4" x14ac:dyDescent="0.25">
      <c r="A23" t="s">
        <v>42</v>
      </c>
      <c r="B23" t="s">
        <v>43</v>
      </c>
      <c r="C23" t="str">
        <f t="shared" si="0"/>
        <v>&lt;option id='RAIL3' value='RAIL3 - Rumo'&gt;&lt;/option&gt;</v>
      </c>
      <c r="D23" t="s">
        <v>2295</v>
      </c>
    </row>
    <row r="24" spans="1:4" x14ac:dyDescent="0.25">
      <c r="A24" t="s">
        <v>44</v>
      </c>
      <c r="B24" t="s">
        <v>45</v>
      </c>
      <c r="C24" t="str">
        <f t="shared" si="0"/>
        <v>&lt;option id='RADL3' value='RADL3 - RaiaDrogasil'&gt;&lt;/option&gt;</v>
      </c>
      <c r="D24" t="s">
        <v>2296</v>
      </c>
    </row>
    <row r="25" spans="1:4" x14ac:dyDescent="0.25">
      <c r="A25" t="s">
        <v>46</v>
      </c>
      <c r="B25" t="s">
        <v>47</v>
      </c>
      <c r="C25" t="str">
        <f t="shared" si="0"/>
        <v>&lt;option id='AURE3' value='AURE3 - Auren Energia'&gt;&lt;/option&gt;</v>
      </c>
      <c r="D25" t="s">
        <v>2297</v>
      </c>
    </row>
    <row r="26" spans="1:4" x14ac:dyDescent="0.25">
      <c r="A26" t="s">
        <v>48</v>
      </c>
      <c r="B26" t="s">
        <v>49</v>
      </c>
      <c r="C26" t="str">
        <f t="shared" si="0"/>
        <v>&lt;option id='CSNA3' value='CSNA3 - Siderúrgica Nacional'&gt;&lt;/option&gt;</v>
      </c>
      <c r="D26" t="s">
        <v>2298</v>
      </c>
    </row>
    <row r="27" spans="1:4" x14ac:dyDescent="0.25">
      <c r="A27" t="s">
        <v>50</v>
      </c>
      <c r="B27" t="s">
        <v>51</v>
      </c>
      <c r="C27" t="str">
        <f t="shared" si="0"/>
        <v>&lt;option id='GFSA3' value='GFSA3 - Gafisa'&gt;&lt;/option&gt;</v>
      </c>
      <c r="D27" t="s">
        <v>2299</v>
      </c>
    </row>
    <row r="28" spans="1:4" x14ac:dyDescent="0.25">
      <c r="A28" t="s">
        <v>52</v>
      </c>
      <c r="B28" t="s">
        <v>53</v>
      </c>
      <c r="C28" t="str">
        <f t="shared" si="0"/>
        <v>&lt;option id='AZUL4' value='AZUL4 - Azul'&gt;&lt;/option&gt;</v>
      </c>
      <c r="D28" t="s">
        <v>2300</v>
      </c>
    </row>
    <row r="29" spans="1:4" x14ac:dyDescent="0.25">
      <c r="A29" t="s">
        <v>54</v>
      </c>
      <c r="B29" t="s">
        <v>55</v>
      </c>
      <c r="C29" t="str">
        <f t="shared" si="0"/>
        <v>&lt;option id='MRVE3' value='MRVE3 - MRV'&gt;&lt;/option&gt;</v>
      </c>
      <c r="D29" t="s">
        <v>2301</v>
      </c>
    </row>
    <row r="30" spans="1:4" x14ac:dyDescent="0.25">
      <c r="A30" t="s">
        <v>56</v>
      </c>
      <c r="B30" t="s">
        <v>57</v>
      </c>
      <c r="C30" t="str">
        <f t="shared" si="0"/>
        <v>&lt;option id='CPLE6' value='CPLE6 - Copel'&gt;&lt;/option&gt;</v>
      </c>
      <c r="D30" t="s">
        <v>2302</v>
      </c>
    </row>
    <row r="31" spans="1:4" x14ac:dyDescent="0.25">
      <c r="A31" t="s">
        <v>58</v>
      </c>
      <c r="B31" t="s">
        <v>59</v>
      </c>
      <c r="C31" t="str">
        <f t="shared" si="0"/>
        <v>&lt;option id='BEEF3' value='BEEF3 - Minerva'&gt;&lt;/option&gt;</v>
      </c>
      <c r="D31" t="s">
        <v>2303</v>
      </c>
    </row>
    <row r="32" spans="1:4" x14ac:dyDescent="0.25">
      <c r="A32" t="s">
        <v>60</v>
      </c>
      <c r="B32" t="s">
        <v>61</v>
      </c>
      <c r="C32" t="str">
        <f t="shared" si="0"/>
        <v>&lt;option id='PETZ3' value='PETZ3 - Petz'&gt;&lt;/option&gt;</v>
      </c>
      <c r="D32" t="s">
        <v>2304</v>
      </c>
    </row>
    <row r="33" spans="1:4" x14ac:dyDescent="0.25">
      <c r="A33" t="s">
        <v>62</v>
      </c>
      <c r="B33" t="s">
        <v>63</v>
      </c>
      <c r="C33" t="str">
        <f t="shared" si="0"/>
        <v>&lt;option id='RDOR3' value='RDOR3 - Rede D'Or'&gt;&lt;/option&gt;</v>
      </c>
      <c r="D33" t="s">
        <v>2305</v>
      </c>
    </row>
    <row r="34" spans="1:4" x14ac:dyDescent="0.25">
      <c r="A34" t="s">
        <v>64</v>
      </c>
      <c r="B34" t="s">
        <v>65</v>
      </c>
      <c r="C34" t="str">
        <f t="shared" si="0"/>
        <v>&lt;option id='PCAR3' value='PCAR3 - Grupo Pão de Açúcar'&gt;&lt;/option&gt;</v>
      </c>
      <c r="D34" t="s">
        <v>2306</v>
      </c>
    </row>
    <row r="35" spans="1:4" x14ac:dyDescent="0.25">
      <c r="A35" t="s">
        <v>66</v>
      </c>
      <c r="B35" t="s">
        <v>3</v>
      </c>
      <c r="C35" t="str">
        <f t="shared" si="0"/>
        <v>&lt;option id='BBDC3' value='BBDC3 - Banco Bradesco'&gt;&lt;/option&gt;</v>
      </c>
      <c r="D35" t="s">
        <v>2307</v>
      </c>
    </row>
    <row r="36" spans="1:4" x14ac:dyDescent="0.25">
      <c r="A36" t="s">
        <v>67</v>
      </c>
      <c r="B36" t="s">
        <v>68</v>
      </c>
      <c r="C36" t="str">
        <f t="shared" si="0"/>
        <v>&lt;option id='ANIM3' value='ANIM3 - Ânima Educação'&gt;&lt;/option&gt;</v>
      </c>
      <c r="D36" t="s">
        <v>2308</v>
      </c>
    </row>
    <row r="37" spans="1:4" x14ac:dyDescent="0.25">
      <c r="A37" t="s">
        <v>69</v>
      </c>
      <c r="B37" t="s">
        <v>70</v>
      </c>
      <c r="C37" t="str">
        <f t="shared" si="0"/>
        <v>&lt;option id='USIM5' value='USIM5 - Usiminas'&gt;&lt;/option&gt;</v>
      </c>
      <c r="D37" t="s">
        <v>2309</v>
      </c>
    </row>
    <row r="38" spans="1:4" x14ac:dyDescent="0.25">
      <c r="A38" t="s">
        <v>71</v>
      </c>
      <c r="B38" t="s">
        <v>72</v>
      </c>
      <c r="C38" t="str">
        <f t="shared" si="0"/>
        <v>&lt;option id='VBBR3' value='VBBR3 - Vibra Energia'&gt;&lt;/option&gt;</v>
      </c>
      <c r="D38" t="s">
        <v>2310</v>
      </c>
    </row>
    <row r="39" spans="1:4" x14ac:dyDescent="0.25">
      <c r="A39" t="s">
        <v>73</v>
      </c>
      <c r="B39" t="s">
        <v>74</v>
      </c>
      <c r="C39" t="str">
        <f t="shared" si="0"/>
        <v>&lt;option id='SIMH3' value='SIMH3 - Simpar'&gt;&lt;/option&gt;</v>
      </c>
      <c r="D39" t="s">
        <v>2311</v>
      </c>
    </row>
    <row r="40" spans="1:4" x14ac:dyDescent="0.25">
      <c r="A40" t="s">
        <v>75</v>
      </c>
      <c r="B40" t="s">
        <v>76</v>
      </c>
      <c r="C40" t="str">
        <f t="shared" si="0"/>
        <v>&lt;option id='RENT3' value='RENT3 - Localiza'&gt;&lt;/option&gt;</v>
      </c>
      <c r="D40" t="s">
        <v>2312</v>
      </c>
    </row>
    <row r="41" spans="1:4" x14ac:dyDescent="0.25">
      <c r="A41" t="s">
        <v>77</v>
      </c>
      <c r="B41" t="s">
        <v>78</v>
      </c>
      <c r="C41" t="str">
        <f t="shared" si="0"/>
        <v>&lt;option id='UGPA3' value='UGPA3 - Ultrapar'&gt;&lt;/option&gt;</v>
      </c>
      <c r="D41" t="s">
        <v>2313</v>
      </c>
    </row>
    <row r="42" spans="1:4" x14ac:dyDescent="0.25">
      <c r="A42" t="s">
        <v>79</v>
      </c>
      <c r="B42" t="s">
        <v>80</v>
      </c>
      <c r="C42" t="str">
        <f t="shared" si="0"/>
        <v>&lt;option id='GOLL4' value='GOLL4 - GOL'&gt;&lt;/option&gt;</v>
      </c>
      <c r="D42" t="s">
        <v>2314</v>
      </c>
    </row>
    <row r="43" spans="1:4" x14ac:dyDescent="0.25">
      <c r="A43" t="s">
        <v>81</v>
      </c>
      <c r="B43" t="s">
        <v>82</v>
      </c>
      <c r="C43" t="str">
        <f t="shared" si="0"/>
        <v>&lt;option id='ELET3' value='ELET3 - Eletrobras'&gt;&lt;/option&gt;</v>
      </c>
      <c r="D43" t="s">
        <v>2315</v>
      </c>
    </row>
    <row r="44" spans="1:4" x14ac:dyDescent="0.25">
      <c r="A44" t="s">
        <v>83</v>
      </c>
      <c r="B44" t="s">
        <v>84</v>
      </c>
      <c r="C44" t="str">
        <f t="shared" si="0"/>
        <v>&lt;option id='CMIG4' value='CMIG4 - Cemig'&gt;&lt;/option&gt;</v>
      </c>
      <c r="D44" t="s">
        <v>2316</v>
      </c>
    </row>
    <row r="45" spans="1:4" x14ac:dyDescent="0.25">
      <c r="A45" t="s">
        <v>85</v>
      </c>
      <c r="B45" t="s">
        <v>86</v>
      </c>
      <c r="C45" t="str">
        <f t="shared" si="0"/>
        <v>&lt;option id='VAMO3' value='VAMO3 - Grupo Vamos'&gt;&lt;/option&gt;</v>
      </c>
      <c r="D45" t="s">
        <v>2317</v>
      </c>
    </row>
    <row r="46" spans="1:4" x14ac:dyDescent="0.25">
      <c r="A46" t="s">
        <v>87</v>
      </c>
      <c r="B46" t="s">
        <v>88</v>
      </c>
      <c r="C46" t="str">
        <f t="shared" si="0"/>
        <v>&lt;option id='POMO4' value='POMO4 - Marcopolo'&gt;&lt;/option&gt;</v>
      </c>
      <c r="D46" t="s">
        <v>2318</v>
      </c>
    </row>
    <row r="47" spans="1:4" x14ac:dyDescent="0.25">
      <c r="A47" t="s">
        <v>89</v>
      </c>
      <c r="B47" t="s">
        <v>90</v>
      </c>
      <c r="C47" t="str">
        <f t="shared" si="0"/>
        <v>&lt;option id='BBSE3' value='BBSE3 - BB Seguridade'&gt;&lt;/option&gt;</v>
      </c>
      <c r="D47" t="s">
        <v>2319</v>
      </c>
    </row>
    <row r="48" spans="1:4" x14ac:dyDescent="0.25">
      <c r="A48" t="s">
        <v>91</v>
      </c>
      <c r="B48" t="s">
        <v>92</v>
      </c>
      <c r="C48" t="str">
        <f t="shared" si="0"/>
        <v>&lt;option id='NTCO3' value='NTCO3 - Natura'&gt;&lt;/option&gt;</v>
      </c>
      <c r="D48" t="s">
        <v>2320</v>
      </c>
    </row>
    <row r="49" spans="1:4" x14ac:dyDescent="0.25">
      <c r="A49" t="s">
        <v>93</v>
      </c>
      <c r="B49" t="s">
        <v>94</v>
      </c>
      <c r="C49" t="str">
        <f t="shared" si="0"/>
        <v>&lt;option id='ONCO3' value='ONCO3 - Oncoclínicas'&gt;&lt;/option&gt;</v>
      </c>
      <c r="D49" t="s">
        <v>2321</v>
      </c>
    </row>
    <row r="50" spans="1:4" x14ac:dyDescent="0.25">
      <c r="A50" t="s">
        <v>95</v>
      </c>
      <c r="B50" t="s">
        <v>96</v>
      </c>
      <c r="C50" t="str">
        <f t="shared" si="0"/>
        <v>&lt;option id='GGBR4' value='GGBR4 - Gerdau'&gt;&lt;/option&gt;</v>
      </c>
      <c r="D50" t="s">
        <v>2322</v>
      </c>
    </row>
    <row r="51" spans="1:4" x14ac:dyDescent="0.25">
      <c r="A51" t="s">
        <v>97</v>
      </c>
      <c r="B51" t="s">
        <v>98</v>
      </c>
      <c r="C51" t="str">
        <f t="shared" si="0"/>
        <v>&lt;option id='CCRO3' value='CCRO3 - Grupo CCR'&gt;&lt;/option&gt;</v>
      </c>
      <c r="D51" t="s">
        <v>2323</v>
      </c>
    </row>
    <row r="52" spans="1:4" x14ac:dyDescent="0.25">
      <c r="A52" t="s">
        <v>99</v>
      </c>
      <c r="B52" t="s">
        <v>13</v>
      </c>
      <c r="C52" t="str">
        <f t="shared" si="0"/>
        <v>&lt;option id='PETR3' value='PETR3 - Petrobras'&gt;&lt;/option&gt;</v>
      </c>
      <c r="D52" t="s">
        <v>2324</v>
      </c>
    </row>
    <row r="53" spans="1:4" x14ac:dyDescent="0.25">
      <c r="A53" t="s">
        <v>100</v>
      </c>
      <c r="B53" t="s">
        <v>101</v>
      </c>
      <c r="C53" t="str">
        <f t="shared" si="0"/>
        <v>&lt;option id='MOVI3' value='MOVI3 - Movida'&gt;&lt;/option&gt;</v>
      </c>
      <c r="D53" t="s">
        <v>2325</v>
      </c>
    </row>
    <row r="54" spans="1:4" x14ac:dyDescent="0.25">
      <c r="A54" t="s">
        <v>102</v>
      </c>
      <c r="B54" t="s">
        <v>103</v>
      </c>
      <c r="C54" t="str">
        <f t="shared" si="0"/>
        <v>&lt;option id='ENEV3' value='ENEV3 - Eneva'&gt;&lt;/option&gt;</v>
      </c>
      <c r="D54" t="s">
        <v>2326</v>
      </c>
    </row>
    <row r="55" spans="1:4" x14ac:dyDescent="0.25">
      <c r="A55" t="s">
        <v>104</v>
      </c>
      <c r="B55" t="s">
        <v>105</v>
      </c>
      <c r="C55" t="str">
        <f t="shared" si="0"/>
        <v>&lt;option id='BPAC11' value='BPAC11 - Banco BTG Pactual'&gt;&lt;/option&gt;</v>
      </c>
      <c r="D55" t="s">
        <v>2327</v>
      </c>
    </row>
    <row r="56" spans="1:4" x14ac:dyDescent="0.25">
      <c r="A56" t="s">
        <v>106</v>
      </c>
      <c r="B56" t="s">
        <v>107</v>
      </c>
      <c r="C56" t="str">
        <f t="shared" si="0"/>
        <v>&lt;option id='EMBR3' value='EMBR3 - Embraer'&gt;&lt;/option&gt;</v>
      </c>
      <c r="D56" t="s">
        <v>2328</v>
      </c>
    </row>
    <row r="57" spans="1:4" x14ac:dyDescent="0.25">
      <c r="A57" t="s">
        <v>108</v>
      </c>
      <c r="B57" t="s">
        <v>109</v>
      </c>
      <c r="C57" t="str">
        <f t="shared" si="0"/>
        <v>&lt;option id='IFCM3' value='IFCM3 - Infracommerce'&gt;&lt;/option&gt;</v>
      </c>
      <c r="D57" t="s">
        <v>2329</v>
      </c>
    </row>
    <row r="58" spans="1:4" x14ac:dyDescent="0.25">
      <c r="A58" t="s">
        <v>110</v>
      </c>
      <c r="B58" t="s">
        <v>111</v>
      </c>
      <c r="C58" t="str">
        <f t="shared" si="0"/>
        <v>&lt;option id='JBSS3' value='JBSS3 - JBS'&gt;&lt;/option&gt;</v>
      </c>
      <c r="D58" t="s">
        <v>2330</v>
      </c>
    </row>
    <row r="59" spans="1:4" x14ac:dyDescent="0.25">
      <c r="A59" t="s">
        <v>112</v>
      </c>
      <c r="B59" t="s">
        <v>113</v>
      </c>
      <c r="C59" t="str">
        <f t="shared" si="0"/>
        <v>&lt;option id='BHIA3' value='BHIA3 - Casas Bahia'&gt;&lt;/option&gt;</v>
      </c>
      <c r="D59" t="s">
        <v>2331</v>
      </c>
    </row>
    <row r="60" spans="1:4" x14ac:dyDescent="0.25">
      <c r="A60" t="s">
        <v>114</v>
      </c>
      <c r="B60" t="s">
        <v>115</v>
      </c>
      <c r="C60" t="str">
        <f t="shared" si="0"/>
        <v>&lt;option id='BRAV3' value='BRAV3 - 3R Petroleum'&gt;&lt;/option&gt;</v>
      </c>
      <c r="D60" t="s">
        <v>2332</v>
      </c>
    </row>
    <row r="61" spans="1:4" x14ac:dyDescent="0.25">
      <c r="A61" t="s">
        <v>116</v>
      </c>
      <c r="B61" t="s">
        <v>117</v>
      </c>
      <c r="C61" t="str">
        <f t="shared" si="0"/>
        <v>&lt;option id='EQTL3' value='EQTL3 - Equatorial Energia'&gt;&lt;/option&gt;</v>
      </c>
      <c r="D61" t="s">
        <v>2333</v>
      </c>
    </row>
    <row r="62" spans="1:4" x14ac:dyDescent="0.25">
      <c r="A62" t="s">
        <v>118</v>
      </c>
      <c r="B62" t="s">
        <v>57</v>
      </c>
      <c r="C62" t="str">
        <f t="shared" si="0"/>
        <v>&lt;option id='CPLE3' value='CPLE3 - Copel'&gt;&lt;/option&gt;</v>
      </c>
      <c r="D62" t="s">
        <v>2334</v>
      </c>
    </row>
    <row r="63" spans="1:4" x14ac:dyDescent="0.25">
      <c r="A63" t="s">
        <v>119</v>
      </c>
      <c r="B63" t="s">
        <v>120</v>
      </c>
      <c r="C63" t="str">
        <f t="shared" si="0"/>
        <v>&lt;option id='YDUQ3' value='YDUQ3 - YDUQS'&gt;&lt;/option&gt;</v>
      </c>
      <c r="D63" t="s">
        <v>2335</v>
      </c>
    </row>
    <row r="64" spans="1:4" x14ac:dyDescent="0.25">
      <c r="A64" t="s">
        <v>121</v>
      </c>
      <c r="B64" t="s">
        <v>122</v>
      </c>
      <c r="C64" t="str">
        <f t="shared" si="0"/>
        <v>&lt;option id='HYPE3' value='HYPE3 - Hypera'&gt;&lt;/option&gt;</v>
      </c>
      <c r="D64" t="s">
        <v>2336</v>
      </c>
    </row>
    <row r="65" spans="1:4" x14ac:dyDescent="0.25">
      <c r="A65" t="s">
        <v>123</v>
      </c>
      <c r="B65" t="s">
        <v>124</v>
      </c>
      <c r="C65" t="str">
        <f t="shared" si="0"/>
        <v>&lt;option id='MULT3' value='MULT3 - Multiplan'&gt;&lt;/option&gt;</v>
      </c>
      <c r="D65" t="s">
        <v>2337</v>
      </c>
    </row>
    <row r="66" spans="1:4" x14ac:dyDescent="0.25">
      <c r="A66" t="s">
        <v>125</v>
      </c>
      <c r="B66" t="s">
        <v>126</v>
      </c>
      <c r="C66" t="str">
        <f t="shared" si="0"/>
        <v>&lt;option id='CMIN3' value='CMIN3 - CSN Mineração'&gt;&lt;/option&gt;</v>
      </c>
      <c r="D66" t="s">
        <v>2338</v>
      </c>
    </row>
    <row r="67" spans="1:4" x14ac:dyDescent="0.25">
      <c r="A67" t="s">
        <v>127</v>
      </c>
      <c r="B67" t="s">
        <v>128</v>
      </c>
      <c r="C67" t="str">
        <f t="shared" si="0"/>
        <v>&lt;option id='CYRE3' value='CYRE3 - Cyrela'&gt;&lt;/option&gt;</v>
      </c>
      <c r="D67" t="s">
        <v>2339</v>
      </c>
    </row>
    <row r="68" spans="1:4" x14ac:dyDescent="0.25">
      <c r="A68" t="s">
        <v>129</v>
      </c>
      <c r="B68" t="s">
        <v>130</v>
      </c>
      <c r="C68" t="str">
        <f t="shared" ref="C68:C131" si="1">"&lt;option id='"&amp;A68&amp;"' value='"&amp;A68&amp;" - "&amp;B68&amp;"'&gt;&lt;/option&gt;"</f>
        <v>&lt;option id='GMAT3' value='GMAT3 - Grupo Mateus'&gt;&lt;/option&gt;</v>
      </c>
      <c r="D68" t="s">
        <v>2340</v>
      </c>
    </row>
    <row r="69" spans="1:4" x14ac:dyDescent="0.25">
      <c r="A69" t="s">
        <v>131</v>
      </c>
      <c r="B69" t="s">
        <v>132</v>
      </c>
      <c r="C69" t="str">
        <f t="shared" si="1"/>
        <v>&lt;option id='BRFS3' value='BRFS3 - BRF'&gt;&lt;/option&gt;</v>
      </c>
      <c r="D69" t="s">
        <v>2341</v>
      </c>
    </row>
    <row r="70" spans="1:4" x14ac:dyDescent="0.25">
      <c r="A70" t="s">
        <v>133</v>
      </c>
      <c r="B70" t="s">
        <v>134</v>
      </c>
      <c r="C70" t="str">
        <f t="shared" si="1"/>
        <v>&lt;option id='LWSA3' value='LWSA3 - Locaweb'&gt;&lt;/option&gt;</v>
      </c>
      <c r="D70" t="s">
        <v>2342</v>
      </c>
    </row>
    <row r="71" spans="1:4" x14ac:dyDescent="0.25">
      <c r="A71" t="s">
        <v>135</v>
      </c>
      <c r="B71" t="s">
        <v>136</v>
      </c>
      <c r="C71" t="str">
        <f t="shared" si="1"/>
        <v>&lt;option id='GOAU4' value='GOAU4 - Metalúrgica Gerdau'&gt;&lt;/option&gt;</v>
      </c>
      <c r="D71" t="s">
        <v>2343</v>
      </c>
    </row>
    <row r="72" spans="1:4" x14ac:dyDescent="0.25">
      <c r="A72" t="s">
        <v>137</v>
      </c>
      <c r="B72" t="s">
        <v>138</v>
      </c>
      <c r="C72" t="str">
        <f t="shared" si="1"/>
        <v>&lt;option id='LJQQ3' value='LJQQ3 - Lojas Quero-Quero'&gt;&lt;/option&gt;</v>
      </c>
      <c r="D72" t="s">
        <v>2344</v>
      </c>
    </row>
    <row r="73" spans="1:4" x14ac:dyDescent="0.25">
      <c r="A73" t="s">
        <v>139</v>
      </c>
      <c r="B73" t="s">
        <v>140</v>
      </c>
      <c r="C73" t="str">
        <f t="shared" si="1"/>
        <v>&lt;option id='TIMS3' value='TIMS3 - TIM'&gt;&lt;/option&gt;</v>
      </c>
      <c r="D73" t="s">
        <v>2345</v>
      </c>
    </row>
    <row r="74" spans="1:4" x14ac:dyDescent="0.25">
      <c r="A74" t="s">
        <v>141</v>
      </c>
      <c r="B74" t="s">
        <v>142</v>
      </c>
      <c r="C74" t="str">
        <f t="shared" si="1"/>
        <v>&lt;option id='ISAE4' value='ISAE4 - ISA Energia'&gt;&lt;/option&gt;</v>
      </c>
      <c r="D74" t="s">
        <v>2346</v>
      </c>
    </row>
    <row r="75" spans="1:4" x14ac:dyDescent="0.25">
      <c r="A75" t="s">
        <v>143</v>
      </c>
      <c r="B75" t="s">
        <v>144</v>
      </c>
      <c r="C75" t="str">
        <f t="shared" si="1"/>
        <v>&lt;option id='ALOS3' value='ALOS3 - Allos'&gt;&lt;/option&gt;</v>
      </c>
      <c r="D75" t="s">
        <v>2347</v>
      </c>
    </row>
    <row r="76" spans="1:4" x14ac:dyDescent="0.25">
      <c r="A76" t="s">
        <v>145</v>
      </c>
      <c r="B76" t="s">
        <v>146</v>
      </c>
      <c r="C76" t="str">
        <f t="shared" si="1"/>
        <v>&lt;option id='CEAB3' value='CEAB3 - C&amp;A'&gt;&lt;/option&gt;</v>
      </c>
      <c r="D76" t="s">
        <v>2348</v>
      </c>
    </row>
    <row r="77" spans="1:4" x14ac:dyDescent="0.25">
      <c r="A77" t="s">
        <v>147</v>
      </c>
      <c r="B77" t="s">
        <v>148</v>
      </c>
      <c r="C77" t="str">
        <f t="shared" si="1"/>
        <v>&lt;option id='PLPL3' value='PLPL3 - Plano&amp;Plano'&gt;&lt;/option&gt;</v>
      </c>
      <c r="D77" t="s">
        <v>2349</v>
      </c>
    </row>
    <row r="78" spans="1:4" x14ac:dyDescent="0.25">
      <c r="A78" t="s">
        <v>149</v>
      </c>
      <c r="B78" t="s">
        <v>150</v>
      </c>
      <c r="C78" t="str">
        <f t="shared" si="1"/>
        <v>&lt;option id='FLRY3' value='FLRY3 - Fleury'&gt;&lt;/option&gt;</v>
      </c>
      <c r="D78" t="s">
        <v>2350</v>
      </c>
    </row>
    <row r="79" spans="1:4" x14ac:dyDescent="0.25">
      <c r="A79" t="s">
        <v>151</v>
      </c>
      <c r="B79" t="s">
        <v>152</v>
      </c>
      <c r="C79" t="str">
        <f t="shared" si="1"/>
        <v>&lt;option id='ECOR3' value='ECOR3 - EcoRodovias'&gt;&lt;/option&gt;</v>
      </c>
      <c r="D79" t="s">
        <v>2351</v>
      </c>
    </row>
    <row r="80" spans="1:4" x14ac:dyDescent="0.25">
      <c r="A80" t="s">
        <v>153</v>
      </c>
      <c r="B80" t="s">
        <v>154</v>
      </c>
      <c r="C80" t="str">
        <f t="shared" si="1"/>
        <v>&lt;option id='SUZB3' value='SUZB3 - Suzano'&gt;&lt;/option&gt;</v>
      </c>
      <c r="D80" t="s">
        <v>2352</v>
      </c>
    </row>
    <row r="81" spans="1:4" x14ac:dyDescent="0.25">
      <c r="A81" t="s">
        <v>155</v>
      </c>
      <c r="B81" t="s">
        <v>156</v>
      </c>
      <c r="C81" t="str">
        <f t="shared" si="1"/>
        <v>&lt;option id='CBAV3' value='CBAV3 - CBA'&gt;&lt;/option&gt;</v>
      </c>
      <c r="D81" t="s">
        <v>2353</v>
      </c>
    </row>
    <row r="82" spans="1:4" x14ac:dyDescent="0.25">
      <c r="A82" t="s">
        <v>157</v>
      </c>
      <c r="B82" t="s">
        <v>158</v>
      </c>
      <c r="C82" t="str">
        <f t="shared" si="1"/>
        <v>&lt;option id='JHSF3' value='JHSF3 - JHSF'&gt;&lt;/option&gt;</v>
      </c>
      <c r="D82" t="s">
        <v>2354</v>
      </c>
    </row>
    <row r="83" spans="1:4" x14ac:dyDescent="0.25">
      <c r="A83" t="s">
        <v>159</v>
      </c>
      <c r="B83" t="s">
        <v>160</v>
      </c>
      <c r="C83" t="str">
        <f t="shared" si="1"/>
        <v>&lt;option id='TEND3' value='TEND3 - Construtora Tenda'&gt;&lt;/option&gt;</v>
      </c>
      <c r="D83" t="s">
        <v>2355</v>
      </c>
    </row>
    <row r="84" spans="1:4" x14ac:dyDescent="0.25">
      <c r="A84" t="s">
        <v>161</v>
      </c>
      <c r="B84" t="s">
        <v>162</v>
      </c>
      <c r="C84" t="str">
        <f t="shared" si="1"/>
        <v>&lt;option id='TOTS3' value='TOTS3 - Totvs'&gt;&lt;/option&gt;</v>
      </c>
      <c r="D84" t="s">
        <v>2356</v>
      </c>
    </row>
    <row r="85" spans="1:4" x14ac:dyDescent="0.25">
      <c r="A85" t="s">
        <v>163</v>
      </c>
      <c r="B85" t="s">
        <v>164</v>
      </c>
      <c r="C85" t="str">
        <f t="shared" si="1"/>
        <v>&lt;option id='VIVA3' value='VIVA3 - Vivara'&gt;&lt;/option&gt;</v>
      </c>
      <c r="D85" t="s">
        <v>2357</v>
      </c>
    </row>
    <row r="86" spans="1:4" x14ac:dyDescent="0.25">
      <c r="A86" t="s">
        <v>165</v>
      </c>
      <c r="B86" t="s">
        <v>166</v>
      </c>
      <c r="C86" t="str">
        <f t="shared" si="1"/>
        <v>&lt;option id='STBP3' value='STBP3 - Santos Brasil'&gt;&lt;/option&gt;</v>
      </c>
      <c r="D86" t="s">
        <v>2358</v>
      </c>
    </row>
    <row r="87" spans="1:4" x14ac:dyDescent="0.25">
      <c r="A87" t="s">
        <v>167</v>
      </c>
      <c r="B87" t="s">
        <v>168</v>
      </c>
      <c r="C87" t="str">
        <f t="shared" si="1"/>
        <v>&lt;option id='MRFG3' value='MRFG3 - Marfrig'&gt;&lt;/option&gt;</v>
      </c>
      <c r="D87" t="s">
        <v>2359</v>
      </c>
    </row>
    <row r="88" spans="1:4" x14ac:dyDescent="0.25">
      <c r="A88" t="s">
        <v>169</v>
      </c>
      <c r="B88" t="s">
        <v>170</v>
      </c>
      <c r="C88" t="str">
        <f t="shared" si="1"/>
        <v>&lt;option id='BRAP4' value='BRAP4 - Bradespar'&gt;&lt;/option&gt;</v>
      </c>
      <c r="D88" t="s">
        <v>2360</v>
      </c>
    </row>
    <row r="89" spans="1:4" x14ac:dyDescent="0.25">
      <c r="A89" t="s">
        <v>171</v>
      </c>
      <c r="B89" t="s">
        <v>172</v>
      </c>
      <c r="C89" t="str">
        <f t="shared" si="1"/>
        <v>&lt;option id='IGTI11' value='IGTI11 - Jereissati Participações'&gt;&lt;/option&gt;</v>
      </c>
      <c r="D89" t="s">
        <v>2361</v>
      </c>
    </row>
    <row r="90" spans="1:4" x14ac:dyDescent="0.25">
      <c r="A90" t="s">
        <v>171</v>
      </c>
      <c r="B90" t="s">
        <v>173</v>
      </c>
      <c r="C90" t="str">
        <f t="shared" si="1"/>
        <v>&lt;option id='IGTI11' value='IGTI11 - Iguatemi'&gt;&lt;/option&gt;</v>
      </c>
      <c r="D90" t="s">
        <v>2362</v>
      </c>
    </row>
    <row r="91" spans="1:4" x14ac:dyDescent="0.25">
      <c r="A91" t="s">
        <v>174</v>
      </c>
      <c r="B91" t="s">
        <v>175</v>
      </c>
      <c r="C91" t="str">
        <f t="shared" si="1"/>
        <v>&lt;option id='MLAS3' value='MLAS3 - Multilaser'&gt;&lt;/option&gt;</v>
      </c>
      <c r="D91" t="s">
        <v>2363</v>
      </c>
    </row>
    <row r="92" spans="1:4" x14ac:dyDescent="0.25">
      <c r="A92" t="s">
        <v>176</v>
      </c>
      <c r="B92" t="s">
        <v>177</v>
      </c>
      <c r="C92" t="str">
        <f t="shared" si="1"/>
        <v>&lt;option id='GGPS3' value='GGPS3 - GPS'&gt;&lt;/option&gt;</v>
      </c>
      <c r="D92" t="s">
        <v>2364</v>
      </c>
    </row>
    <row r="93" spans="1:4" x14ac:dyDescent="0.25">
      <c r="A93" t="s">
        <v>178</v>
      </c>
      <c r="B93" t="s">
        <v>179</v>
      </c>
      <c r="C93" t="str">
        <f t="shared" si="1"/>
        <v>&lt;option id='BRKM5' value='BRKM5 - Braskem'&gt;&lt;/option&gt;</v>
      </c>
      <c r="D93" t="s">
        <v>2365</v>
      </c>
    </row>
    <row r="94" spans="1:4" x14ac:dyDescent="0.25">
      <c r="A94" t="s">
        <v>180</v>
      </c>
      <c r="B94" t="s">
        <v>181</v>
      </c>
      <c r="C94" t="str">
        <f t="shared" si="1"/>
        <v>&lt;option id='QUAL3' value='QUAL3 - Qualicorp'&gt;&lt;/option&gt;</v>
      </c>
      <c r="D94" t="s">
        <v>2366</v>
      </c>
    </row>
    <row r="95" spans="1:4" x14ac:dyDescent="0.25">
      <c r="A95" t="s">
        <v>182</v>
      </c>
      <c r="B95" t="s">
        <v>183</v>
      </c>
      <c r="C95" t="str">
        <f t="shared" si="1"/>
        <v>&lt;option id='CXSE3' value='CXSE3 - Caixa Seguridade'&gt;&lt;/option&gt;</v>
      </c>
      <c r="D95" t="s">
        <v>2367</v>
      </c>
    </row>
    <row r="96" spans="1:4" x14ac:dyDescent="0.25">
      <c r="A96" t="s">
        <v>184</v>
      </c>
      <c r="B96" t="s">
        <v>185</v>
      </c>
      <c r="C96" t="str">
        <f t="shared" si="1"/>
        <v>&lt;option id='VVEO3' value='VVEO3 - Viveo'&gt;&lt;/option&gt;</v>
      </c>
      <c r="D96" t="s">
        <v>2368</v>
      </c>
    </row>
    <row r="97" spans="1:4" x14ac:dyDescent="0.25">
      <c r="A97" t="s">
        <v>186</v>
      </c>
      <c r="B97" t="s">
        <v>187</v>
      </c>
      <c r="C97" t="str">
        <f t="shared" si="1"/>
        <v>&lt;option id='KLBN11' value='KLBN11 - Klabin'&gt;&lt;/option&gt;</v>
      </c>
      <c r="D97" t="s">
        <v>2369</v>
      </c>
    </row>
    <row r="98" spans="1:4" x14ac:dyDescent="0.25">
      <c r="A98" t="s">
        <v>188</v>
      </c>
      <c r="B98" t="s">
        <v>189</v>
      </c>
      <c r="C98" t="str">
        <f t="shared" si="1"/>
        <v>&lt;option id='SLCE3' value='SLCE3 - SLC Agrícola'&gt;&lt;/option&gt;</v>
      </c>
      <c r="D98" t="s">
        <v>2370</v>
      </c>
    </row>
    <row r="99" spans="1:4" x14ac:dyDescent="0.25">
      <c r="A99" t="s">
        <v>190</v>
      </c>
      <c r="B99" t="s">
        <v>191</v>
      </c>
      <c r="C99" t="str">
        <f t="shared" si="1"/>
        <v>&lt;option id='EZTC3' value='EZTC3 - EZTEC'&gt;&lt;/option&gt;</v>
      </c>
      <c r="D99" t="s">
        <v>2371</v>
      </c>
    </row>
    <row r="100" spans="1:4" x14ac:dyDescent="0.25">
      <c r="A100" t="s">
        <v>192</v>
      </c>
      <c r="B100" t="s">
        <v>193</v>
      </c>
      <c r="C100" t="str">
        <f t="shared" si="1"/>
        <v>&lt;option id='PSSA3' value='PSSA3 - Porto Seguro'&gt;&lt;/option&gt;</v>
      </c>
      <c r="D100" t="s">
        <v>2372</v>
      </c>
    </row>
    <row r="101" spans="1:4" x14ac:dyDescent="0.25">
      <c r="A101" t="s">
        <v>194</v>
      </c>
      <c r="B101" t="s">
        <v>195</v>
      </c>
      <c r="C101" t="str">
        <f t="shared" si="1"/>
        <v>&lt;option id='ENGI11' value='ENGI11 - Energisa'&gt;&lt;/option&gt;</v>
      </c>
      <c r="D101" t="s">
        <v>2373</v>
      </c>
    </row>
    <row r="102" spans="1:4" x14ac:dyDescent="0.25">
      <c r="A102" t="s">
        <v>196</v>
      </c>
      <c r="B102" t="s">
        <v>197</v>
      </c>
      <c r="C102" t="str">
        <f t="shared" si="1"/>
        <v>&lt;option id='SBFG3' value='SBFG3 - Grupo SBF'&gt;&lt;/option&gt;</v>
      </c>
      <c r="D102" t="s">
        <v>2374</v>
      </c>
    </row>
    <row r="103" spans="1:4" x14ac:dyDescent="0.25">
      <c r="A103" t="s">
        <v>198</v>
      </c>
      <c r="B103" t="s">
        <v>199</v>
      </c>
      <c r="C103" t="str">
        <f t="shared" si="1"/>
        <v>&lt;option id='AMER3' value='AMER3 - Americanas'&gt;&lt;/option&gt;</v>
      </c>
      <c r="D103" t="s">
        <v>2375</v>
      </c>
    </row>
    <row r="104" spans="1:4" x14ac:dyDescent="0.25">
      <c r="A104" t="s">
        <v>200</v>
      </c>
      <c r="B104" t="s">
        <v>201</v>
      </c>
      <c r="C104" t="str">
        <f t="shared" si="1"/>
        <v>&lt;option id='SBSP3' value='SBSP3 - Sabesp'&gt;&lt;/option&gt;</v>
      </c>
      <c r="D104" t="s">
        <v>2376</v>
      </c>
    </row>
    <row r="105" spans="1:4" x14ac:dyDescent="0.25">
      <c r="A105" t="s">
        <v>202</v>
      </c>
      <c r="B105" t="s">
        <v>203</v>
      </c>
      <c r="C105" t="str">
        <f t="shared" si="1"/>
        <v>&lt;option id='AZEV4' value='AZEV4 - Azevedo &amp; Travassos'&gt;&lt;/option&gt;</v>
      </c>
      <c r="D105" t="s">
        <v>2377</v>
      </c>
    </row>
    <row r="106" spans="1:4" x14ac:dyDescent="0.25">
      <c r="A106" t="s">
        <v>204</v>
      </c>
      <c r="B106" t="s">
        <v>205</v>
      </c>
      <c r="C106" t="str">
        <f t="shared" si="1"/>
        <v>&lt;option id='SRNA3' value='SRNA3 - Serena Energia'&gt;&lt;/option&gt;</v>
      </c>
      <c r="D106" t="s">
        <v>2378</v>
      </c>
    </row>
    <row r="107" spans="1:4" x14ac:dyDescent="0.25">
      <c r="A107" t="s">
        <v>206</v>
      </c>
      <c r="B107" t="s">
        <v>207</v>
      </c>
      <c r="C107" t="str">
        <f t="shared" si="1"/>
        <v>&lt;option id='SMFT3' value='SMFT3 - Smart Fit'&gt;&lt;/option&gt;</v>
      </c>
      <c r="D107" t="s">
        <v>2379</v>
      </c>
    </row>
    <row r="108" spans="1:4" x14ac:dyDescent="0.25">
      <c r="A108" t="s">
        <v>208</v>
      </c>
      <c r="B108" t="s">
        <v>209</v>
      </c>
      <c r="C108" t="str">
        <f t="shared" si="1"/>
        <v>&lt;option id='DXCO3' value='DXCO3 - Dexco'&gt;&lt;/option&gt;</v>
      </c>
      <c r="D108" t="s">
        <v>2380</v>
      </c>
    </row>
    <row r="109" spans="1:4" x14ac:dyDescent="0.25">
      <c r="A109" t="s">
        <v>210</v>
      </c>
      <c r="B109" t="s">
        <v>211</v>
      </c>
      <c r="C109" t="str">
        <f t="shared" si="1"/>
        <v>&lt;option id='RCSL3' value='RCSL3 - Recrusul'&gt;&lt;/option&gt;</v>
      </c>
      <c r="D109" t="s">
        <v>2381</v>
      </c>
    </row>
    <row r="110" spans="1:4" x14ac:dyDescent="0.25">
      <c r="A110" t="s">
        <v>212</v>
      </c>
      <c r="B110" t="s">
        <v>213</v>
      </c>
      <c r="C110" t="str">
        <f t="shared" si="1"/>
        <v>&lt;option id='SANB11' value='SANB11 - Banco Santander'&gt;&lt;/option&gt;</v>
      </c>
      <c r="D110" t="s">
        <v>2382</v>
      </c>
    </row>
    <row r="111" spans="1:4" x14ac:dyDescent="0.25">
      <c r="A111" t="s">
        <v>214</v>
      </c>
      <c r="B111" t="s">
        <v>215</v>
      </c>
      <c r="C111" t="str">
        <f t="shared" si="1"/>
        <v>&lt;option id='AZZA3' value='AZZA3 - Arezzo'&gt;&lt;/option&gt;</v>
      </c>
      <c r="D111" t="s">
        <v>2383</v>
      </c>
    </row>
    <row r="112" spans="1:4" x14ac:dyDescent="0.25">
      <c r="A112" t="s">
        <v>216</v>
      </c>
      <c r="B112" t="s">
        <v>217</v>
      </c>
      <c r="C112" t="str">
        <f t="shared" si="1"/>
        <v>&lt;option id='OIBR3' value='OIBR3 - Oi'&gt;&lt;/option&gt;</v>
      </c>
      <c r="D112" t="s">
        <v>2384</v>
      </c>
    </row>
    <row r="113" spans="1:4" x14ac:dyDescent="0.25">
      <c r="A113" t="s">
        <v>218</v>
      </c>
      <c r="B113" t="s">
        <v>219</v>
      </c>
      <c r="C113" t="str">
        <f t="shared" si="1"/>
        <v>&lt;option id='DIRR3' value='DIRR3 - Direcional'&gt;&lt;/option&gt;</v>
      </c>
      <c r="D113" t="s">
        <v>2385</v>
      </c>
    </row>
    <row r="114" spans="1:4" x14ac:dyDescent="0.25">
      <c r="A114" t="s">
        <v>220</v>
      </c>
      <c r="B114" t="s">
        <v>221</v>
      </c>
      <c r="C114" t="str">
        <f t="shared" si="1"/>
        <v>&lt;option id='INTB3' value='INTB3 - Intelbras'&gt;&lt;/option&gt;</v>
      </c>
      <c r="D114" t="s">
        <v>2386</v>
      </c>
    </row>
    <row r="115" spans="1:4" x14ac:dyDescent="0.25">
      <c r="A115" t="s">
        <v>222</v>
      </c>
      <c r="B115" t="s">
        <v>223</v>
      </c>
      <c r="C115" t="str">
        <f t="shared" si="1"/>
        <v>&lt;option id='CURY3' value='CURY3 - Cury'&gt;&lt;/option&gt;</v>
      </c>
      <c r="D115" t="s">
        <v>2387</v>
      </c>
    </row>
    <row r="116" spans="1:4" x14ac:dyDescent="0.25">
      <c r="A116" t="s">
        <v>224</v>
      </c>
      <c r="B116" t="s">
        <v>225</v>
      </c>
      <c r="C116" t="str">
        <f t="shared" si="1"/>
        <v>&lt;option id='PDGR3' value='PDGR3 - PDG Realty'&gt;&lt;/option&gt;</v>
      </c>
      <c r="D116" t="s">
        <v>2388</v>
      </c>
    </row>
    <row r="117" spans="1:4" x14ac:dyDescent="0.25">
      <c r="A117" t="s">
        <v>226</v>
      </c>
      <c r="B117" t="s">
        <v>227</v>
      </c>
      <c r="C117" t="str">
        <f t="shared" si="1"/>
        <v>&lt;option id='RAPT4' value='RAPT4 - Randon'&gt;&lt;/option&gt;</v>
      </c>
      <c r="D117" t="s">
        <v>2389</v>
      </c>
    </row>
    <row r="118" spans="1:4" x14ac:dyDescent="0.25">
      <c r="A118" t="s">
        <v>228</v>
      </c>
      <c r="B118" t="s">
        <v>229</v>
      </c>
      <c r="C118" t="str">
        <f t="shared" si="1"/>
        <v>&lt;option id='ALPA4' value='ALPA4 - Alpargatas'&gt;&lt;/option&gt;</v>
      </c>
      <c r="D118" t="s">
        <v>2390</v>
      </c>
    </row>
    <row r="119" spans="1:4" x14ac:dyDescent="0.25">
      <c r="A119" t="s">
        <v>230</v>
      </c>
      <c r="B119" t="s">
        <v>231</v>
      </c>
      <c r="C119" t="str">
        <f t="shared" si="1"/>
        <v>&lt;option id='BRSR6' value='BRSR6 - Banrisul'&gt;&lt;/option&gt;</v>
      </c>
      <c r="D119" t="s">
        <v>2391</v>
      </c>
    </row>
    <row r="120" spans="1:4" x14ac:dyDescent="0.25">
      <c r="A120" t="s">
        <v>232</v>
      </c>
      <c r="B120" t="s">
        <v>233</v>
      </c>
      <c r="C120" t="str">
        <f t="shared" si="1"/>
        <v>&lt;option id='BPAN4' value='BPAN4 - Banco Pan'&gt;&lt;/option&gt;</v>
      </c>
      <c r="D120" t="s">
        <v>2392</v>
      </c>
    </row>
    <row r="121" spans="1:4" x14ac:dyDescent="0.25">
      <c r="A121" t="s">
        <v>234</v>
      </c>
      <c r="B121" t="s">
        <v>235</v>
      </c>
      <c r="C121" t="str">
        <f t="shared" si="1"/>
        <v>&lt;option id='LOGG3' value='LOGG3 - LOG CP'&gt;&lt;/option&gt;</v>
      </c>
      <c r="D121" t="s">
        <v>2393</v>
      </c>
    </row>
    <row r="122" spans="1:4" x14ac:dyDescent="0.25">
      <c r="A122" t="s">
        <v>236</v>
      </c>
      <c r="B122" t="s">
        <v>237</v>
      </c>
      <c r="C122" t="str">
        <f t="shared" si="1"/>
        <v>&lt;option id='CPFE3' value='CPFE3 - CPFL Energia'&gt;&lt;/option&gt;</v>
      </c>
      <c r="D122" t="s">
        <v>2394</v>
      </c>
    </row>
    <row r="123" spans="1:4" x14ac:dyDescent="0.25">
      <c r="A123" t="s">
        <v>238</v>
      </c>
      <c r="B123" t="s">
        <v>239</v>
      </c>
      <c r="C123" t="str">
        <f t="shared" si="1"/>
        <v>&lt;option id='VIVT3' value='VIVT3 - Vivo'&gt;&lt;/option&gt;</v>
      </c>
      <c r="D123" t="s">
        <v>2395</v>
      </c>
    </row>
    <row r="124" spans="1:4" x14ac:dyDescent="0.25">
      <c r="A124" t="s">
        <v>240</v>
      </c>
      <c r="B124" t="s">
        <v>241</v>
      </c>
      <c r="C124" t="str">
        <f t="shared" si="1"/>
        <v>&lt;option id='TRIS3' value='TRIS3 - Trisul'&gt;&lt;/option&gt;</v>
      </c>
      <c r="D124" t="s">
        <v>2396</v>
      </c>
    </row>
    <row r="125" spans="1:4" x14ac:dyDescent="0.25">
      <c r="A125" t="s">
        <v>242</v>
      </c>
      <c r="B125" t="s">
        <v>243</v>
      </c>
      <c r="C125" t="str">
        <f t="shared" si="1"/>
        <v>&lt;option id='HBSA3' value='HBSA3 - Hidrovias do Brasil'&gt;&lt;/option&gt;</v>
      </c>
      <c r="D125" t="s">
        <v>2397</v>
      </c>
    </row>
    <row r="126" spans="1:4" x14ac:dyDescent="0.25">
      <c r="A126" t="s">
        <v>244</v>
      </c>
      <c r="B126" t="s">
        <v>245</v>
      </c>
      <c r="C126" t="str">
        <f t="shared" si="1"/>
        <v>&lt;option id='LAVV3' value='LAVV3 - Lavvi Incorporadora'&gt;&lt;/option&gt;</v>
      </c>
      <c r="D126" t="s">
        <v>2398</v>
      </c>
    </row>
    <row r="127" spans="1:4" x14ac:dyDescent="0.25">
      <c r="A127" t="s">
        <v>246</v>
      </c>
      <c r="B127" t="s">
        <v>247</v>
      </c>
      <c r="C127" t="str">
        <f t="shared" si="1"/>
        <v>&lt;option id='TAEE11' value='TAEE11 - Taesa'&gt;&lt;/option&gt;</v>
      </c>
      <c r="D127" t="s">
        <v>2399</v>
      </c>
    </row>
    <row r="128" spans="1:4" x14ac:dyDescent="0.25">
      <c r="A128" t="s">
        <v>248</v>
      </c>
      <c r="B128" t="s">
        <v>249</v>
      </c>
      <c r="C128" t="str">
        <f t="shared" si="1"/>
        <v>&lt;option id='RECV3' value='RECV3 - PetroRecôncavo'&gt;&lt;/option&gt;</v>
      </c>
      <c r="D128" t="s">
        <v>2400</v>
      </c>
    </row>
    <row r="129" spans="1:4" x14ac:dyDescent="0.25">
      <c r="A129" t="s">
        <v>250</v>
      </c>
      <c r="B129" t="s">
        <v>251</v>
      </c>
      <c r="C129" t="str">
        <f t="shared" si="1"/>
        <v>&lt;option id='CAML3' value='CAML3 - Camil Alimentos'&gt;&lt;/option&gt;</v>
      </c>
      <c r="D129" t="s">
        <v>2401</v>
      </c>
    </row>
    <row r="130" spans="1:4" x14ac:dyDescent="0.25">
      <c r="A130" t="s">
        <v>252</v>
      </c>
      <c r="B130" t="s">
        <v>211</v>
      </c>
      <c r="C130" t="str">
        <f t="shared" si="1"/>
        <v>&lt;option id='RCSL4' value='RCSL4 - Recrusul'&gt;&lt;/option&gt;</v>
      </c>
      <c r="D130" t="s">
        <v>2402</v>
      </c>
    </row>
    <row r="131" spans="1:4" x14ac:dyDescent="0.25">
      <c r="A131" t="s">
        <v>253</v>
      </c>
      <c r="B131" t="s">
        <v>254</v>
      </c>
      <c r="C131" t="str">
        <f t="shared" si="1"/>
        <v>&lt;option id='PGMN3' value='PGMN3 - Pague Menos'&gt;&lt;/option&gt;</v>
      </c>
      <c r="D131" t="s">
        <v>2403</v>
      </c>
    </row>
    <row r="132" spans="1:4" x14ac:dyDescent="0.25">
      <c r="A132" t="s">
        <v>255</v>
      </c>
      <c r="B132" t="s">
        <v>82</v>
      </c>
      <c r="C132" t="str">
        <f t="shared" ref="C132:C195" si="2">"&lt;option id='"&amp;A132&amp;"' value='"&amp;A132&amp;" - "&amp;B132&amp;"'&gt;&lt;/option&gt;"</f>
        <v>&lt;option id='ELET6' value='ELET6 - Eletrobras'&gt;&lt;/option&gt;</v>
      </c>
      <c r="D132" t="s">
        <v>2404</v>
      </c>
    </row>
    <row r="133" spans="1:4" x14ac:dyDescent="0.25">
      <c r="A133" t="s">
        <v>256</v>
      </c>
      <c r="B133" t="s">
        <v>257</v>
      </c>
      <c r="C133" t="str">
        <f t="shared" si="2"/>
        <v>&lt;option id='SAPR4' value='SAPR4 - Sanepar'&gt;&lt;/option&gt;</v>
      </c>
      <c r="D133" t="s">
        <v>2405</v>
      </c>
    </row>
    <row r="134" spans="1:4" x14ac:dyDescent="0.25">
      <c r="A134" t="s">
        <v>258</v>
      </c>
      <c r="B134" t="s">
        <v>259</v>
      </c>
      <c r="C134" t="str">
        <f t="shared" si="2"/>
        <v>&lt;option id='EGIE3' value='EGIE3 - Engie'&gt;&lt;/option&gt;</v>
      </c>
      <c r="D134" t="s">
        <v>2406</v>
      </c>
    </row>
    <row r="135" spans="1:4" x14ac:dyDescent="0.25">
      <c r="A135" t="s">
        <v>260</v>
      </c>
      <c r="B135" t="s">
        <v>261</v>
      </c>
      <c r="C135" t="str">
        <f t="shared" si="2"/>
        <v>&lt;option id='MDIA3' value='MDIA3 - M. Dias Branco'&gt;&lt;/option&gt;</v>
      </c>
      <c r="D135" t="s">
        <v>2407</v>
      </c>
    </row>
    <row r="136" spans="1:4" x14ac:dyDescent="0.25">
      <c r="A136" t="s">
        <v>262</v>
      </c>
      <c r="B136" t="s">
        <v>263</v>
      </c>
      <c r="C136" t="str">
        <f t="shared" si="2"/>
        <v>&lt;option id='ODPV3' value='ODPV3 - Odontoprev'&gt;&lt;/option&gt;</v>
      </c>
      <c r="D136" t="s">
        <v>2408</v>
      </c>
    </row>
    <row r="137" spans="1:4" x14ac:dyDescent="0.25">
      <c r="A137" t="s">
        <v>264</v>
      </c>
      <c r="B137" t="s">
        <v>265</v>
      </c>
      <c r="C137" t="str">
        <f t="shared" si="2"/>
        <v>&lt;option id='MILS3' value='MILS3 - Mills'&gt;&lt;/option&gt;</v>
      </c>
      <c r="D137" t="s">
        <v>2409</v>
      </c>
    </row>
    <row r="138" spans="1:4" x14ac:dyDescent="0.25">
      <c r="A138" t="s">
        <v>266</v>
      </c>
      <c r="B138" t="s">
        <v>267</v>
      </c>
      <c r="C138" t="str">
        <f t="shared" si="2"/>
        <v>&lt;option id='MYPK3' value='MYPK3 - Iochpe-Maxion'&gt;&lt;/option&gt;</v>
      </c>
      <c r="D138" t="s">
        <v>2410</v>
      </c>
    </row>
    <row r="139" spans="1:4" x14ac:dyDescent="0.25">
      <c r="A139" t="s">
        <v>268</v>
      </c>
      <c r="B139" t="s">
        <v>269</v>
      </c>
      <c r="C139" t="str">
        <f t="shared" si="2"/>
        <v>&lt;option id='SMTO3' value='SMTO3 - São Martinho'&gt;&lt;/option&gt;</v>
      </c>
      <c r="D139" t="s">
        <v>2411</v>
      </c>
    </row>
    <row r="140" spans="1:4" x14ac:dyDescent="0.25">
      <c r="A140" t="s">
        <v>270</v>
      </c>
      <c r="B140" t="s">
        <v>271</v>
      </c>
      <c r="C140" t="str">
        <f t="shared" si="2"/>
        <v>&lt;option id='JSLG3' value='JSLG3 - JSL'&gt;&lt;/option&gt;</v>
      </c>
      <c r="D140" t="s">
        <v>2412</v>
      </c>
    </row>
    <row r="141" spans="1:4" x14ac:dyDescent="0.25">
      <c r="A141" t="s">
        <v>272</v>
      </c>
      <c r="B141" t="s">
        <v>273</v>
      </c>
      <c r="C141" t="str">
        <f t="shared" si="2"/>
        <v>&lt;option id='EVEN3' value='EVEN3 - Even'&gt;&lt;/option&gt;</v>
      </c>
      <c r="D141" t="s">
        <v>2413</v>
      </c>
    </row>
    <row r="142" spans="1:4" x14ac:dyDescent="0.25">
      <c r="A142" t="s">
        <v>274</v>
      </c>
      <c r="B142" t="s">
        <v>275</v>
      </c>
      <c r="C142" t="str">
        <f t="shared" si="2"/>
        <v>&lt;option id='ELMD3' value='ELMD3 - Eletromidia'&gt;&lt;/option&gt;</v>
      </c>
      <c r="D142" t="s">
        <v>2414</v>
      </c>
    </row>
    <row r="143" spans="1:4" x14ac:dyDescent="0.25">
      <c r="A143" t="s">
        <v>276</v>
      </c>
      <c r="B143" t="s">
        <v>277</v>
      </c>
      <c r="C143" t="str">
        <f t="shared" si="2"/>
        <v>&lt;option id='IRBR3' value='IRBR3 - IRB Brasil RE'&gt;&lt;/option&gt;</v>
      </c>
      <c r="D143" t="s">
        <v>2415</v>
      </c>
    </row>
    <row r="144" spans="1:4" x14ac:dyDescent="0.25">
      <c r="A144" t="s">
        <v>278</v>
      </c>
      <c r="B144" t="s">
        <v>279</v>
      </c>
      <c r="C144" t="str">
        <f t="shared" si="2"/>
        <v>&lt;option id='DASA3' value='DASA3 - Dasa'&gt;&lt;/option&gt;</v>
      </c>
      <c r="D144" t="s">
        <v>2416</v>
      </c>
    </row>
    <row r="145" spans="1:4" x14ac:dyDescent="0.25">
      <c r="A145" t="s">
        <v>280</v>
      </c>
      <c r="B145" t="s">
        <v>281</v>
      </c>
      <c r="C145" t="str">
        <f t="shared" si="2"/>
        <v>&lt;option id='PRNR3' value='PRNR3 - Priner'&gt;&lt;/option&gt;</v>
      </c>
      <c r="D145" t="s">
        <v>2417</v>
      </c>
    </row>
    <row r="146" spans="1:4" x14ac:dyDescent="0.25">
      <c r="A146" t="s">
        <v>282</v>
      </c>
      <c r="B146" t="s">
        <v>283</v>
      </c>
      <c r="C146" t="str">
        <f t="shared" si="2"/>
        <v>&lt;option id='TTEN3' value='TTEN3 - 3tentos'&gt;&lt;/option&gt;</v>
      </c>
      <c r="D146" t="s">
        <v>2418</v>
      </c>
    </row>
    <row r="147" spans="1:4" x14ac:dyDescent="0.25">
      <c r="A147" t="s">
        <v>284</v>
      </c>
      <c r="B147" t="s">
        <v>285</v>
      </c>
      <c r="C147" t="str">
        <f t="shared" si="2"/>
        <v>&lt;option id='VULC3' value='VULC3 - Vulcabras'&gt;&lt;/option&gt;</v>
      </c>
      <c r="D147" t="s">
        <v>2419</v>
      </c>
    </row>
    <row r="148" spans="1:4" x14ac:dyDescent="0.25">
      <c r="A148" t="s">
        <v>286</v>
      </c>
      <c r="B148" t="s">
        <v>287</v>
      </c>
      <c r="C148" t="str">
        <f t="shared" si="2"/>
        <v>&lt;option id='SEQL3' value='SEQL3 - Sequoia Logística'&gt;&lt;/option&gt;</v>
      </c>
      <c r="D148" t="s">
        <v>2420</v>
      </c>
    </row>
    <row r="149" spans="1:4" x14ac:dyDescent="0.25">
      <c r="A149" t="s">
        <v>288</v>
      </c>
      <c r="B149" t="s">
        <v>289</v>
      </c>
      <c r="C149" t="str">
        <f t="shared" si="2"/>
        <v>&lt;option id='CSMG3' value='CSMG3 - COPASA'&gt;&lt;/option&gt;</v>
      </c>
      <c r="D149" t="s">
        <v>2421</v>
      </c>
    </row>
    <row r="150" spans="1:4" x14ac:dyDescent="0.25">
      <c r="A150" t="s">
        <v>290</v>
      </c>
      <c r="B150" t="s">
        <v>291</v>
      </c>
      <c r="C150" t="str">
        <f t="shared" si="2"/>
        <v>&lt;option id='JALL3' value='JALL3 - Jalles Machado'&gt;&lt;/option&gt;</v>
      </c>
      <c r="D150" t="s">
        <v>2422</v>
      </c>
    </row>
    <row r="151" spans="1:4" x14ac:dyDescent="0.25">
      <c r="A151" t="s">
        <v>292</v>
      </c>
      <c r="B151" t="s">
        <v>293</v>
      </c>
      <c r="C151" t="str">
        <f t="shared" si="2"/>
        <v>&lt;option id='PORT3' value='PORT3 - Wilson Sons'&gt;&lt;/option&gt;</v>
      </c>
      <c r="D151" t="s">
        <v>2423</v>
      </c>
    </row>
    <row r="152" spans="1:4" x14ac:dyDescent="0.25">
      <c r="A152" t="s">
        <v>294</v>
      </c>
      <c r="B152" t="s">
        <v>295</v>
      </c>
      <c r="C152" t="str">
        <f t="shared" si="2"/>
        <v>&lt;option id='SEER3' value='SEER3 - Ser Educacional'&gt;&lt;/option&gt;</v>
      </c>
      <c r="D152" t="s">
        <v>2424</v>
      </c>
    </row>
    <row r="153" spans="1:4" x14ac:dyDescent="0.25">
      <c r="A153" t="s">
        <v>296</v>
      </c>
      <c r="B153" t="s">
        <v>297</v>
      </c>
      <c r="C153" t="str">
        <f t="shared" si="2"/>
        <v>&lt;option id='FRAS3' value='FRAS3 - Fras-le'&gt;&lt;/option&gt;</v>
      </c>
      <c r="D153" t="s">
        <v>2425</v>
      </c>
    </row>
    <row r="154" spans="1:4" x14ac:dyDescent="0.25">
      <c r="A154" t="s">
        <v>298</v>
      </c>
      <c r="B154" t="s">
        <v>299</v>
      </c>
      <c r="C154" t="str">
        <f t="shared" si="2"/>
        <v>&lt;option id='ZAMP3' value='ZAMP3 - Zamp'&gt;&lt;/option&gt;</v>
      </c>
      <c r="D154" t="s">
        <v>2426</v>
      </c>
    </row>
    <row r="155" spans="1:4" x14ac:dyDescent="0.25">
      <c r="A155" t="s">
        <v>300</v>
      </c>
      <c r="B155" t="s">
        <v>301</v>
      </c>
      <c r="C155" t="str">
        <f t="shared" si="2"/>
        <v>&lt;option id='AERI3' value='AERI3 - Aeris Energy'&gt;&lt;/option&gt;</v>
      </c>
      <c r="D155" t="s">
        <v>2427</v>
      </c>
    </row>
    <row r="156" spans="1:4" x14ac:dyDescent="0.25">
      <c r="A156" t="s">
        <v>302</v>
      </c>
      <c r="B156" t="s">
        <v>257</v>
      </c>
      <c r="C156" t="str">
        <f t="shared" si="2"/>
        <v>&lt;option id='SAPR11' value='SAPR11 - Sanepar'&gt;&lt;/option&gt;</v>
      </c>
      <c r="D156" t="s">
        <v>2428</v>
      </c>
    </row>
    <row r="157" spans="1:4" x14ac:dyDescent="0.25">
      <c r="A157" t="s">
        <v>303</v>
      </c>
      <c r="B157" t="s">
        <v>304</v>
      </c>
      <c r="C157" t="str">
        <f t="shared" si="2"/>
        <v>&lt;option id='KEPL3' value='KEPL3 - Kepler Weber'&gt;&lt;/option&gt;</v>
      </c>
      <c r="D157" t="s">
        <v>2429</v>
      </c>
    </row>
    <row r="158" spans="1:4" x14ac:dyDescent="0.25">
      <c r="A158" t="s">
        <v>305</v>
      </c>
      <c r="B158" t="s">
        <v>306</v>
      </c>
      <c r="C158" t="str">
        <f t="shared" si="2"/>
        <v>&lt;option id='TFCO4' value='TFCO4 - Track &amp; Field'&gt;&lt;/option&gt;</v>
      </c>
      <c r="D158" t="s">
        <v>2430</v>
      </c>
    </row>
    <row r="159" spans="1:4" x14ac:dyDescent="0.25">
      <c r="A159" t="s">
        <v>307</v>
      </c>
      <c r="B159" t="s">
        <v>308</v>
      </c>
      <c r="C159" t="str">
        <f t="shared" si="2"/>
        <v>&lt;option id='GRND3' value='GRND3 - Grendene'&gt;&lt;/option&gt;</v>
      </c>
      <c r="D159" t="s">
        <v>2431</v>
      </c>
    </row>
    <row r="160" spans="1:4" x14ac:dyDescent="0.25">
      <c r="A160" t="s">
        <v>309</v>
      </c>
      <c r="B160" t="s">
        <v>310</v>
      </c>
      <c r="C160" t="str">
        <f t="shared" si="2"/>
        <v>&lt;option id='ARML3' value='ARML3 - Armac'&gt;&lt;/option&gt;</v>
      </c>
      <c r="D160" t="s">
        <v>2432</v>
      </c>
    </row>
    <row r="161" spans="1:4" x14ac:dyDescent="0.25">
      <c r="A161" t="s">
        <v>311</v>
      </c>
      <c r="B161" t="s">
        <v>312</v>
      </c>
      <c r="C161" t="str">
        <f t="shared" si="2"/>
        <v>&lt;option id='MDNE3' value='MDNE3 - Moura Dubeux'&gt;&lt;/option&gt;</v>
      </c>
      <c r="D161" t="s">
        <v>2433</v>
      </c>
    </row>
    <row r="162" spans="1:4" x14ac:dyDescent="0.25">
      <c r="A162" t="s">
        <v>313</v>
      </c>
      <c r="B162" t="s">
        <v>314</v>
      </c>
      <c r="C162" t="str">
        <f t="shared" si="2"/>
        <v>&lt;option id='RANI3' value='RANI3 - Irani'&gt;&lt;/option&gt;</v>
      </c>
      <c r="D162" t="s">
        <v>2434</v>
      </c>
    </row>
    <row r="163" spans="1:4" x14ac:dyDescent="0.25">
      <c r="A163" t="s">
        <v>315</v>
      </c>
      <c r="B163" t="s">
        <v>316</v>
      </c>
      <c r="C163" t="str">
        <f t="shared" si="2"/>
        <v>&lt;option id='GUAR3' value='GUAR3 - Guararapes'&gt;&lt;/option&gt;</v>
      </c>
      <c r="D163" t="s">
        <v>2435</v>
      </c>
    </row>
    <row r="164" spans="1:4" x14ac:dyDescent="0.25">
      <c r="A164" t="s">
        <v>317</v>
      </c>
      <c r="B164" t="s">
        <v>187</v>
      </c>
      <c r="C164" t="str">
        <f t="shared" si="2"/>
        <v>&lt;option id='KLBN4' value='KLBN4 - Klabin'&gt;&lt;/option&gt;</v>
      </c>
      <c r="D164" t="s">
        <v>2436</v>
      </c>
    </row>
    <row r="165" spans="1:4" x14ac:dyDescent="0.25">
      <c r="A165" t="s">
        <v>318</v>
      </c>
      <c r="B165" t="s">
        <v>319</v>
      </c>
      <c r="C165" t="str">
        <f t="shared" si="2"/>
        <v>&lt;option id='NEOE3' value='NEOE3 - Neoenergia'&gt;&lt;/option&gt;</v>
      </c>
      <c r="D165" t="s">
        <v>2437</v>
      </c>
    </row>
    <row r="166" spans="1:4" x14ac:dyDescent="0.25">
      <c r="A166" t="s">
        <v>320</v>
      </c>
      <c r="B166" t="s">
        <v>321</v>
      </c>
      <c r="C166" t="str">
        <f t="shared" si="2"/>
        <v>&lt;option id='CASH3' value='CASH3 - Méliuz'&gt;&lt;/option&gt;</v>
      </c>
      <c r="D166" t="s">
        <v>2438</v>
      </c>
    </row>
    <row r="167" spans="1:4" x14ac:dyDescent="0.25">
      <c r="A167" t="s">
        <v>322</v>
      </c>
      <c r="B167" t="s">
        <v>323</v>
      </c>
      <c r="C167" t="str">
        <f t="shared" si="2"/>
        <v>&lt;option id='MATD3' value='MATD3 - Mater Dei'&gt;&lt;/option&gt;</v>
      </c>
      <c r="D167" t="s">
        <v>2439</v>
      </c>
    </row>
    <row r="168" spans="1:4" x14ac:dyDescent="0.25">
      <c r="A168" t="s">
        <v>324</v>
      </c>
      <c r="B168" t="s">
        <v>325</v>
      </c>
      <c r="C168" t="str">
        <f t="shared" si="2"/>
        <v>&lt;option id='SYNE3' value='SYNE3 - SYN'&gt;&lt;/option&gt;</v>
      </c>
      <c r="D168" t="s">
        <v>2440</v>
      </c>
    </row>
    <row r="169" spans="1:4" x14ac:dyDescent="0.25">
      <c r="A169" t="s">
        <v>326</v>
      </c>
      <c r="B169" t="s">
        <v>327</v>
      </c>
      <c r="C169" t="str">
        <f t="shared" si="2"/>
        <v>&lt;option id='CLSA3' value='CLSA3 - ClearSale'&gt;&lt;/option&gt;</v>
      </c>
      <c r="D169" t="s">
        <v>2441</v>
      </c>
    </row>
    <row r="170" spans="1:4" x14ac:dyDescent="0.25">
      <c r="A170" t="s">
        <v>328</v>
      </c>
      <c r="B170" t="s">
        <v>329</v>
      </c>
      <c r="C170" t="str">
        <f t="shared" si="2"/>
        <v>&lt;option id='ENJU3' value='ENJU3 - Enjoei'&gt;&lt;/option&gt;</v>
      </c>
      <c r="D170" t="s">
        <v>2442</v>
      </c>
    </row>
    <row r="171" spans="1:4" x14ac:dyDescent="0.25">
      <c r="A171" t="s">
        <v>330</v>
      </c>
      <c r="B171" t="s">
        <v>331</v>
      </c>
      <c r="C171" t="str">
        <f t="shared" si="2"/>
        <v>&lt;option id='ALUP11' value='ALUP11 - Alupar'&gt;&lt;/option&gt;</v>
      </c>
      <c r="D171" t="s">
        <v>2443</v>
      </c>
    </row>
    <row r="172" spans="1:4" x14ac:dyDescent="0.25">
      <c r="A172" t="s">
        <v>332</v>
      </c>
      <c r="B172" t="s">
        <v>333</v>
      </c>
      <c r="C172" t="str">
        <f t="shared" si="2"/>
        <v>&lt;option id='FIQE3' value='FIQE3 - Unifique'&gt;&lt;/option&gt;</v>
      </c>
      <c r="D172" t="s">
        <v>2444</v>
      </c>
    </row>
    <row r="173" spans="1:4" x14ac:dyDescent="0.25">
      <c r="A173" t="s">
        <v>334</v>
      </c>
      <c r="B173" t="s">
        <v>335</v>
      </c>
      <c r="C173" t="str">
        <f t="shared" si="2"/>
        <v>&lt;option id='MEAL3' value='MEAL3 - IMC Alimentação'&gt;&lt;/option&gt;</v>
      </c>
      <c r="D173" t="s">
        <v>2445</v>
      </c>
    </row>
    <row r="174" spans="1:4" x14ac:dyDescent="0.25">
      <c r="A174" t="s">
        <v>336</v>
      </c>
      <c r="B174" t="s">
        <v>337</v>
      </c>
      <c r="C174" t="str">
        <f t="shared" si="2"/>
        <v>&lt;option id='POSI3' value='POSI3 - Positivo'&gt;&lt;/option&gt;</v>
      </c>
      <c r="D174" t="s">
        <v>2446</v>
      </c>
    </row>
    <row r="175" spans="1:4" x14ac:dyDescent="0.25">
      <c r="A175" t="s">
        <v>338</v>
      </c>
      <c r="B175" t="s">
        <v>203</v>
      </c>
      <c r="C175" t="str">
        <f t="shared" si="2"/>
        <v>&lt;option id='AZEV3' value='AZEV3 - Azevedo &amp; Travassos'&gt;&lt;/option&gt;</v>
      </c>
      <c r="D175" t="s">
        <v>2447</v>
      </c>
    </row>
    <row r="176" spans="1:4" x14ac:dyDescent="0.25">
      <c r="A176" t="s">
        <v>339</v>
      </c>
      <c r="B176" t="s">
        <v>340</v>
      </c>
      <c r="C176" t="str">
        <f t="shared" si="2"/>
        <v>&lt;option id='HBOR3' value='HBOR3 - Helbor'&gt;&lt;/option&gt;</v>
      </c>
      <c r="D176" t="s">
        <v>2448</v>
      </c>
    </row>
    <row r="177" spans="1:4" x14ac:dyDescent="0.25">
      <c r="A177" t="s">
        <v>341</v>
      </c>
      <c r="B177" t="s">
        <v>342</v>
      </c>
      <c r="C177" t="str">
        <f t="shared" si="2"/>
        <v>&lt;option id='MELK3' value='MELK3 - Melnick'&gt;&lt;/option&gt;</v>
      </c>
      <c r="D177" t="s">
        <v>2449</v>
      </c>
    </row>
    <row r="178" spans="1:4" x14ac:dyDescent="0.25">
      <c r="A178" t="s">
        <v>343</v>
      </c>
      <c r="B178" t="s">
        <v>344</v>
      </c>
      <c r="C178" t="str">
        <f t="shared" si="2"/>
        <v>&lt;option id='HBRE3' value='HBRE3 - HBR Realty'&gt;&lt;/option&gt;</v>
      </c>
      <c r="D178" t="s">
        <v>2450</v>
      </c>
    </row>
    <row r="179" spans="1:4" x14ac:dyDescent="0.25">
      <c r="A179" t="s">
        <v>345</v>
      </c>
      <c r="B179" t="s">
        <v>346</v>
      </c>
      <c r="C179" t="str">
        <f t="shared" si="2"/>
        <v>&lt;option id='PNVL3' value='PNVL3 - Dimed'&gt;&lt;/option&gt;</v>
      </c>
      <c r="D179" t="s">
        <v>2451</v>
      </c>
    </row>
    <row r="180" spans="1:4" x14ac:dyDescent="0.25">
      <c r="A180" t="s">
        <v>347</v>
      </c>
      <c r="B180" t="s">
        <v>348</v>
      </c>
      <c r="C180" t="str">
        <f t="shared" si="2"/>
        <v>&lt;option id='CSED3' value='CSED3 - Cruzeiro do Sul Educacional'&gt;&lt;/option&gt;</v>
      </c>
      <c r="D180" t="s">
        <v>2452</v>
      </c>
    </row>
    <row r="181" spans="1:4" x14ac:dyDescent="0.25">
      <c r="A181" t="s">
        <v>349</v>
      </c>
      <c r="B181" t="s">
        <v>350</v>
      </c>
      <c r="C181" t="str">
        <f t="shared" si="2"/>
        <v>&lt;option id='OPCT3' value='OPCT3 - OceanPact'&gt;&lt;/option&gt;</v>
      </c>
      <c r="D181" t="s">
        <v>2453</v>
      </c>
    </row>
    <row r="182" spans="1:4" x14ac:dyDescent="0.25">
      <c r="A182" t="s">
        <v>351</v>
      </c>
      <c r="B182" t="s">
        <v>352</v>
      </c>
      <c r="C182" t="str">
        <f t="shared" si="2"/>
        <v>&lt;option id='ABCB4' value='ABCB4 - Banco ABC Brasil'&gt;&lt;/option&gt;</v>
      </c>
      <c r="D182" t="s">
        <v>2454</v>
      </c>
    </row>
    <row r="183" spans="1:4" x14ac:dyDescent="0.25">
      <c r="A183" t="s">
        <v>353</v>
      </c>
      <c r="B183" t="s">
        <v>354</v>
      </c>
      <c r="C183" t="str">
        <f t="shared" si="2"/>
        <v>&lt;option id='WIZC3' value='WIZC3 - Wiz Soluções'&gt;&lt;/option&gt;</v>
      </c>
      <c r="D183" t="s">
        <v>2455</v>
      </c>
    </row>
    <row r="184" spans="1:4" x14ac:dyDescent="0.25">
      <c r="A184" t="s">
        <v>355</v>
      </c>
      <c r="B184" t="s">
        <v>356</v>
      </c>
      <c r="C184" t="str">
        <f t="shared" si="2"/>
        <v>&lt;option id='TUPY3' value='TUPY3 - Tupy'&gt;&lt;/option&gt;</v>
      </c>
      <c r="D184" t="s">
        <v>2456</v>
      </c>
    </row>
    <row r="185" spans="1:4" x14ac:dyDescent="0.25">
      <c r="A185" t="s">
        <v>357</v>
      </c>
      <c r="B185" t="s">
        <v>33</v>
      </c>
      <c r="C185" t="str">
        <f t="shared" si="2"/>
        <v>&lt;option id='ITUB3' value='ITUB3 - Itaú Unibanco'&gt;&lt;/option&gt;</v>
      </c>
      <c r="D185" t="s">
        <v>2457</v>
      </c>
    </row>
    <row r="186" spans="1:4" x14ac:dyDescent="0.25">
      <c r="A186" t="s">
        <v>358</v>
      </c>
      <c r="B186" t="s">
        <v>359</v>
      </c>
      <c r="C186" t="str">
        <f t="shared" si="2"/>
        <v>&lt;option id='MBLY3' value='MBLY3 - Mobly'&gt;&lt;/option&gt;</v>
      </c>
      <c r="D186" t="s">
        <v>2458</v>
      </c>
    </row>
    <row r="187" spans="1:4" x14ac:dyDescent="0.25">
      <c r="A187" t="s">
        <v>360</v>
      </c>
      <c r="B187" t="s">
        <v>361</v>
      </c>
      <c r="C187" t="str">
        <f t="shared" si="2"/>
        <v>&lt;option id='PMAM3' value='PMAM3 - Paranapanema'&gt;&lt;/option&gt;</v>
      </c>
      <c r="D187" t="s">
        <v>2459</v>
      </c>
    </row>
    <row r="188" spans="1:4" x14ac:dyDescent="0.25">
      <c r="A188" t="s">
        <v>362</v>
      </c>
      <c r="B188" t="s">
        <v>363</v>
      </c>
      <c r="C188" t="str">
        <f t="shared" si="2"/>
        <v>&lt;option id='MTRE3' value='MTRE3 - Mitre Realty'&gt;&lt;/option&gt;</v>
      </c>
      <c r="D188" t="s">
        <v>2460</v>
      </c>
    </row>
    <row r="189" spans="1:4" x14ac:dyDescent="0.25">
      <c r="A189" t="s">
        <v>364</v>
      </c>
      <c r="B189" t="s">
        <v>365</v>
      </c>
      <c r="C189" t="str">
        <f t="shared" si="2"/>
        <v>&lt;option id='SOJA3' value='SOJA3 - Boa Safra Sementes'&gt;&lt;/option&gt;</v>
      </c>
      <c r="D189" t="s">
        <v>2461</v>
      </c>
    </row>
    <row r="190" spans="1:4" x14ac:dyDescent="0.25">
      <c r="A190" t="s">
        <v>366</v>
      </c>
      <c r="B190" t="s">
        <v>367</v>
      </c>
      <c r="C190" t="str">
        <f t="shared" si="2"/>
        <v>&lt;option id='PTBL3' value='PTBL3 - Portobello'&gt;&lt;/option&gt;</v>
      </c>
      <c r="D190" t="s">
        <v>2462</v>
      </c>
    </row>
    <row r="191" spans="1:4" x14ac:dyDescent="0.25">
      <c r="A191" t="s">
        <v>368</v>
      </c>
      <c r="B191" t="s">
        <v>369</v>
      </c>
      <c r="C191" t="str">
        <f t="shared" si="2"/>
        <v>&lt;option id='VTRU3' value='VTRU3 - VITRUBREPCOM'&gt;&lt;/option&gt;</v>
      </c>
      <c r="D191" t="s">
        <v>2463</v>
      </c>
    </row>
    <row r="192" spans="1:4" x14ac:dyDescent="0.25">
      <c r="A192" t="s">
        <v>370</v>
      </c>
      <c r="B192" t="s">
        <v>371</v>
      </c>
      <c r="C192" t="str">
        <f t="shared" si="2"/>
        <v>&lt;option id='BMGB4' value='BMGB4 - Banco BMG'&gt;&lt;/option&gt;</v>
      </c>
      <c r="D192" t="s">
        <v>2464</v>
      </c>
    </row>
    <row r="193" spans="1:4" x14ac:dyDescent="0.25">
      <c r="A193" t="s">
        <v>372</v>
      </c>
      <c r="B193" t="s">
        <v>373</v>
      </c>
      <c r="C193" t="str">
        <f t="shared" si="2"/>
        <v>&lt;option id='VITT3' value='VITT3 - Vittia'&gt;&lt;/option&gt;</v>
      </c>
      <c r="D193" t="s">
        <v>2465</v>
      </c>
    </row>
    <row r="194" spans="1:4" x14ac:dyDescent="0.25">
      <c r="A194" t="s">
        <v>374</v>
      </c>
      <c r="B194" t="s">
        <v>375</v>
      </c>
      <c r="C194" t="str">
        <f t="shared" si="2"/>
        <v>&lt;option id='SHUL4' value='SHUL4 - Schulz'&gt;&lt;/option&gt;</v>
      </c>
      <c r="D194" t="s">
        <v>2466</v>
      </c>
    </row>
    <row r="195" spans="1:4" x14ac:dyDescent="0.25">
      <c r="A195" t="s">
        <v>376</v>
      </c>
      <c r="B195" t="s">
        <v>377</v>
      </c>
      <c r="C195" t="str">
        <f t="shared" si="2"/>
        <v>&lt;option id='UCAS3' value='UCAS3 - Unicasa'&gt;&lt;/option&gt;</v>
      </c>
      <c r="D195" t="s">
        <v>2467</v>
      </c>
    </row>
    <row r="196" spans="1:4" x14ac:dyDescent="0.25">
      <c r="A196" t="s">
        <v>378</v>
      </c>
      <c r="B196" t="s">
        <v>379</v>
      </c>
      <c r="C196" t="str">
        <f t="shared" ref="C196:C259" si="3">"&lt;option id='"&amp;A196&amp;"' value='"&amp;A196&amp;" - "&amp;B196&amp;"'&gt;&lt;/option&gt;"</f>
        <v>&lt;option id='AGXY3' value='AGXY3 - AgroGalaxy'&gt;&lt;/option&gt;</v>
      </c>
      <c r="D196" t="s">
        <v>2468</v>
      </c>
    </row>
    <row r="197" spans="1:4" x14ac:dyDescent="0.25">
      <c r="A197" t="s">
        <v>380</v>
      </c>
      <c r="B197" t="s">
        <v>381</v>
      </c>
      <c r="C197" t="str">
        <f t="shared" si="3"/>
        <v>&lt;option id='ORVR3' value='ORVR3 - Orizon'&gt;&lt;/option&gt;</v>
      </c>
      <c r="D197" t="s">
        <v>2469</v>
      </c>
    </row>
    <row r="198" spans="1:4" x14ac:dyDescent="0.25">
      <c r="A198" t="s">
        <v>382</v>
      </c>
      <c r="B198" t="s">
        <v>383</v>
      </c>
      <c r="C198" t="str">
        <f t="shared" si="3"/>
        <v>&lt;option id='TGMA3' value='TGMA3 - Tegma'&gt;&lt;/option&gt;</v>
      </c>
      <c r="D198" t="s">
        <v>2470</v>
      </c>
    </row>
    <row r="199" spans="1:4" x14ac:dyDescent="0.25">
      <c r="A199" t="s">
        <v>384</v>
      </c>
      <c r="B199" t="s">
        <v>187</v>
      </c>
      <c r="C199" t="str">
        <f t="shared" si="3"/>
        <v>&lt;option id='KLBN3' value='KLBN3 - Klabin'&gt;&lt;/option&gt;</v>
      </c>
      <c r="D199" t="s">
        <v>2471</v>
      </c>
    </row>
    <row r="200" spans="1:4" x14ac:dyDescent="0.25">
      <c r="A200" t="s">
        <v>385</v>
      </c>
      <c r="B200" t="s">
        <v>386</v>
      </c>
      <c r="C200" t="str">
        <f t="shared" si="3"/>
        <v>&lt;option id='AMAR3' value='AMAR3 - Lojas Marisa'&gt;&lt;/option&gt;</v>
      </c>
      <c r="D200" t="s">
        <v>2472</v>
      </c>
    </row>
    <row r="201" spans="1:4" x14ac:dyDescent="0.25">
      <c r="A201" t="s">
        <v>387</v>
      </c>
      <c r="B201" t="s">
        <v>388</v>
      </c>
      <c r="C201" t="str">
        <f t="shared" si="3"/>
        <v>&lt;option id='BRST3' value='BRST3 - Brisanet'&gt;&lt;/option&gt;</v>
      </c>
      <c r="D201" t="s">
        <v>2473</v>
      </c>
    </row>
    <row r="202" spans="1:4" x14ac:dyDescent="0.25">
      <c r="A202" t="s">
        <v>389</v>
      </c>
      <c r="B202" t="s">
        <v>390</v>
      </c>
      <c r="C202" t="str">
        <f t="shared" si="3"/>
        <v>&lt;option id='VLID3' value='VLID3 - Valid'&gt;&lt;/option&gt;</v>
      </c>
      <c r="D202" t="s">
        <v>2474</v>
      </c>
    </row>
    <row r="203" spans="1:4" x14ac:dyDescent="0.25">
      <c r="A203" t="s">
        <v>391</v>
      </c>
      <c r="B203" t="s">
        <v>392</v>
      </c>
      <c r="C203" t="str">
        <f t="shared" si="3"/>
        <v>&lt;option id='LIGT3' value='LIGT3 - Light'&gt;&lt;/option&gt;</v>
      </c>
      <c r="D203" t="s">
        <v>2475</v>
      </c>
    </row>
    <row r="204" spans="1:4" x14ac:dyDescent="0.25">
      <c r="A204" t="s">
        <v>393</v>
      </c>
      <c r="B204" t="s">
        <v>394</v>
      </c>
      <c r="C204" t="str">
        <f t="shared" si="3"/>
        <v>&lt;option id='BMOB3' value='BMOB3 - Bemobi'&gt;&lt;/option&gt;</v>
      </c>
      <c r="D204" t="s">
        <v>2476</v>
      </c>
    </row>
    <row r="205" spans="1:4" x14ac:dyDescent="0.25">
      <c r="A205" t="s">
        <v>395</v>
      </c>
      <c r="B205" t="s">
        <v>396</v>
      </c>
      <c r="C205" t="str">
        <f t="shared" si="3"/>
        <v>&lt;option id='FESA4' value='FESA4 - Ferbasa'&gt;&lt;/option&gt;</v>
      </c>
      <c r="D205" t="s">
        <v>2477</v>
      </c>
    </row>
    <row r="206" spans="1:4" x14ac:dyDescent="0.25">
      <c r="A206" t="s">
        <v>397</v>
      </c>
      <c r="B206" t="s">
        <v>398</v>
      </c>
      <c r="C206" t="str">
        <f t="shared" si="3"/>
        <v>&lt;option id='AGRO3' value='AGRO3 - BrasilAgro'&gt;&lt;/option&gt;</v>
      </c>
      <c r="D206" t="s">
        <v>2478</v>
      </c>
    </row>
    <row r="207" spans="1:4" x14ac:dyDescent="0.25">
      <c r="A207" t="s">
        <v>399</v>
      </c>
      <c r="B207" t="s">
        <v>400</v>
      </c>
      <c r="C207" t="str">
        <f t="shared" si="3"/>
        <v>&lt;option id='DESK3' value='DESK3 - Desktop'&gt;&lt;/option&gt;</v>
      </c>
      <c r="D207" t="s">
        <v>2479</v>
      </c>
    </row>
    <row r="208" spans="1:4" x14ac:dyDescent="0.25">
      <c r="A208" t="s">
        <v>401</v>
      </c>
      <c r="B208" t="s">
        <v>402</v>
      </c>
      <c r="C208" t="str">
        <f t="shared" si="3"/>
        <v>&lt;option id='TASA4' value='TASA4 - Taurus'&gt;&lt;/option&gt;</v>
      </c>
      <c r="D208" t="s">
        <v>2480</v>
      </c>
    </row>
    <row r="209" spans="1:4" x14ac:dyDescent="0.25">
      <c r="A209" t="s">
        <v>403</v>
      </c>
      <c r="B209" t="s">
        <v>257</v>
      </c>
      <c r="C209" t="str">
        <f t="shared" si="3"/>
        <v>&lt;option id='SAPR3' value='SAPR3 - Sanepar'&gt;&lt;/option&gt;</v>
      </c>
      <c r="D209" t="s">
        <v>2481</v>
      </c>
    </row>
    <row r="210" spans="1:4" x14ac:dyDescent="0.25">
      <c r="A210" t="s">
        <v>404</v>
      </c>
      <c r="B210" t="s">
        <v>70</v>
      </c>
      <c r="C210" t="str">
        <f t="shared" si="3"/>
        <v>&lt;option id='USIM3' value='USIM3 - Usiminas'&gt;&lt;/option&gt;</v>
      </c>
      <c r="D210" t="s">
        <v>2482</v>
      </c>
    </row>
    <row r="211" spans="1:4" x14ac:dyDescent="0.25">
      <c r="A211" t="s">
        <v>405</v>
      </c>
      <c r="B211" t="s">
        <v>406</v>
      </c>
      <c r="C211" t="str">
        <f t="shared" si="3"/>
        <v>&lt;option id='BIOM3' value='BIOM3 - Biomm'&gt;&lt;/option&gt;</v>
      </c>
      <c r="D211" t="s">
        <v>2483</v>
      </c>
    </row>
    <row r="212" spans="1:4" x14ac:dyDescent="0.25">
      <c r="A212" t="s">
        <v>407</v>
      </c>
      <c r="B212" t="s">
        <v>23</v>
      </c>
      <c r="C212" t="str">
        <f t="shared" si="3"/>
        <v>&lt;option id='ITSA3' value='ITSA3 - Itaúsa'&gt;&lt;/option&gt;</v>
      </c>
      <c r="D212" t="s">
        <v>2484</v>
      </c>
    </row>
    <row r="213" spans="1:4" x14ac:dyDescent="0.25">
      <c r="A213" t="s">
        <v>408</v>
      </c>
      <c r="B213" t="s">
        <v>409</v>
      </c>
      <c r="C213" t="str">
        <f t="shared" si="3"/>
        <v>&lt;option id='BRBI11' value='BRBI11 - BR Partners'&gt;&lt;/option&gt;</v>
      </c>
      <c r="D213" t="s">
        <v>2485</v>
      </c>
    </row>
    <row r="214" spans="1:4" x14ac:dyDescent="0.25">
      <c r="A214" t="s">
        <v>410</v>
      </c>
      <c r="B214" t="s">
        <v>411</v>
      </c>
      <c r="C214" t="str">
        <f t="shared" si="3"/>
        <v>&lt;option id='RNEW4' value='RNEW4 - Renova Energia'&gt;&lt;/option&gt;</v>
      </c>
      <c r="D214" t="s">
        <v>2486</v>
      </c>
    </row>
    <row r="215" spans="1:4" x14ac:dyDescent="0.25">
      <c r="A215" t="s">
        <v>412</v>
      </c>
      <c r="B215" t="s">
        <v>413</v>
      </c>
      <c r="C215" t="str">
        <f t="shared" si="3"/>
        <v>&lt;option id='ESPA3' value='ESPA3 - Espaçolaser'&gt;&lt;/option&gt;</v>
      </c>
      <c r="D215" t="s">
        <v>2487</v>
      </c>
    </row>
    <row r="216" spans="1:4" x14ac:dyDescent="0.25">
      <c r="A216" t="s">
        <v>414</v>
      </c>
      <c r="B216" t="s">
        <v>415</v>
      </c>
      <c r="C216" t="str">
        <f t="shared" si="3"/>
        <v>&lt;option id='BOBR4' value='BOBR4 - Bombril'&gt;&lt;/option&gt;</v>
      </c>
      <c r="D216" t="s">
        <v>2488</v>
      </c>
    </row>
    <row r="217" spans="1:4" x14ac:dyDescent="0.25">
      <c r="A217" t="s">
        <v>416</v>
      </c>
      <c r="B217" t="s">
        <v>417</v>
      </c>
      <c r="C217" t="str">
        <f t="shared" si="3"/>
        <v>&lt;option id='BLAU3' value='BLAU3 - Blau Farmacêutica'&gt;&lt;/option&gt;</v>
      </c>
      <c r="D217" t="s">
        <v>2489</v>
      </c>
    </row>
    <row r="218" spans="1:4" x14ac:dyDescent="0.25">
      <c r="A218" t="s">
        <v>418</v>
      </c>
      <c r="B218" t="s">
        <v>419</v>
      </c>
      <c r="C218" t="str">
        <f t="shared" si="3"/>
        <v>&lt;option id='LPSB3' value='LPSB3 - Lopes'&gt;&lt;/option&gt;</v>
      </c>
      <c r="D218" t="s">
        <v>2490</v>
      </c>
    </row>
    <row r="219" spans="1:4" x14ac:dyDescent="0.25">
      <c r="A219" t="s">
        <v>420</v>
      </c>
      <c r="B219" t="s">
        <v>421</v>
      </c>
      <c r="C219" t="str">
        <f t="shared" si="3"/>
        <v>&lt;option id='LEVE3' value='LEVE3 - Mahle Metal Leve'&gt;&lt;/option&gt;</v>
      </c>
      <c r="D219" t="s">
        <v>2491</v>
      </c>
    </row>
    <row r="220" spans="1:4" x14ac:dyDescent="0.25">
      <c r="A220" t="s">
        <v>422</v>
      </c>
      <c r="B220" t="s">
        <v>423</v>
      </c>
      <c r="C220" t="str">
        <f t="shared" si="3"/>
        <v>&lt;option id='UNIP6' value='UNIP6 - Unipar'&gt;&lt;/option&gt;</v>
      </c>
      <c r="D220" t="s">
        <v>2492</v>
      </c>
    </row>
    <row r="221" spans="1:4" x14ac:dyDescent="0.25">
      <c r="A221" t="s">
        <v>424</v>
      </c>
      <c r="B221" t="s">
        <v>247</v>
      </c>
      <c r="C221" t="str">
        <f t="shared" si="3"/>
        <v>&lt;option id='TAEE4' value='TAEE4 - Taesa'&gt;&lt;/option&gt;</v>
      </c>
      <c r="D221" t="s">
        <v>2493</v>
      </c>
    </row>
    <row r="222" spans="1:4" x14ac:dyDescent="0.25">
      <c r="A222" t="s">
        <v>425</v>
      </c>
      <c r="B222" t="s">
        <v>426</v>
      </c>
      <c r="C222" t="str">
        <f t="shared" si="3"/>
        <v>&lt;option id='ROMI3' value='ROMI3 - Indústrias ROMI'&gt;&lt;/option&gt;</v>
      </c>
      <c r="D222" t="s">
        <v>2494</v>
      </c>
    </row>
    <row r="223" spans="1:4" x14ac:dyDescent="0.25">
      <c r="A223" t="s">
        <v>427</v>
      </c>
      <c r="B223" t="s">
        <v>247</v>
      </c>
      <c r="C223" t="str">
        <f t="shared" si="3"/>
        <v>&lt;option id='TAEE3' value='TAEE3 - Taesa'&gt;&lt;/option&gt;</v>
      </c>
      <c r="D223" t="s">
        <v>2495</v>
      </c>
    </row>
    <row r="224" spans="1:4" x14ac:dyDescent="0.25">
      <c r="A224" t="s">
        <v>428</v>
      </c>
      <c r="B224" t="s">
        <v>429</v>
      </c>
      <c r="C224" t="str">
        <f t="shared" si="3"/>
        <v>&lt;option id='TECN3' value='TECN3 - Technos'&gt;&lt;/option&gt;</v>
      </c>
      <c r="D224" t="s">
        <v>2496</v>
      </c>
    </row>
    <row r="225" spans="1:4" x14ac:dyDescent="0.25">
      <c r="A225" t="s">
        <v>430</v>
      </c>
      <c r="B225" t="s">
        <v>431</v>
      </c>
      <c r="C225" t="str">
        <f t="shared" si="3"/>
        <v>&lt;option id='ETER3' value='ETER3 - Eternit'&gt;&lt;/option&gt;</v>
      </c>
      <c r="D225" t="s">
        <v>2497</v>
      </c>
    </row>
    <row r="226" spans="1:4" x14ac:dyDescent="0.25">
      <c r="A226" t="s">
        <v>432</v>
      </c>
      <c r="B226" t="s">
        <v>433</v>
      </c>
      <c r="C226" t="str">
        <f t="shared" si="3"/>
        <v>&lt;option id='PINE4' value='PINE4 - Banco Pine'&gt;&lt;/option&gt;</v>
      </c>
      <c r="D226" t="s">
        <v>2498</v>
      </c>
    </row>
    <row r="227" spans="1:4" x14ac:dyDescent="0.25">
      <c r="A227" t="s">
        <v>434</v>
      </c>
      <c r="B227" t="s">
        <v>435</v>
      </c>
      <c r="C227" t="str">
        <f t="shared" si="3"/>
        <v>&lt;option id='LUPA3' value='LUPA3 - Lupatech'&gt;&lt;/option&gt;</v>
      </c>
      <c r="D227" t="s">
        <v>2499</v>
      </c>
    </row>
    <row r="228" spans="1:4" x14ac:dyDescent="0.25">
      <c r="A228" t="s">
        <v>436</v>
      </c>
      <c r="B228" t="s">
        <v>437</v>
      </c>
      <c r="C228" t="str">
        <f t="shared" si="3"/>
        <v>&lt;option id='PFRM3' value='PFRM3 - Profarma'&gt;&lt;/option&gt;</v>
      </c>
      <c r="D228" t="s">
        <v>2500</v>
      </c>
    </row>
    <row r="229" spans="1:4" x14ac:dyDescent="0.25">
      <c r="A229" t="s">
        <v>438</v>
      </c>
      <c r="B229" t="s">
        <v>84</v>
      </c>
      <c r="C229" t="str">
        <f t="shared" si="3"/>
        <v>&lt;option id='CMIG3' value='CMIG3 - Cemig'&gt;&lt;/option&gt;</v>
      </c>
      <c r="D229" t="s">
        <v>2501</v>
      </c>
    </row>
    <row r="230" spans="1:4" x14ac:dyDescent="0.25">
      <c r="A230" t="s">
        <v>439</v>
      </c>
      <c r="B230" t="s">
        <v>440</v>
      </c>
      <c r="C230" t="str">
        <f t="shared" si="3"/>
        <v>&lt;option id='AMBP3' value='AMBP3 - Ambipar'&gt;&lt;/option&gt;</v>
      </c>
      <c r="D230" t="s">
        <v>2502</v>
      </c>
    </row>
    <row r="231" spans="1:4" x14ac:dyDescent="0.25">
      <c r="A231" t="s">
        <v>441</v>
      </c>
      <c r="B231" t="s">
        <v>88</v>
      </c>
      <c r="C231" t="str">
        <f t="shared" si="3"/>
        <v>&lt;option id='POMO3' value='POMO3 - Marcopolo'&gt;&lt;/option&gt;</v>
      </c>
      <c r="D231" t="s">
        <v>2503</v>
      </c>
    </row>
    <row r="232" spans="1:4" x14ac:dyDescent="0.25">
      <c r="A232" t="s">
        <v>442</v>
      </c>
      <c r="B232" t="s">
        <v>213</v>
      </c>
      <c r="C232" t="str">
        <f t="shared" si="3"/>
        <v>&lt;option id='SANB3' value='SANB3 - Banco Santander'&gt;&lt;/option&gt;</v>
      </c>
      <c r="D232" t="s">
        <v>2504</v>
      </c>
    </row>
    <row r="233" spans="1:4" x14ac:dyDescent="0.25">
      <c r="A233" t="s">
        <v>443</v>
      </c>
      <c r="B233" t="s">
        <v>411</v>
      </c>
      <c r="C233" t="str">
        <f t="shared" si="3"/>
        <v>&lt;option id='RNEW3' value='RNEW3 - Renova Energia'&gt;&lt;/option&gt;</v>
      </c>
      <c r="D233" t="s">
        <v>2505</v>
      </c>
    </row>
    <row r="234" spans="1:4" x14ac:dyDescent="0.25">
      <c r="A234" t="s">
        <v>444</v>
      </c>
      <c r="B234" t="s">
        <v>445</v>
      </c>
      <c r="C234" t="str">
        <f t="shared" si="3"/>
        <v>&lt;option id='VIVR3' value='VIVR3 - Viver'&gt;&lt;/option&gt;</v>
      </c>
      <c r="D234" t="s">
        <v>2506</v>
      </c>
    </row>
    <row r="235" spans="1:4" x14ac:dyDescent="0.25">
      <c r="A235" t="s">
        <v>446</v>
      </c>
      <c r="B235" t="s">
        <v>447</v>
      </c>
      <c r="C235" t="str">
        <f t="shared" si="3"/>
        <v>&lt;option id='ALPK3' value='ALPK3 - Estapar'&gt;&lt;/option&gt;</v>
      </c>
      <c r="D235" t="s">
        <v>2507</v>
      </c>
    </row>
    <row r="236" spans="1:4" x14ac:dyDescent="0.25">
      <c r="A236" t="s">
        <v>448</v>
      </c>
      <c r="B236" t="s">
        <v>170</v>
      </c>
      <c r="C236" t="str">
        <f t="shared" si="3"/>
        <v>&lt;option id='BRAP3' value='BRAP3 - Bradespar'&gt;&lt;/option&gt;</v>
      </c>
      <c r="D236" t="s">
        <v>2508</v>
      </c>
    </row>
    <row r="237" spans="1:4" x14ac:dyDescent="0.25">
      <c r="A237" t="s">
        <v>449</v>
      </c>
      <c r="B237" t="s">
        <v>450</v>
      </c>
      <c r="C237" t="str">
        <f t="shared" si="3"/>
        <v>&lt;option id='CAMB3' value='CAMB3 - Cambuci'&gt;&lt;/option&gt;</v>
      </c>
      <c r="D237" t="s">
        <v>2509</v>
      </c>
    </row>
    <row r="238" spans="1:4" x14ac:dyDescent="0.25">
      <c r="A238" t="s">
        <v>451</v>
      </c>
      <c r="B238" t="s">
        <v>452</v>
      </c>
      <c r="C238" t="str">
        <f t="shared" si="3"/>
        <v>&lt;option id='CSUD3' value='CSUD3 - CSU Cardsystem'&gt;&lt;/option&gt;</v>
      </c>
      <c r="D238" t="s">
        <v>2510</v>
      </c>
    </row>
    <row r="239" spans="1:4" x14ac:dyDescent="0.25">
      <c r="A239" t="s">
        <v>453</v>
      </c>
      <c r="B239" t="s">
        <v>454</v>
      </c>
      <c r="C239" t="str">
        <f t="shared" si="3"/>
        <v>&lt;option id='KRSA3' value='KRSA3 - Kora Saúde'&gt;&lt;/option&gt;</v>
      </c>
      <c r="D239" t="s">
        <v>2511</v>
      </c>
    </row>
    <row r="240" spans="1:4" x14ac:dyDescent="0.25">
      <c r="A240" t="s">
        <v>455</v>
      </c>
      <c r="B240" t="s">
        <v>456</v>
      </c>
      <c r="C240" t="str">
        <f t="shared" si="3"/>
        <v>&lt;option id='TCSA3' value='TCSA3 - Tecnisa'&gt;&lt;/option&gt;</v>
      </c>
      <c r="D240" t="s">
        <v>2512</v>
      </c>
    </row>
    <row r="241" spans="1:4" x14ac:dyDescent="0.25">
      <c r="A241" t="s">
        <v>457</v>
      </c>
      <c r="B241" t="s">
        <v>458</v>
      </c>
      <c r="C241" t="str">
        <f t="shared" si="3"/>
        <v>&lt;option id='INEP3' value='INEP3 - Inepar'&gt;&lt;/option&gt;</v>
      </c>
      <c r="D241" t="s">
        <v>2513</v>
      </c>
    </row>
    <row r="242" spans="1:4" x14ac:dyDescent="0.25">
      <c r="A242" t="s">
        <v>459</v>
      </c>
      <c r="B242" t="s">
        <v>460</v>
      </c>
      <c r="C242" t="str">
        <f t="shared" si="3"/>
        <v>&lt;option id='RDNI3' value='RDNI3 - RNI'&gt;&lt;/option&gt;</v>
      </c>
      <c r="D242" t="s">
        <v>2514</v>
      </c>
    </row>
    <row r="243" spans="1:4" x14ac:dyDescent="0.25">
      <c r="A243" t="s">
        <v>461</v>
      </c>
      <c r="B243" t="s">
        <v>458</v>
      </c>
      <c r="C243" t="str">
        <f t="shared" si="3"/>
        <v>&lt;option id='INEP4' value='INEP4 - Inepar'&gt;&lt;/option&gt;</v>
      </c>
      <c r="D243" t="s">
        <v>2515</v>
      </c>
    </row>
    <row r="244" spans="1:4" x14ac:dyDescent="0.25">
      <c r="A244" t="s">
        <v>462</v>
      </c>
      <c r="B244" t="s">
        <v>463</v>
      </c>
      <c r="C244" t="str">
        <f t="shared" si="3"/>
        <v>&lt;option id='SCAR3' value='SCAR3 - São Carlos'&gt;&lt;/option&gt;</v>
      </c>
      <c r="D244" t="s">
        <v>2516</v>
      </c>
    </row>
    <row r="245" spans="1:4" x14ac:dyDescent="0.25">
      <c r="A245" t="s">
        <v>464</v>
      </c>
      <c r="B245" t="s">
        <v>465</v>
      </c>
      <c r="C245" t="str">
        <f t="shared" si="3"/>
        <v>&lt;option id='LVTC3' value='LVTC3 - WDC Networks'&gt;&lt;/option&gt;</v>
      </c>
      <c r="D245" t="s">
        <v>2517</v>
      </c>
    </row>
    <row r="246" spans="1:4" x14ac:dyDescent="0.25">
      <c r="A246" t="s">
        <v>466</v>
      </c>
      <c r="B246" t="s">
        <v>213</v>
      </c>
      <c r="C246" t="str">
        <f t="shared" si="3"/>
        <v>&lt;option id='SANB4' value='SANB4 - Banco Santander'&gt;&lt;/option&gt;</v>
      </c>
      <c r="D246" t="s">
        <v>2518</v>
      </c>
    </row>
    <row r="247" spans="1:4" x14ac:dyDescent="0.25">
      <c r="A247" t="s">
        <v>467</v>
      </c>
      <c r="B247" t="s">
        <v>136</v>
      </c>
      <c r="C247" t="str">
        <f t="shared" si="3"/>
        <v>&lt;option id='GOAU3' value='GOAU3 - Metalúrgica Gerdau'&gt;&lt;/option&gt;</v>
      </c>
      <c r="D247" t="s">
        <v>2519</v>
      </c>
    </row>
    <row r="248" spans="1:4" x14ac:dyDescent="0.25">
      <c r="A248" t="s">
        <v>468</v>
      </c>
      <c r="B248" t="s">
        <v>469</v>
      </c>
      <c r="C248" t="str">
        <f t="shared" si="3"/>
        <v>&lt;option id='SHOW3' value='SHOW3 - Time For Fun'&gt;&lt;/option&gt;</v>
      </c>
      <c r="D248" t="s">
        <v>2520</v>
      </c>
    </row>
    <row r="249" spans="1:4" x14ac:dyDescent="0.25">
      <c r="A249" t="s">
        <v>470</v>
      </c>
      <c r="B249" t="s">
        <v>471</v>
      </c>
      <c r="C249" t="str">
        <f t="shared" si="3"/>
        <v>&lt;option id='EUCA4' value='EUCA4 - Eucatex'&gt;&lt;/option&gt;</v>
      </c>
      <c r="D249" t="s">
        <v>2521</v>
      </c>
    </row>
    <row r="250" spans="1:4" x14ac:dyDescent="0.25">
      <c r="A250" t="s">
        <v>472</v>
      </c>
      <c r="B250" t="s">
        <v>217</v>
      </c>
      <c r="C250" t="str">
        <f t="shared" si="3"/>
        <v>&lt;option id='OIBR4' value='OIBR4 - Oi'&gt;&lt;/option&gt;</v>
      </c>
      <c r="D250" t="s">
        <v>2522</v>
      </c>
    </row>
    <row r="251" spans="1:4" x14ac:dyDescent="0.25">
      <c r="A251" t="s">
        <v>473</v>
      </c>
      <c r="B251" t="s">
        <v>474</v>
      </c>
      <c r="C251" t="str">
        <f t="shared" si="3"/>
        <v>&lt;option id='LAND3' value='LAND3 - Terra Santa'&gt;&lt;/option&gt;</v>
      </c>
      <c r="D251" t="s">
        <v>2523</v>
      </c>
    </row>
    <row r="252" spans="1:4" x14ac:dyDescent="0.25">
      <c r="A252" t="s">
        <v>475</v>
      </c>
      <c r="B252" t="s">
        <v>476</v>
      </c>
      <c r="C252" t="str">
        <f t="shared" si="3"/>
        <v>&lt;option id='DMVF3' value='DMVF3 - D1000 Varejo Farma'&gt;&lt;/option&gt;</v>
      </c>
      <c r="D252" t="s">
        <v>2524</v>
      </c>
    </row>
    <row r="253" spans="1:4" x14ac:dyDescent="0.25">
      <c r="A253" t="s">
        <v>477</v>
      </c>
      <c r="B253" t="s">
        <v>478</v>
      </c>
      <c r="C253" t="str">
        <f t="shared" si="3"/>
        <v>&lt;option id='BEES3' value='BEES3 - Banestes'&gt;&lt;/option&gt;</v>
      </c>
      <c r="D253" t="s">
        <v>2525</v>
      </c>
    </row>
    <row r="254" spans="1:4" x14ac:dyDescent="0.25">
      <c r="A254" t="s">
        <v>479</v>
      </c>
      <c r="B254" t="s">
        <v>480</v>
      </c>
      <c r="C254" t="str">
        <f t="shared" si="3"/>
        <v>&lt;option id='NGRD3' value='NGRD3 - Neogrid'&gt;&lt;/option&gt;</v>
      </c>
      <c r="D254" t="s">
        <v>2526</v>
      </c>
    </row>
    <row r="255" spans="1:4" x14ac:dyDescent="0.25">
      <c r="A255" t="s">
        <v>481</v>
      </c>
      <c r="B255" t="s">
        <v>482</v>
      </c>
      <c r="C255" t="str">
        <f t="shared" si="3"/>
        <v>&lt;option id='DEXP3' value='DEXP3 - Dexxos'&gt;&lt;/option&gt;</v>
      </c>
      <c r="D255" t="s">
        <v>2527</v>
      </c>
    </row>
    <row r="256" spans="1:4" x14ac:dyDescent="0.25">
      <c r="A256" t="s">
        <v>483</v>
      </c>
      <c r="B256" t="s">
        <v>172</v>
      </c>
      <c r="C256" t="str">
        <f t="shared" si="3"/>
        <v>&lt;option id='IGTI3' value='IGTI3 - Jereissati Participações'&gt;&lt;/option&gt;</v>
      </c>
      <c r="D256" t="s">
        <v>2528</v>
      </c>
    </row>
    <row r="257" spans="1:4" x14ac:dyDescent="0.25">
      <c r="A257" t="s">
        <v>483</v>
      </c>
      <c r="B257" t="s">
        <v>173</v>
      </c>
      <c r="C257" t="str">
        <f t="shared" si="3"/>
        <v>&lt;option id='IGTI3' value='IGTI3 - Iguatemi'&gt;&lt;/option&gt;</v>
      </c>
      <c r="D257" t="s">
        <v>2529</v>
      </c>
    </row>
    <row r="258" spans="1:4" x14ac:dyDescent="0.25">
      <c r="A258" t="s">
        <v>484</v>
      </c>
      <c r="B258" t="s">
        <v>485</v>
      </c>
      <c r="C258" t="str">
        <f t="shared" si="3"/>
        <v>&lt;option id='TRAD3' value='TRAD3 - Traders Club'&gt;&lt;/option&gt;</v>
      </c>
      <c r="D258" t="s">
        <v>2530</v>
      </c>
    </row>
    <row r="259" spans="1:4" x14ac:dyDescent="0.25">
      <c r="A259" t="s">
        <v>486</v>
      </c>
      <c r="B259" t="s">
        <v>487</v>
      </c>
      <c r="C259" t="str">
        <f t="shared" si="3"/>
        <v>&lt;option id='LOGN3' value='LOGN3 - Log-In'&gt;&lt;/option&gt;</v>
      </c>
      <c r="D259" t="s">
        <v>2531</v>
      </c>
    </row>
    <row r="260" spans="1:4" x14ac:dyDescent="0.25">
      <c r="A260" t="s">
        <v>488</v>
      </c>
      <c r="B260" t="s">
        <v>489</v>
      </c>
      <c r="C260" t="str">
        <f t="shared" ref="C260:C323" si="4">"&lt;option id='"&amp;A260&amp;"' value='"&amp;A260&amp;" - "&amp;B260&amp;"'&gt;&lt;/option&gt;"</f>
        <v>&lt;option id='PDTC3' value='PDTC3 - Padtec'&gt;&lt;/option&gt;</v>
      </c>
      <c r="D260" t="s">
        <v>2532</v>
      </c>
    </row>
    <row r="261" spans="1:4" x14ac:dyDescent="0.25">
      <c r="A261" t="s">
        <v>490</v>
      </c>
      <c r="B261" t="s">
        <v>491</v>
      </c>
      <c r="C261" t="str">
        <f t="shared" si="4"/>
        <v>&lt;option id='TPIS3' value='TPIS3 - Triunfo'&gt;&lt;/option&gt;</v>
      </c>
      <c r="D261" t="s">
        <v>2533</v>
      </c>
    </row>
    <row r="262" spans="1:4" x14ac:dyDescent="0.25">
      <c r="A262" t="s">
        <v>492</v>
      </c>
      <c r="B262" t="s">
        <v>493</v>
      </c>
      <c r="C262" t="str">
        <f t="shared" si="4"/>
        <v>&lt;option id='EALT4' value='EALT4 - Electro Aço Altona'&gt;&lt;/option&gt;</v>
      </c>
      <c r="D262" t="s">
        <v>2534</v>
      </c>
    </row>
    <row r="263" spans="1:4" x14ac:dyDescent="0.25">
      <c r="A263" t="s">
        <v>494</v>
      </c>
      <c r="B263" t="s">
        <v>495</v>
      </c>
      <c r="C263" t="str">
        <f t="shared" si="4"/>
        <v>&lt;option id='PTNT4' value='PTNT4 - Pettenati'&gt;&lt;/option&gt;</v>
      </c>
      <c r="D263" t="s">
        <v>2535</v>
      </c>
    </row>
    <row r="264" spans="1:4" x14ac:dyDescent="0.25">
      <c r="A264" t="s">
        <v>496</v>
      </c>
      <c r="B264" t="s">
        <v>497</v>
      </c>
      <c r="C264" t="str">
        <f t="shared" si="4"/>
        <v>&lt;option id='RSID3' value='RSID3 - Rossi Residencial'&gt;&lt;/option&gt;</v>
      </c>
      <c r="D264" t="s">
        <v>2536</v>
      </c>
    </row>
    <row r="265" spans="1:4" x14ac:dyDescent="0.25">
      <c r="A265" t="s">
        <v>498</v>
      </c>
      <c r="B265" t="s">
        <v>499</v>
      </c>
      <c r="C265" t="str">
        <f t="shared" si="4"/>
        <v>&lt;option id='ALLD3' value='ALLD3 - Allied'&gt;&lt;/option&gt;</v>
      </c>
      <c r="D265" t="s">
        <v>2537</v>
      </c>
    </row>
    <row r="266" spans="1:4" x14ac:dyDescent="0.25">
      <c r="A266" t="s">
        <v>500</v>
      </c>
      <c r="B266" t="s">
        <v>501</v>
      </c>
      <c r="C266" t="str">
        <f t="shared" si="4"/>
        <v>&lt;option id='BMEB4' value='BMEB4 - Banco Mercantil do Brasil'&gt;&lt;/option&gt;</v>
      </c>
      <c r="D266" t="s">
        <v>2538</v>
      </c>
    </row>
    <row r="267" spans="1:4" x14ac:dyDescent="0.25">
      <c r="A267" t="s">
        <v>502</v>
      </c>
      <c r="B267" t="s">
        <v>503</v>
      </c>
      <c r="C267" t="str">
        <f t="shared" si="4"/>
        <v>&lt;option id='RPMG3' value='RPMG3 - Refinaria de Manguinhos'&gt;&lt;/option&gt;</v>
      </c>
      <c r="D267" t="s">
        <v>2539</v>
      </c>
    </row>
    <row r="268" spans="1:4" x14ac:dyDescent="0.25">
      <c r="A268" t="s">
        <v>504</v>
      </c>
      <c r="B268" t="s">
        <v>505</v>
      </c>
      <c r="C268" t="str">
        <f t="shared" si="4"/>
        <v>&lt;option id='AALR3' value='AALR3 - Alliança'&gt;&lt;/option&gt;</v>
      </c>
      <c r="D268" t="s">
        <v>2540</v>
      </c>
    </row>
    <row r="269" spans="1:4" x14ac:dyDescent="0.25">
      <c r="A269" t="s">
        <v>506</v>
      </c>
      <c r="B269" t="s">
        <v>96</v>
      </c>
      <c r="C269" t="str">
        <f t="shared" si="4"/>
        <v>&lt;option id='GGBR3' value='GGBR3 - Gerdau'&gt;&lt;/option&gt;</v>
      </c>
      <c r="D269" t="s">
        <v>2541</v>
      </c>
    </row>
    <row r="270" spans="1:4" x14ac:dyDescent="0.25">
      <c r="A270" t="s">
        <v>507</v>
      </c>
      <c r="B270" t="s">
        <v>508</v>
      </c>
      <c r="C270" t="str">
        <f t="shared" si="4"/>
        <v>&lt;option id='JFEN3' value='JFEN3 - João Fortes'&gt;&lt;/option&gt;</v>
      </c>
      <c r="D270" t="s">
        <v>2542</v>
      </c>
    </row>
    <row r="271" spans="1:4" x14ac:dyDescent="0.25">
      <c r="A271" t="s">
        <v>509</v>
      </c>
      <c r="B271" t="s">
        <v>510</v>
      </c>
      <c r="C271" t="str">
        <f t="shared" si="4"/>
        <v>&lt;option id='OFSA3' value='OFSA3 - Ourofino Saúde Animal'&gt;&lt;/option&gt;</v>
      </c>
      <c r="D271" t="s">
        <v>2543</v>
      </c>
    </row>
    <row r="272" spans="1:4" x14ac:dyDescent="0.25">
      <c r="A272" t="s">
        <v>511</v>
      </c>
      <c r="B272" t="s">
        <v>179</v>
      </c>
      <c r="C272" t="str">
        <f t="shared" si="4"/>
        <v>&lt;option id='BRKM3' value='BRKM3 - Braskem'&gt;&lt;/option&gt;</v>
      </c>
      <c r="D272" t="s">
        <v>2544</v>
      </c>
    </row>
    <row r="273" spans="1:4" x14ac:dyDescent="0.25">
      <c r="A273" t="s">
        <v>512</v>
      </c>
      <c r="B273" t="s">
        <v>227</v>
      </c>
      <c r="C273" t="str">
        <f t="shared" si="4"/>
        <v>&lt;option id='RAPT3' value='RAPT3 - Randon'&gt;&lt;/option&gt;</v>
      </c>
      <c r="D273" t="s">
        <v>2545</v>
      </c>
    </row>
    <row r="274" spans="1:4" x14ac:dyDescent="0.25">
      <c r="A274" t="s">
        <v>513</v>
      </c>
      <c r="B274" t="s">
        <v>514</v>
      </c>
      <c r="C274" t="str">
        <f t="shared" si="4"/>
        <v>&lt;option id='WHRL4' value='WHRL4 - Whirlpool'&gt;&lt;/option&gt;</v>
      </c>
      <c r="D274" t="s">
        <v>2546</v>
      </c>
    </row>
    <row r="275" spans="1:4" x14ac:dyDescent="0.25">
      <c r="A275" t="s">
        <v>515</v>
      </c>
      <c r="B275" t="s">
        <v>331</v>
      </c>
      <c r="C275" t="str">
        <f t="shared" si="4"/>
        <v>&lt;option id='ALUP4' value='ALUP4 - Alupar'&gt;&lt;/option&gt;</v>
      </c>
      <c r="D275" t="s">
        <v>2547</v>
      </c>
    </row>
    <row r="276" spans="1:4" x14ac:dyDescent="0.25">
      <c r="A276" t="s">
        <v>516</v>
      </c>
      <c r="B276" t="s">
        <v>517</v>
      </c>
      <c r="C276" t="str">
        <f t="shared" si="4"/>
        <v>&lt;option id='FHER3' value='FHER3 - Fertilizantes Heringer'&gt;&lt;/option&gt;</v>
      </c>
      <c r="D276" t="s">
        <v>2548</v>
      </c>
    </row>
    <row r="277" spans="1:4" x14ac:dyDescent="0.25">
      <c r="A277" t="s">
        <v>518</v>
      </c>
      <c r="B277" t="s">
        <v>195</v>
      </c>
      <c r="C277" t="str">
        <f t="shared" si="4"/>
        <v>&lt;option id='ENGI4' value='ENGI4 - Energisa'&gt;&lt;/option&gt;</v>
      </c>
      <c r="D277" t="s">
        <v>2549</v>
      </c>
    </row>
    <row r="278" spans="1:4" x14ac:dyDescent="0.25">
      <c r="A278" t="s">
        <v>519</v>
      </c>
      <c r="B278" t="s">
        <v>231</v>
      </c>
      <c r="C278" t="str">
        <f t="shared" si="4"/>
        <v>&lt;option id='BRSR3' value='BRSR3 - Banrisul'&gt;&lt;/option&gt;</v>
      </c>
      <c r="D278" t="s">
        <v>2550</v>
      </c>
    </row>
    <row r="279" spans="1:4" x14ac:dyDescent="0.25">
      <c r="A279" t="s">
        <v>520</v>
      </c>
      <c r="B279" t="s">
        <v>521</v>
      </c>
      <c r="C279" t="str">
        <f t="shared" si="4"/>
        <v>&lt;option id='VSTE3' value='VSTE3 - LE LIS BLANC'&gt;&lt;/option&gt;</v>
      </c>
      <c r="D279" t="s">
        <v>2551</v>
      </c>
    </row>
    <row r="280" spans="1:4" x14ac:dyDescent="0.25">
      <c r="A280" t="s">
        <v>522</v>
      </c>
      <c r="B280" t="s">
        <v>523</v>
      </c>
      <c r="C280" t="str">
        <f t="shared" si="4"/>
        <v>&lt;option id='DOTZ3' value='DOTZ3 - Dotz'&gt;&lt;/option&gt;</v>
      </c>
      <c r="D280" t="s">
        <v>2552</v>
      </c>
    </row>
    <row r="281" spans="1:4" x14ac:dyDescent="0.25">
      <c r="A281" t="s">
        <v>524</v>
      </c>
      <c r="B281" t="s">
        <v>142</v>
      </c>
      <c r="C281" t="str">
        <f t="shared" si="4"/>
        <v>&lt;option id='ISAE3' value='ISAE3 - ISA Energia'&gt;&lt;/option&gt;</v>
      </c>
      <c r="D281" t="s">
        <v>2553</v>
      </c>
    </row>
    <row r="282" spans="1:4" x14ac:dyDescent="0.25">
      <c r="A282" t="s">
        <v>525</v>
      </c>
      <c r="B282" t="s">
        <v>331</v>
      </c>
      <c r="C282" t="str">
        <f t="shared" si="4"/>
        <v>&lt;option id='ALUP3' value='ALUP3 - Alupar'&gt;&lt;/option&gt;</v>
      </c>
      <c r="D282" t="s">
        <v>2554</v>
      </c>
    </row>
    <row r="283" spans="1:4" x14ac:dyDescent="0.25">
      <c r="A283" t="s">
        <v>526</v>
      </c>
      <c r="B283" t="s">
        <v>527</v>
      </c>
      <c r="C283" t="str">
        <f t="shared" si="4"/>
        <v>&lt;option id='EQPA3' value='EQPA3 - Equatorial Energia Pará'&gt;&lt;/option&gt;</v>
      </c>
      <c r="D283" t="s">
        <v>2555</v>
      </c>
    </row>
    <row r="284" spans="1:4" x14ac:dyDescent="0.25">
      <c r="A284" t="s">
        <v>528</v>
      </c>
      <c r="B284" t="s">
        <v>433</v>
      </c>
      <c r="C284" t="str">
        <f t="shared" si="4"/>
        <v>&lt;option id='PINE3' value='PINE3 - Banco Pine'&gt;&lt;/option&gt;</v>
      </c>
      <c r="D284" t="s">
        <v>2556</v>
      </c>
    </row>
    <row r="285" spans="1:4" x14ac:dyDescent="0.25">
      <c r="A285" t="s">
        <v>529</v>
      </c>
      <c r="B285" t="s">
        <v>530</v>
      </c>
      <c r="C285" t="str">
        <f t="shared" si="4"/>
        <v>&lt;option id='OSXB3' value='OSXB3 - OSX Brasil'&gt;&lt;/option&gt;</v>
      </c>
      <c r="D285" t="s">
        <v>2557</v>
      </c>
    </row>
    <row r="286" spans="1:4" x14ac:dyDescent="0.25">
      <c r="A286" t="s">
        <v>531</v>
      </c>
      <c r="B286" t="s">
        <v>532</v>
      </c>
      <c r="C286" t="str">
        <f t="shared" si="4"/>
        <v>&lt;option id='CEBR6' value='CEBR6 - CEB'&gt;&lt;/option&gt;</v>
      </c>
      <c r="D286" t="s">
        <v>2558</v>
      </c>
    </row>
    <row r="287" spans="1:4" x14ac:dyDescent="0.25">
      <c r="A287" t="s">
        <v>533</v>
      </c>
      <c r="B287" t="s">
        <v>534</v>
      </c>
      <c r="C287" t="str">
        <f t="shared" si="4"/>
        <v>&lt;option id='RPAD5' value='RPAD5 - Alfa Holdings'&gt;&lt;/option&gt;</v>
      </c>
      <c r="D287" t="s">
        <v>2559</v>
      </c>
    </row>
    <row r="288" spans="1:4" x14ac:dyDescent="0.25">
      <c r="A288" t="s">
        <v>535</v>
      </c>
      <c r="B288" t="s">
        <v>386</v>
      </c>
      <c r="C288" t="str">
        <f t="shared" si="4"/>
        <v>&lt;option id='AMAR11' value='AMAR11 - Lojas Marisa'&gt;&lt;/option&gt;</v>
      </c>
      <c r="D288" t="s">
        <v>2560</v>
      </c>
    </row>
    <row r="289" spans="1:4" x14ac:dyDescent="0.25">
      <c r="A289" t="s">
        <v>536</v>
      </c>
      <c r="B289" t="s">
        <v>537</v>
      </c>
      <c r="C289" t="str">
        <f t="shared" si="4"/>
        <v>&lt;option id='COCE5' value='COCE5 - Coelce'&gt;&lt;/option&gt;</v>
      </c>
      <c r="D289" t="s">
        <v>2561</v>
      </c>
    </row>
    <row r="290" spans="1:4" x14ac:dyDescent="0.25">
      <c r="A290" t="s">
        <v>538</v>
      </c>
      <c r="B290" t="s">
        <v>203</v>
      </c>
      <c r="C290" t="str">
        <f t="shared" si="4"/>
        <v>&lt;option id='AZEV11' value='AZEV11 - Azevedo &amp; Travassos'&gt;&lt;/option&gt;</v>
      </c>
      <c r="D290" t="s">
        <v>2562</v>
      </c>
    </row>
    <row r="291" spans="1:4" x14ac:dyDescent="0.25">
      <c r="A291" t="s">
        <v>539</v>
      </c>
      <c r="B291" t="s">
        <v>105</v>
      </c>
      <c r="C291" t="str">
        <f t="shared" si="4"/>
        <v>&lt;option id='BPAC3' value='BPAC3 - Banco BTG Pactual'&gt;&lt;/option&gt;</v>
      </c>
      <c r="D291" t="s">
        <v>2563</v>
      </c>
    </row>
    <row r="292" spans="1:4" x14ac:dyDescent="0.25">
      <c r="A292" t="s">
        <v>540</v>
      </c>
      <c r="B292" t="s">
        <v>532</v>
      </c>
      <c r="C292" t="str">
        <f t="shared" si="4"/>
        <v>&lt;option id='CEBR3' value='CEBR3 - CEB'&gt;&lt;/option&gt;</v>
      </c>
      <c r="D292" t="s">
        <v>2564</v>
      </c>
    </row>
    <row r="293" spans="1:4" x14ac:dyDescent="0.25">
      <c r="A293" t="s">
        <v>541</v>
      </c>
      <c r="B293" t="s">
        <v>402</v>
      </c>
      <c r="C293" t="str">
        <f t="shared" si="4"/>
        <v>&lt;option id='TASA3' value='TASA3 - Taurus'&gt;&lt;/option&gt;</v>
      </c>
      <c r="D293" t="s">
        <v>2565</v>
      </c>
    </row>
    <row r="294" spans="1:4" x14ac:dyDescent="0.25">
      <c r="A294" t="s">
        <v>542</v>
      </c>
      <c r="B294" t="s">
        <v>423</v>
      </c>
      <c r="C294" t="str">
        <f t="shared" si="4"/>
        <v>&lt;option id='UNIP3' value='UNIP3 - Unipar'&gt;&lt;/option&gt;</v>
      </c>
      <c r="D294" t="s">
        <v>2566</v>
      </c>
    </row>
    <row r="295" spans="1:4" x14ac:dyDescent="0.25">
      <c r="A295" t="s">
        <v>543</v>
      </c>
      <c r="B295" t="s">
        <v>195</v>
      </c>
      <c r="C295" t="str">
        <f t="shared" si="4"/>
        <v>&lt;option id='ENGI3' value='ENGI3 - Energisa'&gt;&lt;/option&gt;</v>
      </c>
      <c r="D295" t="s">
        <v>2567</v>
      </c>
    </row>
    <row r="296" spans="1:4" x14ac:dyDescent="0.25">
      <c r="A296" t="s">
        <v>544</v>
      </c>
      <c r="B296" t="s">
        <v>514</v>
      </c>
      <c r="C296" t="str">
        <f t="shared" si="4"/>
        <v>&lt;option id='WHRL3' value='WHRL3 - Whirlpool'&gt;&lt;/option&gt;</v>
      </c>
      <c r="D296" t="s">
        <v>2568</v>
      </c>
    </row>
    <row r="297" spans="1:4" x14ac:dyDescent="0.25">
      <c r="A297" t="s">
        <v>545</v>
      </c>
      <c r="B297" t="s">
        <v>546</v>
      </c>
      <c r="C297" t="str">
        <f t="shared" si="4"/>
        <v>&lt;option id='CGRA4' value='CGRA4 - Grazziotin'&gt;&lt;/option&gt;</v>
      </c>
      <c r="D297" t="s">
        <v>2569</v>
      </c>
    </row>
    <row r="298" spans="1:4" x14ac:dyDescent="0.25">
      <c r="A298" t="s">
        <v>547</v>
      </c>
      <c r="B298" t="s">
        <v>548</v>
      </c>
      <c r="C298" t="str">
        <f t="shared" si="4"/>
        <v>&lt;option id='BGIP4' value='BGIP4 - Banese'&gt;&lt;/option&gt;</v>
      </c>
      <c r="D298" t="s">
        <v>2570</v>
      </c>
    </row>
    <row r="299" spans="1:4" x14ac:dyDescent="0.25">
      <c r="A299" t="s">
        <v>549</v>
      </c>
      <c r="B299" t="s">
        <v>550</v>
      </c>
      <c r="C299" t="str">
        <f t="shared" si="4"/>
        <v>&lt;option id='MGEL4' value='MGEL4 - Mangels'&gt;&lt;/option&gt;</v>
      </c>
      <c r="D299" t="s">
        <v>2571</v>
      </c>
    </row>
    <row r="300" spans="1:4" x14ac:dyDescent="0.25">
      <c r="A300" t="s">
        <v>551</v>
      </c>
      <c r="B300" t="s">
        <v>411</v>
      </c>
      <c r="C300" t="str">
        <f t="shared" si="4"/>
        <v>&lt;option id='RNEW11' value='RNEW11 - Renova Energia'&gt;&lt;/option&gt;</v>
      </c>
      <c r="D300" t="s">
        <v>2572</v>
      </c>
    </row>
    <row r="301" spans="1:4" x14ac:dyDescent="0.25">
      <c r="A301" t="s">
        <v>552</v>
      </c>
      <c r="B301" t="s">
        <v>478</v>
      </c>
      <c r="C301" t="str">
        <f t="shared" si="4"/>
        <v>&lt;option id='BEES4' value='BEES4 - Banestes'&gt;&lt;/option&gt;</v>
      </c>
      <c r="D301" t="s">
        <v>2573</v>
      </c>
    </row>
    <row r="302" spans="1:4" x14ac:dyDescent="0.25">
      <c r="A302" t="s">
        <v>553</v>
      </c>
      <c r="B302" t="s">
        <v>554</v>
      </c>
      <c r="C302" t="str">
        <f t="shared" si="4"/>
        <v>&lt;option id='HAGA4' value='HAGA4 - Haga'&gt;&lt;/option&gt;</v>
      </c>
      <c r="D302" t="s">
        <v>2574</v>
      </c>
    </row>
    <row r="303" spans="1:4" x14ac:dyDescent="0.25">
      <c r="A303" t="s">
        <v>555</v>
      </c>
      <c r="B303" t="s">
        <v>556</v>
      </c>
      <c r="C303" t="str">
        <f t="shared" si="4"/>
        <v>&lt;option id='EMAE4' value='EMAE4 - EMAE'&gt;&lt;/option&gt;</v>
      </c>
      <c r="D303" t="s">
        <v>2575</v>
      </c>
    </row>
    <row r="304" spans="1:4" x14ac:dyDescent="0.25">
      <c r="A304" t="s">
        <v>557</v>
      </c>
      <c r="B304" t="s">
        <v>558</v>
      </c>
      <c r="C304" t="str">
        <f t="shared" si="4"/>
        <v>&lt;option id='NEXP3' value='NEXP3 - Brasil Brokers'&gt;&lt;/option&gt;</v>
      </c>
      <c r="D304" t="s">
        <v>2576</v>
      </c>
    </row>
    <row r="305" spans="1:4" x14ac:dyDescent="0.25">
      <c r="A305" t="s">
        <v>559</v>
      </c>
      <c r="B305" t="s">
        <v>560</v>
      </c>
      <c r="C305" t="str">
        <f t="shared" si="4"/>
        <v>&lt;option id='WEST3' value='WEST3 - Westwing'&gt;&lt;/option&gt;</v>
      </c>
      <c r="D305" t="s">
        <v>2577</v>
      </c>
    </row>
    <row r="306" spans="1:4" x14ac:dyDescent="0.25">
      <c r="A306" t="s">
        <v>561</v>
      </c>
      <c r="B306" t="s">
        <v>105</v>
      </c>
      <c r="C306" t="str">
        <f t="shared" si="4"/>
        <v>&lt;option id='BPAC5' value='BPAC5 - Banco BTG Pactual'&gt;&lt;/option&gt;</v>
      </c>
      <c r="D306" t="s">
        <v>2578</v>
      </c>
    </row>
    <row r="307" spans="1:4" x14ac:dyDescent="0.25">
      <c r="A307" t="s">
        <v>562</v>
      </c>
      <c r="B307" t="s">
        <v>563</v>
      </c>
      <c r="C307" t="str">
        <f t="shared" si="4"/>
        <v>&lt;option id='EPAR3' value='EPAR3 - Embpar Participações'&gt;&lt;/option&gt;</v>
      </c>
      <c r="D307" t="s">
        <v>2579</v>
      </c>
    </row>
    <row r="308" spans="1:4" x14ac:dyDescent="0.25">
      <c r="A308" t="s">
        <v>564</v>
      </c>
      <c r="B308" t="s">
        <v>534</v>
      </c>
      <c r="C308" t="str">
        <f t="shared" si="4"/>
        <v>&lt;option id='RPAD3' value='RPAD3 - Alfa Holdings'&gt;&lt;/option&gt;</v>
      </c>
      <c r="D308" t="s">
        <v>2580</v>
      </c>
    </row>
    <row r="309" spans="1:4" x14ac:dyDescent="0.25">
      <c r="A309" t="s">
        <v>565</v>
      </c>
      <c r="B309" t="s">
        <v>566</v>
      </c>
      <c r="C309" t="str">
        <f t="shared" si="4"/>
        <v>&lt;option id='SNSY5' value='SNSY5 - Sansuy'&gt;&lt;/option&gt;</v>
      </c>
      <c r="D309" t="s">
        <v>2581</v>
      </c>
    </row>
    <row r="310" spans="1:4" x14ac:dyDescent="0.25">
      <c r="A310" t="s">
        <v>567</v>
      </c>
      <c r="B310" t="s">
        <v>532</v>
      </c>
      <c r="C310" t="str">
        <f t="shared" si="4"/>
        <v>&lt;option id='CEBR5' value='CEBR5 - CEB'&gt;&lt;/option&gt;</v>
      </c>
      <c r="D310" t="s">
        <v>2582</v>
      </c>
    </row>
    <row r="311" spans="1:4" x14ac:dyDescent="0.25">
      <c r="A311" t="s">
        <v>568</v>
      </c>
      <c r="B311" t="s">
        <v>569</v>
      </c>
      <c r="C311" t="str">
        <f t="shared" si="4"/>
        <v>&lt;option id='NUTR3' value='NUTR3 - Nutriplant'&gt;&lt;/option&gt;</v>
      </c>
      <c r="D311" t="s">
        <v>2583</v>
      </c>
    </row>
    <row r="312" spans="1:4" x14ac:dyDescent="0.25">
      <c r="A312" t="s">
        <v>570</v>
      </c>
      <c r="B312" t="s">
        <v>571</v>
      </c>
      <c r="C312" t="str">
        <f t="shared" si="4"/>
        <v>&lt;option id='CLSC4' value='CLSC4 - Celesc'&gt;&lt;/option&gt;</v>
      </c>
      <c r="D312" t="s">
        <v>2584</v>
      </c>
    </row>
    <row r="313" spans="1:4" x14ac:dyDescent="0.25">
      <c r="A313" t="s">
        <v>572</v>
      </c>
      <c r="B313" t="s">
        <v>573</v>
      </c>
      <c r="C313" t="str">
        <f t="shared" si="4"/>
        <v>&lt;option id='MNDL3' value='MNDL3 - Mundial'&gt;&lt;/option&gt;</v>
      </c>
      <c r="D313" t="s">
        <v>2585</v>
      </c>
    </row>
    <row r="314" spans="1:4" x14ac:dyDescent="0.25">
      <c r="A314" t="s">
        <v>574</v>
      </c>
      <c r="B314" t="s">
        <v>501</v>
      </c>
      <c r="C314" t="str">
        <f t="shared" si="4"/>
        <v>&lt;option id='BMEB3' value='BMEB3 - Banco Mercantil do Brasil'&gt;&lt;/option&gt;</v>
      </c>
      <c r="D314" t="s">
        <v>2586</v>
      </c>
    </row>
    <row r="315" spans="1:4" x14ac:dyDescent="0.25">
      <c r="A315" t="s">
        <v>575</v>
      </c>
      <c r="B315" t="s">
        <v>534</v>
      </c>
      <c r="C315" t="str">
        <f t="shared" si="4"/>
        <v>&lt;option id='RPAD6' value='RPAD6 - Alfa Holdings'&gt;&lt;/option&gt;</v>
      </c>
      <c r="D315" t="s">
        <v>2587</v>
      </c>
    </row>
    <row r="316" spans="1:4" x14ac:dyDescent="0.25">
      <c r="A316" t="s">
        <v>576</v>
      </c>
      <c r="B316" t="s">
        <v>577</v>
      </c>
      <c r="C316" t="str">
        <f t="shared" si="4"/>
        <v>&lt;option id='CGAS5' value='CGAS5 - Comgás'&gt;&lt;/option&gt;</v>
      </c>
      <c r="D316" t="s">
        <v>2588</v>
      </c>
    </row>
    <row r="317" spans="1:4" x14ac:dyDescent="0.25">
      <c r="A317" t="s">
        <v>578</v>
      </c>
      <c r="B317" t="s">
        <v>579</v>
      </c>
      <c r="C317" t="str">
        <f t="shared" si="4"/>
        <v>&lt;option id='TELB4' value='TELB4 - Telebras'&gt;&lt;/option&gt;</v>
      </c>
      <c r="D317" t="s">
        <v>2589</v>
      </c>
    </row>
    <row r="318" spans="1:4" x14ac:dyDescent="0.25">
      <c r="A318" t="s">
        <v>580</v>
      </c>
      <c r="B318" t="s">
        <v>581</v>
      </c>
      <c r="C318" t="str">
        <f t="shared" si="4"/>
        <v>&lt;option id='AVLL3' value='AVLL3 - Alphaville'&gt;&lt;/option&gt;</v>
      </c>
      <c r="D318" t="s">
        <v>2590</v>
      </c>
    </row>
    <row r="319" spans="1:4" x14ac:dyDescent="0.25">
      <c r="A319" t="s">
        <v>582</v>
      </c>
      <c r="B319" t="s">
        <v>583</v>
      </c>
      <c r="C319" t="str">
        <f t="shared" si="4"/>
        <v>&lt;option id='ATMP3' value='ATMP3 - Atma'&gt;&lt;/option&gt;</v>
      </c>
      <c r="D319" t="s">
        <v>2591</v>
      </c>
    </row>
    <row r="320" spans="1:4" x14ac:dyDescent="0.25">
      <c r="A320" t="s">
        <v>584</v>
      </c>
      <c r="B320" t="s">
        <v>585</v>
      </c>
      <c r="C320" t="str">
        <f t="shared" si="4"/>
        <v>&lt;option id='MTSA4' value='MTSA4 - Metisa'&gt;&lt;/option&gt;</v>
      </c>
      <c r="D320" t="s">
        <v>2592</v>
      </c>
    </row>
    <row r="321" spans="1:4" x14ac:dyDescent="0.25">
      <c r="A321" t="s">
        <v>586</v>
      </c>
      <c r="B321" t="s">
        <v>587</v>
      </c>
      <c r="C321" t="str">
        <f t="shared" si="4"/>
        <v>&lt;option id='EQMA3B' value='EQMA3B - Equatorial Maranhão'&gt;&lt;/option&gt;</v>
      </c>
      <c r="D321" t="s">
        <v>2593</v>
      </c>
    </row>
    <row r="322" spans="1:4" x14ac:dyDescent="0.25">
      <c r="A322" t="s">
        <v>588</v>
      </c>
      <c r="B322" t="s">
        <v>482</v>
      </c>
      <c r="C322" t="str">
        <f t="shared" si="4"/>
        <v>&lt;option id='DEXP4' value='DEXP4 - Dexxos'&gt;&lt;/option&gt;</v>
      </c>
      <c r="D322" t="s">
        <v>2594</v>
      </c>
    </row>
    <row r="323" spans="1:4" x14ac:dyDescent="0.25">
      <c r="A323" t="s">
        <v>589</v>
      </c>
      <c r="B323" t="s">
        <v>590</v>
      </c>
      <c r="C323" t="str">
        <f t="shared" si="4"/>
        <v>&lt;option id='CTSA4' value='CTSA4 - Santanense'&gt;&lt;/option&gt;</v>
      </c>
      <c r="D323" t="s">
        <v>2595</v>
      </c>
    </row>
    <row r="324" spans="1:4" x14ac:dyDescent="0.25">
      <c r="A324" t="s">
        <v>591</v>
      </c>
      <c r="B324" t="s">
        <v>592</v>
      </c>
      <c r="C324" t="str">
        <f t="shared" ref="C324:C387" si="5">"&lt;option id='"&amp;A324&amp;"' value='"&amp;A324&amp;" - "&amp;B324&amp;"'&gt;&lt;/option&gt;"</f>
        <v>&lt;option id='CEEB3' value='CEEB3 - COELBA'&gt;&lt;/option&gt;</v>
      </c>
      <c r="D324" t="s">
        <v>2596</v>
      </c>
    </row>
    <row r="325" spans="1:4" x14ac:dyDescent="0.25">
      <c r="A325" t="s">
        <v>593</v>
      </c>
      <c r="B325" t="s">
        <v>594</v>
      </c>
      <c r="C325" t="str">
        <f t="shared" si="5"/>
        <v>&lt;option id='DOHL4' value='DOHL4 - Döhler'&gt;&lt;/option&gt;</v>
      </c>
      <c r="D325" t="s">
        <v>2597</v>
      </c>
    </row>
    <row r="326" spans="1:4" x14ac:dyDescent="0.25">
      <c r="A326" t="s">
        <v>595</v>
      </c>
      <c r="B326" t="s">
        <v>596</v>
      </c>
      <c r="C326" t="str">
        <f t="shared" si="5"/>
        <v>&lt;option id='FRIO3' value='FRIO3 - Metalfrio'&gt;&lt;/option&gt;</v>
      </c>
      <c r="D326" t="s">
        <v>2598</v>
      </c>
    </row>
    <row r="327" spans="1:4" x14ac:dyDescent="0.25">
      <c r="A327" t="s">
        <v>597</v>
      </c>
      <c r="B327" t="s">
        <v>546</v>
      </c>
      <c r="C327" t="str">
        <f t="shared" si="5"/>
        <v>&lt;option id='CGRA3' value='CGRA3 - Grazziotin'&gt;&lt;/option&gt;</v>
      </c>
      <c r="D327" t="s">
        <v>2599</v>
      </c>
    </row>
    <row r="328" spans="1:4" x14ac:dyDescent="0.25">
      <c r="A328" t="s">
        <v>598</v>
      </c>
      <c r="B328" t="s">
        <v>599</v>
      </c>
      <c r="C328" t="str">
        <f t="shared" si="5"/>
        <v>&lt;option id='CRPG6' value='CRPG6 - Tronox Pigmentos'&gt;&lt;/option&gt;</v>
      </c>
      <c r="D328" t="s">
        <v>2600</v>
      </c>
    </row>
    <row r="329" spans="1:4" x14ac:dyDescent="0.25">
      <c r="A329" t="s">
        <v>600</v>
      </c>
      <c r="B329" t="s">
        <v>601</v>
      </c>
      <c r="C329" t="str">
        <f t="shared" si="5"/>
        <v>&lt;option id='WLMM4' value='WLMM4 - WLM'&gt;&lt;/option&gt;</v>
      </c>
      <c r="D329" t="s">
        <v>2601</v>
      </c>
    </row>
    <row r="330" spans="1:4" x14ac:dyDescent="0.25">
      <c r="A330" t="s">
        <v>602</v>
      </c>
      <c r="B330" t="s">
        <v>603</v>
      </c>
      <c r="C330" t="str">
        <f t="shared" si="5"/>
        <v>&lt;option id='MNPR3' value='MNPR3 - Minupar'&gt;&lt;/option&gt;</v>
      </c>
      <c r="D330" t="s">
        <v>2602</v>
      </c>
    </row>
    <row r="331" spans="1:4" x14ac:dyDescent="0.25">
      <c r="A331" t="s">
        <v>604</v>
      </c>
      <c r="B331" t="s">
        <v>579</v>
      </c>
      <c r="C331" t="str">
        <f t="shared" si="5"/>
        <v>&lt;option id='TELB3' value='TELB3 - Telebras'&gt;&lt;/option&gt;</v>
      </c>
      <c r="D331" t="s">
        <v>2603</v>
      </c>
    </row>
    <row r="332" spans="1:4" x14ac:dyDescent="0.25">
      <c r="A332" t="s">
        <v>605</v>
      </c>
      <c r="B332" t="s">
        <v>594</v>
      </c>
      <c r="C332" t="str">
        <f t="shared" si="5"/>
        <v>&lt;option id='DOHL3' value='DOHL3 - Döhler'&gt;&lt;/option&gt;</v>
      </c>
      <c r="D332" t="s">
        <v>2604</v>
      </c>
    </row>
    <row r="333" spans="1:4" x14ac:dyDescent="0.25">
      <c r="A333" t="s">
        <v>606</v>
      </c>
      <c r="B333" t="s">
        <v>607</v>
      </c>
      <c r="C333" t="str">
        <f t="shared" si="5"/>
        <v>&lt;option id='BAZA3' value='BAZA3 - Banco da Amazônia'&gt;&lt;/option&gt;</v>
      </c>
      <c r="D333" t="s">
        <v>2605</v>
      </c>
    </row>
    <row r="334" spans="1:4" x14ac:dyDescent="0.25">
      <c r="A334" t="s">
        <v>608</v>
      </c>
      <c r="B334" t="s">
        <v>609</v>
      </c>
      <c r="C334" t="str">
        <f t="shared" si="5"/>
        <v>&lt;option id='TKNO4' value='TKNO4 - Tekno'&gt;&lt;/option&gt;</v>
      </c>
      <c r="D334" t="s">
        <v>2606</v>
      </c>
    </row>
    <row r="335" spans="1:4" x14ac:dyDescent="0.25">
      <c r="A335" t="s">
        <v>610</v>
      </c>
      <c r="B335" t="s">
        <v>471</v>
      </c>
      <c r="C335" t="str">
        <f t="shared" si="5"/>
        <v>&lt;option id='EUCA3' value='EUCA3 - Eucatex'&gt;&lt;/option&gt;</v>
      </c>
      <c r="D335" t="s">
        <v>2607</v>
      </c>
    </row>
    <row r="336" spans="1:4" x14ac:dyDescent="0.25">
      <c r="A336" t="s">
        <v>611</v>
      </c>
      <c r="B336" t="s">
        <v>612</v>
      </c>
      <c r="C336" t="str">
        <f t="shared" si="5"/>
        <v>&lt;option id='BALM4' value='BALM4 - Baumer'&gt;&lt;/option&gt;</v>
      </c>
      <c r="D336" t="s">
        <v>2608</v>
      </c>
    </row>
    <row r="337" spans="1:4" x14ac:dyDescent="0.25">
      <c r="A337" t="s">
        <v>613</v>
      </c>
      <c r="B337" t="s">
        <v>614</v>
      </c>
      <c r="C337" t="str">
        <f t="shared" si="5"/>
        <v>&lt;option id='REDE3' value='REDE3 - Rede Energia'&gt;&lt;/option&gt;</v>
      </c>
      <c r="D337" t="s">
        <v>2609</v>
      </c>
    </row>
    <row r="338" spans="1:4" x14ac:dyDescent="0.25">
      <c r="A338" t="s">
        <v>615</v>
      </c>
      <c r="B338" t="s">
        <v>616</v>
      </c>
      <c r="C338" t="str">
        <f t="shared" si="5"/>
        <v>&lt;option id='BNBR3' value='BNBR3 - Banco do Nordeste'&gt;&lt;/option&gt;</v>
      </c>
      <c r="D338" t="s">
        <v>2610</v>
      </c>
    </row>
    <row r="339" spans="1:4" x14ac:dyDescent="0.25">
      <c r="A339" t="s">
        <v>617</v>
      </c>
      <c r="B339" t="s">
        <v>618</v>
      </c>
      <c r="C339" t="str">
        <f t="shared" si="5"/>
        <v>&lt;option id='PSVM11' value='PSVM11 - PORTO VM'&gt;&lt;/option&gt;</v>
      </c>
      <c r="D339" t="s">
        <v>2611</v>
      </c>
    </row>
    <row r="340" spans="1:4" x14ac:dyDescent="0.25">
      <c r="A340" t="s">
        <v>619</v>
      </c>
      <c r="B340" t="s">
        <v>423</v>
      </c>
      <c r="C340" t="str">
        <f t="shared" si="5"/>
        <v>&lt;option id='UNIP5' value='UNIP5 - Unipar'&gt;&lt;/option&gt;</v>
      </c>
      <c r="D340" t="s">
        <v>2612</v>
      </c>
    </row>
    <row r="341" spans="1:4" x14ac:dyDescent="0.25">
      <c r="A341" t="s">
        <v>620</v>
      </c>
      <c r="B341" t="s">
        <v>621</v>
      </c>
      <c r="C341" t="str">
        <f t="shared" si="5"/>
        <v>&lt;option id='SOND5' value='SOND5 - Sondotécnica'&gt;&lt;/option&gt;</v>
      </c>
      <c r="D341" t="s">
        <v>2613</v>
      </c>
    </row>
    <row r="342" spans="1:4" x14ac:dyDescent="0.25">
      <c r="A342" t="s">
        <v>622</v>
      </c>
      <c r="B342" t="s">
        <v>623</v>
      </c>
      <c r="C342" t="str">
        <f t="shared" si="5"/>
        <v>&lt;option id='MRSA6B' value='MRSA6B - MRS Logística'&gt;&lt;/option&gt;</v>
      </c>
      <c r="D342" t="s">
        <v>2614</v>
      </c>
    </row>
    <row r="343" spans="1:4" x14ac:dyDescent="0.25">
      <c r="A343" t="s">
        <v>624</v>
      </c>
      <c r="B343" t="s">
        <v>625</v>
      </c>
      <c r="C343" t="str">
        <f t="shared" si="5"/>
        <v>&lt;option id='CEDO4' value='CEDO4 - Cedro Têxtil'&gt;&lt;/option&gt;</v>
      </c>
      <c r="D343" t="s">
        <v>2615</v>
      </c>
    </row>
    <row r="344" spans="1:4" x14ac:dyDescent="0.25">
      <c r="A344" t="s">
        <v>626</v>
      </c>
      <c r="B344" t="s">
        <v>599</v>
      </c>
      <c r="C344" t="str">
        <f t="shared" si="5"/>
        <v>&lt;option id='CRPG5' value='CRPG5 - Tronox Pigmentos'&gt;&lt;/option&gt;</v>
      </c>
      <c r="D344" t="s">
        <v>2616</v>
      </c>
    </row>
    <row r="345" spans="1:4" x14ac:dyDescent="0.25">
      <c r="A345" t="s">
        <v>627</v>
      </c>
      <c r="B345" t="s">
        <v>628</v>
      </c>
      <c r="C345" t="str">
        <f t="shared" si="5"/>
        <v>&lt;option id='BMIN4' value='BMIN4 - Banco Mercantil de Investimentos'&gt;&lt;/option&gt;</v>
      </c>
      <c r="D345" t="s">
        <v>2617</v>
      </c>
    </row>
    <row r="346" spans="1:4" x14ac:dyDescent="0.25">
      <c r="A346" t="s">
        <v>629</v>
      </c>
      <c r="B346" t="s">
        <v>493</v>
      </c>
      <c r="C346" t="str">
        <f t="shared" si="5"/>
        <v>&lt;option id='EALT3' value='EALT3 - Electro Aço Altona'&gt;&lt;/option&gt;</v>
      </c>
      <c r="D346" t="s">
        <v>2618</v>
      </c>
    </row>
    <row r="347" spans="1:4" x14ac:dyDescent="0.25">
      <c r="A347" t="s">
        <v>630</v>
      </c>
      <c r="B347" t="s">
        <v>631</v>
      </c>
      <c r="C347" t="str">
        <f t="shared" si="5"/>
        <v>&lt;option id='PLAS3' value='PLAS3 - Plascar'&gt;&lt;/option&gt;</v>
      </c>
      <c r="D347" t="s">
        <v>2619</v>
      </c>
    </row>
    <row r="348" spans="1:4" x14ac:dyDescent="0.25">
      <c r="A348" t="s">
        <v>632</v>
      </c>
      <c r="B348" t="s">
        <v>633</v>
      </c>
      <c r="C348" t="str">
        <f t="shared" si="5"/>
        <v>&lt;option id='RSUL4' value='RSUL4 - Metalúrgica Riosulense'&gt;&lt;/option&gt;</v>
      </c>
      <c r="D348" t="s">
        <v>2620</v>
      </c>
    </row>
    <row r="349" spans="1:4" x14ac:dyDescent="0.25">
      <c r="A349" t="s">
        <v>634</v>
      </c>
      <c r="B349" t="s">
        <v>635</v>
      </c>
      <c r="C349" t="str">
        <f t="shared" si="5"/>
        <v>&lt;option id='AHEB3' value='AHEB3 - São Paulo Turismo'&gt;&lt;/option&gt;</v>
      </c>
      <c r="D349" t="s">
        <v>2621</v>
      </c>
    </row>
    <row r="350" spans="1:4" x14ac:dyDescent="0.25">
      <c r="A350" t="s">
        <v>636</v>
      </c>
      <c r="B350" t="s">
        <v>637</v>
      </c>
      <c r="C350" t="str">
        <f t="shared" si="5"/>
        <v>&lt;option id='PATI4' value='PATI4 - Panatlântica'&gt;&lt;/option&gt;</v>
      </c>
      <c r="D350" t="s">
        <v>2622</v>
      </c>
    </row>
    <row r="351" spans="1:4" x14ac:dyDescent="0.25">
      <c r="A351" t="s">
        <v>638</v>
      </c>
      <c r="B351" t="s">
        <v>639</v>
      </c>
      <c r="C351" t="str">
        <f t="shared" si="5"/>
        <v>&lt;option id='GEPA4' value='GEPA4 - Rio Paranapanema Energia'&gt;&lt;/option&gt;</v>
      </c>
      <c r="D351" t="s">
        <v>2623</v>
      </c>
    </row>
    <row r="352" spans="1:4" x14ac:dyDescent="0.25">
      <c r="A352" t="s">
        <v>640</v>
      </c>
      <c r="B352" t="s">
        <v>639</v>
      </c>
      <c r="C352" t="str">
        <f t="shared" si="5"/>
        <v>&lt;option id='GEPA3' value='GEPA3 - Rio Paranapanema Energia'&gt;&lt;/option&gt;</v>
      </c>
      <c r="D352" t="s">
        <v>2624</v>
      </c>
    </row>
    <row r="353" spans="1:4" x14ac:dyDescent="0.25">
      <c r="A353" t="s">
        <v>641</v>
      </c>
      <c r="B353" t="s">
        <v>642</v>
      </c>
      <c r="C353" t="str">
        <f t="shared" si="5"/>
        <v>&lt;option id='CTKA4' value='CTKA4 - Karsten'&gt;&lt;/option&gt;</v>
      </c>
      <c r="D353" t="s">
        <v>2625</v>
      </c>
    </row>
    <row r="354" spans="1:4" x14ac:dyDescent="0.25">
      <c r="A354" t="s">
        <v>643</v>
      </c>
      <c r="B354" t="s">
        <v>231</v>
      </c>
      <c r="C354" t="str">
        <f t="shared" si="5"/>
        <v>&lt;option id='BRSR5' value='BRSR5 - Banrisul'&gt;&lt;/option&gt;</v>
      </c>
      <c r="D354" t="s">
        <v>2626</v>
      </c>
    </row>
    <row r="355" spans="1:4" x14ac:dyDescent="0.25">
      <c r="A355" t="s">
        <v>644</v>
      </c>
      <c r="B355" t="s">
        <v>396</v>
      </c>
      <c r="C355" t="str">
        <f t="shared" si="5"/>
        <v>&lt;option id='FESA3' value='FESA3 - Ferbasa'&gt;&lt;/option&gt;</v>
      </c>
      <c r="D355" t="s">
        <v>2627</v>
      </c>
    </row>
    <row r="356" spans="1:4" x14ac:dyDescent="0.25">
      <c r="A356" t="s">
        <v>645</v>
      </c>
      <c r="B356" t="s">
        <v>57</v>
      </c>
      <c r="C356" t="str">
        <f t="shared" si="5"/>
        <v>&lt;option id='CPLE5' value='CPLE5 - Copel'&gt;&lt;/option&gt;</v>
      </c>
      <c r="D356" t="s">
        <v>2628</v>
      </c>
    </row>
    <row r="357" spans="1:4" x14ac:dyDescent="0.25">
      <c r="A357" t="s">
        <v>646</v>
      </c>
      <c r="B357" t="s">
        <v>647</v>
      </c>
      <c r="C357" t="str">
        <f t="shared" si="5"/>
        <v>&lt;option id='MWET4' value='MWET4 - Wetzel'&gt;&lt;/option&gt;</v>
      </c>
      <c r="D357" t="s">
        <v>2629</v>
      </c>
    </row>
    <row r="358" spans="1:4" x14ac:dyDescent="0.25">
      <c r="A358" t="s">
        <v>648</v>
      </c>
      <c r="B358" t="s">
        <v>649</v>
      </c>
      <c r="C358" t="str">
        <f t="shared" si="5"/>
        <v>&lt;option id='BSLI3' value='BSLI3 - Banco de Brasília'&gt;&lt;/option&gt;</v>
      </c>
      <c r="D358" t="s">
        <v>2630</v>
      </c>
    </row>
    <row r="359" spans="1:4" x14ac:dyDescent="0.25">
      <c r="A359" t="s">
        <v>650</v>
      </c>
      <c r="B359" t="s">
        <v>651</v>
      </c>
      <c r="C359" t="str">
        <f t="shared" si="5"/>
        <v>&lt;option id='AFLT3' value='AFLT3 - Afluente T'&gt;&lt;/option&gt;</v>
      </c>
      <c r="D359" t="s">
        <v>2631</v>
      </c>
    </row>
    <row r="360" spans="1:4" x14ac:dyDescent="0.25">
      <c r="A360" t="s">
        <v>652</v>
      </c>
      <c r="B360" t="s">
        <v>229</v>
      </c>
      <c r="C360" t="str">
        <f t="shared" si="5"/>
        <v>&lt;option id='ALPA3' value='ALPA3 - Alpargatas'&gt;&lt;/option&gt;</v>
      </c>
      <c r="D360" t="s">
        <v>2632</v>
      </c>
    </row>
    <row r="361" spans="1:4" x14ac:dyDescent="0.25">
      <c r="A361" t="s">
        <v>653</v>
      </c>
      <c r="B361" t="s">
        <v>654</v>
      </c>
      <c r="C361" t="str">
        <f t="shared" si="5"/>
        <v>&lt;option id='MAPT3' value='MAPT3 - Cemepe'&gt;&lt;/option&gt;</v>
      </c>
      <c r="D361" t="s">
        <v>2633</v>
      </c>
    </row>
    <row r="362" spans="1:4" x14ac:dyDescent="0.25">
      <c r="A362" t="s">
        <v>655</v>
      </c>
      <c r="B362" t="s">
        <v>656</v>
      </c>
      <c r="C362" t="str">
        <f t="shared" si="5"/>
        <v>&lt;option id='HOOT4' value='HOOT4 - Hotéis Othon'&gt;&lt;/option&gt;</v>
      </c>
      <c r="D362" t="s">
        <v>2634</v>
      </c>
    </row>
    <row r="363" spans="1:4" x14ac:dyDescent="0.25">
      <c r="A363" t="s">
        <v>657</v>
      </c>
      <c r="B363" t="s">
        <v>406</v>
      </c>
      <c r="C363" t="str">
        <f t="shared" si="5"/>
        <v>&lt;option id='BIOM11' value='BIOM11 - Biomm'&gt;&lt;/option&gt;</v>
      </c>
      <c r="D363" t="s">
        <v>2635</v>
      </c>
    </row>
    <row r="364" spans="1:4" x14ac:dyDescent="0.25">
      <c r="A364" t="s">
        <v>658</v>
      </c>
      <c r="B364" t="s">
        <v>659</v>
      </c>
      <c r="C364" t="str">
        <f t="shared" si="5"/>
        <v>&lt;option id='BMKS3' value='BMKS3 - Monark'&gt;&lt;/option&gt;</v>
      </c>
      <c r="D364" t="s">
        <v>2636</v>
      </c>
    </row>
    <row r="365" spans="1:4" x14ac:dyDescent="0.25">
      <c r="A365" t="s">
        <v>660</v>
      </c>
      <c r="B365" t="s">
        <v>661</v>
      </c>
      <c r="C365" t="str">
        <f t="shared" si="5"/>
        <v>&lt;option id='PPLA11' value='PPLA11 - PPLA'&gt;&lt;/option&gt;</v>
      </c>
      <c r="D365" t="s">
        <v>2637</v>
      </c>
    </row>
    <row r="366" spans="1:4" x14ac:dyDescent="0.25">
      <c r="A366" t="s">
        <v>662</v>
      </c>
      <c r="B366" t="s">
        <v>554</v>
      </c>
      <c r="C366" t="str">
        <f t="shared" si="5"/>
        <v>&lt;option id='HAGA3' value='HAGA3 - Haga'&gt;&lt;/option&gt;</v>
      </c>
      <c r="D366" t="s">
        <v>2638</v>
      </c>
    </row>
    <row r="367" spans="1:4" x14ac:dyDescent="0.25">
      <c r="A367" t="s">
        <v>663</v>
      </c>
      <c r="B367" t="s">
        <v>495</v>
      </c>
      <c r="C367" t="str">
        <f t="shared" si="5"/>
        <v>&lt;option id='PTNT3' value='PTNT3 - Pettenati'&gt;&lt;/option&gt;</v>
      </c>
      <c r="D367" t="s">
        <v>2639</v>
      </c>
    </row>
    <row r="368" spans="1:4" x14ac:dyDescent="0.25">
      <c r="A368" t="s">
        <v>664</v>
      </c>
      <c r="B368" t="s">
        <v>590</v>
      </c>
      <c r="C368" t="str">
        <f t="shared" si="5"/>
        <v>&lt;option id='CTSA3' value='CTSA3 - Santanense'&gt;&lt;/option&gt;</v>
      </c>
      <c r="D368" t="s">
        <v>2640</v>
      </c>
    </row>
    <row r="369" spans="1:4" x14ac:dyDescent="0.25">
      <c r="A369" t="s">
        <v>665</v>
      </c>
      <c r="B369" t="s">
        <v>666</v>
      </c>
      <c r="C369" t="str">
        <f t="shared" si="5"/>
        <v>&lt;option id='ESTR4' value='ESTR4 - Estrela'&gt;&lt;/option&gt;</v>
      </c>
      <c r="D369" t="s">
        <v>2641</v>
      </c>
    </row>
    <row r="370" spans="1:4" x14ac:dyDescent="0.25">
      <c r="A370" t="s">
        <v>667</v>
      </c>
      <c r="B370" t="s">
        <v>649</v>
      </c>
      <c r="C370" t="str">
        <f t="shared" si="5"/>
        <v>&lt;option id='BSLI4' value='BSLI4 - Banco de Brasília'&gt;&lt;/option&gt;</v>
      </c>
      <c r="D370" t="s">
        <v>2642</v>
      </c>
    </row>
    <row r="371" spans="1:4" x14ac:dyDescent="0.25">
      <c r="A371" t="s">
        <v>668</v>
      </c>
      <c r="B371" t="s">
        <v>669</v>
      </c>
      <c r="C371" t="str">
        <f t="shared" si="5"/>
        <v>&lt;option id='BDLL3' value='BDLL3 - Bardella'&gt;&lt;/option&gt;</v>
      </c>
      <c r="D371" t="s">
        <v>2643</v>
      </c>
    </row>
    <row r="372" spans="1:4" x14ac:dyDescent="0.25">
      <c r="A372" t="s">
        <v>670</v>
      </c>
      <c r="B372" t="s">
        <v>671</v>
      </c>
      <c r="C372" t="str">
        <f t="shared" si="5"/>
        <v>&lt;option id='ENMT3' value='ENMT3 - Energisa MT'&gt;&lt;/option&gt;</v>
      </c>
      <c r="D372" t="s">
        <v>2644</v>
      </c>
    </row>
    <row r="373" spans="1:4" x14ac:dyDescent="0.25">
      <c r="A373" t="s">
        <v>672</v>
      </c>
      <c r="B373" t="s">
        <v>673</v>
      </c>
      <c r="C373" t="str">
        <f t="shared" si="5"/>
        <v>&lt;option id='EKTR4' value='EKTR4 - Elektro'&gt;&lt;/option&gt;</v>
      </c>
      <c r="D373" t="s">
        <v>2645</v>
      </c>
    </row>
    <row r="374" spans="1:4" x14ac:dyDescent="0.25">
      <c r="A374" t="s">
        <v>674</v>
      </c>
      <c r="B374" t="s">
        <v>675</v>
      </c>
      <c r="C374" t="str">
        <f t="shared" si="5"/>
        <v>&lt;option id='GPAR3' value='GPAR3 - CELGPAR'&gt;&lt;/option&gt;</v>
      </c>
      <c r="D374" t="s">
        <v>2646</v>
      </c>
    </row>
    <row r="375" spans="1:4" x14ac:dyDescent="0.25">
      <c r="A375" t="s">
        <v>676</v>
      </c>
      <c r="B375" t="s">
        <v>577</v>
      </c>
      <c r="C375" t="str">
        <f t="shared" si="5"/>
        <v>&lt;option id='CGAS3' value='CGAS3 - Comgás'&gt;&lt;/option&gt;</v>
      </c>
      <c r="D375" t="s">
        <v>2647</v>
      </c>
    </row>
    <row r="376" spans="1:4" x14ac:dyDescent="0.25">
      <c r="A376" t="s">
        <v>677</v>
      </c>
      <c r="B376" t="s">
        <v>548</v>
      </c>
      <c r="C376" t="str">
        <f t="shared" si="5"/>
        <v>&lt;option id='BGIP3' value='BGIP3 - Banese'&gt;&lt;/option&gt;</v>
      </c>
      <c r="D376" t="s">
        <v>2648</v>
      </c>
    </row>
    <row r="377" spans="1:4" x14ac:dyDescent="0.25">
      <c r="A377" t="s">
        <v>678</v>
      </c>
      <c r="B377" t="s">
        <v>628</v>
      </c>
      <c r="C377" t="str">
        <f t="shared" si="5"/>
        <v>&lt;option id='BMIN3' value='BMIN3 - Banco Mercantil de Investimentos'&gt;&lt;/option&gt;</v>
      </c>
      <c r="D377" t="s">
        <v>2649</v>
      </c>
    </row>
    <row r="378" spans="1:4" x14ac:dyDescent="0.25">
      <c r="A378" t="s">
        <v>679</v>
      </c>
      <c r="B378" t="s">
        <v>680</v>
      </c>
      <c r="C378" t="str">
        <f t="shared" si="5"/>
        <v>&lt;option id='HETA4' value='HETA4 - Hercules'&gt;&lt;/option&gt;</v>
      </c>
      <c r="D378" t="s">
        <v>2650</v>
      </c>
    </row>
    <row r="379" spans="1:4" x14ac:dyDescent="0.25">
      <c r="A379" t="s">
        <v>681</v>
      </c>
      <c r="B379" t="s">
        <v>654</v>
      </c>
      <c r="C379" t="str">
        <f t="shared" si="5"/>
        <v>&lt;option id='MAPT4' value='MAPT4 - Cemepe'&gt;&lt;/option&gt;</v>
      </c>
      <c r="D379" t="s">
        <v>2651</v>
      </c>
    </row>
    <row r="380" spans="1:4" x14ac:dyDescent="0.25">
      <c r="A380" t="s">
        <v>682</v>
      </c>
      <c r="B380" t="s">
        <v>683</v>
      </c>
      <c r="C380" t="str">
        <f t="shared" si="5"/>
        <v>&lt;option id='FIEI3' value='FIEI3 - Fica'&gt;&lt;/option&gt;</v>
      </c>
      <c r="D380" t="s">
        <v>2652</v>
      </c>
    </row>
    <row r="381" spans="1:4" x14ac:dyDescent="0.25">
      <c r="A381" t="s">
        <v>684</v>
      </c>
      <c r="B381" t="s">
        <v>685</v>
      </c>
      <c r="C381" t="str">
        <f t="shared" si="5"/>
        <v>&lt;option id='HBTS5' value='HBTS5 - Habitasul'&gt;&lt;/option&gt;</v>
      </c>
      <c r="D381" t="s">
        <v>2653</v>
      </c>
    </row>
    <row r="382" spans="1:4" x14ac:dyDescent="0.25">
      <c r="A382" t="s">
        <v>686</v>
      </c>
      <c r="B382" t="s">
        <v>637</v>
      </c>
      <c r="C382" t="str">
        <f t="shared" si="5"/>
        <v>&lt;option id='PATI3' value='PATI3 - Panatlântica'&gt;&lt;/option&gt;</v>
      </c>
      <c r="D382" t="s">
        <v>2654</v>
      </c>
    </row>
    <row r="383" spans="1:4" x14ac:dyDescent="0.25">
      <c r="A383" t="s">
        <v>687</v>
      </c>
      <c r="B383" t="s">
        <v>527</v>
      </c>
      <c r="C383" t="str">
        <f t="shared" si="5"/>
        <v>&lt;option id='EQPA5' value='EQPA5 - Equatorial Energia Pará'&gt;&lt;/option&gt;</v>
      </c>
      <c r="D383" t="s">
        <v>2655</v>
      </c>
    </row>
    <row r="384" spans="1:4" x14ac:dyDescent="0.25">
      <c r="A384" t="s">
        <v>688</v>
      </c>
      <c r="B384" t="s">
        <v>689</v>
      </c>
      <c r="C384" t="str">
        <f t="shared" si="5"/>
        <v>&lt;option id='GSHP3' value='GSHP3 - General Shopping &amp; Outlets'&gt;&lt;/option&gt;</v>
      </c>
      <c r="D384" t="s">
        <v>2656</v>
      </c>
    </row>
    <row r="385" spans="1:4" x14ac:dyDescent="0.25">
      <c r="A385" t="s">
        <v>690</v>
      </c>
      <c r="B385" t="s">
        <v>601</v>
      </c>
      <c r="C385" t="str">
        <f t="shared" si="5"/>
        <v>&lt;option id='WLMM3' value='WLMM3 - WLM'&gt;&lt;/option&gt;</v>
      </c>
      <c r="D385" t="s">
        <v>2657</v>
      </c>
    </row>
    <row r="386" spans="1:4" x14ac:dyDescent="0.25">
      <c r="A386" t="s">
        <v>691</v>
      </c>
      <c r="B386" t="s">
        <v>692</v>
      </c>
      <c r="C386" t="str">
        <f t="shared" si="5"/>
        <v>&lt;option id='LIPR3' value='LIPR3 - Eletropar'&gt;&lt;/option&gt;</v>
      </c>
      <c r="D386" t="s">
        <v>2658</v>
      </c>
    </row>
    <row r="387" spans="1:4" x14ac:dyDescent="0.25">
      <c r="A387" t="s">
        <v>693</v>
      </c>
      <c r="B387" t="s">
        <v>82</v>
      </c>
      <c r="C387" t="str">
        <f t="shared" si="5"/>
        <v>&lt;option id='ELET5' value='ELET5 - Eletrobras'&gt;&lt;/option&gt;</v>
      </c>
      <c r="D387" t="s">
        <v>2659</v>
      </c>
    </row>
    <row r="388" spans="1:4" x14ac:dyDescent="0.25">
      <c r="A388" t="s">
        <v>694</v>
      </c>
      <c r="B388" t="s">
        <v>571</v>
      </c>
      <c r="C388" t="str">
        <f t="shared" ref="C388:C407" si="6">"&lt;option id='"&amp;A388&amp;"' value='"&amp;A388&amp;" - "&amp;B388&amp;"'&gt;&lt;/option&gt;"</f>
        <v>&lt;option id='CLSC3' value='CLSC3 - Celesc'&gt;&lt;/option&gt;</v>
      </c>
      <c r="D388" t="s">
        <v>2660</v>
      </c>
    </row>
    <row r="389" spans="1:4" x14ac:dyDescent="0.25">
      <c r="A389" t="s">
        <v>695</v>
      </c>
      <c r="B389" t="s">
        <v>635</v>
      </c>
      <c r="C389" t="str">
        <f t="shared" si="6"/>
        <v>&lt;option id='AHEB6' value='AHEB6 - São Paulo Turismo'&gt;&lt;/option&gt;</v>
      </c>
      <c r="D389" t="s">
        <v>2661</v>
      </c>
    </row>
    <row r="390" spans="1:4" x14ac:dyDescent="0.25">
      <c r="A390" t="s">
        <v>696</v>
      </c>
      <c r="B390" t="s">
        <v>623</v>
      </c>
      <c r="C390" t="str">
        <f t="shared" si="6"/>
        <v>&lt;option id='MRSA3B' value='MRSA3B - MRS Logística'&gt;&lt;/option&gt;</v>
      </c>
      <c r="D390" t="s">
        <v>2662</v>
      </c>
    </row>
    <row r="391" spans="1:4" x14ac:dyDescent="0.25">
      <c r="A391" t="s">
        <v>697</v>
      </c>
      <c r="B391" t="s">
        <v>179</v>
      </c>
      <c r="C391" t="str">
        <f t="shared" si="6"/>
        <v>&lt;option id='BRKM6' value='BRKM6 - Braskem'&gt;&lt;/option&gt;</v>
      </c>
      <c r="D391" t="s">
        <v>2663</v>
      </c>
    </row>
    <row r="392" spans="1:4" x14ac:dyDescent="0.25">
      <c r="A392" t="s">
        <v>698</v>
      </c>
      <c r="B392" t="s">
        <v>699</v>
      </c>
      <c r="C392" t="str">
        <f t="shared" si="6"/>
        <v>&lt;option id='NORD3' value='NORD3 - Nordon'&gt;&lt;/option&gt;</v>
      </c>
      <c r="D392" t="s">
        <v>2664</v>
      </c>
    </row>
    <row r="393" spans="1:4" x14ac:dyDescent="0.25">
      <c r="A393" t="s">
        <v>700</v>
      </c>
      <c r="B393" t="s">
        <v>701</v>
      </c>
      <c r="C393" t="str">
        <f t="shared" si="6"/>
        <v>&lt;option id='TEKA4' value='TEKA4 - Teka'&gt;&lt;/option&gt;</v>
      </c>
      <c r="D393" t="s">
        <v>2665</v>
      </c>
    </row>
    <row r="394" spans="1:4" x14ac:dyDescent="0.25">
      <c r="A394" t="s">
        <v>702</v>
      </c>
      <c r="B394" t="s">
        <v>556</v>
      </c>
      <c r="C394" t="str">
        <f t="shared" si="6"/>
        <v>&lt;option id='EMAE3' value='EMAE3 - EMAE'&gt;&lt;/option&gt;</v>
      </c>
      <c r="D394" t="s">
        <v>2666</v>
      </c>
    </row>
    <row r="395" spans="1:4" x14ac:dyDescent="0.25">
      <c r="A395" t="s">
        <v>703</v>
      </c>
      <c r="B395" t="s">
        <v>612</v>
      </c>
      <c r="C395" t="str">
        <f t="shared" si="6"/>
        <v>&lt;option id='BALM3' value='BALM3 - Baumer'&gt;&lt;/option&gt;</v>
      </c>
      <c r="D395" t="s">
        <v>2667</v>
      </c>
    </row>
    <row r="396" spans="1:4" x14ac:dyDescent="0.25">
      <c r="A396" t="s">
        <v>704</v>
      </c>
      <c r="B396" t="s">
        <v>704</v>
      </c>
      <c r="C396" t="str">
        <f t="shared" si="6"/>
        <v>&lt;option id='DASA11' value='DASA11 - DASA11'&gt;&lt;/option&gt;</v>
      </c>
      <c r="D396" t="s">
        <v>2668</v>
      </c>
    </row>
    <row r="397" spans="1:4" x14ac:dyDescent="0.25">
      <c r="A397" t="s">
        <v>705</v>
      </c>
      <c r="B397" t="s">
        <v>647</v>
      </c>
      <c r="C397" t="str">
        <f t="shared" si="6"/>
        <v>&lt;option id='MWET3' value='MWET3 - Wetzel'&gt;&lt;/option&gt;</v>
      </c>
      <c r="D397" t="s">
        <v>2669</v>
      </c>
    </row>
    <row r="398" spans="1:4" x14ac:dyDescent="0.25">
      <c r="A398" t="s">
        <v>706</v>
      </c>
      <c r="B398" t="s">
        <v>671</v>
      </c>
      <c r="C398" t="str">
        <f t="shared" si="6"/>
        <v>&lt;option id='ENMT4' value='ENMT4 - Energisa MT'&gt;&lt;/option&gt;</v>
      </c>
      <c r="D398" t="s">
        <v>2670</v>
      </c>
    </row>
    <row r="399" spans="1:4" x14ac:dyDescent="0.25">
      <c r="A399" t="s">
        <v>707</v>
      </c>
      <c r="B399" t="s">
        <v>708</v>
      </c>
      <c r="C399" t="str">
        <f t="shared" si="6"/>
        <v>&lt;option id='BAUH4' value='BAUH4 - Excelsior'&gt;&lt;/option&gt;</v>
      </c>
      <c r="D399" t="s">
        <v>2671</v>
      </c>
    </row>
    <row r="400" spans="1:4" x14ac:dyDescent="0.25">
      <c r="A400" t="s">
        <v>709</v>
      </c>
      <c r="B400" t="s">
        <v>710</v>
      </c>
      <c r="C400" t="str">
        <f t="shared" si="6"/>
        <v>&lt;option id='PEAB3' value='PEAB3 - Participações Aliança da Bahia'&gt;&lt;/option&gt;</v>
      </c>
      <c r="D400" t="s">
        <v>2672</v>
      </c>
    </row>
    <row r="401" spans="1:4" x14ac:dyDescent="0.25">
      <c r="A401" t="s">
        <v>711</v>
      </c>
      <c r="B401" t="s">
        <v>625</v>
      </c>
      <c r="C401" t="str">
        <f t="shared" si="6"/>
        <v>&lt;option id='CEDO3' value='CEDO3 - Cedro Têxtil'&gt;&lt;/option&gt;</v>
      </c>
      <c r="D401" t="s">
        <v>2673</v>
      </c>
    </row>
    <row r="402" spans="1:4" x14ac:dyDescent="0.25">
      <c r="A402" t="s">
        <v>712</v>
      </c>
      <c r="B402" t="s">
        <v>669</v>
      </c>
      <c r="C402" t="str">
        <f t="shared" si="6"/>
        <v>&lt;option id='BDLL4' value='BDLL4 - Bardella'&gt;&lt;/option&gt;</v>
      </c>
      <c r="D402" t="s">
        <v>2674</v>
      </c>
    </row>
    <row r="403" spans="1:4" x14ac:dyDescent="0.25">
      <c r="A403" t="s">
        <v>713</v>
      </c>
      <c r="B403" t="s">
        <v>173</v>
      </c>
      <c r="C403" t="str">
        <f t="shared" si="6"/>
        <v>&lt;option id='IGTI4' value='IGTI4 - Iguatemi'&gt;&lt;/option&gt;</v>
      </c>
      <c r="D403" t="s">
        <v>2675</v>
      </c>
    </row>
    <row r="404" spans="1:4" x14ac:dyDescent="0.25">
      <c r="A404" t="s">
        <v>713</v>
      </c>
      <c r="B404" t="s">
        <v>172</v>
      </c>
      <c r="C404" t="str">
        <f t="shared" si="6"/>
        <v>&lt;option id='IGTI4' value='IGTI4 - Jereissati Participações'&gt;&lt;/option&gt;</v>
      </c>
      <c r="D404" t="s">
        <v>2676</v>
      </c>
    </row>
    <row r="405" spans="1:4" x14ac:dyDescent="0.25">
      <c r="A405" t="s">
        <v>714</v>
      </c>
      <c r="B405" t="s">
        <v>433</v>
      </c>
      <c r="C405" t="str">
        <f t="shared" si="6"/>
        <v>&lt;option id='PINE11' value='PINE11 - Banco Pine'&gt;&lt;/option&gt;</v>
      </c>
      <c r="D405" t="s">
        <v>2677</v>
      </c>
    </row>
    <row r="406" spans="1:4" x14ac:dyDescent="0.25">
      <c r="A406" t="s">
        <v>715</v>
      </c>
      <c r="B406" t="s">
        <v>70</v>
      </c>
      <c r="C406" t="str">
        <f t="shared" si="6"/>
        <v>&lt;option id='USIM6' value='USIM6 - Usiminas'&gt;&lt;/option&gt;</v>
      </c>
      <c r="D406" t="s">
        <v>2678</v>
      </c>
    </row>
    <row r="407" spans="1:4" x14ac:dyDescent="0.25">
      <c r="A407" t="s">
        <v>716</v>
      </c>
      <c r="B407" t="s">
        <v>717</v>
      </c>
      <c r="C407" t="str">
        <f t="shared" si="6"/>
        <v>&lt;option id='CEED3' value='CEED3 - CEEE D'&gt;&lt;/option&gt;</v>
      </c>
      <c r="D407" t="s">
        <v>2679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61E-1E2F-46EF-B396-7C25D24BBBA5}">
  <dimension ref="A1:E519"/>
  <sheetViews>
    <sheetView tabSelected="1" topLeftCell="A491" workbookViewId="0">
      <selection activeCell="E2" sqref="E2:E519"/>
    </sheetView>
  </sheetViews>
  <sheetFormatPr defaultRowHeight="15" x14ac:dyDescent="0.25"/>
  <cols>
    <col min="2" max="2" width="14.42578125" bestFit="1" customWidth="1"/>
    <col min="3" max="3" width="56.42578125" bestFit="1" customWidth="1"/>
    <col min="4" max="4" width="59.28515625" bestFit="1" customWidth="1"/>
    <col min="5" max="5" width="59.140625" bestFit="1" customWidth="1"/>
  </cols>
  <sheetData>
    <row r="1" spans="1:5" x14ac:dyDescent="0.25">
      <c r="A1" t="s">
        <v>2680</v>
      </c>
      <c r="B1" t="s">
        <v>2264</v>
      </c>
      <c r="C1" t="s">
        <v>2265</v>
      </c>
    </row>
    <row r="2" spans="1:5" x14ac:dyDescent="0.25">
      <c r="A2" t="s">
        <v>718</v>
      </c>
      <c r="B2" t="s">
        <v>719</v>
      </c>
      <c r="C2" t="s">
        <v>1640</v>
      </c>
      <c r="D2" t="str">
        <f>"&lt;option id='"&amp;A2&amp;"' value='"&amp;A2&amp;" - "&amp;B3&amp;"'&gt;&lt;/option&gt;"</f>
        <v>&lt;option id='003H11' value='003H11 - FII ABC IMOB'&gt;&lt;/option&gt;</v>
      </c>
      <c r="E2" t="s">
        <v>3001</v>
      </c>
    </row>
    <row r="3" spans="1:5" x14ac:dyDescent="0.25">
      <c r="A3" t="s">
        <v>720</v>
      </c>
      <c r="B3" t="s">
        <v>1966</v>
      </c>
      <c r="C3" t="s">
        <v>1967</v>
      </c>
      <c r="D3" t="str">
        <f>"&lt;option id='"&amp;A3&amp;"' value='"&amp;A3&amp;" - "&amp;B4&amp;"'&gt;&lt;/option&gt;"</f>
        <v>&lt;option id='ABCP11' value='ABCP11 - FII AERO'&gt;&lt;/option&gt;</v>
      </c>
      <c r="E3" t="s">
        <v>2831</v>
      </c>
    </row>
    <row r="4" spans="1:5" x14ac:dyDescent="0.25">
      <c r="A4" t="s">
        <v>721</v>
      </c>
      <c r="B4" t="s">
        <v>722</v>
      </c>
      <c r="C4" t="s">
        <v>1760</v>
      </c>
      <c r="D4" t="str">
        <f>"&lt;option id='"&amp;A4&amp;"' value='"&amp;A4&amp;" - "&amp;B5&amp;"'&gt;&lt;/option&gt;"</f>
        <v>&lt;option id='AERO11' value='AERO11 - FII AFHI CRI'&gt;&lt;/option&gt;</v>
      </c>
      <c r="E4" t="s">
        <v>2938</v>
      </c>
    </row>
    <row r="5" spans="1:5" x14ac:dyDescent="0.25">
      <c r="A5" t="s">
        <v>723</v>
      </c>
      <c r="B5" t="s">
        <v>2262</v>
      </c>
      <c r="C5" t="s">
        <v>2263</v>
      </c>
      <c r="D5" t="str">
        <f>"&lt;option id='"&amp;A5&amp;"' value='"&amp;A5&amp;" - "&amp;B6&amp;"'&gt;&lt;/option&gt;"</f>
        <v>&lt;option id='AFHI11' value='AFHI11 - FII AUTONOMY'&gt;&lt;/option&gt;</v>
      </c>
      <c r="E5" t="s">
        <v>2681</v>
      </c>
    </row>
    <row r="6" spans="1:5" x14ac:dyDescent="0.25">
      <c r="A6" t="s">
        <v>724</v>
      </c>
      <c r="B6" t="s">
        <v>2237</v>
      </c>
      <c r="C6" t="s">
        <v>2238</v>
      </c>
      <c r="D6" t="str">
        <f>"&lt;option id='"&amp;A6&amp;"' value='"&amp;A6&amp;" - "&amp;B7&amp;"'&gt;&lt;/option&gt;"</f>
        <v>&lt;option id='AIEC11' value='AIEC11 - FII AJ MALLS'&gt;&lt;/option&gt;</v>
      </c>
      <c r="E6" t="s">
        <v>2694</v>
      </c>
    </row>
    <row r="7" spans="1:5" x14ac:dyDescent="0.25">
      <c r="A7" t="s">
        <v>725</v>
      </c>
      <c r="B7" t="s">
        <v>2260</v>
      </c>
      <c r="C7" t="s">
        <v>2261</v>
      </c>
      <c r="D7" t="str">
        <f>"&lt;option id='"&amp;A7&amp;"' value='"&amp;A7&amp;" - "&amp;B8&amp;"'&gt;&lt;/option&gt;"</f>
        <v>&lt;option id='AJFI11' value='AJFI11 - FII TORRE AL'&gt;&lt;/option&gt;</v>
      </c>
      <c r="E7" t="s">
        <v>2682</v>
      </c>
    </row>
    <row r="8" spans="1:5" x14ac:dyDescent="0.25">
      <c r="A8" t="s">
        <v>726</v>
      </c>
      <c r="B8" t="s">
        <v>2004</v>
      </c>
      <c r="C8" t="s">
        <v>2005</v>
      </c>
      <c r="D8" t="str">
        <f>"&lt;option id='"&amp;A8&amp;"' value='"&amp;A8&amp;" - "&amp;B9&amp;"'&gt;&lt;/option&gt;"</f>
        <v>&lt;option id='ALMI11' value='ALMI11 - FII ALIANZAC'&gt;&lt;/option&gt;</v>
      </c>
      <c r="E8" t="s">
        <v>2812</v>
      </c>
    </row>
    <row r="9" spans="1:5" x14ac:dyDescent="0.25">
      <c r="A9" t="s">
        <v>727</v>
      </c>
      <c r="B9" t="s">
        <v>2258</v>
      </c>
      <c r="C9" t="s">
        <v>2259</v>
      </c>
      <c r="D9" t="str">
        <f>"&lt;option id='"&amp;A9&amp;"' value='"&amp;A9&amp;" - "&amp;B10&amp;"'&gt;&lt;/option&gt;"</f>
        <v>&lt;option id='ALZC11' value='ALZC11 - FII ALIANZME'&gt;&lt;/option&gt;</v>
      </c>
      <c r="E9" t="s">
        <v>2683</v>
      </c>
    </row>
    <row r="10" spans="1:5" x14ac:dyDescent="0.25">
      <c r="A10" t="s">
        <v>728</v>
      </c>
      <c r="B10" t="s">
        <v>2256</v>
      </c>
      <c r="C10" t="s">
        <v>2257</v>
      </c>
      <c r="D10" t="str">
        <f>"&lt;option id='"&amp;A10&amp;"' value='"&amp;A10&amp;" - "&amp;B11&amp;"'&gt;&lt;/option&gt;"</f>
        <v>&lt;option id='ALZM11' value='ALZM11 - FII ALIANZA'&gt;&lt;/option&gt;</v>
      </c>
      <c r="E10" t="s">
        <v>2684</v>
      </c>
    </row>
    <row r="11" spans="1:5" x14ac:dyDescent="0.25">
      <c r="A11" t="s">
        <v>729</v>
      </c>
      <c r="B11" t="s">
        <v>2250</v>
      </c>
      <c r="C11" t="s">
        <v>2251</v>
      </c>
      <c r="D11" t="str">
        <f>"&lt;option id='"&amp;A11&amp;"' value='"&amp;A11&amp;" - "&amp;B12&amp;"'&gt;&lt;/option&gt;"</f>
        <v>&lt;option id='ALZR11' value='ALZR11 - FII ALIANZAT'&gt;&lt;/option&gt;</v>
      </c>
      <c r="E11" t="s">
        <v>2687</v>
      </c>
    </row>
    <row r="12" spans="1:5" x14ac:dyDescent="0.25">
      <c r="A12" t="s">
        <v>2266</v>
      </c>
      <c r="B12" t="s">
        <v>2252</v>
      </c>
      <c r="C12" t="s">
        <v>2253</v>
      </c>
      <c r="D12" t="str">
        <f>"&lt;option id='"&amp;A12&amp;"' value='"&amp;A12&amp;" - "&amp;B13&amp;"'&gt;&lt;/option&gt;"</f>
        <v>&lt;option id='ALZT11' value='ALZT11 - FII ANCAR IC'&gt;&lt;/option&gt;</v>
      </c>
      <c r="E12" t="s">
        <v>2686</v>
      </c>
    </row>
    <row r="13" spans="1:5" x14ac:dyDescent="0.25">
      <c r="A13" t="s">
        <v>730</v>
      </c>
      <c r="B13" t="s">
        <v>2048</v>
      </c>
      <c r="C13" t="s">
        <v>2049</v>
      </c>
      <c r="D13" t="str">
        <f>"&lt;option id='"&amp;A13&amp;"' value='"&amp;A13&amp;" - "&amp;B14&amp;"'&gt;&lt;/option&gt;"</f>
        <v>&lt;option id='ANCR11' value='ANCR11 - FII ANGICO'&gt;&lt;/option&gt;</v>
      </c>
      <c r="E13" t="s">
        <v>2790</v>
      </c>
    </row>
    <row r="14" spans="1:5" x14ac:dyDescent="0.25">
      <c r="A14" t="s">
        <v>731</v>
      </c>
      <c r="B14" t="s">
        <v>1927</v>
      </c>
      <c r="C14" t="s">
        <v>1928</v>
      </c>
      <c r="D14" t="str">
        <f>"&lt;option id='"&amp;A14&amp;"' value='"&amp;A14&amp;" - "&amp;B15&amp;"'&gt;&lt;/option&gt;"</f>
        <v>&lt;option id='ANGC11' value='ANGC11 - FII NAVI RSD'&gt;&lt;/option&gt;</v>
      </c>
      <c r="E14" t="s">
        <v>2851</v>
      </c>
    </row>
    <row r="15" spans="1:5" x14ac:dyDescent="0.25">
      <c r="A15" t="s">
        <v>732</v>
      </c>
      <c r="B15" t="s">
        <v>1563</v>
      </c>
      <c r="C15" t="s">
        <v>1564</v>
      </c>
      <c r="D15" t="str">
        <f>"&lt;option id='"&amp;A15&amp;"' value='"&amp;A15&amp;" - "&amp;B16&amp;"'&gt;&lt;/option&gt;"</f>
        <v>&lt;option id='APTO11' value='APTO11 - FII APEX MS'&gt;&lt;/option&gt;</v>
      </c>
      <c r="E15" t="s">
        <v>3041</v>
      </c>
    </row>
    <row r="16" spans="1:5" x14ac:dyDescent="0.25">
      <c r="A16" t="s">
        <v>733</v>
      </c>
      <c r="B16" t="s">
        <v>1809</v>
      </c>
      <c r="C16" t="s">
        <v>1810</v>
      </c>
      <c r="D16" t="str">
        <f>"&lt;option id='"&amp;A16&amp;"' value='"&amp;A16&amp;" - "&amp;B17&amp;"'&gt;&lt;/option&gt;"</f>
        <v>&lt;option id='APXM11' value='APXM11 - FII APXR'&gt;&lt;/option&gt;</v>
      </c>
      <c r="E16" t="s">
        <v>2912</v>
      </c>
    </row>
    <row r="17" spans="1:5" x14ac:dyDescent="0.25">
      <c r="A17" t="s">
        <v>734</v>
      </c>
      <c r="B17" t="s">
        <v>2246</v>
      </c>
      <c r="C17" t="s">
        <v>2247</v>
      </c>
      <c r="D17" t="str">
        <f>"&lt;option id='"&amp;A17&amp;"' value='"&amp;A17&amp;" - "&amp;B18&amp;"'&gt;&lt;/option&gt;"</f>
        <v>&lt;option id='APXR11' value='APXR11 - FII APXU'&gt;&lt;/option&gt;</v>
      </c>
      <c r="E17" t="s">
        <v>2689</v>
      </c>
    </row>
    <row r="18" spans="1:5" x14ac:dyDescent="0.25">
      <c r="A18" t="s">
        <v>735</v>
      </c>
      <c r="B18" t="s">
        <v>2244</v>
      </c>
      <c r="C18" t="s">
        <v>2245</v>
      </c>
      <c r="D18" t="str">
        <f>"&lt;option id='"&amp;A18&amp;"' value='"&amp;A18&amp;" - "&amp;B19&amp;"'&gt;&lt;/option&gt;"</f>
        <v>&lt;option id='APXU11' value='APXU11 - FII AROA'&gt;&lt;/option&gt;</v>
      </c>
      <c r="E18" t="s">
        <v>2690</v>
      </c>
    </row>
    <row r="19" spans="1:5" x14ac:dyDescent="0.25">
      <c r="A19" t="s">
        <v>736</v>
      </c>
      <c r="B19" t="s">
        <v>2242</v>
      </c>
      <c r="C19" t="s">
        <v>2243</v>
      </c>
      <c r="D19" t="str">
        <f>"&lt;option id='"&amp;A19&amp;"' value='"&amp;A19&amp;" - "&amp;B20&amp;"'&gt;&lt;/option&gt;"</f>
        <v>&lt;option id='AROA11' value='AROA11 - FII ATRIO'&gt;&lt;/option&gt;</v>
      </c>
      <c r="E19" t="s">
        <v>2691</v>
      </c>
    </row>
    <row r="20" spans="1:5" x14ac:dyDescent="0.25">
      <c r="A20" t="s">
        <v>737</v>
      </c>
      <c r="B20" t="s">
        <v>1549</v>
      </c>
      <c r="C20" t="s">
        <v>1550</v>
      </c>
      <c r="D20" t="str">
        <f>"&lt;option id='"&amp;A20&amp;"' value='"&amp;A20&amp;" - "&amp;B21&amp;"'&gt;&lt;/option&gt;"</f>
        <v>&lt;option id='ARRI11' value='ARRI11 - FII ARTE'&gt;&lt;/option&gt;</v>
      </c>
      <c r="E20" t="s">
        <v>3048</v>
      </c>
    </row>
    <row r="21" spans="1:5" x14ac:dyDescent="0.25">
      <c r="A21" t="s">
        <v>738</v>
      </c>
      <c r="B21" t="s">
        <v>739</v>
      </c>
      <c r="C21" t="s">
        <v>2241</v>
      </c>
      <c r="D21" t="str">
        <f>"&lt;option id='"&amp;A21&amp;"' value='"&amp;A21&amp;" - "&amp;B22&amp;"'&gt;&lt;/option&gt;"</f>
        <v>&lt;option id='ARTE11' value='ARTE11 - FII ARXD R'&gt;&lt;/option&gt;</v>
      </c>
      <c r="E21" t="s">
        <v>2692</v>
      </c>
    </row>
    <row r="22" spans="1:5" x14ac:dyDescent="0.25">
      <c r="A22" t="s">
        <v>740</v>
      </c>
      <c r="B22" t="s">
        <v>2239</v>
      </c>
      <c r="C22" t="s">
        <v>2240</v>
      </c>
      <c r="D22" t="str">
        <f>"&lt;option id='"&amp;A22&amp;"' value='"&amp;A22&amp;" - "&amp;B23&amp;"'&gt;&lt;/option&gt;"</f>
        <v>&lt;option id='ARXD11' value='ARXD11 - FII ASA MET'&gt;&lt;/option&gt;</v>
      </c>
      <c r="E22" t="s">
        <v>2693</v>
      </c>
    </row>
    <row r="23" spans="1:5" x14ac:dyDescent="0.25">
      <c r="A23" t="s">
        <v>741</v>
      </c>
      <c r="B23" t="s">
        <v>2105</v>
      </c>
      <c r="C23" t="s">
        <v>2106</v>
      </c>
      <c r="D23" t="str">
        <f>"&lt;option id='"&amp;A23&amp;"' value='"&amp;A23&amp;" - "&amp;B24&amp;"'&gt;&lt;/option&gt;"</f>
        <v>&lt;option id='ASMT11' value='ASMT11 - FII ASA RET'&gt;&lt;/option&gt;</v>
      </c>
      <c r="E23" t="s">
        <v>2761</v>
      </c>
    </row>
    <row r="24" spans="1:5" x14ac:dyDescent="0.25">
      <c r="A24" t="s">
        <v>742</v>
      </c>
      <c r="B24" t="s">
        <v>2103</v>
      </c>
      <c r="C24" t="s">
        <v>2104</v>
      </c>
      <c r="D24" t="str">
        <f>"&lt;option id='"&amp;A24&amp;"' value='"&amp;A24&amp;" - "&amp;B25&amp;"'&gt;&lt;/option&gt;"</f>
        <v>&lt;option id='ASRF11' value='ASRF11 - FII HAZ'&gt;&lt;/option&gt;</v>
      </c>
      <c r="E24" t="s">
        <v>2762</v>
      </c>
    </row>
    <row r="25" spans="1:5" x14ac:dyDescent="0.25">
      <c r="A25" t="s">
        <v>743</v>
      </c>
      <c r="B25" t="s">
        <v>1761</v>
      </c>
      <c r="C25" t="s">
        <v>1762</v>
      </c>
      <c r="D25" t="str">
        <f>"&lt;option id='"&amp;A25&amp;"' value='"&amp;A25&amp;" - "&amp;B26&amp;"'&gt;&lt;/option&gt;"</f>
        <v>&lt;option id='ATCR11' value='ATCR11 - FII HATRIUM'&gt;&lt;/option&gt;</v>
      </c>
      <c r="E25" t="s">
        <v>2937</v>
      </c>
    </row>
    <row r="26" spans="1:5" x14ac:dyDescent="0.25">
      <c r="A26" t="s">
        <v>744</v>
      </c>
      <c r="B26" t="s">
        <v>1750</v>
      </c>
      <c r="C26" t="s">
        <v>1751</v>
      </c>
      <c r="D26" t="str">
        <f>"&lt;option id='"&amp;A26&amp;"' value='"&amp;A26&amp;" - "&amp;B27&amp;"'&gt;&lt;/option&gt;"</f>
        <v>&lt;option id='ATSA11' value='ATSA11 - FII A TOWN'&gt;&lt;/option&gt;</v>
      </c>
      <c r="E26" t="s">
        <v>2943</v>
      </c>
    </row>
    <row r="27" spans="1:5" x14ac:dyDescent="0.25">
      <c r="A27" t="s">
        <v>745</v>
      </c>
      <c r="B27" t="s">
        <v>1875</v>
      </c>
      <c r="C27" t="s">
        <v>1876</v>
      </c>
      <c r="D27" t="str">
        <f>"&lt;option id='"&amp;A27&amp;"' value='"&amp;A27&amp;" - "&amp;B28&amp;"'&gt;&lt;/option&gt;"</f>
        <v>&lt;option id='ATWN11' value='ATWN11 - FII ALI URB'&gt;&lt;/option&gt;</v>
      </c>
      <c r="E27" t="s">
        <v>2878</v>
      </c>
    </row>
    <row r="28" spans="1:5" x14ac:dyDescent="0.25">
      <c r="A28" t="s">
        <v>746</v>
      </c>
      <c r="B28" t="s">
        <v>2248</v>
      </c>
      <c r="C28" t="s">
        <v>2249</v>
      </c>
      <c r="D28" t="str">
        <f>"&lt;option id='"&amp;A28&amp;"' value='"&amp;A28&amp;" - "&amp;B29&amp;"'&gt;&lt;/option&gt;"</f>
        <v>&lt;option id='AURB11' value='AURB11 - FII AZPE'&gt;&lt;/option&gt;</v>
      </c>
      <c r="E28" t="s">
        <v>2688</v>
      </c>
    </row>
    <row r="29" spans="1:5" x14ac:dyDescent="0.25">
      <c r="A29" t="s">
        <v>747</v>
      </c>
      <c r="B29" t="s">
        <v>2235</v>
      </c>
      <c r="C29" t="s">
        <v>2236</v>
      </c>
      <c r="D29" t="str">
        <f>"&lt;option id='"&amp;A29&amp;"' value='"&amp;A29&amp;" - "&amp;B30&amp;"'&gt;&lt;/option&gt;"</f>
        <v>&lt;option id='AZPE11' value='AZPE11 - FII AZPL'&gt;&lt;/option&gt;</v>
      </c>
      <c r="E29" t="s">
        <v>2695</v>
      </c>
    </row>
    <row r="30" spans="1:5" x14ac:dyDescent="0.25">
      <c r="A30" t="s">
        <v>748</v>
      </c>
      <c r="B30" t="s">
        <v>2233</v>
      </c>
      <c r="C30" t="s">
        <v>2234</v>
      </c>
      <c r="D30" t="str">
        <f>"&lt;option id='"&amp;A30&amp;"' value='"&amp;A30&amp;" - "&amp;B31&amp;"'&gt;&lt;/option&gt;"</f>
        <v>&lt;option id='AZPL11' value='AZPL11 - FII BARI VBI'&gt;&lt;/option&gt;</v>
      </c>
      <c r="E30" t="s">
        <v>2696</v>
      </c>
    </row>
    <row r="31" spans="1:5" x14ac:dyDescent="0.25">
      <c r="A31" t="s">
        <v>749</v>
      </c>
      <c r="B31" t="s">
        <v>1902</v>
      </c>
      <c r="C31" t="s">
        <v>1903</v>
      </c>
      <c r="D31" t="str">
        <f>"&lt;option id='"&amp;A31&amp;"' value='"&amp;A31&amp;" - "&amp;B32&amp;"'&gt;&lt;/option&gt;"</f>
        <v>&lt;option id='BARI11' value='BARI11 - FII BB PROGR'&gt;&lt;/option&gt;</v>
      </c>
      <c r="E31" t="s">
        <v>2864</v>
      </c>
    </row>
    <row r="32" spans="1:5" x14ac:dyDescent="0.25">
      <c r="A32" t="s">
        <v>750</v>
      </c>
      <c r="B32" t="s">
        <v>2220</v>
      </c>
      <c r="C32" t="s">
        <v>2221</v>
      </c>
      <c r="D32" t="str">
        <f>"&lt;option id='"&amp;A32&amp;"' value='"&amp;A32&amp;" - "&amp;B33&amp;"'&gt;&lt;/option&gt;"</f>
        <v>&lt;option id='BBFI11' value='BBFI11 - FII BB FOF'&gt;&lt;/option&gt;</v>
      </c>
      <c r="E32" t="s">
        <v>2703</v>
      </c>
    </row>
    <row r="33" spans="1:5" x14ac:dyDescent="0.25">
      <c r="A33" t="s">
        <v>751</v>
      </c>
      <c r="B33" t="s">
        <v>2218</v>
      </c>
      <c r="C33" t="s">
        <v>2219</v>
      </c>
      <c r="D33" t="str">
        <f>"&lt;option id='"&amp;A33&amp;"' value='"&amp;A33&amp;" - "&amp;B34&amp;"'&gt;&lt;/option&gt;"</f>
        <v>&lt;option id='BBFO11' value='BBFO11 - FII BBIG'&gt;&lt;/option&gt;</v>
      </c>
      <c r="E33" t="s">
        <v>2704</v>
      </c>
    </row>
    <row r="34" spans="1:5" x14ac:dyDescent="0.25">
      <c r="A34" t="s">
        <v>752</v>
      </c>
      <c r="B34" t="s">
        <v>2216</v>
      </c>
      <c r="C34" t="s">
        <v>2217</v>
      </c>
      <c r="D34" t="str">
        <f>"&lt;option id='"&amp;A34&amp;"' value='"&amp;A34&amp;" - "&amp;B35&amp;"'&gt;&lt;/option&gt;"</f>
        <v>&lt;option id='BBIG11' value='BBIG11 - FII BB CORP'&gt;&lt;/option&gt;</v>
      </c>
      <c r="E34" t="s">
        <v>2705</v>
      </c>
    </row>
    <row r="35" spans="1:5" x14ac:dyDescent="0.25">
      <c r="A35" t="s">
        <v>753</v>
      </c>
      <c r="B35" t="s">
        <v>2214</v>
      </c>
      <c r="C35" t="s">
        <v>2215</v>
      </c>
      <c r="D35" t="str">
        <f>"&lt;option id='"&amp;A35&amp;"' value='"&amp;A35&amp;" - "&amp;B36&amp;"'&gt;&lt;/option&gt;"</f>
        <v>&lt;option id='BBRC11' value='BBRC11 - FII BC FFII'&gt;&lt;/option&gt;</v>
      </c>
      <c r="E35" t="s">
        <v>2706</v>
      </c>
    </row>
    <row r="36" spans="1:5" x14ac:dyDescent="0.25">
      <c r="A36" t="s">
        <v>754</v>
      </c>
      <c r="B36" t="s">
        <v>1853</v>
      </c>
      <c r="C36" t="s">
        <v>1854</v>
      </c>
      <c r="D36" t="str">
        <f>"&lt;option id='"&amp;A36&amp;"' value='"&amp;A36&amp;" - "&amp;B37&amp;"'&gt;&lt;/option&gt;"</f>
        <v>&lt;option id='BCFF11' value='BCFF11 - FII BCIA'&gt;&lt;/option&gt;</v>
      </c>
      <c r="E36" t="s">
        <v>2889</v>
      </c>
    </row>
    <row r="37" spans="1:5" x14ac:dyDescent="0.25">
      <c r="A37" t="s">
        <v>755</v>
      </c>
      <c r="B37" t="s">
        <v>2202</v>
      </c>
      <c r="C37" t="s">
        <v>2203</v>
      </c>
      <c r="D37" t="str">
        <f>"&lt;option id='"&amp;A37&amp;"' value='"&amp;A37&amp;" - "&amp;B38&amp;"'&gt;&lt;/option&gt;"</f>
        <v>&lt;option id='BCIA11' value='BCIA11 - FII BEES CRI'&gt;&lt;/option&gt;</v>
      </c>
      <c r="E37" t="s">
        <v>2712</v>
      </c>
    </row>
    <row r="38" spans="1:5" x14ac:dyDescent="0.25">
      <c r="A38" t="s">
        <v>756</v>
      </c>
      <c r="B38" t="s">
        <v>2231</v>
      </c>
      <c r="C38" t="s">
        <v>2232</v>
      </c>
      <c r="D38" t="str">
        <f>"&lt;option id='"&amp;A38&amp;"' value='"&amp;A38&amp;" - "&amp;B39&amp;"'&gt;&lt;/option&gt;"</f>
        <v>&lt;option id='BCRI11' value='BCRI11 - FII BETW'&gt;&lt;/option&gt;</v>
      </c>
      <c r="E38" t="s">
        <v>2697</v>
      </c>
    </row>
    <row r="39" spans="1:5" x14ac:dyDescent="0.25">
      <c r="A39" t="s">
        <v>757</v>
      </c>
      <c r="B39" t="s">
        <v>2175</v>
      </c>
      <c r="C39" t="s">
        <v>2176</v>
      </c>
      <c r="D39" t="str">
        <f>"&lt;option id='"&amp;A39&amp;"' value='"&amp;A39&amp;" - "&amp;B40&amp;"'&gt;&lt;/option&gt;"</f>
        <v>&lt;option id='BETW11' value='BETW11 - FII BGRB'&gt;&lt;/option&gt;</v>
      </c>
      <c r="E39" t="s">
        <v>2726</v>
      </c>
    </row>
    <row r="40" spans="1:5" x14ac:dyDescent="0.25">
      <c r="A40" t="s">
        <v>758</v>
      </c>
      <c r="B40" t="s">
        <v>2210</v>
      </c>
      <c r="C40" t="s">
        <v>2211</v>
      </c>
      <c r="D40" t="str">
        <f>"&lt;option id='"&amp;A40&amp;"' value='"&amp;A40&amp;" - "&amp;B41&amp;"'&gt;&lt;/option&gt;"</f>
        <v>&lt;option id='BGRB11' value='BGRB11 - FII BGS1'&gt;&lt;/option&gt;</v>
      </c>
      <c r="E40" t="s">
        <v>2708</v>
      </c>
    </row>
    <row r="41" spans="1:5" x14ac:dyDescent="0.25">
      <c r="A41" t="s">
        <v>759</v>
      </c>
      <c r="B41" t="s">
        <v>1647</v>
      </c>
      <c r="C41" t="s">
        <v>1648</v>
      </c>
      <c r="D41" t="str">
        <f>"&lt;option id='"&amp;A41&amp;"' value='"&amp;A41&amp;" - "&amp;B42&amp;"'&gt;&lt;/option&gt;"</f>
        <v>&lt;option id='BGS111' value='BGS111 - FII BRIO CRE'&gt;&lt;/option&gt;</v>
      </c>
      <c r="E41" t="s">
        <v>2997</v>
      </c>
    </row>
    <row r="42" spans="1:5" x14ac:dyDescent="0.25">
      <c r="A42" t="s">
        <v>760</v>
      </c>
      <c r="B42" t="s">
        <v>2191</v>
      </c>
      <c r="C42" t="s">
        <v>2192</v>
      </c>
      <c r="D42" t="str">
        <f>"&lt;option id='"&amp;A42&amp;"' value='"&amp;A42&amp;" - "&amp;B43&amp;"'&gt;&lt;/option&gt;"</f>
        <v>&lt;option id='BICE11' value='BICE11 - FII BRIO ME'&gt;&lt;/option&gt;</v>
      </c>
      <c r="E42" t="s">
        <v>2718</v>
      </c>
    </row>
    <row r="43" spans="1:5" x14ac:dyDescent="0.25">
      <c r="A43" t="s">
        <v>761</v>
      </c>
      <c r="B43" t="s">
        <v>2189</v>
      </c>
      <c r="C43" t="s">
        <v>2190</v>
      </c>
      <c r="D43" t="str">
        <f>"&lt;option id='"&amp;A43&amp;"' value='"&amp;A43&amp;" - "&amp;B44&amp;"'&gt;&lt;/option&gt;"</f>
        <v>&lt;option id='BIME11' value='BIME11 - FII BRIO IV'&gt;&lt;/option&gt;</v>
      </c>
      <c r="E43" t="s">
        <v>2719</v>
      </c>
    </row>
    <row r="44" spans="1:5" x14ac:dyDescent="0.25">
      <c r="A44" t="s">
        <v>762</v>
      </c>
      <c r="B44" t="s">
        <v>2183</v>
      </c>
      <c r="C44" t="s">
        <v>2184</v>
      </c>
      <c r="D44" t="str">
        <f>"&lt;option id='"&amp;A44&amp;"' value='"&amp;A44&amp;" - "&amp;B45&amp;"'&gt;&lt;/option&gt;"</f>
        <v>&lt;option id='BIPD11' value='BIPD11 - FII BRIO V'&gt;&lt;/option&gt;</v>
      </c>
      <c r="E44" t="s">
        <v>2722</v>
      </c>
    </row>
    <row r="45" spans="1:5" x14ac:dyDescent="0.25">
      <c r="A45" t="s">
        <v>763</v>
      </c>
      <c r="B45" t="s">
        <v>2181</v>
      </c>
      <c r="C45" t="s">
        <v>2182</v>
      </c>
      <c r="D45" t="str">
        <f>"&lt;option id='"&amp;A45&amp;"' value='"&amp;A45&amp;" - "&amp;B46&amp;"'&gt;&lt;/option&gt;"</f>
        <v>&lt;option id='BIPE11' value='BIPE11 - FII BLCA VBI'&gt;&lt;/option&gt;</v>
      </c>
      <c r="E45" t="s">
        <v>2723</v>
      </c>
    </row>
    <row r="46" spans="1:5" x14ac:dyDescent="0.25">
      <c r="A46" t="s">
        <v>764</v>
      </c>
      <c r="B46" t="s">
        <v>2133</v>
      </c>
      <c r="C46" t="s">
        <v>2134</v>
      </c>
      <c r="D46" t="str">
        <f>"&lt;option id='"&amp;A46&amp;"' value='"&amp;A46&amp;" - "&amp;B47&amp;"'&gt;&lt;/option&gt;"</f>
        <v>&lt;option id='BLCA11' value='BLCA11 - FII BLUE LOG'&gt;&lt;/option&gt;</v>
      </c>
      <c r="E46" t="s">
        <v>2747</v>
      </c>
    </row>
    <row r="47" spans="1:5" x14ac:dyDescent="0.25">
      <c r="A47" t="s">
        <v>765</v>
      </c>
      <c r="B47" t="s">
        <v>2206</v>
      </c>
      <c r="C47" t="s">
        <v>2207</v>
      </c>
      <c r="D47" t="str">
        <f>"&lt;option id='"&amp;A47&amp;"' value='"&amp;A47&amp;" - "&amp;B48&amp;"'&gt;&lt;/option&gt;"</f>
        <v>&lt;option id='BLMG11' value='BLMG11 - FII BLMO VBI'&gt;&lt;/option&gt;</v>
      </c>
      <c r="E47" t="s">
        <v>2710</v>
      </c>
    </row>
    <row r="48" spans="1:5" x14ac:dyDescent="0.25">
      <c r="A48" t="s">
        <v>766</v>
      </c>
      <c r="B48" t="s">
        <v>1319</v>
      </c>
      <c r="C48" t="s">
        <v>1320</v>
      </c>
      <c r="D48" t="str">
        <f>"&lt;option id='"&amp;A48&amp;"' value='"&amp;A48&amp;" - "&amp;B49&amp;"'&gt;&lt;/option&gt;"</f>
        <v>&lt;option id='BLMO11' value='BLMO11 - FII BLOG'&gt;&lt;/option&gt;</v>
      </c>
      <c r="E48" t="s">
        <v>3165</v>
      </c>
    </row>
    <row r="49" spans="1:5" x14ac:dyDescent="0.25">
      <c r="A49" t="s">
        <v>767</v>
      </c>
      <c r="B49" t="s">
        <v>2208</v>
      </c>
      <c r="C49" t="s">
        <v>2209</v>
      </c>
      <c r="D49" t="str">
        <f>"&lt;option id='"&amp;A49&amp;"' value='"&amp;A49&amp;" - "&amp;B50&amp;"'&gt;&lt;/option&gt;"</f>
        <v>&lt;option id='BLOG11' value='BLOG11 - FII BLUE'&gt;&lt;/option&gt;</v>
      </c>
      <c r="E49" t="s">
        <v>2709</v>
      </c>
    </row>
    <row r="50" spans="1:5" x14ac:dyDescent="0.25">
      <c r="A50" t="s">
        <v>768</v>
      </c>
      <c r="B50" t="s">
        <v>1803</v>
      </c>
      <c r="C50" t="s">
        <v>1804</v>
      </c>
      <c r="D50" t="str">
        <f>"&lt;option id='"&amp;A50&amp;"' value='"&amp;A50&amp;" - "&amp;B51&amp;"'&gt;&lt;/option&gt;"</f>
        <v>&lt;option id='BLUE11' value='BLUE11 - FII BLUE REC'&gt;&lt;/option&gt;</v>
      </c>
      <c r="E50" t="s">
        <v>2915</v>
      </c>
    </row>
    <row r="51" spans="1:5" x14ac:dyDescent="0.25">
      <c r="A51" t="s">
        <v>769</v>
      </c>
      <c r="B51" t="s">
        <v>1817</v>
      </c>
      <c r="C51" t="s">
        <v>1818</v>
      </c>
      <c r="D51" t="str">
        <f>"&lt;option id='"&amp;A51&amp;"' value='"&amp;A51&amp;" - "&amp;B52&amp;"'&gt;&lt;/option&gt;"</f>
        <v>&lt;option id='BLUR11' value='BLUR11 - FII BRASILIO'&gt;&lt;/option&gt;</v>
      </c>
      <c r="E51" t="s">
        <v>2908</v>
      </c>
    </row>
    <row r="52" spans="1:5" x14ac:dyDescent="0.25">
      <c r="A52" t="s">
        <v>770</v>
      </c>
      <c r="B52" t="s">
        <v>2067</v>
      </c>
      <c r="C52" t="s">
        <v>2068</v>
      </c>
      <c r="D52" t="str">
        <f>"&lt;option id='"&amp;A52&amp;"' value='"&amp;A52&amp;" - "&amp;B53&amp;"'&gt;&lt;/option&gt;"</f>
        <v>&lt;option id='BMII11' value='BMII11 - FII BMBRC LC'&gt;&lt;/option&gt;</v>
      </c>
      <c r="E52" t="s">
        <v>2780</v>
      </c>
    </row>
    <row r="53" spans="1:5" x14ac:dyDescent="0.25">
      <c r="A53" t="s">
        <v>771</v>
      </c>
      <c r="B53" t="s">
        <v>2044</v>
      </c>
      <c r="C53" t="s">
        <v>2045</v>
      </c>
      <c r="D53" t="str">
        <f>"&lt;option id='"&amp;A53&amp;"' value='"&amp;A53&amp;" - "&amp;B54&amp;"'&gt;&lt;/option&gt;"</f>
        <v>&lt;option id='BMLC11' value='BMLC11 - FII BANRISUL'&gt;&lt;/option&gt;</v>
      </c>
      <c r="E53" t="s">
        <v>2792</v>
      </c>
    </row>
    <row r="54" spans="1:5" x14ac:dyDescent="0.25">
      <c r="A54" t="s">
        <v>772</v>
      </c>
      <c r="B54" t="s">
        <v>2229</v>
      </c>
      <c r="C54" t="s">
        <v>2230</v>
      </c>
      <c r="D54" t="str">
        <f>"&lt;option id='"&amp;A54&amp;"' value='"&amp;A54&amp;" - "&amp;B55&amp;"'&gt;&lt;/option&gt;"</f>
        <v>&lt;option id='BNFS11' value='BNFS11 - FII BPDR'&gt;&lt;/option&gt;</v>
      </c>
      <c r="E54" t="s">
        <v>2698</v>
      </c>
    </row>
    <row r="55" spans="1:5" x14ac:dyDescent="0.25">
      <c r="A55" t="s">
        <v>773</v>
      </c>
      <c r="B55" t="s">
        <v>774</v>
      </c>
      <c r="C55" t="s">
        <v>2224</v>
      </c>
      <c r="D55" t="str">
        <f>"&lt;option id='"&amp;A55&amp;"' value='"&amp;A55&amp;" - "&amp;B56&amp;"'&gt;&lt;/option&gt;"</f>
        <v>&lt;option id='BPDR11' value='BPDR11 - FII ABSOLUTO'&gt;&lt;/option&gt;</v>
      </c>
      <c r="E55" t="s">
        <v>2701</v>
      </c>
    </row>
    <row r="56" spans="1:5" x14ac:dyDescent="0.25">
      <c r="A56" t="s">
        <v>775</v>
      </c>
      <c r="B56" t="s">
        <v>1994</v>
      </c>
      <c r="C56" t="s">
        <v>1995</v>
      </c>
      <c r="D56" t="str">
        <f>"&lt;option id='"&amp;A56&amp;"' value='"&amp;A56&amp;" - "&amp;B57&amp;"'&gt;&lt;/option&gt;"</f>
        <v>&lt;option id='BPFF11' value='BPFF11 - FII BASILICA'&gt;&lt;/option&gt;</v>
      </c>
      <c r="E56" t="s">
        <v>2817</v>
      </c>
    </row>
    <row r="57" spans="1:5" x14ac:dyDescent="0.25">
      <c r="A57" t="s">
        <v>776</v>
      </c>
      <c r="B57" t="s">
        <v>2222</v>
      </c>
      <c r="C57" t="s">
        <v>2223</v>
      </c>
      <c r="D57" t="str">
        <f>"&lt;option id='"&amp;A57&amp;"' value='"&amp;A57&amp;" - "&amp;B58&amp;"'&gt;&lt;/option&gt;"</f>
        <v>&lt;option id='BPLC11' value='BPLC11 - FII BTG SHOP'&gt;&lt;/option&gt;</v>
      </c>
      <c r="E57" t="s">
        <v>2702</v>
      </c>
    </row>
    <row r="58" spans="1:5" x14ac:dyDescent="0.25">
      <c r="A58" t="s">
        <v>777</v>
      </c>
      <c r="B58" t="s">
        <v>1990</v>
      </c>
      <c r="C58" t="s">
        <v>1991</v>
      </c>
      <c r="D58" t="str">
        <f>"&lt;option id='"&amp;A58&amp;"' value='"&amp;A58&amp;" - "&amp;B59&amp;"'&gt;&lt;/option&gt;"</f>
        <v>&lt;option id='BPML11' value='BPML11 - FII BRCD'&gt;&lt;/option&gt;</v>
      </c>
      <c r="E58" t="s">
        <v>2819</v>
      </c>
    </row>
    <row r="59" spans="1:5" x14ac:dyDescent="0.25">
      <c r="A59" t="s">
        <v>778</v>
      </c>
      <c r="B59" t="s">
        <v>779</v>
      </c>
      <c r="C59" t="s">
        <v>2195</v>
      </c>
      <c r="D59" t="str">
        <f>"&lt;option id='"&amp;A59&amp;"' value='"&amp;A59&amp;" - "&amp;B60&amp;"'&gt;&lt;/option&gt;"</f>
        <v>&lt;option id='BRCD11' value='BRCD11 - FII BRESCO'&gt;&lt;/option&gt;</v>
      </c>
      <c r="E59" t="s">
        <v>2716</v>
      </c>
    </row>
    <row r="60" spans="1:5" x14ac:dyDescent="0.25">
      <c r="A60" t="s">
        <v>780</v>
      </c>
      <c r="B60" t="s">
        <v>2193</v>
      </c>
      <c r="C60" t="s">
        <v>2194</v>
      </c>
      <c r="D60" t="str">
        <f>"&lt;option id='"&amp;A60&amp;"' value='"&amp;A60&amp;" - "&amp;B61&amp;"'&gt;&lt;/option&gt;"</f>
        <v>&lt;option id='BRCO11' value='BRCO11 - FII BC FUND'&gt;&lt;/option&gt;</v>
      </c>
      <c r="E60" t="s">
        <v>2717</v>
      </c>
    </row>
    <row r="61" spans="1:5" x14ac:dyDescent="0.25">
      <c r="A61" t="s">
        <v>781</v>
      </c>
      <c r="B61" t="s">
        <v>2042</v>
      </c>
      <c r="C61" t="s">
        <v>2043</v>
      </c>
      <c r="D61" t="str">
        <f>"&lt;option id='"&amp;A61&amp;"' value='"&amp;A61&amp;" - "&amp;B62&amp;"'&gt;&lt;/option&gt;"</f>
        <v>&lt;option id='BRCR11' value='BRCR11 - FII BRHOTEIS'&gt;&lt;/option&gt;</v>
      </c>
      <c r="E61" t="s">
        <v>2793</v>
      </c>
    </row>
    <row r="62" spans="1:5" x14ac:dyDescent="0.25">
      <c r="A62" t="s">
        <v>2271</v>
      </c>
      <c r="B62" t="s">
        <v>1996</v>
      </c>
      <c r="C62" t="s">
        <v>1997</v>
      </c>
      <c r="D62" t="str">
        <f>"&lt;option id='"&amp;A62&amp;"' value='"&amp;A62&amp;" - "&amp;B63&amp;"'&gt;&lt;/option&gt;"</f>
        <v>&lt;option id='BRHT11' value='BRHT11 - FII BRIO II'&gt;&lt;/option&gt;</v>
      </c>
      <c r="E62" t="s">
        <v>2816</v>
      </c>
    </row>
    <row r="63" spans="1:5" x14ac:dyDescent="0.25">
      <c r="A63" t="s">
        <v>782</v>
      </c>
      <c r="B63" t="s">
        <v>2187</v>
      </c>
      <c r="C63" t="s">
        <v>2188</v>
      </c>
      <c r="D63" t="str">
        <f>"&lt;option id='"&amp;A63&amp;"' value='"&amp;A63&amp;" - "&amp;B64&amp;"'&gt;&lt;/option&gt;"</f>
        <v>&lt;option id='BRIM11' value='BRIM11 - FII BRIO III'&gt;&lt;/option&gt;</v>
      </c>
      <c r="E63" t="s">
        <v>2720</v>
      </c>
    </row>
    <row r="64" spans="1:5" x14ac:dyDescent="0.25">
      <c r="A64" t="s">
        <v>783</v>
      </c>
      <c r="B64" t="s">
        <v>2185</v>
      </c>
      <c r="C64" t="s">
        <v>2186</v>
      </c>
      <c r="D64" t="str">
        <f>"&lt;option id='"&amp;A64&amp;"' value='"&amp;A64&amp;" - "&amp;B65&amp;"'&gt;&lt;/option&gt;"</f>
        <v>&lt;option id='BRIP11' value='BRIP11 - FII BRIX'&gt;&lt;/option&gt;</v>
      </c>
      <c r="E64" t="s">
        <v>2721</v>
      </c>
    </row>
    <row r="65" spans="1:5" x14ac:dyDescent="0.25">
      <c r="A65" t="s">
        <v>784</v>
      </c>
      <c r="B65" t="s">
        <v>2179</v>
      </c>
      <c r="C65" t="s">
        <v>2180</v>
      </c>
      <c r="D65" t="str">
        <f>"&lt;option id='"&amp;A65&amp;"' value='"&amp;A65&amp;" - "&amp;B66&amp;"'&gt;&lt;/option&gt;"</f>
        <v>&lt;option id='BRIX11' value='BRIX11 - FII BROF'&gt;&lt;/option&gt;</v>
      </c>
      <c r="E65" t="s">
        <v>2724</v>
      </c>
    </row>
    <row r="66" spans="1:5" x14ac:dyDescent="0.25">
      <c r="A66" t="s">
        <v>785</v>
      </c>
      <c r="B66" t="s">
        <v>2177</v>
      </c>
      <c r="C66" t="s">
        <v>2178</v>
      </c>
      <c r="D66" t="str">
        <f>"&lt;option id='"&amp;A66&amp;"' value='"&amp;A66&amp;" - "&amp;B67&amp;"'&gt;&lt;/option&gt;"</f>
        <v>&lt;option id='BROF11' value='BROF11 - FII BR7 SENA'&gt;&lt;/option&gt;</v>
      </c>
      <c r="E66" t="s">
        <v>2725</v>
      </c>
    </row>
    <row r="67" spans="1:5" x14ac:dyDescent="0.25">
      <c r="A67" t="s">
        <v>786</v>
      </c>
      <c r="B67" t="s">
        <v>2204</v>
      </c>
      <c r="C67" t="s">
        <v>2205</v>
      </c>
      <c r="D67" t="str">
        <f>"&lt;option id='"&amp;A67&amp;"' value='"&amp;A67&amp;" - "&amp;B68&amp;"'&gt;&lt;/option&gt;"</f>
        <v>&lt;option id='BRSE11' value='BRSE11 - FII BTG AGRO'&gt;&lt;/option&gt;</v>
      </c>
      <c r="E67" t="s">
        <v>2711</v>
      </c>
    </row>
    <row r="68" spans="1:5" x14ac:dyDescent="0.25">
      <c r="A68" t="s">
        <v>787</v>
      </c>
      <c r="B68" t="s">
        <v>1873</v>
      </c>
      <c r="C68" t="s">
        <v>1874</v>
      </c>
      <c r="D68" t="str">
        <f>"&lt;option id='"&amp;A68&amp;"' value='"&amp;A68&amp;" - "&amp;B69&amp;"'&gt;&lt;/option&gt;"</f>
        <v>&lt;option id='BTAL11' value='BTAL11 - FII BTG CRI'&gt;&lt;/option&gt;</v>
      </c>
      <c r="E68" t="s">
        <v>2879</v>
      </c>
    </row>
    <row r="69" spans="1:5" x14ac:dyDescent="0.25">
      <c r="A69" t="s">
        <v>788</v>
      </c>
      <c r="B69" t="s">
        <v>1849</v>
      </c>
      <c r="C69" t="s">
        <v>1850</v>
      </c>
      <c r="D69" t="str">
        <f>"&lt;option id='"&amp;A69&amp;"' value='"&amp;A69&amp;" - "&amp;B70&amp;"'&gt;&lt;/option&gt;"</f>
        <v>&lt;option id='BTCI11' value='BTCI11 - FII BTHF'&gt;&lt;/option&gt;</v>
      </c>
      <c r="E69" t="s">
        <v>2891</v>
      </c>
    </row>
    <row r="70" spans="1:5" x14ac:dyDescent="0.25">
      <c r="A70" t="s">
        <v>789</v>
      </c>
      <c r="B70" t="s">
        <v>2167</v>
      </c>
      <c r="C70" t="s">
        <v>2168</v>
      </c>
      <c r="D70" t="str">
        <f>"&lt;option id='"&amp;A70&amp;"' value='"&amp;A70&amp;" - "&amp;B71&amp;"'&gt;&lt;/option&gt;"</f>
        <v>&lt;option id='BTHF11' value='BTHF11 - BTG HOTEL FI'&gt;&lt;/option&gt;</v>
      </c>
      <c r="E70" t="s">
        <v>2730</v>
      </c>
    </row>
    <row r="71" spans="1:5" x14ac:dyDescent="0.25">
      <c r="A71" t="s">
        <v>790</v>
      </c>
      <c r="B71" t="s">
        <v>2171</v>
      </c>
      <c r="C71" t="s">
        <v>2172</v>
      </c>
      <c r="D71" t="str">
        <f>"&lt;option id='"&amp;A71&amp;"' value='"&amp;A71&amp;" - "&amp;B72&amp;"'&gt;&lt;/option&gt;"</f>
        <v>&lt;option id='BTHI11' value='BTHI11 - FII BTLG'&gt;&lt;/option&gt;</v>
      </c>
      <c r="E71" t="s">
        <v>2728</v>
      </c>
    </row>
    <row r="72" spans="1:5" x14ac:dyDescent="0.25">
      <c r="A72" t="s">
        <v>791</v>
      </c>
      <c r="B72" t="s">
        <v>2169</v>
      </c>
      <c r="C72" t="s">
        <v>2170</v>
      </c>
      <c r="D72" t="str">
        <f>"&lt;option id='"&amp;A72&amp;"' value='"&amp;A72&amp;" - "&amp;B73&amp;"'&gt;&lt;/option&gt;"</f>
        <v>&lt;option id='BTLG11' value='BTLG11 - FII BR MALLS'&gt;&lt;/option&gt;</v>
      </c>
      <c r="E72" t="s">
        <v>2729</v>
      </c>
    </row>
    <row r="73" spans="1:5" x14ac:dyDescent="0.25">
      <c r="A73" t="s">
        <v>792</v>
      </c>
      <c r="B73" t="s">
        <v>2227</v>
      </c>
      <c r="C73" t="s">
        <v>2228</v>
      </c>
      <c r="D73" t="str">
        <f>"&lt;option id='"&amp;A73&amp;"' value='"&amp;A73&amp;" - "&amp;B74&amp;"'&gt;&lt;/option&gt;"</f>
        <v>&lt;option id='BTML11' value='BTML11 - FII BTG TAGR'&gt;&lt;/option&gt;</v>
      </c>
      <c r="E73" t="s">
        <v>2699</v>
      </c>
    </row>
    <row r="74" spans="1:5" x14ac:dyDescent="0.25">
      <c r="A74" t="s">
        <v>793</v>
      </c>
      <c r="B74" t="s">
        <v>1988</v>
      </c>
      <c r="C74" t="s">
        <v>1989</v>
      </c>
      <c r="D74" t="str">
        <f>"&lt;option id='"&amp;A74&amp;"' value='"&amp;A74&amp;" - "&amp;B75&amp;"'&gt;&lt;/option&gt;"</f>
        <v>&lt;option id='BTRA11' value='BTRA11 - FII BTSP I'&gt;&lt;/option&gt;</v>
      </c>
      <c r="E74" t="s">
        <v>2820</v>
      </c>
    </row>
    <row r="75" spans="1:5" x14ac:dyDescent="0.25">
      <c r="A75" t="s">
        <v>794</v>
      </c>
      <c r="B75" t="s">
        <v>2161</v>
      </c>
      <c r="C75" t="s">
        <v>2162</v>
      </c>
      <c r="D75" t="str">
        <f>"&lt;option id='"&amp;A75&amp;"' value='"&amp;A75&amp;" - "&amp;B76&amp;"'&gt;&lt;/option&gt;"</f>
        <v>&lt;option id='BTSG11' value='BTSG11 - FII BTSP II'&gt;&lt;/option&gt;</v>
      </c>
      <c r="E75" t="s">
        <v>2733</v>
      </c>
    </row>
    <row r="76" spans="1:5" x14ac:dyDescent="0.25">
      <c r="A76" t="s">
        <v>795</v>
      </c>
      <c r="B76" t="s">
        <v>2159</v>
      </c>
      <c r="C76" t="s">
        <v>2160</v>
      </c>
      <c r="D76" t="str">
        <f>"&lt;option id='"&amp;A76&amp;"' value='"&amp;A76&amp;" - "&amp;B77&amp;"'&gt;&lt;/option&gt;"</f>
        <v>&lt;option id='BTSI11' value='BTSI11 - FII BTOWERS'&gt;&lt;/option&gt;</v>
      </c>
      <c r="E76" t="s">
        <v>2734</v>
      </c>
    </row>
    <row r="77" spans="1:5" x14ac:dyDescent="0.25">
      <c r="A77" t="s">
        <v>796</v>
      </c>
      <c r="B77" t="s">
        <v>2163</v>
      </c>
      <c r="C77" t="s">
        <v>2164</v>
      </c>
      <c r="D77" t="str">
        <f>"&lt;option id='"&amp;A77&amp;"' value='"&amp;A77&amp;" - "&amp;B78&amp;"'&gt;&lt;/option&gt;"</f>
        <v>&lt;option id='BTWR11' value='BTWR11 - FII BTYU'&gt;&lt;/option&gt;</v>
      </c>
      <c r="E77" t="s">
        <v>2732</v>
      </c>
    </row>
    <row r="78" spans="1:5" x14ac:dyDescent="0.25">
      <c r="A78" t="s">
        <v>797</v>
      </c>
      <c r="B78" t="s">
        <v>2165</v>
      </c>
      <c r="C78" t="s">
        <v>2166</v>
      </c>
      <c r="D78" t="str">
        <f>"&lt;option id='"&amp;A78&amp;"' value='"&amp;A78&amp;" - "&amp;B79&amp;"'&gt;&lt;/option&gt;"</f>
        <v>&lt;option id='BTYU11' value='BTYU11 - FII B VAREJO'&gt;&lt;/option&gt;</v>
      </c>
      <c r="E78" t="s">
        <v>2731</v>
      </c>
    </row>
    <row r="79" spans="1:5" x14ac:dyDescent="0.25">
      <c r="A79" t="s">
        <v>798</v>
      </c>
      <c r="B79" t="s">
        <v>1992</v>
      </c>
      <c r="C79" t="s">
        <v>1993</v>
      </c>
      <c r="D79" t="str">
        <f>"&lt;option id='"&amp;A79&amp;"' value='"&amp;A79&amp;" - "&amp;B80&amp;"'&gt;&lt;/option&gt;"</f>
        <v>&lt;option id='BVAR11' value='BVAR11 - FII BARZEL'&gt;&lt;/option&gt;</v>
      </c>
      <c r="E79" t="s">
        <v>2818</v>
      </c>
    </row>
    <row r="80" spans="1:5" x14ac:dyDescent="0.25">
      <c r="A80" t="s">
        <v>799</v>
      </c>
      <c r="B80" t="s">
        <v>2225</v>
      </c>
      <c r="C80" t="s">
        <v>2226</v>
      </c>
      <c r="D80" t="str">
        <f>"&lt;option id='"&amp;A80&amp;"' value='"&amp;A80&amp;" - "&amp;B81&amp;"'&gt;&lt;/option&gt;"</f>
        <v>&lt;option id='BZEL11' value='BZEL11 - CARTESIA FII'&gt;&lt;/option&gt;</v>
      </c>
      <c r="E80" t="s">
        <v>2700</v>
      </c>
    </row>
    <row r="81" spans="1:5" x14ac:dyDescent="0.25">
      <c r="A81" t="s">
        <v>800</v>
      </c>
      <c r="B81" t="s">
        <v>2137</v>
      </c>
      <c r="C81" t="s">
        <v>2138</v>
      </c>
      <c r="D81" t="str">
        <f>"&lt;option id='"&amp;A81&amp;"' value='"&amp;A81&amp;" - "&amp;B82&amp;"'&gt;&lt;/option&gt;"</f>
        <v>&lt;option id='CACR11' value='CACR11 - FII DEA CARE'&gt;&lt;/option&gt;</v>
      </c>
      <c r="E81" t="s">
        <v>2745</v>
      </c>
    </row>
    <row r="82" spans="1:5" x14ac:dyDescent="0.25">
      <c r="A82" t="s">
        <v>801</v>
      </c>
      <c r="B82" t="s">
        <v>2200</v>
      </c>
      <c r="C82" t="s">
        <v>2201</v>
      </c>
      <c r="D82" t="str">
        <f>"&lt;option id='"&amp;A82&amp;"' value='"&amp;A82&amp;" - "&amp;B83&amp;"'&gt;&lt;/option&gt;"</f>
        <v>&lt;option id='CARE11' value='CARE11 - FII CBOP PAX'&gt;&lt;/option&gt;</v>
      </c>
      <c r="E82" t="s">
        <v>2713</v>
      </c>
    </row>
    <row r="83" spans="1:5" x14ac:dyDescent="0.25">
      <c r="A83" t="s">
        <v>802</v>
      </c>
      <c r="B83" t="s">
        <v>2135</v>
      </c>
      <c r="C83" t="s">
        <v>2136</v>
      </c>
      <c r="D83" t="str">
        <f>"&lt;option id='"&amp;A83&amp;"' value='"&amp;A83&amp;" - "&amp;B84&amp;"'&gt;&lt;/option&gt;"</f>
        <v>&lt;option id='CBOP11' value='CBOP11 - FII CANUMA'&gt;&lt;/option&gt;</v>
      </c>
      <c r="E83" t="s">
        <v>2746</v>
      </c>
    </row>
    <row r="84" spans="1:5" x14ac:dyDescent="0.25">
      <c r="A84" t="s">
        <v>803</v>
      </c>
      <c r="B84" t="s">
        <v>2153</v>
      </c>
      <c r="C84" t="s">
        <v>2154</v>
      </c>
      <c r="D84" t="str">
        <f>"&lt;option id='"&amp;A84&amp;"' value='"&amp;A84&amp;" - "&amp;B85&amp;"'&gt;&lt;/option&gt;"</f>
        <v>&lt;option id='CCME11' value='CCME11 - FII CCVA'&gt;&lt;/option&gt;</v>
      </c>
      <c r="E84" t="s">
        <v>2737</v>
      </c>
    </row>
    <row r="85" spans="1:5" x14ac:dyDescent="0.25">
      <c r="A85" t="s">
        <v>804</v>
      </c>
      <c r="B85" t="s">
        <v>2151</v>
      </c>
      <c r="C85" t="s">
        <v>2152</v>
      </c>
      <c r="D85" t="str">
        <f>"&lt;option id='"&amp;A85&amp;"' value='"&amp;A85&amp;" - "&amp;B86&amp;"'&gt;&lt;/option&gt;"</f>
        <v>&lt;option id='CCVA11' value='CCVA11 - FII CENU'&gt;&lt;/option&gt;</v>
      </c>
      <c r="E85" t="s">
        <v>2738</v>
      </c>
    </row>
    <row r="86" spans="1:5" x14ac:dyDescent="0.25">
      <c r="A86" t="s">
        <v>805</v>
      </c>
      <c r="B86" t="s">
        <v>2131</v>
      </c>
      <c r="C86" t="s">
        <v>2132</v>
      </c>
      <c r="D86" t="str">
        <f>"&lt;option id='"&amp;A86&amp;"' value='"&amp;A86&amp;" - "&amp;B87&amp;"'&gt;&lt;/option&gt;"</f>
        <v>&lt;option id='CENU11' value='CENU11 - FII CEO CCP'&gt;&lt;/option&gt;</v>
      </c>
      <c r="E86" t="s">
        <v>2748</v>
      </c>
    </row>
    <row r="87" spans="1:5" x14ac:dyDescent="0.25">
      <c r="A87" t="s">
        <v>806</v>
      </c>
      <c r="B87" t="s">
        <v>2036</v>
      </c>
      <c r="C87" t="s">
        <v>2037</v>
      </c>
      <c r="D87" t="str">
        <f>"&lt;option id='"&amp;A87&amp;"' value='"&amp;A87&amp;" - "&amp;B88&amp;"'&gt;&lt;/option&gt;"</f>
        <v>&lt;option id='CEOC11' value='CEOC11 - FII CF2'&gt;&lt;/option&gt;</v>
      </c>
      <c r="E87" t="s">
        <v>2796</v>
      </c>
    </row>
    <row r="88" spans="1:5" x14ac:dyDescent="0.25">
      <c r="A88" t="s">
        <v>807</v>
      </c>
      <c r="B88" t="s">
        <v>2129</v>
      </c>
      <c r="C88" t="s">
        <v>2130</v>
      </c>
      <c r="D88" t="str">
        <f>"&lt;option id='"&amp;A88&amp;"' value='"&amp;A88&amp;" - "&amp;B89&amp;"'&gt;&lt;/option&gt;"</f>
        <v>&lt;option id='CFHI11' value='CFHI11 - FII CF3 IMOB'&gt;&lt;/option&gt;</v>
      </c>
      <c r="E88" t="s">
        <v>2749</v>
      </c>
    </row>
    <row r="89" spans="1:5" x14ac:dyDescent="0.25">
      <c r="A89" t="s">
        <v>808</v>
      </c>
      <c r="B89" t="s">
        <v>2127</v>
      </c>
      <c r="C89" t="s">
        <v>2128</v>
      </c>
      <c r="D89" t="str">
        <f>"&lt;option id='"&amp;A89&amp;"' value='"&amp;A89&amp;" - "&amp;B90&amp;"'&gt;&lt;/option&gt;"</f>
        <v>&lt;option id='CFII11' value='CFII11 - FII CIXM'&gt;&lt;/option&gt;</v>
      </c>
      <c r="E89" t="s">
        <v>2750</v>
      </c>
    </row>
    <row r="90" spans="1:5" x14ac:dyDescent="0.25">
      <c r="A90" t="s">
        <v>809</v>
      </c>
      <c r="B90" t="s">
        <v>2123</v>
      </c>
      <c r="C90" t="s">
        <v>2124</v>
      </c>
      <c r="D90" t="str">
        <f>"&lt;option id='"&amp;A90&amp;"' value='"&amp;A90&amp;" - "&amp;B91&amp;"'&gt;&lt;/option&gt;"</f>
        <v>&lt;option id='CIXM11' value='CIXM11 - FII CIX REND'&gt;&lt;/option&gt;</v>
      </c>
      <c r="E90" t="s">
        <v>2752</v>
      </c>
    </row>
    <row r="91" spans="1:5" x14ac:dyDescent="0.25">
      <c r="A91" t="s">
        <v>810</v>
      </c>
      <c r="B91" t="s">
        <v>2121</v>
      </c>
      <c r="C91" t="s">
        <v>2122</v>
      </c>
      <c r="D91" t="str">
        <f>"&lt;option id='"&amp;A91&amp;"' value='"&amp;A91&amp;" - "&amp;B92&amp;"'&gt;&lt;/option&gt;"</f>
        <v>&lt;option id='CIXR11' value='CIXR11 - FII CJCTOWER'&gt;&lt;/option&gt;</v>
      </c>
      <c r="E91" t="s">
        <v>2753</v>
      </c>
    </row>
    <row r="92" spans="1:5" x14ac:dyDescent="0.25">
      <c r="A92" t="s">
        <v>811</v>
      </c>
      <c r="B92" t="s">
        <v>2125</v>
      </c>
      <c r="C92" t="s">
        <v>2126</v>
      </c>
      <c r="D92" t="str">
        <f>"&lt;option id='"&amp;A92&amp;"' value='"&amp;A92&amp;" - "&amp;B93&amp;"'&gt;&lt;/option&gt;"</f>
        <v>&lt;option id='CJCT11' value='CJCT11 - FII CJ'&gt;&lt;/option&gt;</v>
      </c>
      <c r="E92" t="s">
        <v>2751</v>
      </c>
    </row>
    <row r="93" spans="1:5" x14ac:dyDescent="0.25">
      <c r="A93" t="s">
        <v>812</v>
      </c>
      <c r="B93" t="s">
        <v>1978</v>
      </c>
      <c r="C93" t="s">
        <v>1979</v>
      </c>
      <c r="D93" t="str">
        <f>"&lt;option id='"&amp;A93&amp;"' value='"&amp;A93&amp;" - "&amp;B94&amp;"'&gt;&lt;/option&gt;"</f>
        <v>&lt;option id='CJFI11' value='CJFI11 - FII CLAVE IN'&gt;&lt;/option&gt;</v>
      </c>
      <c r="E93" t="s">
        <v>2825</v>
      </c>
    </row>
    <row r="94" spans="1:5" x14ac:dyDescent="0.25">
      <c r="A94" t="s">
        <v>813</v>
      </c>
      <c r="B94" t="s">
        <v>2119</v>
      </c>
      <c r="C94" t="s">
        <v>2120</v>
      </c>
      <c r="D94" t="str">
        <f>"&lt;option id='"&amp;A94&amp;"' value='"&amp;A94&amp;" - "&amp;B95&amp;"'&gt;&lt;/option&gt;"</f>
        <v>&lt;option id='CLIN11' value='CLIN11 - FII CENESP'&gt;&lt;/option&gt;</v>
      </c>
      <c r="E94" t="s">
        <v>2754</v>
      </c>
    </row>
    <row r="95" spans="1:5" x14ac:dyDescent="0.25">
      <c r="A95" t="s">
        <v>814</v>
      </c>
      <c r="B95" t="s">
        <v>2038</v>
      </c>
      <c r="C95" t="s">
        <v>2039</v>
      </c>
      <c r="D95" t="str">
        <f>"&lt;option id='"&amp;A95&amp;"' value='"&amp;A95&amp;" - "&amp;B96&amp;"'&gt;&lt;/option&gt;"</f>
        <v>&lt;option id='CNES11' value='CNES11 - FII CAP REIT'&gt;&lt;/option&gt;</v>
      </c>
      <c r="E95" t="s">
        <v>2795</v>
      </c>
    </row>
    <row r="96" spans="1:5" x14ac:dyDescent="0.25">
      <c r="A96" t="s">
        <v>815</v>
      </c>
      <c r="B96" t="s">
        <v>2143</v>
      </c>
      <c r="C96" t="s">
        <v>2144</v>
      </c>
      <c r="D96" t="str">
        <f>"&lt;option id='"&amp;A96&amp;"' value='"&amp;A96&amp;" - "&amp;B97&amp;"'&gt;&lt;/option&gt;"</f>
        <v>&lt;option id='CPFF11' value='CPFF11 - FII CPLG'&gt;&lt;/option&gt;</v>
      </c>
      <c r="E96" t="s">
        <v>2742</v>
      </c>
    </row>
    <row r="97" spans="1:5" x14ac:dyDescent="0.25">
      <c r="A97" t="s">
        <v>816</v>
      </c>
      <c r="B97" t="s">
        <v>2147</v>
      </c>
      <c r="C97" t="s">
        <v>2148</v>
      </c>
      <c r="D97" t="str">
        <f>"&lt;option id='"&amp;A97&amp;"' value='"&amp;A97&amp;" - "&amp;B98&amp;"'&gt;&lt;/option&gt;"</f>
        <v>&lt;option id='CPLG11' value='CPLG11 - FII CPOF'&gt;&lt;/option&gt;</v>
      </c>
      <c r="E97" t="s">
        <v>2740</v>
      </c>
    </row>
    <row r="98" spans="1:5" x14ac:dyDescent="0.25">
      <c r="A98" t="s">
        <v>817</v>
      </c>
      <c r="B98" t="s">
        <v>2145</v>
      </c>
      <c r="C98" t="s">
        <v>2146</v>
      </c>
      <c r="D98" t="str">
        <f>"&lt;option id='"&amp;A98&amp;"' value='"&amp;A98&amp;" - "&amp;B99&amp;"'&gt;&lt;/option&gt;"</f>
        <v>&lt;option id='CPOF11' value='CPOF11 - FII CPSH'&gt;&lt;/option&gt;</v>
      </c>
      <c r="E98" t="s">
        <v>2741</v>
      </c>
    </row>
    <row r="99" spans="1:5" x14ac:dyDescent="0.25">
      <c r="A99" t="s">
        <v>818</v>
      </c>
      <c r="B99" t="s">
        <v>2139</v>
      </c>
      <c r="C99" t="s">
        <v>2140</v>
      </c>
      <c r="D99" t="str">
        <f>"&lt;option id='"&amp;A99&amp;"' value='"&amp;A99&amp;" - "&amp;B100&amp;"'&gt;&lt;/option&gt;"</f>
        <v>&lt;option id='CPSH11' value='CPSH11 - FII CAPI SEC'&gt;&lt;/option&gt;</v>
      </c>
      <c r="E99" t="s">
        <v>2744</v>
      </c>
    </row>
    <row r="100" spans="1:5" x14ac:dyDescent="0.25">
      <c r="A100" t="s">
        <v>819</v>
      </c>
      <c r="B100" t="s">
        <v>2141</v>
      </c>
      <c r="C100" t="s">
        <v>2142</v>
      </c>
      <c r="D100" t="str">
        <f>"&lt;option id='"&amp;A100&amp;"' value='"&amp;A100&amp;" - "&amp;B101&amp;"'&gt;&lt;/option&gt;"</f>
        <v>&lt;option id='CPTS11' value='CPTS11 - FII CPHBC UR'&gt;&lt;/option&gt;</v>
      </c>
      <c r="E100" t="s">
        <v>2743</v>
      </c>
    </row>
    <row r="101" spans="1:5" x14ac:dyDescent="0.25">
      <c r="A101" t="s">
        <v>2267</v>
      </c>
      <c r="B101" t="s">
        <v>2149</v>
      </c>
      <c r="C101" t="s">
        <v>2150</v>
      </c>
      <c r="D101" t="str">
        <f>"&lt;option id='"&amp;A101&amp;"' value='"&amp;A101&amp;" - "&amp;B102&amp;"'&gt;&lt;/option&gt;"</f>
        <v>&lt;option id='CPUR11' value='CPUR11 - FII CX RBRA2'&gt;&lt;/option&gt;</v>
      </c>
      <c r="E101" t="s">
        <v>2739</v>
      </c>
    </row>
    <row r="102" spans="1:5" x14ac:dyDescent="0.25">
      <c r="A102" t="s">
        <v>820</v>
      </c>
      <c r="B102" t="s">
        <v>2157</v>
      </c>
      <c r="C102" t="s">
        <v>2158</v>
      </c>
      <c r="D102" t="str">
        <f>"&lt;option id='"&amp;A102&amp;"' value='"&amp;A102&amp;" - "&amp;B103&amp;"'&gt;&lt;/option&gt;"</f>
        <v>&lt;option id='CRFF11' value='CRFF11 - FII COSMIC'&gt;&lt;/option&gt;</v>
      </c>
      <c r="E102" t="s">
        <v>2735</v>
      </c>
    </row>
    <row r="103" spans="1:5" x14ac:dyDescent="0.25">
      <c r="A103" t="s">
        <v>821</v>
      </c>
      <c r="B103" t="s">
        <v>2117</v>
      </c>
      <c r="C103" t="s">
        <v>2118</v>
      </c>
      <c r="D103" t="str">
        <f>"&lt;option id='"&amp;A103&amp;"' value='"&amp;A103&amp;" - "&amp;B104&amp;"'&gt;&lt;/option&gt;"</f>
        <v>&lt;option id='CSMC11' value='CSMC11 - FII C TEXTIL'&gt;&lt;/option&gt;</v>
      </c>
      <c r="E103" t="s">
        <v>2755</v>
      </c>
    </row>
    <row r="104" spans="1:5" x14ac:dyDescent="0.25">
      <c r="A104" t="s">
        <v>822</v>
      </c>
      <c r="B104" t="s">
        <v>1980</v>
      </c>
      <c r="C104" t="s">
        <v>1981</v>
      </c>
      <c r="D104" t="str">
        <f>"&lt;option id='"&amp;A104&amp;"' value='"&amp;A104&amp;" - "&amp;B105&amp;"'&gt;&lt;/option&gt;"</f>
        <v>&lt;option id='CTXT11' value='CTXT11 - FII CVBI VBI'&gt;&lt;/option&gt;</v>
      </c>
      <c r="E104" t="s">
        <v>2824</v>
      </c>
    </row>
    <row r="105" spans="1:5" x14ac:dyDescent="0.25">
      <c r="A105" t="s">
        <v>823</v>
      </c>
      <c r="B105" t="s">
        <v>1879</v>
      </c>
      <c r="C105" t="s">
        <v>1880</v>
      </c>
      <c r="D105" t="str">
        <f>"&lt;option id='"&amp;A105&amp;"' value='"&amp;A105&amp;" - "&amp;B106&amp;"'&gt;&lt;/option&gt;"</f>
        <v>&lt;option id='CVBI11' value='CVBI11 - FII CVPAR'&gt;&lt;/option&gt;</v>
      </c>
      <c r="E105" t="s">
        <v>2876</v>
      </c>
    </row>
    <row r="106" spans="1:5" x14ac:dyDescent="0.25">
      <c r="A106" t="s">
        <v>824</v>
      </c>
      <c r="B106" t="s">
        <v>2113</v>
      </c>
      <c r="C106" t="s">
        <v>2114</v>
      </c>
      <c r="D106" t="str">
        <f>"&lt;option id='"&amp;A106&amp;"' value='"&amp;A106&amp;" - "&amp;B107&amp;"'&gt;&lt;/option&gt;"</f>
        <v>&lt;option id='CVPR11' value='CVPR11 - FII CAIXA AG'&gt;&lt;/option&gt;</v>
      </c>
      <c r="E106" t="s">
        <v>2757</v>
      </c>
    </row>
    <row r="107" spans="1:5" x14ac:dyDescent="0.25">
      <c r="A107" t="s">
        <v>825</v>
      </c>
      <c r="B107" t="s">
        <v>1807</v>
      </c>
      <c r="C107" t="s">
        <v>1808</v>
      </c>
      <c r="D107" t="str">
        <f>"&lt;option id='"&amp;A107&amp;"' value='"&amp;A107&amp;" - "&amp;B108&amp;"'&gt;&lt;/option&gt;"</f>
        <v>&lt;option id='CXAG11' value='CXAG11 - FII CX CEDAE'&gt;&lt;/option&gt;</v>
      </c>
      <c r="E107" t="s">
        <v>2913</v>
      </c>
    </row>
    <row r="108" spans="1:5" x14ac:dyDescent="0.25">
      <c r="A108" t="s">
        <v>826</v>
      </c>
      <c r="B108" t="s">
        <v>1984</v>
      </c>
      <c r="C108" t="s">
        <v>1985</v>
      </c>
      <c r="D108" t="str">
        <f>"&lt;option id='"&amp;A108&amp;"' value='"&amp;A108&amp;" - "&amp;B109&amp;"'&gt;&lt;/option&gt;"</f>
        <v>&lt;option id='CXCE11' value='CXCE11 - FII CAIXA CI'&gt;&lt;/option&gt;</v>
      </c>
      <c r="E108" t="s">
        <v>2822</v>
      </c>
    </row>
    <row r="109" spans="1:5" x14ac:dyDescent="0.25">
      <c r="A109" t="s">
        <v>827</v>
      </c>
      <c r="B109" t="s">
        <v>1986</v>
      </c>
      <c r="C109" t="s">
        <v>1987</v>
      </c>
      <c r="D109" t="str">
        <f>"&lt;option id='"&amp;A109&amp;"' value='"&amp;A109&amp;" - "&amp;B110&amp;"'&gt;&lt;/option&gt;"</f>
        <v>&lt;option id='CXCI11' value='CXCI11 - FII CEF CORP'&gt;&lt;/option&gt;</v>
      </c>
      <c r="E109" t="s">
        <v>2821</v>
      </c>
    </row>
    <row r="110" spans="1:5" x14ac:dyDescent="0.25">
      <c r="A110" t="s">
        <v>828</v>
      </c>
      <c r="B110" t="s">
        <v>1871</v>
      </c>
      <c r="C110" t="s">
        <v>1872</v>
      </c>
      <c r="D110" t="str">
        <f>"&lt;option id='"&amp;A110&amp;"' value='"&amp;A110&amp;" - "&amp;B111&amp;"'&gt;&lt;/option&gt;"</f>
        <v>&lt;option id='CXCO11' value='CXCO11 - FII CX RBRAV'&gt;&lt;/option&gt;</v>
      </c>
      <c r="E110" t="s">
        <v>2880</v>
      </c>
    </row>
    <row r="111" spans="1:5" x14ac:dyDescent="0.25">
      <c r="A111" t="s">
        <v>829</v>
      </c>
      <c r="B111" t="s">
        <v>2155</v>
      </c>
      <c r="C111" t="s">
        <v>2156</v>
      </c>
      <c r="D111" t="str">
        <f>"&lt;option id='"&amp;A111&amp;"' value='"&amp;A111&amp;" - "&amp;B112&amp;"'&gt;&lt;/option&gt;"</f>
        <v>&lt;option id='CXRI11' value='CXRI11 - FII CX TRX'&gt;&lt;/option&gt;</v>
      </c>
      <c r="E111" t="s">
        <v>2736</v>
      </c>
    </row>
    <row r="112" spans="1:5" x14ac:dyDescent="0.25">
      <c r="A112" t="s">
        <v>830</v>
      </c>
      <c r="B112" t="s">
        <v>1982</v>
      </c>
      <c r="C112" t="s">
        <v>1983</v>
      </c>
      <c r="D112" t="str">
        <f>"&lt;option id='"&amp;A112&amp;"' value='"&amp;A112&amp;" - "&amp;B113&amp;"'&gt;&lt;/option&gt;"</f>
        <v>&lt;option id='CXTL11' value='CXTL11 - FII CYRELA'&gt;&lt;/option&gt;</v>
      </c>
      <c r="E112" t="s">
        <v>2823</v>
      </c>
    </row>
    <row r="113" spans="1:5" x14ac:dyDescent="0.25">
      <c r="A113" t="s">
        <v>831</v>
      </c>
      <c r="B113" t="s">
        <v>2111</v>
      </c>
      <c r="C113" t="s">
        <v>2112</v>
      </c>
      <c r="D113" t="str">
        <f>"&lt;option id='"&amp;A113&amp;"' value='"&amp;A113&amp;" - "&amp;B114&amp;"'&gt;&lt;/option&gt;"</f>
        <v>&lt;option id='CYCR11' value='CYCR11 - FII CYLD'&gt;&lt;/option&gt;</v>
      </c>
      <c r="E113" t="s">
        <v>2758</v>
      </c>
    </row>
    <row r="114" spans="1:5" x14ac:dyDescent="0.25">
      <c r="A114" t="s">
        <v>832</v>
      </c>
      <c r="B114" t="s">
        <v>2109</v>
      </c>
      <c r="C114" t="s">
        <v>2110</v>
      </c>
      <c r="D114" t="str">
        <f>"&lt;option id='"&amp;A114&amp;"' value='"&amp;A114&amp;" - "&amp;B115&amp;"'&gt;&lt;/option&gt;"</f>
        <v>&lt;option id='CYLD11' value='CYLD11 - FII DAMA'&gt;&lt;/option&gt;</v>
      </c>
      <c r="E114" t="s">
        <v>2759</v>
      </c>
    </row>
    <row r="115" spans="1:5" x14ac:dyDescent="0.25">
      <c r="A115" t="s">
        <v>833</v>
      </c>
      <c r="B115" t="s">
        <v>2107</v>
      </c>
      <c r="C115" t="s">
        <v>2108</v>
      </c>
      <c r="D115" t="str">
        <f>"&lt;option id='"&amp;A115&amp;"' value='"&amp;A115&amp;" - "&amp;B116&amp;"'&gt;&lt;/option&gt;"</f>
        <v>&lt;option id='DAMA11' value='DAMA11 - FII DIAMANTE'&gt;&lt;/option&gt;</v>
      </c>
      <c r="E115" t="s">
        <v>2760</v>
      </c>
    </row>
    <row r="116" spans="1:5" x14ac:dyDescent="0.25">
      <c r="A116" t="s">
        <v>2268</v>
      </c>
      <c r="B116" t="s">
        <v>2095</v>
      </c>
      <c r="C116" t="s">
        <v>2096</v>
      </c>
      <c r="D116" t="str">
        <f>"&lt;option id='"&amp;A116&amp;"' value='"&amp;A116&amp;" - "&amp;B117&amp;"'&gt;&lt;/option&gt;"</f>
        <v>&lt;option id='DAMT11' value='DAMT11 - FII DEVANT'&gt;&lt;/option&gt;</v>
      </c>
      <c r="E116" t="s">
        <v>2766</v>
      </c>
    </row>
    <row r="117" spans="1:5" x14ac:dyDescent="0.25">
      <c r="A117" t="s">
        <v>834</v>
      </c>
      <c r="B117" t="s">
        <v>2097</v>
      </c>
      <c r="C117" t="s">
        <v>2098</v>
      </c>
      <c r="D117" t="str">
        <f>"&lt;option id='"&amp;A117&amp;"' value='"&amp;A117&amp;" - "&amp;B118&amp;"'&gt;&lt;/option&gt;"</f>
        <v>&lt;option id='DEVA11' value='DEVA11 - FII DEL MONT'&gt;&lt;/option&gt;</v>
      </c>
      <c r="E117" t="s">
        <v>2765</v>
      </c>
    </row>
    <row r="118" spans="1:5" x14ac:dyDescent="0.25">
      <c r="A118" t="s">
        <v>835</v>
      </c>
      <c r="B118" t="s">
        <v>2101</v>
      </c>
      <c r="C118" t="s">
        <v>2102</v>
      </c>
      <c r="D118" t="str">
        <f>"&lt;option id='"&amp;A118&amp;"' value='"&amp;A118&amp;" - "&amp;B119&amp;"'&gt;&lt;/option&gt;"</f>
        <v>&lt;option id='DLMT11' value='DLMT11 - FII DOVEL'&gt;&lt;/option&gt;</v>
      </c>
      <c r="E118" t="s">
        <v>2763</v>
      </c>
    </row>
    <row r="119" spans="1:5" x14ac:dyDescent="0.25">
      <c r="A119" t="s">
        <v>836</v>
      </c>
      <c r="B119" t="s">
        <v>2093</v>
      </c>
      <c r="C119" t="s">
        <v>2094</v>
      </c>
      <c r="D119" t="str">
        <f>"&lt;option id='"&amp;A119&amp;"' value='"&amp;A119&amp;" - "&amp;B120&amp;"'&gt;&lt;/option&gt;"</f>
        <v>&lt;option id='DOVL11' value='DOVL11 - FII DEVA PRO'&gt;&lt;/option&gt;</v>
      </c>
      <c r="E119" t="s">
        <v>2767</v>
      </c>
    </row>
    <row r="120" spans="1:5" x14ac:dyDescent="0.25">
      <c r="A120" t="s">
        <v>837</v>
      </c>
      <c r="B120" t="s">
        <v>2099</v>
      </c>
      <c r="C120" t="s">
        <v>2100</v>
      </c>
      <c r="D120" t="str">
        <f>"&lt;option id='"&amp;A120&amp;"' value='"&amp;A120&amp;" - "&amp;B121&amp;"'&gt;&lt;/option&gt;"</f>
        <v>&lt;option id='DPRO11' value='DPRO11 - FII MTGESTAO'&gt;&lt;/option&gt;</v>
      </c>
      <c r="E120" t="s">
        <v>2764</v>
      </c>
    </row>
    <row r="121" spans="1:5" x14ac:dyDescent="0.25">
      <c r="A121" t="s">
        <v>2272</v>
      </c>
      <c r="B121" t="s">
        <v>1571</v>
      </c>
      <c r="C121" t="s">
        <v>1572</v>
      </c>
      <c r="D121" t="str">
        <f>"&lt;option id='"&amp;A121&amp;"' value='"&amp;A121&amp;" - "&amp;B122&amp;"'&gt;&lt;/option&gt;"</f>
        <v>&lt;option id='DRIT11' value='DRIT11 - FII DEVA FOF'&gt;&lt;/option&gt;</v>
      </c>
      <c r="E121" t="s">
        <v>3037</v>
      </c>
    </row>
    <row r="122" spans="1:5" x14ac:dyDescent="0.25">
      <c r="A122" t="s">
        <v>838</v>
      </c>
      <c r="B122" t="s">
        <v>1863</v>
      </c>
      <c r="C122" t="s">
        <v>1864</v>
      </c>
      <c r="D122" t="str">
        <f>"&lt;option id='"&amp;A122&amp;"' value='"&amp;A122&amp;" - "&amp;B123&amp;"'&gt;&lt;/option&gt;"</f>
        <v>&lt;option id='DVFF11' value='DVFF11 - FII DVLP'&gt;&lt;/option&gt;</v>
      </c>
      <c r="E122" t="s">
        <v>2884</v>
      </c>
    </row>
    <row r="123" spans="1:5" x14ac:dyDescent="0.25">
      <c r="A123" t="s">
        <v>839</v>
      </c>
      <c r="B123" t="s">
        <v>1397</v>
      </c>
      <c r="C123" t="s">
        <v>1398</v>
      </c>
      <c r="D123" t="str">
        <f>"&lt;option id='"&amp;A123&amp;"' value='"&amp;A123&amp;" - "&amp;B124&amp;"'&gt;&lt;/option&gt;"</f>
        <v>&lt;option id='DVLP11' value='DVLP11 - FII DVLT'&gt;&lt;/option&gt;</v>
      </c>
      <c r="E123" t="s">
        <v>3124</v>
      </c>
    </row>
    <row r="124" spans="1:5" x14ac:dyDescent="0.25">
      <c r="A124" t="s">
        <v>840</v>
      </c>
      <c r="B124" t="s">
        <v>1395</v>
      </c>
      <c r="C124" t="s">
        <v>1396</v>
      </c>
      <c r="D124" t="str">
        <f>"&lt;option id='"&amp;A124&amp;"' value='"&amp;A124&amp;" - "&amp;B125&amp;"'&gt;&lt;/option&gt;"</f>
        <v>&lt;option id='DVLT11' value='DVLT11 - FII EAGL'&gt;&lt;/option&gt;</v>
      </c>
      <c r="E124" t="s">
        <v>3125</v>
      </c>
    </row>
    <row r="125" spans="1:5" x14ac:dyDescent="0.25">
      <c r="A125" t="s">
        <v>841</v>
      </c>
      <c r="B125" t="s">
        <v>1561</v>
      </c>
      <c r="C125" t="s">
        <v>1562</v>
      </c>
      <c r="D125" t="str">
        <f>"&lt;option id='"&amp;A125&amp;"' value='"&amp;A125&amp;" - "&amp;B126&amp;"'&gt;&lt;/option&gt;"</f>
        <v>&lt;option id='EAGL11' value='EAGL11 - FII OURINVES'&gt;&lt;/option&gt;</v>
      </c>
      <c r="E125" t="s">
        <v>3042</v>
      </c>
    </row>
    <row r="126" spans="1:5" x14ac:dyDescent="0.25">
      <c r="A126" t="s">
        <v>842</v>
      </c>
      <c r="B126" t="s">
        <v>1972</v>
      </c>
      <c r="C126" t="s">
        <v>1973</v>
      </c>
      <c r="D126" t="str">
        <f>"&lt;option id='"&amp;A126&amp;"' value='"&amp;A126&amp;" - "&amp;B127&amp;"'&gt;&lt;/option&gt;"</f>
        <v>&lt;option id='EDFO11' value='EDFO11 - FII GALERIA'&gt;&lt;/option&gt;</v>
      </c>
      <c r="E126" t="s">
        <v>2828</v>
      </c>
    </row>
    <row r="127" spans="1:5" x14ac:dyDescent="0.25">
      <c r="A127" t="s">
        <v>843</v>
      </c>
      <c r="B127" t="s">
        <v>2032</v>
      </c>
      <c r="C127" t="s">
        <v>2033</v>
      </c>
      <c r="D127" t="str">
        <f>"&lt;option id='"&amp;A127&amp;"' value='"&amp;A127&amp;" - "&amp;B128&amp;"'&gt;&lt;/option&gt;"</f>
        <v>&lt;option id='EDGA11' value='EDGA11 - FII EDGE'&gt;&lt;/option&gt;</v>
      </c>
      <c r="E127" t="s">
        <v>2798</v>
      </c>
    </row>
    <row r="128" spans="1:5" x14ac:dyDescent="0.25">
      <c r="A128" t="s">
        <v>844</v>
      </c>
      <c r="B128" t="s">
        <v>2091</v>
      </c>
      <c r="C128" t="s">
        <v>2092</v>
      </c>
      <c r="D128" t="str">
        <f>"&lt;option id='"&amp;A128&amp;"' value='"&amp;A128&amp;" - "&amp;B129&amp;"'&gt;&lt;/option&gt;"</f>
        <v>&lt;option id='EDGE11' value='EDGE11 - FII EGDB'&gt;&lt;/option&gt;</v>
      </c>
      <c r="E128" t="s">
        <v>2768</v>
      </c>
    </row>
    <row r="129" spans="1:5" x14ac:dyDescent="0.25">
      <c r="A129" t="s">
        <v>845</v>
      </c>
      <c r="B129" t="s">
        <v>1974</v>
      </c>
      <c r="C129" t="s">
        <v>1975</v>
      </c>
      <c r="D129" t="str">
        <f>"&lt;option id='"&amp;A129&amp;"' value='"&amp;A129&amp;" - "&amp;B130&amp;"'&gt;&lt;/option&gt;"</f>
        <v>&lt;option id='EGDB11' value='EGDB11 - FII ENERGY'&gt;&lt;/option&gt;</v>
      </c>
      <c r="E129" t="s">
        <v>2827</v>
      </c>
    </row>
    <row r="130" spans="1:5" x14ac:dyDescent="0.25">
      <c r="A130" t="s">
        <v>846</v>
      </c>
      <c r="B130" t="s">
        <v>2087</v>
      </c>
      <c r="C130" t="s">
        <v>2088</v>
      </c>
      <c r="D130" t="str">
        <f>"&lt;option id='"&amp;A130&amp;"' value='"&amp;A130&amp;" - "&amp;B131&amp;"'&gt;&lt;/option&gt;"</f>
        <v>&lt;option id='EGYR11' value='EGYR11 - FII ELDORADO'&gt;&lt;/option&gt;</v>
      </c>
      <c r="E130" t="s">
        <v>2770</v>
      </c>
    </row>
    <row r="131" spans="1:5" x14ac:dyDescent="0.25">
      <c r="A131" t="s">
        <v>847</v>
      </c>
      <c r="B131" t="s">
        <v>2030</v>
      </c>
      <c r="C131" t="s">
        <v>2031</v>
      </c>
      <c r="D131" t="str">
        <f>"&lt;option id='"&amp;A131&amp;"' value='"&amp;A131&amp;" - "&amp;B132&amp;"'&gt;&lt;/option&gt;"</f>
        <v>&lt;option id='ELDO11' value='ELDO11 - FII EMET'&gt;&lt;/option&gt;</v>
      </c>
      <c r="E131" t="s">
        <v>2799</v>
      </c>
    </row>
    <row r="132" spans="1:5" x14ac:dyDescent="0.25">
      <c r="A132" t="s">
        <v>848</v>
      </c>
      <c r="B132" t="s">
        <v>2089</v>
      </c>
      <c r="C132" t="s">
        <v>2090</v>
      </c>
      <c r="D132" t="str">
        <f>"&lt;option id='"&amp;A132&amp;"' value='"&amp;A132&amp;" - "&amp;B133&amp;"'&gt;&lt;/option&gt;"</f>
        <v>&lt;option id='EMET11' value='EMET11 - FII EQI RECE'&gt;&lt;/option&gt;</v>
      </c>
      <c r="E132" t="s">
        <v>2769</v>
      </c>
    </row>
    <row r="133" spans="1:5" x14ac:dyDescent="0.25">
      <c r="A133" t="s">
        <v>849</v>
      </c>
      <c r="B133" t="s">
        <v>2085</v>
      </c>
      <c r="C133" t="s">
        <v>2086</v>
      </c>
      <c r="D133" t="str">
        <f>"&lt;option id='"&amp;A133&amp;"' value='"&amp;A133&amp;" - "&amp;B134&amp;"'&gt;&lt;/option&gt;"</f>
        <v>&lt;option id='EQIR11' value='EQIR11 - FII ESTOQ RJ'&gt;&lt;/option&gt;</v>
      </c>
      <c r="E133" t="s">
        <v>2771</v>
      </c>
    </row>
    <row r="134" spans="1:5" x14ac:dyDescent="0.25">
      <c r="A134" t="s">
        <v>850</v>
      </c>
      <c r="B134" t="s">
        <v>2083</v>
      </c>
      <c r="C134" t="s">
        <v>2084</v>
      </c>
      <c r="D134" t="str">
        <f>"&lt;option id='"&amp;A134&amp;"' value='"&amp;A134&amp;" - "&amp;B135&amp;"'&gt;&lt;/option&gt;"</f>
        <v>&lt;option id='ERCR11' value='ERCR11 - FII EUROPA'&gt;&lt;/option&gt;</v>
      </c>
      <c r="E134" t="s">
        <v>2772</v>
      </c>
    </row>
    <row r="135" spans="1:5" x14ac:dyDescent="0.25">
      <c r="A135" t="s">
        <v>851</v>
      </c>
      <c r="B135" t="s">
        <v>2081</v>
      </c>
      <c r="C135" t="s">
        <v>2082</v>
      </c>
      <c r="D135" t="str">
        <f>"&lt;option id='"&amp;A135&amp;"' value='"&amp;A135&amp;" - "&amp;B136&amp;"'&gt;&lt;/option&gt;"</f>
        <v>&lt;option id='ERPA11' value='ERPA11 - FII POLO II'&gt;&lt;/option&gt;</v>
      </c>
      <c r="E135" t="s">
        <v>2773</v>
      </c>
    </row>
    <row r="136" spans="1:5" x14ac:dyDescent="0.25">
      <c r="A136" t="s">
        <v>852</v>
      </c>
      <c r="B136" t="s">
        <v>1939</v>
      </c>
      <c r="C136" t="s">
        <v>1940</v>
      </c>
      <c r="D136" t="str">
        <f>"&lt;option id='"&amp;A136&amp;"' value='"&amp;A136&amp;" - "&amp;B137&amp;"'&gt;&lt;/option&gt;"</f>
        <v>&lt;option id='ESTQ11' value='ESTQ11 - FII EUROPAR'&gt;&lt;/option&gt;</v>
      </c>
      <c r="E136" t="s">
        <v>2845</v>
      </c>
    </row>
    <row r="137" spans="1:5" x14ac:dyDescent="0.25">
      <c r="A137" t="s">
        <v>853</v>
      </c>
      <c r="B137" t="s">
        <v>1970</v>
      </c>
      <c r="C137" t="s">
        <v>1971</v>
      </c>
      <c r="D137" t="str">
        <f>"&lt;option id='"&amp;A137&amp;"' value='"&amp;A137&amp;" - "&amp;B138&amp;"'&gt;&lt;/option&gt;"</f>
        <v>&lt;option id='EURO11' value='EURO11 - FII EXES'&gt;&lt;/option&gt;</v>
      </c>
      <c r="E137" t="s">
        <v>2829</v>
      </c>
    </row>
    <row r="138" spans="1:5" x14ac:dyDescent="0.25">
      <c r="A138" t="s">
        <v>854</v>
      </c>
      <c r="B138" t="s">
        <v>2077</v>
      </c>
      <c r="C138" t="s">
        <v>2078</v>
      </c>
      <c r="D138" t="str">
        <f>"&lt;option id='"&amp;A138&amp;"' value='"&amp;A138&amp;" - "&amp;B139&amp;"'&gt;&lt;/option&gt;"</f>
        <v>&lt;option id='EXES11' value='EXES11 - FII EZTB'&gt;&lt;/option&gt;</v>
      </c>
      <c r="E138" t="s">
        <v>2775</v>
      </c>
    </row>
    <row r="139" spans="1:5" x14ac:dyDescent="0.25">
      <c r="A139" t="s">
        <v>855</v>
      </c>
      <c r="B139" t="s">
        <v>1968</v>
      </c>
      <c r="C139" t="s">
        <v>1969</v>
      </c>
      <c r="D139" t="str">
        <f>"&lt;option id='"&amp;A139&amp;"' value='"&amp;A139&amp;" - "&amp;B140&amp;"'&gt;&lt;/option&gt;"</f>
        <v>&lt;option id='EZTB11' value='EZTB11 - FII ANH EDUC'&gt;&lt;/option&gt;</v>
      </c>
      <c r="E139" t="s">
        <v>2830</v>
      </c>
    </row>
    <row r="140" spans="1:5" x14ac:dyDescent="0.25">
      <c r="A140" t="s">
        <v>856</v>
      </c>
      <c r="B140" t="s">
        <v>2046</v>
      </c>
      <c r="C140" t="s">
        <v>2047</v>
      </c>
      <c r="D140" t="str">
        <f>"&lt;option id='"&amp;A140&amp;"' value='"&amp;A140&amp;" - "&amp;B141&amp;"'&gt;&lt;/option&gt;"</f>
        <v>&lt;option id='FAED11' value='FAED11 - FII ALMIRANT'&gt;&lt;/option&gt;</v>
      </c>
      <c r="E140" t="s">
        <v>2791</v>
      </c>
    </row>
    <row r="141" spans="1:5" x14ac:dyDescent="0.25">
      <c r="A141" t="s">
        <v>857</v>
      </c>
      <c r="B141" t="s">
        <v>2034</v>
      </c>
      <c r="C141" t="s">
        <v>2035</v>
      </c>
      <c r="D141" t="str">
        <f>"&lt;option id='"&amp;A141&amp;"' value='"&amp;A141&amp;" - "&amp;B142&amp;"'&gt;&lt;/option&gt;"</f>
        <v>&lt;option id='FAMB11' value='FAMB11 - FII FARU'&gt;&lt;/option&gt;</v>
      </c>
      <c r="E141" t="s">
        <v>2797</v>
      </c>
    </row>
    <row r="142" spans="1:5" x14ac:dyDescent="0.25">
      <c r="A142" t="s">
        <v>858</v>
      </c>
      <c r="B142" t="s">
        <v>2073</v>
      </c>
      <c r="C142" t="s">
        <v>2074</v>
      </c>
      <c r="D142" t="str">
        <f>"&lt;option id='"&amp;A142&amp;"' value='"&amp;A142&amp;" - "&amp;B143&amp;"'&gt;&lt;/option&gt;"</f>
        <v>&lt;option id='FARU11' value='FARU11 - FII ATHENA I'&gt;&lt;/option&gt;</v>
      </c>
      <c r="E142" t="s">
        <v>2777</v>
      </c>
    </row>
    <row r="143" spans="1:5" x14ac:dyDescent="0.25">
      <c r="A143" t="s">
        <v>859</v>
      </c>
      <c r="B143" t="s">
        <v>2196</v>
      </c>
      <c r="C143" t="s">
        <v>2197</v>
      </c>
      <c r="D143" t="str">
        <f>"&lt;option id='"&amp;A143&amp;"' value='"&amp;A143&amp;" - "&amp;B144&amp;"'&gt;&lt;/option&gt;"</f>
        <v>&lt;option id='FATN11' value='FATN11 - FII AVM'&gt;&lt;/option&gt;</v>
      </c>
      <c r="E143" t="s">
        <v>2715</v>
      </c>
    </row>
    <row r="144" spans="1:5" x14ac:dyDescent="0.25">
      <c r="A144" t="s">
        <v>860</v>
      </c>
      <c r="B144" t="s">
        <v>861</v>
      </c>
      <c r="C144" t="s">
        <v>1889</v>
      </c>
      <c r="D144" t="str">
        <f>"&lt;option id='"&amp;A144&amp;"' value='"&amp;A144&amp;" - "&amp;B145&amp;"'&gt;&lt;/option&gt;"</f>
        <v>&lt;option id='FAVM11' value='FAVM11 - FII VBII BTS'&gt;&lt;/option&gt;</v>
      </c>
      <c r="E144" t="s">
        <v>2871</v>
      </c>
    </row>
    <row r="145" spans="1:5" x14ac:dyDescent="0.25">
      <c r="A145" t="s">
        <v>862</v>
      </c>
      <c r="B145" t="s">
        <v>1894</v>
      </c>
      <c r="C145" t="s">
        <v>1895</v>
      </c>
      <c r="D145" t="str">
        <f>"&lt;option id='"&amp;A145&amp;"' value='"&amp;A145&amp;" - "&amp;B146&amp;"'&gt;&lt;/option&gt;"</f>
        <v>&lt;option id='FBTS11' value='FBTS11 - FII CAMPUSFL'&gt;&lt;/option&gt;</v>
      </c>
      <c r="E145" t="s">
        <v>2868</v>
      </c>
    </row>
    <row r="146" spans="1:5" x14ac:dyDescent="0.25">
      <c r="A146" t="s">
        <v>863</v>
      </c>
      <c r="B146" t="s">
        <v>2040</v>
      </c>
      <c r="C146" t="s">
        <v>2041</v>
      </c>
      <c r="D146" t="str">
        <f>"&lt;option id='"&amp;A146&amp;"' value='"&amp;A146&amp;" - "&amp;B147&amp;"'&gt;&lt;/option&gt;"</f>
        <v>&lt;option id='FCFL11' value='FCFL11 - FII GEN SHOP'&gt;&lt;/option&gt;</v>
      </c>
      <c r="E146" t="s">
        <v>2794</v>
      </c>
    </row>
    <row r="147" spans="1:5" x14ac:dyDescent="0.25">
      <c r="A147" t="s">
        <v>864</v>
      </c>
      <c r="B147" t="s">
        <v>1777</v>
      </c>
      <c r="C147" t="s">
        <v>1778</v>
      </c>
      <c r="D147" t="str">
        <f>"&lt;option id='"&amp;A147&amp;"' value='"&amp;A147&amp;" - "&amp;B148&amp;"'&gt;&lt;/option&gt;"</f>
        <v>&lt;option id='FIGS11' value='FIGS11 - FII GV BLUE'&gt;&lt;/option&gt;</v>
      </c>
      <c r="E147" t="s">
        <v>2929</v>
      </c>
    </row>
    <row r="148" spans="1:5" x14ac:dyDescent="0.25">
      <c r="A148" t="s">
        <v>865</v>
      </c>
      <c r="B148" t="s">
        <v>1887</v>
      </c>
      <c r="C148" t="s">
        <v>1888</v>
      </c>
      <c r="D148" t="str">
        <f>"&lt;option id='"&amp;A148&amp;"' value='"&amp;A148&amp;" - "&amp;B149&amp;"'&gt;&lt;/option&gt;"</f>
        <v>&lt;option id='FIGV11' value='FIGV11 - FII INDL BR'&gt;&lt;/option&gt;</v>
      </c>
      <c r="E148" t="s">
        <v>2872</v>
      </c>
    </row>
    <row r="149" spans="1:5" x14ac:dyDescent="0.25">
      <c r="A149" t="s">
        <v>866</v>
      </c>
      <c r="B149" t="s">
        <v>1957</v>
      </c>
      <c r="C149" t="s">
        <v>1958</v>
      </c>
      <c r="D149" t="str">
        <f>"&lt;option id='"&amp;A149&amp;"' value='"&amp;A149&amp;" - "&amp;B150&amp;"'&gt;&lt;/option&gt;"</f>
        <v>&lt;option id='FIIB11' value='FIIB11 - FII FIIC'&gt;&lt;/option&gt;</v>
      </c>
      <c r="E149" t="s">
        <v>2836</v>
      </c>
    </row>
    <row r="150" spans="1:5" x14ac:dyDescent="0.25">
      <c r="A150" t="s">
        <v>867</v>
      </c>
      <c r="B150" t="s">
        <v>2065</v>
      </c>
      <c r="C150" t="s">
        <v>2066</v>
      </c>
      <c r="D150" t="str">
        <f>"&lt;option id='"&amp;A150&amp;"' value='"&amp;A150&amp;" - "&amp;B151&amp;"'&gt;&lt;/option&gt;"</f>
        <v>&lt;option id='FIIC11' value='FIIC11 - FII RB CAP I'&gt;&lt;/option&gt;</v>
      </c>
      <c r="E150" t="s">
        <v>2781</v>
      </c>
    </row>
    <row r="151" spans="1:5" x14ac:dyDescent="0.25">
      <c r="A151" t="s">
        <v>868</v>
      </c>
      <c r="B151" t="s">
        <v>1473</v>
      </c>
      <c r="C151" t="s">
        <v>1474</v>
      </c>
      <c r="D151" t="str">
        <f>"&lt;option id='"&amp;A151&amp;"' value='"&amp;A151&amp;" - "&amp;B152&amp;"'&gt;&lt;/option&gt;"</f>
        <v>&lt;option id='FIIP11' value='FIIP11 - FII INFRA RE'&gt;&lt;/option&gt;</v>
      </c>
      <c r="E151" t="s">
        <v>3086</v>
      </c>
    </row>
    <row r="152" spans="1:5" x14ac:dyDescent="0.25">
      <c r="A152" t="s">
        <v>869</v>
      </c>
      <c r="B152" t="s">
        <v>1955</v>
      </c>
      <c r="C152" t="s">
        <v>1956</v>
      </c>
      <c r="D152" t="str">
        <f>"&lt;option id='"&amp;A152&amp;"' value='"&amp;A152&amp;" - "&amp;B153&amp;"'&gt;&lt;/option&gt;"</f>
        <v>&lt;option id='FINF11' value='FINF11 - FII SC 401'&gt;&lt;/option&gt;</v>
      </c>
      <c r="E152" t="s">
        <v>2837</v>
      </c>
    </row>
    <row r="153" spans="1:5" x14ac:dyDescent="0.25">
      <c r="A153" t="s">
        <v>870</v>
      </c>
      <c r="B153" t="s">
        <v>1917</v>
      </c>
      <c r="C153" t="s">
        <v>1918</v>
      </c>
      <c r="D153" t="str">
        <f>"&lt;option id='"&amp;A153&amp;"' value='"&amp;A153&amp;" - "&amp;B154&amp;"'&gt;&lt;/option&gt;"</f>
        <v>&lt;option id='FISC11' value='FISC11 - FII DOMINGOS'&gt;&lt;/option&gt;</v>
      </c>
      <c r="E153" t="s">
        <v>2856</v>
      </c>
    </row>
    <row r="154" spans="1:5" x14ac:dyDescent="0.25">
      <c r="A154" t="s">
        <v>871</v>
      </c>
      <c r="B154" t="s">
        <v>1415</v>
      </c>
      <c r="C154" t="s">
        <v>1416</v>
      </c>
      <c r="D154" t="str">
        <f>"&lt;option id='"&amp;A154&amp;"' value='"&amp;A154&amp;" - "&amp;B155&amp;"'&gt;&lt;/option&gt;"</f>
        <v>&lt;option id='FISD11' value='FISD11 - FII VIDANOVA'&gt;&lt;/option&gt;</v>
      </c>
      <c r="E154" t="s">
        <v>3115</v>
      </c>
    </row>
    <row r="155" spans="1:5" x14ac:dyDescent="0.25">
      <c r="A155" t="s">
        <v>872</v>
      </c>
      <c r="B155" t="s">
        <v>1896</v>
      </c>
      <c r="C155" t="s">
        <v>1897</v>
      </c>
      <c r="D155" t="str">
        <f>"&lt;option id='"&amp;A155&amp;"' value='"&amp;A155&amp;" - "&amp;B156&amp;"'&gt;&lt;/option&gt;"</f>
        <v>&lt;option id='FIVN11' value='FIVN11 - FII FL RECEB'&gt;&lt;/option&gt;</v>
      </c>
      <c r="E155" t="s">
        <v>2867</v>
      </c>
    </row>
    <row r="156" spans="1:5" x14ac:dyDescent="0.25">
      <c r="A156" t="s">
        <v>873</v>
      </c>
      <c r="B156" t="s">
        <v>2075</v>
      </c>
      <c r="C156" t="s">
        <v>2076</v>
      </c>
      <c r="D156" t="str">
        <f>"&lt;option id='"&amp;A156&amp;"' value='"&amp;A156&amp;" - "&amp;B157&amp;"'&gt;&lt;/option&gt;"</f>
        <v>&lt;option id='FLCR11' value='FLCR11 - FII S F LIMA'&gt;&lt;/option&gt;</v>
      </c>
      <c r="E156" t="s">
        <v>2776</v>
      </c>
    </row>
    <row r="157" spans="1:5" x14ac:dyDescent="0.25">
      <c r="A157" t="s">
        <v>874</v>
      </c>
      <c r="B157" t="s">
        <v>1976</v>
      </c>
      <c r="C157" t="s">
        <v>1977</v>
      </c>
      <c r="D157" t="str">
        <f>"&lt;option id='"&amp;A157&amp;"' value='"&amp;A157&amp;" - "&amp;B158&amp;"'&gt;&lt;/option&gt;"</f>
        <v>&lt;option id='FLMA11' value='FLMA11 - FII FLNR'&gt;&lt;/option&gt;</v>
      </c>
      <c r="E157" t="s">
        <v>2826</v>
      </c>
    </row>
    <row r="158" spans="1:5" x14ac:dyDescent="0.25">
      <c r="A158" t="s">
        <v>875</v>
      </c>
      <c r="B158" t="s">
        <v>1839</v>
      </c>
      <c r="C158" t="s">
        <v>1840</v>
      </c>
      <c r="D158" t="str">
        <f>"&lt;option id='"&amp;A158&amp;"' value='"&amp;A158&amp;" - "&amp;B159&amp;"'&gt;&lt;/option&gt;"</f>
        <v>&lt;option id='FLNR11' value='FLNR11 - FII FLORIPA'&gt;&lt;/option&gt;</v>
      </c>
      <c r="E158" t="s">
        <v>2897</v>
      </c>
    </row>
    <row r="159" spans="1:5" x14ac:dyDescent="0.25">
      <c r="A159" t="s">
        <v>876</v>
      </c>
      <c r="B159" t="s">
        <v>1741</v>
      </c>
      <c r="C159" t="s">
        <v>1742</v>
      </c>
      <c r="D159" t="str">
        <f>"&lt;option id='"&amp;A159&amp;"' value='"&amp;A159&amp;" - "&amp;B160&amp;"'&gt;&lt;/option&gt;"</f>
        <v>&lt;option id='FLRP11' value='FLRP11 - FII IMOB III'&gt;&lt;/option&gt;</v>
      </c>
      <c r="E159" t="s">
        <v>2948</v>
      </c>
    </row>
    <row r="160" spans="1:5" x14ac:dyDescent="0.25">
      <c r="A160" t="s">
        <v>877</v>
      </c>
      <c r="B160" t="s">
        <v>878</v>
      </c>
      <c r="C160" t="s">
        <v>1701</v>
      </c>
      <c r="D160" t="str">
        <f>"&lt;option id='"&amp;A160&amp;"' value='"&amp;A160&amp;" - "&amp;B161&amp;"'&gt;&lt;/option&gt;"</f>
        <v>&lt;option id='FMOB11' value='FMOB11 - FII MEMORIAL'&gt;&lt;/option&gt;</v>
      </c>
      <c r="E160" t="s">
        <v>2969</v>
      </c>
    </row>
    <row r="161" spans="1:5" x14ac:dyDescent="0.25">
      <c r="A161" t="s">
        <v>879</v>
      </c>
      <c r="B161" t="s">
        <v>1949</v>
      </c>
      <c r="C161" t="s">
        <v>1950</v>
      </c>
      <c r="D161" t="str">
        <f>"&lt;option id='"&amp;A161&amp;"' value='"&amp;A161&amp;" - "&amp;B162&amp;"'&gt;&lt;/option&gt;"</f>
        <v>&lt;option id='FMOF11' value='FMOF11 - FII A BRANCA'&gt;&lt;/option&gt;</v>
      </c>
      <c r="E161" t="s">
        <v>2840</v>
      </c>
    </row>
    <row r="162" spans="1:5" x14ac:dyDescent="0.25">
      <c r="A162" t="s">
        <v>880</v>
      </c>
      <c r="B162" t="s">
        <v>1935</v>
      </c>
      <c r="C162" t="s">
        <v>1936</v>
      </c>
      <c r="D162" t="str">
        <f>"&lt;option id='"&amp;A162&amp;"' value='"&amp;A162&amp;" - "&amp;B163&amp;"'&gt;&lt;/option&gt;"</f>
        <v>&lt;option id='FPAB11' value='FPAB11 - FII P NEGRA'&gt;&lt;/option&gt;</v>
      </c>
      <c r="E162" t="s">
        <v>2847</v>
      </c>
    </row>
    <row r="163" spans="1:5" x14ac:dyDescent="0.25">
      <c r="A163" t="s">
        <v>881</v>
      </c>
      <c r="B163" t="s">
        <v>1941</v>
      </c>
      <c r="C163" t="s">
        <v>1942</v>
      </c>
      <c r="D163" t="str">
        <f>"&lt;option id='"&amp;A163&amp;"' value='"&amp;A163&amp;" - "&amp;B164&amp;"'&gt;&lt;/option&gt;"</f>
        <v>&lt;option id='FPNG11' value='FPNG11 - FII FRONT'&gt;&lt;/option&gt;</v>
      </c>
      <c r="E163" t="s">
        <v>2844</v>
      </c>
    </row>
    <row r="164" spans="1:5" x14ac:dyDescent="0.25">
      <c r="A164" t="s">
        <v>882</v>
      </c>
      <c r="B164" t="s">
        <v>1831</v>
      </c>
      <c r="C164" t="s">
        <v>1832</v>
      </c>
      <c r="D164" t="str">
        <f>"&lt;option id='"&amp;A164&amp;"' value='"&amp;A164&amp;" - "&amp;B165&amp;"'&gt;&lt;/option&gt;"</f>
        <v>&lt;option id='FRHY11' value='FRHY11 - FII OPPORTUN'&gt;&lt;/option&gt;</v>
      </c>
      <c r="E164" t="s">
        <v>2901</v>
      </c>
    </row>
    <row r="165" spans="1:5" x14ac:dyDescent="0.25">
      <c r="A165" t="s">
        <v>883</v>
      </c>
      <c r="B165" t="s">
        <v>1545</v>
      </c>
      <c r="C165" t="s">
        <v>1546</v>
      </c>
      <c r="D165" t="str">
        <f>"&lt;option id='"&amp;A165&amp;"' value='"&amp;A165&amp;" - "&amp;B166&amp;"'&gt;&lt;/option&gt;"</f>
        <v>&lt;option id='FTCE11' value='FTCE11 - FII FTRE'&gt;&lt;/option&gt;</v>
      </c>
      <c r="E165" t="s">
        <v>3050</v>
      </c>
    </row>
    <row r="166" spans="1:5" x14ac:dyDescent="0.25">
      <c r="A166" t="s">
        <v>884</v>
      </c>
      <c r="B166" t="s">
        <v>1855</v>
      </c>
      <c r="C166" t="s">
        <v>1856</v>
      </c>
      <c r="D166" t="str">
        <f>"&lt;option id='"&amp;A166&amp;"' value='"&amp;A166&amp;" - "&amp;B167&amp;"'&gt;&lt;/option&gt;"</f>
        <v>&lt;option id='FTRE11' value='FTRE11 - FII V PARQUE'&gt;&lt;/option&gt;</v>
      </c>
      <c r="E166" t="s">
        <v>2888</v>
      </c>
    </row>
    <row r="167" spans="1:5" x14ac:dyDescent="0.25">
      <c r="A167" t="s">
        <v>885</v>
      </c>
      <c r="B167" t="s">
        <v>1898</v>
      </c>
      <c r="C167" t="s">
        <v>1899</v>
      </c>
      <c r="D167" t="str">
        <f>"&lt;option id='"&amp;A167&amp;"' value='"&amp;A167&amp;" - "&amp;B168&amp;"'&gt;&lt;/option&gt;"</f>
        <v>&lt;option id='FVPQ11' value='FVPQ11 - FII GUARD MU'&gt;&lt;/option&gt;</v>
      </c>
      <c r="E167" t="s">
        <v>2866</v>
      </c>
    </row>
    <row r="168" spans="1:5" x14ac:dyDescent="0.25">
      <c r="A168" t="s">
        <v>886</v>
      </c>
      <c r="B168" t="s">
        <v>2052</v>
      </c>
      <c r="C168" t="s">
        <v>2053</v>
      </c>
      <c r="D168" t="str">
        <f>"&lt;option id='"&amp;A168&amp;"' value='"&amp;A168&amp;" - "&amp;B169&amp;"'&gt;&lt;/option&gt;"</f>
        <v>&lt;option id='GAME11' value='GAME11 - FII GUARDIAN'&gt;&lt;/option&gt;</v>
      </c>
      <c r="E168" t="s">
        <v>2788</v>
      </c>
    </row>
    <row r="169" spans="1:5" x14ac:dyDescent="0.25">
      <c r="A169" t="s">
        <v>887</v>
      </c>
      <c r="B169" t="s">
        <v>1829</v>
      </c>
      <c r="C169" t="s">
        <v>1830</v>
      </c>
      <c r="D169" t="str">
        <f>"&lt;option id='"&amp;A169&amp;"' value='"&amp;A169&amp;" - "&amp;B170&amp;"'&gt;&lt;/option&gt;"</f>
        <v>&lt;option id='GARE11' value='GARE11 - FII GCDL'&gt;&lt;/option&gt;</v>
      </c>
      <c r="E169" t="s">
        <v>2902</v>
      </c>
    </row>
    <row r="170" spans="1:5" x14ac:dyDescent="0.25">
      <c r="A170" t="s">
        <v>888</v>
      </c>
      <c r="B170" t="s">
        <v>1789</v>
      </c>
      <c r="C170" t="s">
        <v>1790</v>
      </c>
      <c r="D170" t="str">
        <f>"&lt;option id='"&amp;A170&amp;"' value='"&amp;A170&amp;" - "&amp;B171&amp;"'&gt;&lt;/option&gt;"</f>
        <v>&lt;option id='GCDL11' value='GCDL11 - FII GALAP SP'&gt;&lt;/option&gt;</v>
      </c>
      <c r="E170" t="s">
        <v>2922</v>
      </c>
    </row>
    <row r="171" spans="1:5" x14ac:dyDescent="0.25">
      <c r="A171" t="s">
        <v>889</v>
      </c>
      <c r="B171" t="s">
        <v>1783</v>
      </c>
      <c r="C171" t="s">
        <v>1784</v>
      </c>
      <c r="D171" t="str">
        <f>"&lt;option id='"&amp;A171&amp;"' value='"&amp;A171&amp;" - "&amp;B172&amp;"'&gt;&lt;/option&gt;"</f>
        <v>&lt;option id='GCOI11' value='GCOI11 - FII GLPG CRI'&gt;&lt;/option&gt;</v>
      </c>
      <c r="E171" t="s">
        <v>2926</v>
      </c>
    </row>
    <row r="172" spans="1:5" x14ac:dyDescent="0.25">
      <c r="A172" t="s">
        <v>890</v>
      </c>
      <c r="B172" t="s">
        <v>1785</v>
      </c>
      <c r="C172" t="s">
        <v>1786</v>
      </c>
      <c r="D172" t="str">
        <f>"&lt;option id='"&amp;A172&amp;"' value='"&amp;A172&amp;" - "&amp;B173&amp;"'&gt;&lt;/option&gt;"</f>
        <v>&lt;option id='GCRI11' value='GCRI11 - FII GFDL'&gt;&lt;/option&gt;</v>
      </c>
      <c r="E172" t="s">
        <v>2925</v>
      </c>
    </row>
    <row r="173" spans="1:5" x14ac:dyDescent="0.25">
      <c r="A173" t="s">
        <v>891</v>
      </c>
      <c r="B173" t="s">
        <v>892</v>
      </c>
      <c r="C173" t="s">
        <v>1788</v>
      </c>
      <c r="D173" t="str">
        <f>"&lt;option id='"&amp;A173&amp;"' value='"&amp;A173&amp;" - "&amp;B174&amp;"'&gt;&lt;/option&gt;"</f>
        <v>&lt;option id='GFDL11' value='GFDL11 - FII GGRCOVEP'&gt;&lt;/option&gt;</v>
      </c>
      <c r="E173" t="s">
        <v>2923</v>
      </c>
    </row>
    <row r="174" spans="1:5" x14ac:dyDescent="0.25">
      <c r="A174" t="s">
        <v>893</v>
      </c>
      <c r="B174" t="s">
        <v>1769</v>
      </c>
      <c r="C174" t="s">
        <v>1770</v>
      </c>
      <c r="D174" t="str">
        <f>"&lt;option id='"&amp;A174&amp;"' value='"&amp;A174&amp;" - "&amp;B175&amp;"'&gt;&lt;/option&gt;"</f>
        <v>&lt;option id='GGRC11' value='GGRC11 - FII PLURAL L'&gt;&lt;/option&gt;</v>
      </c>
      <c r="E174" t="s">
        <v>2933</v>
      </c>
    </row>
    <row r="175" spans="1:5" x14ac:dyDescent="0.25">
      <c r="A175" t="s">
        <v>894</v>
      </c>
      <c r="B175" t="s">
        <v>1773</v>
      </c>
      <c r="C175" t="s">
        <v>1774</v>
      </c>
      <c r="D175" t="str">
        <f>"&lt;option id='"&amp;A175&amp;"' value='"&amp;A175&amp;" - "&amp;B176&amp;"'&gt;&lt;/option&gt;"</f>
        <v>&lt;option id='GLOG11' value='GLOG11 - FII GLPF'&gt;&lt;/option&gt;</v>
      </c>
      <c r="E175" t="s">
        <v>2931</v>
      </c>
    </row>
    <row r="176" spans="1:5" x14ac:dyDescent="0.25">
      <c r="A176" t="s">
        <v>895</v>
      </c>
      <c r="B176" t="s">
        <v>896</v>
      </c>
      <c r="C176" t="s">
        <v>1787</v>
      </c>
      <c r="D176" t="str">
        <f>"&lt;option id='"&amp;A176&amp;"' value='"&amp;A176&amp;" - "&amp;B177&amp;"'&gt;&lt;/option&gt;"</f>
        <v>&lt;option id='GLPF11' value='GLPF11 - FII GREEN RO'&gt;&lt;/option&gt;</v>
      </c>
      <c r="E176" t="s">
        <v>2924</v>
      </c>
    </row>
    <row r="177" spans="1:5" x14ac:dyDescent="0.25">
      <c r="A177" t="s">
        <v>897</v>
      </c>
      <c r="B177" t="s">
        <v>1767</v>
      </c>
      <c r="C177" t="s">
        <v>1768</v>
      </c>
      <c r="D177" t="str">
        <f>"&lt;option id='"&amp;A177&amp;"' value='"&amp;A177&amp;" - "&amp;B178&amp;"'&gt;&lt;/option&gt;"</f>
        <v>&lt;option id='GRRO11' value='GRRO11 - FII GRUL'&gt;&lt;/option&gt;</v>
      </c>
      <c r="E177" t="s">
        <v>2934</v>
      </c>
    </row>
    <row r="178" spans="1:5" x14ac:dyDescent="0.25">
      <c r="A178" t="s">
        <v>898</v>
      </c>
      <c r="B178" t="s">
        <v>1705</v>
      </c>
      <c r="C178" t="s">
        <v>1706</v>
      </c>
      <c r="D178" t="str">
        <f>"&lt;option id='"&amp;A178&amp;"' value='"&amp;A178&amp;" - "&amp;B179&amp;"'&gt;&lt;/option&gt;"</f>
        <v>&lt;option id='GRUL11' value='GRUL11 - FII GENERAL'&gt;&lt;/option&gt;</v>
      </c>
      <c r="E178" t="s">
        <v>2966</v>
      </c>
    </row>
    <row r="179" spans="1:5" x14ac:dyDescent="0.25">
      <c r="A179" t="s">
        <v>899</v>
      </c>
      <c r="B179" t="s">
        <v>1779</v>
      </c>
      <c r="C179" t="s">
        <v>1780</v>
      </c>
      <c r="D179" t="str">
        <f>"&lt;option id='"&amp;A179&amp;"' value='"&amp;A179&amp;" - "&amp;B180&amp;"'&gt;&lt;/option&gt;"</f>
        <v>&lt;option id='GSFI11' value='GSFI11 - FII G TOWERS'&gt;&lt;/option&gt;</v>
      </c>
      <c r="E179" t="s">
        <v>2928</v>
      </c>
    </row>
    <row r="180" spans="1:5" x14ac:dyDescent="0.25">
      <c r="A180" t="s">
        <v>900</v>
      </c>
      <c r="B180" t="s">
        <v>1964</v>
      </c>
      <c r="C180" t="s">
        <v>1965</v>
      </c>
      <c r="D180" t="str">
        <f>"&lt;option id='"&amp;A180&amp;"' value='"&amp;A180&amp;" - "&amp;B181&amp;"'&gt;&lt;/option&gt;"</f>
        <v>&lt;option id='GTWR11' value='GTWR11 - FII GAZIT'&gt;&lt;/option&gt;</v>
      </c>
      <c r="E180" t="s">
        <v>2832</v>
      </c>
    </row>
    <row r="181" spans="1:5" x14ac:dyDescent="0.25">
      <c r="A181" t="s">
        <v>901</v>
      </c>
      <c r="B181" t="s">
        <v>1781</v>
      </c>
      <c r="C181" t="s">
        <v>1782</v>
      </c>
      <c r="D181" t="str">
        <f>"&lt;option id='"&amp;A181&amp;"' value='"&amp;A181&amp;" - "&amp;B182&amp;"'&gt;&lt;/option&gt;"</f>
        <v>&lt;option id='GZIT11' value='GZIT11 - FII HEDGEAAA'&gt;&lt;/option&gt;</v>
      </c>
      <c r="E181" t="s">
        <v>2927</v>
      </c>
    </row>
    <row r="182" spans="1:5" x14ac:dyDescent="0.25">
      <c r="A182" t="s">
        <v>902</v>
      </c>
      <c r="B182" t="s">
        <v>1752</v>
      </c>
      <c r="C182" t="s">
        <v>1753</v>
      </c>
      <c r="D182" t="str">
        <f>"&lt;option id='"&amp;A182&amp;"' value='"&amp;A182&amp;" - "&amp;B183&amp;"'&gt;&lt;/option&gt;"</f>
        <v>&lt;option id='HAAA11' value='HAAA11 - FII HABIT II'&gt;&lt;/option&gt;</v>
      </c>
      <c r="E182" t="s">
        <v>2942</v>
      </c>
    </row>
    <row r="183" spans="1:5" x14ac:dyDescent="0.25">
      <c r="A183" t="s">
        <v>903</v>
      </c>
      <c r="B183" t="s">
        <v>1763</v>
      </c>
      <c r="C183" t="s">
        <v>1764</v>
      </c>
      <c r="D183" t="str">
        <f>"&lt;option id='"&amp;A183&amp;"' value='"&amp;A183&amp;" - "&amp;B184&amp;"'&gt;&lt;/option&gt;"</f>
        <v>&lt;option id='HABT11' value='HABT11 - FII HBC REN'&gt;&lt;/option&gt;</v>
      </c>
      <c r="E183" t="s">
        <v>2936</v>
      </c>
    </row>
    <row r="184" spans="1:5" x14ac:dyDescent="0.25">
      <c r="A184" t="s">
        <v>904</v>
      </c>
      <c r="B184" t="s">
        <v>1805</v>
      </c>
      <c r="C184" t="s">
        <v>1806</v>
      </c>
      <c r="D184" t="str">
        <f>"&lt;option id='"&amp;A184&amp;"' value='"&amp;A184&amp;" - "&amp;B185&amp;"'&gt;&lt;/option&gt;"</f>
        <v>&lt;option id='HBCR11' value='HBCR11 - FII HECT CRI'&gt;&lt;/option&gt;</v>
      </c>
      <c r="E184" t="s">
        <v>2914</v>
      </c>
    </row>
    <row r="185" spans="1:5" x14ac:dyDescent="0.25">
      <c r="A185" t="s">
        <v>905</v>
      </c>
      <c r="B185" t="s">
        <v>1754</v>
      </c>
      <c r="C185" t="s">
        <v>1755</v>
      </c>
      <c r="D185" t="str">
        <f>"&lt;option id='"&amp;A185&amp;"' value='"&amp;A185&amp;" - "&amp;B186&amp;"'&gt;&lt;/option&gt;"</f>
        <v>&lt;option id='HCHG11' value='HCHG11 - FII HCOF'&gt;&lt;/option&gt;</v>
      </c>
      <c r="E185" t="s">
        <v>2941</v>
      </c>
    </row>
    <row r="186" spans="1:5" x14ac:dyDescent="0.25">
      <c r="A186" t="s">
        <v>906</v>
      </c>
      <c r="B186" t="s">
        <v>907</v>
      </c>
      <c r="C186" t="s">
        <v>1745</v>
      </c>
      <c r="D186" t="str">
        <f>"&lt;option id='"&amp;A186&amp;"' value='"&amp;A186&amp;" - "&amp;B187&amp;"'&gt;&lt;/option&gt;"</f>
        <v>&lt;option id='HCOF11' value='HCOF11 - FII CRIANCA'&gt;&lt;/option&gt;</v>
      </c>
      <c r="E186" t="s">
        <v>2946</v>
      </c>
    </row>
    <row r="187" spans="1:5" x14ac:dyDescent="0.25">
      <c r="A187" t="s">
        <v>908</v>
      </c>
      <c r="B187" t="s">
        <v>2028</v>
      </c>
      <c r="C187" t="s">
        <v>2029</v>
      </c>
      <c r="D187" t="str">
        <f>"&lt;option id='"&amp;A187&amp;"' value='"&amp;A187&amp;" - "&amp;B188&amp;"'&gt;&lt;/option&gt;"</f>
        <v>&lt;option id='HCRI11' value='HCRI11 - FII HECT DES'&gt;&lt;/option&gt;</v>
      </c>
      <c r="E187" t="s">
        <v>2800</v>
      </c>
    </row>
    <row r="188" spans="1:5" x14ac:dyDescent="0.25">
      <c r="A188" t="s">
        <v>909</v>
      </c>
      <c r="B188" t="s">
        <v>1756</v>
      </c>
      <c r="C188" t="s">
        <v>1757</v>
      </c>
      <c r="D188" t="str">
        <f>"&lt;option id='"&amp;A188&amp;"' value='"&amp;A188&amp;" - "&amp;B189&amp;"'&gt;&lt;/option&gt;"</f>
        <v>&lt;option id='HCST11' value='HCST11 - FII HECTARE'&gt;&lt;/option&gt;</v>
      </c>
      <c r="E188" t="s">
        <v>2940</v>
      </c>
    </row>
    <row r="189" spans="1:5" x14ac:dyDescent="0.25">
      <c r="A189" t="s">
        <v>910</v>
      </c>
      <c r="B189" t="s">
        <v>1758</v>
      </c>
      <c r="C189" t="s">
        <v>1759</v>
      </c>
      <c r="D189" t="str">
        <f>"&lt;option id='"&amp;A189&amp;"' value='"&amp;A189&amp;" - "&amp;B190&amp;"'&gt;&lt;/option&gt;"</f>
        <v>&lt;option id='HCTR11' value='HCTR11 - FII HEDGE DV'&gt;&lt;/option&gt;</v>
      </c>
      <c r="E189" t="s">
        <v>2939</v>
      </c>
    </row>
    <row r="190" spans="1:5" x14ac:dyDescent="0.25">
      <c r="A190" t="s">
        <v>911</v>
      </c>
      <c r="B190" t="s">
        <v>1743</v>
      </c>
      <c r="C190" t="s">
        <v>1744</v>
      </c>
      <c r="D190" t="str">
        <f>"&lt;option id='"&amp;A190&amp;"' value='"&amp;A190&amp;" - "&amp;B191&amp;"'&gt;&lt;/option&gt;"</f>
        <v>&lt;option id='HDEL11' value='HDEL11 - FII HEDGE OF'&gt;&lt;/option&gt;</v>
      </c>
      <c r="E190" t="s">
        <v>2947</v>
      </c>
    </row>
    <row r="191" spans="1:5" x14ac:dyDescent="0.25">
      <c r="A191" t="s">
        <v>912</v>
      </c>
      <c r="B191" t="s">
        <v>1735</v>
      </c>
      <c r="C191" t="s">
        <v>1736</v>
      </c>
      <c r="D191" t="str">
        <f>"&lt;option id='"&amp;A191&amp;"' value='"&amp;A191&amp;" - "&amp;B192&amp;"'&gt;&lt;/option&gt;"</f>
        <v>&lt;option id='HDOF11' value='HDOF11 - FII HERMES'&gt;&lt;/option&gt;</v>
      </c>
      <c r="E191" t="s">
        <v>2951</v>
      </c>
    </row>
    <row r="192" spans="1:5" x14ac:dyDescent="0.25">
      <c r="A192" t="s">
        <v>913</v>
      </c>
      <c r="B192" t="s">
        <v>914</v>
      </c>
      <c r="C192" t="s">
        <v>1963</v>
      </c>
      <c r="D192" t="str">
        <f>"&lt;option id='"&amp;A192&amp;"' value='"&amp;A192&amp;" - "&amp;B193&amp;"'&gt;&lt;/option&gt;"</f>
        <v>&lt;option id='HERM11' value='HERM11 - FII HTOPFOF3'&gt;&lt;/option&gt;</v>
      </c>
      <c r="E192" t="s">
        <v>2833</v>
      </c>
    </row>
    <row r="193" spans="1:5" x14ac:dyDescent="0.25">
      <c r="A193" t="s">
        <v>915</v>
      </c>
      <c r="B193" t="s">
        <v>1725</v>
      </c>
      <c r="C193" t="s">
        <v>1726</v>
      </c>
      <c r="D193" t="str">
        <f>"&lt;option id='"&amp;A193&amp;"' value='"&amp;A193&amp;" - "&amp;B194&amp;"'&gt;&lt;/option&gt;"</f>
        <v>&lt;option id='HFOF11' value='HFOF11 - FII HGBL'&gt;&lt;/option&gt;</v>
      </c>
      <c r="E193" t="s">
        <v>2956</v>
      </c>
    </row>
    <row r="194" spans="1:5" x14ac:dyDescent="0.25">
      <c r="A194" t="s">
        <v>916</v>
      </c>
      <c r="B194" t="s">
        <v>1748</v>
      </c>
      <c r="C194" t="s">
        <v>1749</v>
      </c>
      <c r="D194" t="str">
        <f>"&lt;option id='"&amp;A194&amp;"' value='"&amp;A194&amp;" - "&amp;B195&amp;"'&gt;&lt;/option&gt;"</f>
        <v>&lt;option id='HGBL11' value='HGBL11 - FII HEDGEBS'&gt;&lt;/option&gt;</v>
      </c>
      <c r="E194" t="s">
        <v>2944</v>
      </c>
    </row>
    <row r="195" spans="1:5" x14ac:dyDescent="0.25">
      <c r="A195" t="s">
        <v>917</v>
      </c>
      <c r="B195" t="s">
        <v>1746</v>
      </c>
      <c r="C195" t="s">
        <v>1747</v>
      </c>
      <c r="D195" t="str">
        <f>"&lt;option id='"&amp;A195&amp;"' value='"&amp;A195&amp;" - "&amp;B196&amp;"'&gt;&lt;/option&gt;"</f>
        <v>&lt;option id='HGBS11' value='HGBS11 - FII HGCR PAX'&gt;&lt;/option&gt;</v>
      </c>
      <c r="E195" t="s">
        <v>2945</v>
      </c>
    </row>
    <row r="196" spans="1:5" x14ac:dyDescent="0.25">
      <c r="A196" t="s">
        <v>918</v>
      </c>
      <c r="B196" t="s">
        <v>1511</v>
      </c>
      <c r="C196" t="s">
        <v>1512</v>
      </c>
      <c r="D196" t="str">
        <f>"&lt;option id='"&amp;A196&amp;"' value='"&amp;A196&amp;" - "&amp;B197&amp;"'&gt;&lt;/option&gt;"</f>
        <v>&lt;option id='HGCR11' value='HGCR11 - FII HGFF PAX'&gt;&lt;/option&gt;</v>
      </c>
      <c r="E196" t="s">
        <v>3067</v>
      </c>
    </row>
    <row r="197" spans="1:5" x14ac:dyDescent="0.25">
      <c r="A197" t="s">
        <v>919</v>
      </c>
      <c r="B197" t="s">
        <v>1519</v>
      </c>
      <c r="C197" t="s">
        <v>1520</v>
      </c>
      <c r="D197" t="str">
        <f>"&lt;option id='"&amp;A197&amp;"' value='"&amp;A197&amp;" - "&amp;B198&amp;"'&gt;&lt;/option&gt;"</f>
        <v>&lt;option id='HGFF11' value='HGFF11 - FII HGI CRI'&gt;&lt;/option&gt;</v>
      </c>
      <c r="E197" t="s">
        <v>3063</v>
      </c>
    </row>
    <row r="198" spans="1:5" x14ac:dyDescent="0.25">
      <c r="A198" t="s">
        <v>920</v>
      </c>
      <c r="B198" t="s">
        <v>1721</v>
      </c>
      <c r="C198" t="s">
        <v>1722</v>
      </c>
      <c r="D198" t="str">
        <f>"&lt;option id='"&amp;A198&amp;"' value='"&amp;A198&amp;" - "&amp;B199&amp;"'&gt;&lt;/option&gt;"</f>
        <v>&lt;option id='HGIC11' value='HGIC11 - FII HGLG PAX'&gt;&lt;/option&gt;</v>
      </c>
      <c r="E198" t="s">
        <v>2958</v>
      </c>
    </row>
    <row r="199" spans="1:5" x14ac:dyDescent="0.25">
      <c r="A199" t="s">
        <v>921</v>
      </c>
      <c r="B199" t="s">
        <v>1517</v>
      </c>
      <c r="C199" t="s">
        <v>1518</v>
      </c>
      <c r="D199" t="str">
        <f>"&lt;option id='"&amp;A199&amp;"' value='"&amp;A199&amp;" - "&amp;B200&amp;"'&gt;&lt;/option&gt;"</f>
        <v>&lt;option id='HGLG11' value='HGLG11 - FII HGPO PAX'&gt;&lt;/option&gt;</v>
      </c>
      <c r="E199" t="s">
        <v>3064</v>
      </c>
    </row>
    <row r="200" spans="1:5" x14ac:dyDescent="0.25">
      <c r="A200" t="s">
        <v>922</v>
      </c>
      <c r="B200" t="s">
        <v>1513</v>
      </c>
      <c r="C200" t="s">
        <v>1514</v>
      </c>
      <c r="D200" t="str">
        <f>"&lt;option id='"&amp;A200&amp;"' value='"&amp;A200&amp;" - "&amp;B201&amp;"'&gt;&lt;/option&gt;"</f>
        <v>&lt;option id='HGPO11' value='HGPO11 - FII HGRE PAX'&gt;&lt;/option&gt;</v>
      </c>
      <c r="E200" t="s">
        <v>3066</v>
      </c>
    </row>
    <row r="201" spans="1:5" x14ac:dyDescent="0.25">
      <c r="A201" t="s">
        <v>923</v>
      </c>
      <c r="B201" t="s">
        <v>1521</v>
      </c>
      <c r="C201" t="s">
        <v>1522</v>
      </c>
      <c r="D201" t="str">
        <f>"&lt;option id='"&amp;A201&amp;"' value='"&amp;A201&amp;" - "&amp;B202&amp;"'&gt;&lt;/option&gt;"</f>
        <v>&lt;option id='HGRE11' value='HGRE11 - FII HGRU PAX'&gt;&lt;/option&gt;</v>
      </c>
      <c r="E201" t="s">
        <v>3062</v>
      </c>
    </row>
    <row r="202" spans="1:5" x14ac:dyDescent="0.25">
      <c r="A202" t="s">
        <v>924</v>
      </c>
      <c r="B202" t="s">
        <v>1509</v>
      </c>
      <c r="C202" t="s">
        <v>1510</v>
      </c>
      <c r="D202" t="str">
        <f>"&lt;option id='"&amp;A202&amp;"' value='"&amp;A202&amp;" - "&amp;B203&amp;"'&gt;&lt;/option&gt;"</f>
        <v>&lt;option id='HGRU11' value='HGRU11 - FII HIRE LOG'&gt;&lt;/option&gt;</v>
      </c>
      <c r="E202" t="s">
        <v>3068</v>
      </c>
    </row>
    <row r="203" spans="1:5" x14ac:dyDescent="0.25">
      <c r="A203" t="s">
        <v>925</v>
      </c>
      <c r="B203" t="s">
        <v>1719</v>
      </c>
      <c r="C203" t="s">
        <v>1720</v>
      </c>
      <c r="D203" t="str">
        <f>"&lt;option id='"&amp;A203&amp;"' value='"&amp;A203&amp;" - "&amp;B204&amp;"'&gt;&lt;/option&gt;"</f>
        <v>&lt;option id='HILG11' value='HILG11 - FII HLMB'&gt;&lt;/option&gt;</v>
      </c>
      <c r="E203" t="s">
        <v>2959</v>
      </c>
    </row>
    <row r="204" spans="1:5" x14ac:dyDescent="0.25">
      <c r="A204" t="s">
        <v>926</v>
      </c>
      <c r="B204" t="s">
        <v>1835</v>
      </c>
      <c r="C204" t="s">
        <v>1836</v>
      </c>
      <c r="D204" t="str">
        <f>"&lt;option id='"&amp;A204&amp;"' value='"&amp;A204&amp;" - "&amp;B205&amp;"'&gt;&lt;/option&gt;"</f>
        <v>&lt;option id='HLMB11' value='HLMB11 - FII HEDGELOG'&gt;&lt;/option&gt;</v>
      </c>
      <c r="E204" t="s">
        <v>2899</v>
      </c>
    </row>
    <row r="205" spans="1:5" x14ac:dyDescent="0.25">
      <c r="A205" t="s">
        <v>927</v>
      </c>
      <c r="B205" t="s">
        <v>1739</v>
      </c>
      <c r="C205" t="s">
        <v>1740</v>
      </c>
      <c r="D205" t="str">
        <f>"&lt;option id='"&amp;A205&amp;"' value='"&amp;A205&amp;" - "&amp;B206&amp;"'&gt;&lt;/option&gt;"</f>
        <v>&lt;option id='HLOG11' value='HLOG11 - FII HOFFICEI'&gt;&lt;/option&gt;</v>
      </c>
      <c r="E205" t="s">
        <v>2949</v>
      </c>
    </row>
    <row r="206" spans="1:5" x14ac:dyDescent="0.25">
      <c r="A206" t="s">
        <v>928</v>
      </c>
      <c r="B206" t="s">
        <v>1737</v>
      </c>
      <c r="C206" t="s">
        <v>1738</v>
      </c>
      <c r="D206" t="str">
        <f>"&lt;option id='"&amp;A206&amp;"' value='"&amp;A206&amp;" - "&amp;B207&amp;"'&gt;&lt;/option&gt;"</f>
        <v>&lt;option id='HOFC11' value='HOFC11 - FII HOMS'&gt;&lt;/option&gt;</v>
      </c>
      <c r="E206" t="s">
        <v>2950</v>
      </c>
    </row>
    <row r="207" spans="1:5" x14ac:dyDescent="0.25">
      <c r="A207" t="s">
        <v>929</v>
      </c>
      <c r="B207" t="s">
        <v>1821</v>
      </c>
      <c r="C207" t="s">
        <v>1822</v>
      </c>
      <c r="D207" t="str">
        <f>"&lt;option id='"&amp;A207&amp;"' value='"&amp;A207&amp;" - "&amp;B208&amp;"'&gt;&lt;/option&gt;"</f>
        <v>&lt;option id='HOMS11' value='HOMS11 - FII HOUSI'&gt;&lt;/option&gt;</v>
      </c>
      <c r="E207" t="s">
        <v>2906</v>
      </c>
    </row>
    <row r="208" spans="1:5" x14ac:dyDescent="0.25">
      <c r="A208" t="s">
        <v>930</v>
      </c>
      <c r="B208" t="s">
        <v>1869</v>
      </c>
      <c r="C208" t="s">
        <v>1870</v>
      </c>
      <c r="D208" t="str">
        <f>"&lt;option id='"&amp;A208&amp;"' value='"&amp;A208&amp;" - "&amp;B209&amp;"'&gt;&lt;/option&gt;"</f>
        <v>&lt;option id='HOSI11' value='HOSI11 - FII HEDGEPDP'&gt;&lt;/option&gt;</v>
      </c>
      <c r="E208" t="s">
        <v>2881</v>
      </c>
    </row>
    <row r="209" spans="1:5" x14ac:dyDescent="0.25">
      <c r="A209" t="s">
        <v>931</v>
      </c>
      <c r="B209" t="s">
        <v>1727</v>
      </c>
      <c r="C209" t="s">
        <v>1728</v>
      </c>
      <c r="D209" t="str">
        <f>"&lt;option id='"&amp;A209&amp;"' value='"&amp;A209&amp;" - "&amp;B210&amp;"'&gt;&lt;/option&gt;"</f>
        <v>&lt;option id='HPDP11' value='HPDP11 - FII HREALTY'&gt;&lt;/option&gt;</v>
      </c>
      <c r="E209" t="s">
        <v>2955</v>
      </c>
    </row>
    <row r="210" spans="1:5" x14ac:dyDescent="0.25">
      <c r="A210" t="s">
        <v>932</v>
      </c>
      <c r="B210" t="s">
        <v>1733</v>
      </c>
      <c r="C210" t="s">
        <v>1734</v>
      </c>
      <c r="D210" t="str">
        <f>"&lt;option id='"&amp;A210&amp;"' value='"&amp;A210&amp;" - "&amp;B211&amp;"'&gt;&lt;/option&gt;"</f>
        <v>&lt;option id='HRDF11' value='HRDF11 - FII HEDGEREC'&gt;&lt;/option&gt;</v>
      </c>
      <c r="E210" t="s">
        <v>2952</v>
      </c>
    </row>
    <row r="211" spans="1:5" x14ac:dyDescent="0.25">
      <c r="A211" t="s">
        <v>933</v>
      </c>
      <c r="B211" t="s">
        <v>1731</v>
      </c>
      <c r="C211" t="s">
        <v>1732</v>
      </c>
      <c r="D211" t="str">
        <f>"&lt;option id='"&amp;A211&amp;"' value='"&amp;A211&amp;" - "&amp;B212&amp;"'&gt;&lt;/option&gt;"</f>
        <v>&lt;option id='HREC11' value='HREC11 - FII HIRE RES'&gt;&lt;/option&gt;</v>
      </c>
      <c r="E211" t="s">
        <v>2953</v>
      </c>
    </row>
    <row r="212" spans="1:5" x14ac:dyDescent="0.25">
      <c r="A212" t="s">
        <v>934</v>
      </c>
      <c r="B212" t="s">
        <v>1846</v>
      </c>
      <c r="C212" t="s">
        <v>1847</v>
      </c>
      <c r="D212" t="str">
        <f>"&lt;option id='"&amp;A212&amp;"' value='"&amp;A212&amp;" - "&amp;B213&amp;"'&gt;&lt;/option&gt;"</f>
        <v>&lt;option id='HRES11' value='HRES11 - FII HSI CRI'&gt;&lt;/option&gt;</v>
      </c>
      <c r="E212" t="s">
        <v>2893</v>
      </c>
    </row>
    <row r="213" spans="1:5" x14ac:dyDescent="0.25">
      <c r="A213" t="s">
        <v>935</v>
      </c>
      <c r="B213" t="s">
        <v>1717</v>
      </c>
      <c r="C213" t="s">
        <v>1718</v>
      </c>
      <c r="D213" t="str">
        <f>"&lt;option id='"&amp;A213&amp;"' value='"&amp;A213&amp;" - "&amp;B214&amp;"'&gt;&lt;/option&gt;"</f>
        <v>&lt;option id='HSAF11' value='HSAF11 - FII HSI LOG'&gt;&lt;/option&gt;</v>
      </c>
      <c r="E213" t="s">
        <v>2960</v>
      </c>
    </row>
    <row r="214" spans="1:5" x14ac:dyDescent="0.25">
      <c r="A214" t="s">
        <v>936</v>
      </c>
      <c r="B214" t="s">
        <v>1715</v>
      </c>
      <c r="C214" t="s">
        <v>1716</v>
      </c>
      <c r="D214" t="str">
        <f>"&lt;option id='"&amp;A214&amp;"' value='"&amp;A214&amp;" - "&amp;B215&amp;"'&gt;&lt;/option&gt;"</f>
        <v>&lt;option id='HSLG11' value='HSLG11 - FII HSI MALL'&gt;&lt;/option&gt;</v>
      </c>
      <c r="E214" t="s">
        <v>2961</v>
      </c>
    </row>
    <row r="215" spans="1:5" x14ac:dyDescent="0.25">
      <c r="A215" t="s">
        <v>937</v>
      </c>
      <c r="B215" t="s">
        <v>1713</v>
      </c>
      <c r="C215" t="s">
        <v>1714</v>
      </c>
      <c r="D215" t="str">
        <f>"&lt;option id='"&amp;A215&amp;"' value='"&amp;A215&amp;" - "&amp;B216&amp;"'&gt;&lt;/option&gt;"</f>
        <v>&lt;option id='HSML11' value='HSML11 - FII HSIRENDA'&gt;&lt;/option&gt;</v>
      </c>
      <c r="E215" t="s">
        <v>2962</v>
      </c>
    </row>
    <row r="216" spans="1:5" x14ac:dyDescent="0.25">
      <c r="A216" t="s">
        <v>938</v>
      </c>
      <c r="B216" t="s">
        <v>1711</v>
      </c>
      <c r="C216" t="s">
        <v>1712</v>
      </c>
      <c r="D216" t="str">
        <f>"&lt;option id='"&amp;A216&amp;"' value='"&amp;A216&amp;" - "&amp;B217&amp;"'&gt;&lt;/option&gt;"</f>
        <v>&lt;option id='HSRE11' value='HSRE11 - FII HOTEL MX'&gt;&lt;/option&gt;</v>
      </c>
      <c r="E216" t="s">
        <v>2963</v>
      </c>
    </row>
    <row r="217" spans="1:5" x14ac:dyDescent="0.25">
      <c r="A217" t="s">
        <v>939</v>
      </c>
      <c r="B217" t="s">
        <v>2024</v>
      </c>
      <c r="C217" t="s">
        <v>2025</v>
      </c>
      <c r="D217" t="str">
        <f>"&lt;option id='"&amp;A217&amp;"' value='"&amp;A217&amp;" - "&amp;B218&amp;"'&gt;&lt;/option&gt;"</f>
        <v>&lt;option id='HTMX11' value='HTMX11 - FII UNIMED C'&gt;&lt;/option&gt;</v>
      </c>
      <c r="E217" t="s">
        <v>2802</v>
      </c>
    </row>
    <row r="218" spans="1:5" x14ac:dyDescent="0.25">
      <c r="A218" t="s">
        <v>940</v>
      </c>
      <c r="B218" t="s">
        <v>1961</v>
      </c>
      <c r="C218" t="s">
        <v>1962</v>
      </c>
      <c r="D218" t="str">
        <f>"&lt;option id='"&amp;A218&amp;"' value='"&amp;A218&amp;" - "&amp;B219&amp;"'&gt;&lt;/option&gt;"</f>
        <v>&lt;option id='HUCG11' value='HUCG11 - FII H UNIMED'&gt;&lt;/option&gt;</v>
      </c>
      <c r="E218" t="s">
        <v>2834</v>
      </c>
    </row>
    <row r="219" spans="1:5" x14ac:dyDescent="0.25">
      <c r="A219" t="s">
        <v>941</v>
      </c>
      <c r="B219" t="s">
        <v>1959</v>
      </c>
      <c r="C219" t="s">
        <v>1960</v>
      </c>
      <c r="D219" t="str">
        <f>"&lt;option id='"&amp;A219&amp;"' value='"&amp;A219&amp;" - "&amp;B220&amp;"'&gt;&lt;/option&gt;"</f>
        <v>&lt;option id='HUSC11' value='HUSC11 - FII HUSI'&gt;&lt;/option&gt;</v>
      </c>
      <c r="E219" t="s">
        <v>2835</v>
      </c>
    </row>
    <row r="220" spans="1:5" x14ac:dyDescent="0.25">
      <c r="A220" t="s">
        <v>942</v>
      </c>
      <c r="B220" t="s">
        <v>1709</v>
      </c>
      <c r="C220" t="s">
        <v>1710</v>
      </c>
      <c r="D220" t="str">
        <f>"&lt;option id='"&amp;A220&amp;"' value='"&amp;A220&amp;" - "&amp;B221&amp;"'&gt;&lt;/option&gt;"</f>
        <v>&lt;option id='HUSI11' value='HUSI11 - FII HYPI'&gt;&lt;/option&gt;</v>
      </c>
      <c r="E220" t="s">
        <v>2964</v>
      </c>
    </row>
    <row r="221" spans="1:5" x14ac:dyDescent="0.25">
      <c r="A221" t="s">
        <v>943</v>
      </c>
      <c r="B221" t="s">
        <v>944</v>
      </c>
      <c r="C221" t="s">
        <v>1848</v>
      </c>
      <c r="D221" t="str">
        <f>"&lt;option id='"&amp;A221&amp;"' value='"&amp;A221&amp;" - "&amp;B222&amp;"'&gt;&lt;/option&gt;"</f>
        <v>&lt;option id='HYPI11' value='HYPI11 - FII IBBP'&gt;&lt;/option&gt;</v>
      </c>
      <c r="E221" t="s">
        <v>2892</v>
      </c>
    </row>
    <row r="222" spans="1:5" x14ac:dyDescent="0.25">
      <c r="A222" t="s">
        <v>945</v>
      </c>
      <c r="B222" t="s">
        <v>1688</v>
      </c>
      <c r="C222" t="s">
        <v>1689</v>
      </c>
      <c r="D222" t="str">
        <f>"&lt;option id='"&amp;A222&amp;"' value='"&amp;A222&amp;" - "&amp;B223&amp;"'&gt;&lt;/option&gt;"</f>
        <v>&lt;option id='IBBP11' value='IBBP11 - FII BREI'&gt;&lt;/option&gt;</v>
      </c>
      <c r="E222" t="s">
        <v>2976</v>
      </c>
    </row>
    <row r="223" spans="1:5" x14ac:dyDescent="0.25">
      <c r="A223" t="s">
        <v>946</v>
      </c>
      <c r="B223" t="s">
        <v>2056</v>
      </c>
      <c r="C223" t="s">
        <v>2057</v>
      </c>
      <c r="D223" t="str">
        <f>"&lt;option id='"&amp;A223&amp;"' value='"&amp;A223&amp;" - "&amp;B224&amp;"'&gt;&lt;/option&gt;"</f>
        <v>&lt;option id='IBCR11' value='IBCR11 - FII ICNE'&gt;&lt;/option&gt;</v>
      </c>
      <c r="E223" t="s">
        <v>2786</v>
      </c>
    </row>
    <row r="224" spans="1:5" x14ac:dyDescent="0.25">
      <c r="A224" t="s">
        <v>947</v>
      </c>
      <c r="B224" t="s">
        <v>1703</v>
      </c>
      <c r="C224" t="s">
        <v>1704</v>
      </c>
      <c r="D224" t="str">
        <f>"&lt;option id='"&amp;A224&amp;"' value='"&amp;A224&amp;" - "&amp;B225&amp;"'&gt;&lt;/option&gt;"</f>
        <v>&lt;option id='ICNE11' value='ICNE11 - FII CI IPCA'&gt;&lt;/option&gt;</v>
      </c>
      <c r="E224" t="s">
        <v>2967</v>
      </c>
    </row>
    <row r="225" spans="1:5" x14ac:dyDescent="0.25">
      <c r="A225" t="s">
        <v>948</v>
      </c>
      <c r="B225" t="s">
        <v>1681</v>
      </c>
      <c r="C225" t="s">
        <v>1682</v>
      </c>
      <c r="D225" t="str">
        <f>"&lt;option id='"&amp;A225&amp;"' value='"&amp;A225&amp;" - "&amp;B226&amp;"'&gt;&lt;/option&gt;"</f>
        <v>&lt;option id='ICRI11' value='ICRI11 - FII IDUA'&gt;&lt;/option&gt;</v>
      </c>
      <c r="E225" t="s">
        <v>2980</v>
      </c>
    </row>
    <row r="226" spans="1:5" x14ac:dyDescent="0.25">
      <c r="A226" t="s">
        <v>949</v>
      </c>
      <c r="B226" t="s">
        <v>2054</v>
      </c>
      <c r="C226" t="s">
        <v>2055</v>
      </c>
      <c r="D226" t="str">
        <f>"&lt;option id='"&amp;A226&amp;"' value='"&amp;A226&amp;" - "&amp;B227&amp;"'&gt;&lt;/option&gt;"</f>
        <v>&lt;option id='IDUA11' value='IDUA11 - FII IMMOB V'&gt;&lt;/option&gt;</v>
      </c>
      <c r="E226" t="s">
        <v>2787</v>
      </c>
    </row>
    <row r="227" spans="1:5" x14ac:dyDescent="0.25">
      <c r="A227" t="s">
        <v>950</v>
      </c>
      <c r="B227" t="s">
        <v>951</v>
      </c>
      <c r="C227" t="s">
        <v>1700</v>
      </c>
      <c r="D227" t="str">
        <f>"&lt;option id='"&amp;A227&amp;"' value='"&amp;A227&amp;" - "&amp;B228&amp;"'&gt;&lt;/option&gt;"</f>
        <v>&lt;option id='IMMV11' value='IMMV11 - FII IMOF I'&gt;&lt;/option&gt;</v>
      </c>
      <c r="E227" t="s">
        <v>2970</v>
      </c>
    </row>
    <row r="228" spans="1:5" x14ac:dyDescent="0.25">
      <c r="A228" t="s">
        <v>952</v>
      </c>
      <c r="B228" t="s">
        <v>1493</v>
      </c>
      <c r="C228" t="s">
        <v>1494</v>
      </c>
      <c r="D228" t="str">
        <f>"&lt;option id='"&amp;A228&amp;"' value='"&amp;A228&amp;" - "&amp;B229&amp;"'&gt;&lt;/option&gt;"</f>
        <v>&lt;option id='IMOF11' value='IMOF11 - FII INDE'&gt;&lt;/option&gt;</v>
      </c>
      <c r="E228" t="s">
        <v>3076</v>
      </c>
    </row>
    <row r="229" spans="1:5" x14ac:dyDescent="0.25">
      <c r="A229" t="s">
        <v>953</v>
      </c>
      <c r="B229" t="s">
        <v>1698</v>
      </c>
      <c r="C229" t="s">
        <v>1699</v>
      </c>
      <c r="D229" t="str">
        <f>"&lt;option id='"&amp;A229&amp;"' value='"&amp;A229&amp;" - "&amp;B230&amp;"'&gt;&lt;/option&gt;"</f>
        <v>&lt;option id='INDE11' value='INDE11 - FII INTER LG'&gt;&lt;/option&gt;</v>
      </c>
      <c r="E229" t="s">
        <v>2971</v>
      </c>
    </row>
    <row r="230" spans="1:5" x14ac:dyDescent="0.25">
      <c r="A230" t="s">
        <v>954</v>
      </c>
      <c r="B230" t="s">
        <v>1696</v>
      </c>
      <c r="C230" t="s">
        <v>1697</v>
      </c>
      <c r="D230" t="str">
        <f>"&lt;option id='"&amp;A230&amp;"' value='"&amp;A230&amp;" - "&amp;B231&amp;"'&gt;&lt;/option&gt;"</f>
        <v>&lt;option id='INLG11' value='INLG11 - FII INTER RD'&gt;&lt;/option&gt;</v>
      </c>
      <c r="E230" t="s">
        <v>2972</v>
      </c>
    </row>
    <row r="231" spans="1:5" x14ac:dyDescent="0.25">
      <c r="A231" t="s">
        <v>955</v>
      </c>
      <c r="B231" t="s">
        <v>1694</v>
      </c>
      <c r="C231" t="s">
        <v>1695</v>
      </c>
      <c r="D231" t="str">
        <f>"&lt;option id='"&amp;A231&amp;"' value='"&amp;A231&amp;" - "&amp;B232&amp;"'&gt;&lt;/option&gt;"</f>
        <v>&lt;option id='INRD11' value='INRD11 - FII IRB INT'&gt;&lt;/option&gt;</v>
      </c>
      <c r="E231" t="s">
        <v>2973</v>
      </c>
    </row>
    <row r="232" spans="1:5" x14ac:dyDescent="0.25">
      <c r="A232" t="s">
        <v>956</v>
      </c>
      <c r="B232" t="s">
        <v>957</v>
      </c>
      <c r="C232" t="s">
        <v>1685</v>
      </c>
      <c r="D232" t="str">
        <f>"&lt;option id='"&amp;A232&amp;"' value='"&amp;A232&amp;" - "&amp;B233&amp;"'&gt;&lt;/option&gt;"</f>
        <v>&lt;option id='IRBL11' value='IRBL11 - FII IRIDIUM'&gt;&lt;/option&gt;</v>
      </c>
      <c r="E232" t="s">
        <v>2978</v>
      </c>
    </row>
    <row r="233" spans="1:5" x14ac:dyDescent="0.25">
      <c r="A233" t="s">
        <v>958</v>
      </c>
      <c r="B233" t="s">
        <v>1843</v>
      </c>
      <c r="C233" t="s">
        <v>1844</v>
      </c>
      <c r="D233" t="str">
        <f>"&lt;option id='"&amp;A233&amp;"' value='"&amp;A233&amp;" - "&amp;B234&amp;"'&gt;&lt;/option&gt;"</f>
        <v>&lt;option id='IRDM11' value='IRDM11 - FII IRIM'&gt;&lt;/option&gt;</v>
      </c>
      <c r="E233" t="s">
        <v>2895</v>
      </c>
    </row>
    <row r="234" spans="1:5" x14ac:dyDescent="0.25">
      <c r="A234" t="s">
        <v>959</v>
      </c>
      <c r="B234" t="s">
        <v>1683</v>
      </c>
      <c r="C234" t="s">
        <v>1684</v>
      </c>
      <c r="D234" t="str">
        <f>"&lt;option id='"&amp;A234&amp;"' value='"&amp;A234&amp;" - "&amp;B235&amp;"'&gt;&lt;/option&gt;"</f>
        <v>&lt;option id='IRIM11' value='IRIM11 - FII ISCJ'&gt;&lt;/option&gt;</v>
      </c>
      <c r="E234" t="s">
        <v>2979</v>
      </c>
    </row>
    <row r="235" spans="1:5" x14ac:dyDescent="0.25">
      <c r="A235" t="s">
        <v>960</v>
      </c>
      <c r="B235" t="s">
        <v>1686</v>
      </c>
      <c r="C235" t="s">
        <v>1687</v>
      </c>
      <c r="D235" t="str">
        <f>"&lt;option id='"&amp;A235&amp;"' value='"&amp;A235&amp;" - "&amp;B236&amp;"'&gt;&lt;/option&gt;"</f>
        <v>&lt;option id='ISCJ11' value='ISCJ11 - FII INTER IP'&gt;&lt;/option&gt;</v>
      </c>
      <c r="E235" t="s">
        <v>2977</v>
      </c>
    </row>
    <row r="236" spans="1:5" x14ac:dyDescent="0.25">
      <c r="A236" t="s">
        <v>961</v>
      </c>
      <c r="B236" t="s">
        <v>1692</v>
      </c>
      <c r="C236" t="s">
        <v>1693</v>
      </c>
      <c r="D236" t="str">
        <f>"&lt;option id='"&amp;A236&amp;"' value='"&amp;A236&amp;" - "&amp;B237&amp;"'&gt;&lt;/option&gt;"</f>
        <v>&lt;option id='ITIP11' value='ITIP11 - FII INTER IT'&gt;&lt;/option&gt;</v>
      </c>
      <c r="E236" t="s">
        <v>2974</v>
      </c>
    </row>
    <row r="237" spans="1:5" x14ac:dyDescent="0.25">
      <c r="A237" t="s">
        <v>962</v>
      </c>
      <c r="B237" t="s">
        <v>1690</v>
      </c>
      <c r="C237" t="s">
        <v>1691</v>
      </c>
      <c r="D237" t="str">
        <f>"&lt;option id='"&amp;A237&amp;"' value='"&amp;A237&amp;" - "&amp;B238&amp;"'&gt;&lt;/option&gt;"</f>
        <v>&lt;option id='ITIT11' value='ITIT11 - FII ITRI'&gt;&lt;/option&gt;</v>
      </c>
      <c r="E237" t="s">
        <v>2975</v>
      </c>
    </row>
    <row r="238" spans="1:5" x14ac:dyDescent="0.25">
      <c r="A238" t="s">
        <v>963</v>
      </c>
      <c r="B238" t="s">
        <v>1677</v>
      </c>
      <c r="C238" t="s">
        <v>1678</v>
      </c>
      <c r="D238" t="str">
        <f>"&lt;option id='"&amp;A238&amp;"' value='"&amp;A238&amp;" - "&amp;B239&amp;"'&gt;&lt;/option&gt;"</f>
        <v>&lt;option id='ITRI11' value='ITRI11 - FII IVCI'&gt;&lt;/option&gt;</v>
      </c>
      <c r="E238" t="s">
        <v>2982</v>
      </c>
    </row>
    <row r="239" spans="1:5" x14ac:dyDescent="0.25">
      <c r="A239" t="s">
        <v>964</v>
      </c>
      <c r="B239" t="s">
        <v>1707</v>
      </c>
      <c r="C239" t="s">
        <v>1708</v>
      </c>
      <c r="D239" t="str">
        <f>"&lt;option id='"&amp;A239&amp;"' value='"&amp;A239&amp;" - "&amp;B240&amp;"'&gt;&lt;/option&gt;"</f>
        <v>&lt;option id='IVCI11' value='IVCI11 - FII JASC REN'&gt;&lt;/option&gt;</v>
      </c>
      <c r="E239" t="s">
        <v>2965</v>
      </c>
    </row>
    <row r="240" spans="1:5" x14ac:dyDescent="0.25">
      <c r="A240" t="s">
        <v>965</v>
      </c>
      <c r="B240" t="s">
        <v>1671</v>
      </c>
      <c r="C240" t="s">
        <v>1672</v>
      </c>
      <c r="D240" t="str">
        <f>"&lt;option id='"&amp;A240&amp;"' value='"&amp;A240&amp;" - "&amp;B241&amp;"'&gt;&lt;/option&gt;"</f>
        <v>&lt;option id='JASC11' value='JASC11 - FII JBFO FOF'&gt;&lt;/option&gt;</v>
      </c>
      <c r="E240" t="s">
        <v>2985</v>
      </c>
    </row>
    <row r="241" spans="1:5" x14ac:dyDescent="0.25">
      <c r="A241" t="s">
        <v>966</v>
      </c>
      <c r="B241" t="s">
        <v>1669</v>
      </c>
      <c r="C241" t="s">
        <v>1670</v>
      </c>
      <c r="D241" t="str">
        <f>"&lt;option id='"&amp;A241&amp;"' value='"&amp;A241&amp;" - "&amp;B242&amp;"'&gt;&lt;/option&gt;"</f>
        <v>&lt;option id='JBFO11' value='JBFO11 - FII JHSF CJ'&gt;&lt;/option&gt;</v>
      </c>
      <c r="E241" t="s">
        <v>2986</v>
      </c>
    </row>
    <row r="242" spans="1:5" x14ac:dyDescent="0.25">
      <c r="A242" t="s">
        <v>967</v>
      </c>
      <c r="B242" t="s">
        <v>1661</v>
      </c>
      <c r="C242" t="s">
        <v>1662</v>
      </c>
      <c r="D242" t="str">
        <f>"&lt;option id='"&amp;A242&amp;"' value='"&amp;A242&amp;" - "&amp;B243&amp;"'&gt;&lt;/option&gt;"</f>
        <v>&lt;option id='JCCJ11' value='JCCJ11 - FII JCDA I'&gt;&lt;/option&gt;</v>
      </c>
      <c r="E242" t="s">
        <v>2990</v>
      </c>
    </row>
    <row r="243" spans="1:5" x14ac:dyDescent="0.25">
      <c r="A243" t="s">
        <v>968</v>
      </c>
      <c r="B243" t="s">
        <v>1673</v>
      </c>
      <c r="C243" t="s">
        <v>1674</v>
      </c>
      <c r="D243" t="str">
        <f>"&lt;option id='"&amp;A243&amp;"' value='"&amp;A243&amp;" - "&amp;B244&amp;"'&gt;&lt;/option&gt;"</f>
        <v>&lt;option id='JCDA11' value='JCDA11 - FII JCDB 02'&gt;&lt;/option&gt;</v>
      </c>
      <c r="E243" t="s">
        <v>2984</v>
      </c>
    </row>
    <row r="244" spans="1:5" x14ac:dyDescent="0.25">
      <c r="A244" t="s">
        <v>969</v>
      </c>
      <c r="B244" t="s">
        <v>1675</v>
      </c>
      <c r="C244" t="s">
        <v>1676</v>
      </c>
      <c r="D244" t="str">
        <f>"&lt;option id='"&amp;A244&amp;"' value='"&amp;A244&amp;" - "&amp;B245&amp;"'&gt;&lt;/option&gt;"</f>
        <v>&lt;option id='JCDB11' value='JCDB11 - FII JCIN'&gt;&lt;/option&gt;</v>
      </c>
      <c r="E244" t="s">
        <v>2983</v>
      </c>
    </row>
    <row r="245" spans="1:5" x14ac:dyDescent="0.25">
      <c r="A245" t="s">
        <v>970</v>
      </c>
      <c r="B245" t="s">
        <v>1837</v>
      </c>
      <c r="C245" t="s">
        <v>1838</v>
      </c>
      <c r="D245" t="str">
        <f>"&lt;option id='"&amp;A245&amp;"' value='"&amp;A245&amp;" - "&amp;B246&amp;"'&gt;&lt;/option&gt;"</f>
        <v>&lt;option id='JCIN11' value='JCIN11 - FII JFL LIV'&gt;&lt;/option&gt;</v>
      </c>
      <c r="E245" t="s">
        <v>2898</v>
      </c>
    </row>
    <row r="246" spans="1:5" x14ac:dyDescent="0.25">
      <c r="A246" t="s">
        <v>971</v>
      </c>
      <c r="B246" t="s">
        <v>1665</v>
      </c>
      <c r="C246" t="s">
        <v>1666</v>
      </c>
      <c r="D246" t="str">
        <f>"&lt;option id='"&amp;A246&amp;"' value='"&amp;A246&amp;" - "&amp;B247&amp;"'&gt;&lt;/option&gt;"</f>
        <v>&lt;option id='JFLL11' value='JFLL11 - FII JKD'&gt;&lt;/option&gt;</v>
      </c>
      <c r="E246" t="s">
        <v>2988</v>
      </c>
    </row>
    <row r="247" spans="1:5" x14ac:dyDescent="0.25">
      <c r="A247" t="s">
        <v>972</v>
      </c>
      <c r="B247" t="s">
        <v>1953</v>
      </c>
      <c r="C247" t="s">
        <v>1954</v>
      </c>
      <c r="D247" t="str">
        <f>"&lt;option id='"&amp;A247&amp;"' value='"&amp;A247&amp;" - "&amp;B248&amp;"'&gt;&lt;/option&gt;"</f>
        <v>&lt;option id='JKDF11' value='JKDF11 - FII JKE'&gt;&lt;/option&gt;</v>
      </c>
      <c r="E247" t="s">
        <v>2838</v>
      </c>
    </row>
    <row r="248" spans="1:5" x14ac:dyDescent="0.25">
      <c r="A248" t="s">
        <v>973</v>
      </c>
      <c r="B248" t="s">
        <v>1951</v>
      </c>
      <c r="C248" t="s">
        <v>1952</v>
      </c>
      <c r="D248" t="str">
        <f>"&lt;option id='"&amp;A248&amp;"' value='"&amp;A248&amp;" - "&amp;B249&amp;"'&gt;&lt;/option&gt;"</f>
        <v>&lt;option id='JKEF11' value='JKEF11 - FII JPPA CRI'&gt;&lt;/option&gt;</v>
      </c>
      <c r="E248" t="s">
        <v>2839</v>
      </c>
    </row>
    <row r="249" spans="1:5" x14ac:dyDescent="0.25">
      <c r="A249" t="s">
        <v>974</v>
      </c>
      <c r="B249" t="s">
        <v>1657</v>
      </c>
      <c r="C249" t="s">
        <v>1658</v>
      </c>
      <c r="D249" t="str">
        <f>"&lt;option id='"&amp;A249&amp;"' value='"&amp;A249&amp;" - "&amp;B250&amp;"'&gt;&lt;/option&gt;"</f>
        <v>&lt;option id='JPPA11' value='JPPA11 - FII JPP CAPI'&gt;&lt;/option&gt;</v>
      </c>
      <c r="E249" t="s">
        <v>2992</v>
      </c>
    </row>
    <row r="250" spans="1:5" x14ac:dyDescent="0.25">
      <c r="A250" t="s">
        <v>975</v>
      </c>
      <c r="B250" t="s">
        <v>1659</v>
      </c>
      <c r="C250" t="s">
        <v>1660</v>
      </c>
      <c r="D250" t="str">
        <f>"&lt;option id='"&amp;A250&amp;"' value='"&amp;A250&amp;" - "&amp;B251&amp;"'&gt;&lt;/option&gt;"</f>
        <v>&lt;option id='JPPC11' value='JPPC11 - FII JS A FIN'&gt;&lt;/option&gt;</v>
      </c>
      <c r="E250" t="s">
        <v>2991</v>
      </c>
    </row>
    <row r="251" spans="1:5" x14ac:dyDescent="0.25">
      <c r="A251" t="s">
        <v>976</v>
      </c>
      <c r="B251" t="s">
        <v>1655</v>
      </c>
      <c r="C251" t="s">
        <v>1656</v>
      </c>
      <c r="D251" t="str">
        <f>"&lt;option id='"&amp;A251&amp;"' value='"&amp;A251&amp;" - "&amp;B252&amp;"'&gt;&lt;/option&gt;"</f>
        <v>&lt;option id='JSAF11' value='JSAF11 - FII JSCR'&gt;&lt;/option&gt;</v>
      </c>
      <c r="E251" t="s">
        <v>2993</v>
      </c>
    </row>
    <row r="252" spans="1:5" x14ac:dyDescent="0.25">
      <c r="A252" t="s">
        <v>977</v>
      </c>
      <c r="B252" t="s">
        <v>1651</v>
      </c>
      <c r="C252" t="s">
        <v>1652</v>
      </c>
      <c r="D252" t="str">
        <f>"&lt;option id='"&amp;A252&amp;"' value='"&amp;A252&amp;" - "&amp;B253&amp;"'&gt;&lt;/option&gt;"</f>
        <v>&lt;option id='JSCR11' value='JSCR11 - FII JS REAL'&gt;&lt;/option&gt;</v>
      </c>
      <c r="E252" t="s">
        <v>2995</v>
      </c>
    </row>
    <row r="253" spans="1:5" x14ac:dyDescent="0.25">
      <c r="A253" t="s">
        <v>978</v>
      </c>
      <c r="B253" t="s">
        <v>1653</v>
      </c>
      <c r="C253" t="s">
        <v>1654</v>
      </c>
      <c r="D253" t="str">
        <f>"&lt;option id='"&amp;A253&amp;"' value='"&amp;A253&amp;" - "&amp;B254&amp;"'&gt;&lt;/option&gt;"</f>
        <v>&lt;option id='JSRE11' value='JSRE11 - FII JT PREV'&gt;&lt;/option&gt;</v>
      </c>
      <c r="E253" t="s">
        <v>2994</v>
      </c>
    </row>
    <row r="254" spans="1:5" x14ac:dyDescent="0.25">
      <c r="A254" t="s">
        <v>979</v>
      </c>
      <c r="B254" t="s">
        <v>1649</v>
      </c>
      <c r="C254" t="s">
        <v>1650</v>
      </c>
      <c r="D254" t="str">
        <f>"&lt;option id='"&amp;A254&amp;"' value='"&amp;A254&amp;" - "&amp;B255&amp;"'&gt;&lt;/option&gt;"</f>
        <v>&lt;option id='JTPR11' value='JTPR11 - FII KINEA CR'&gt;&lt;/option&gt;</v>
      </c>
      <c r="E254" t="s">
        <v>2996</v>
      </c>
    </row>
    <row r="255" spans="1:5" x14ac:dyDescent="0.25">
      <c r="A255" t="s">
        <v>980</v>
      </c>
      <c r="B255" t="s">
        <v>1638</v>
      </c>
      <c r="C255" t="s">
        <v>1639</v>
      </c>
      <c r="D255" t="str">
        <f>"&lt;option id='"&amp;A255&amp;"' value='"&amp;A255&amp;" - "&amp;B256&amp;"'&gt;&lt;/option&gt;"</f>
        <v>&lt;option id='KCRE11' value='KCRE11 - FII EVEN II'&gt;&lt;/option&gt;</v>
      </c>
      <c r="E255" t="s">
        <v>3002</v>
      </c>
    </row>
    <row r="256" spans="1:5" x14ac:dyDescent="0.25">
      <c r="A256" t="s">
        <v>981</v>
      </c>
      <c r="B256" t="s">
        <v>2079</v>
      </c>
      <c r="C256" t="s">
        <v>2080</v>
      </c>
      <c r="D256" t="str">
        <f>"&lt;option id='"&amp;A256&amp;"' value='"&amp;A256&amp;" - "&amp;B257&amp;"'&gt;&lt;/option&gt;"</f>
        <v>&lt;option id='KEVE11' value='KEVE11 - FII KFEN'&gt;&lt;/option&gt;</v>
      </c>
      <c r="E256" t="s">
        <v>2774</v>
      </c>
    </row>
    <row r="257" spans="1:5" x14ac:dyDescent="0.25">
      <c r="A257" t="s">
        <v>982</v>
      </c>
      <c r="B257" t="s">
        <v>1634</v>
      </c>
      <c r="C257" t="s">
        <v>1635</v>
      </c>
      <c r="D257" t="str">
        <f>"&lt;option id='"&amp;A257&amp;"' value='"&amp;A257&amp;" - "&amp;B258&amp;"'&gt;&lt;/option&gt;"</f>
        <v>&lt;option id='KFEN11' value='KFEN11 - FII KINEAFOF'&gt;&lt;/option&gt;</v>
      </c>
      <c r="E257" t="s">
        <v>3004</v>
      </c>
    </row>
    <row r="258" spans="1:5" x14ac:dyDescent="0.25">
      <c r="A258" t="s">
        <v>983</v>
      </c>
      <c r="B258" t="s">
        <v>1825</v>
      </c>
      <c r="C258" t="s">
        <v>1826</v>
      </c>
      <c r="D258" t="str">
        <f>"&lt;option id='"&amp;A258&amp;"' value='"&amp;A258&amp;" - "&amp;B259&amp;"'&gt;&lt;/option&gt;"</f>
        <v>&lt;option id='KFOF11' value='KFOF11 - FII KILIMA'&gt;&lt;/option&gt;</v>
      </c>
      <c r="E258" t="s">
        <v>2904</v>
      </c>
    </row>
    <row r="259" spans="1:5" x14ac:dyDescent="0.25">
      <c r="A259" t="s">
        <v>984</v>
      </c>
      <c r="B259" t="s">
        <v>1645</v>
      </c>
      <c r="C259" t="s">
        <v>1646</v>
      </c>
      <c r="D259" t="str">
        <f>"&lt;option id='"&amp;A259&amp;"' value='"&amp;A259&amp;" - "&amp;B260&amp;"'&gt;&lt;/option&gt;"</f>
        <v>&lt;option id='KISU11' value='KISU11 - FII KIVO'&gt;&lt;/option&gt;</v>
      </c>
      <c r="E259" t="s">
        <v>2998</v>
      </c>
    </row>
    <row r="260" spans="1:5" x14ac:dyDescent="0.25">
      <c r="A260" t="s">
        <v>985</v>
      </c>
      <c r="B260" t="s">
        <v>1643</v>
      </c>
      <c r="C260" t="s">
        <v>1644</v>
      </c>
      <c r="D260" t="str">
        <f>"&lt;option id='"&amp;A260&amp;"' value='"&amp;A260&amp;" - "&amp;B261&amp;"'&gt;&lt;/option&gt;"</f>
        <v>&lt;option id='KIVO11' value='KIVO11 - FII KINEA DL'&gt;&lt;/option&gt;</v>
      </c>
      <c r="E260" t="s">
        <v>2999</v>
      </c>
    </row>
    <row r="261" spans="1:5" x14ac:dyDescent="0.25">
      <c r="A261" t="s">
        <v>986</v>
      </c>
      <c r="B261" t="s">
        <v>1636</v>
      </c>
      <c r="C261" t="s">
        <v>1637</v>
      </c>
      <c r="D261" t="str">
        <f>"&lt;option id='"&amp;A261&amp;"' value='"&amp;A261&amp;" - "&amp;B262&amp;"'&gt;&lt;/option&gt;"</f>
        <v>&lt;option id='KLOG11' value='KLOG11 - FII KINEA RI'&gt;&lt;/option&gt;</v>
      </c>
      <c r="E261" t="s">
        <v>3003</v>
      </c>
    </row>
    <row r="262" spans="1:5" x14ac:dyDescent="0.25">
      <c r="A262" t="s">
        <v>987</v>
      </c>
      <c r="B262" t="s">
        <v>1613</v>
      </c>
      <c r="C262" t="s">
        <v>1614</v>
      </c>
      <c r="D262" t="str">
        <f>"&lt;option id='"&amp;A262&amp;"' value='"&amp;A262&amp;" - "&amp;B263&amp;"'&gt;&lt;/option&gt;"</f>
        <v>&lt;option id='KNCR11' value='KNCR11 - FII KINEA HF'&gt;&lt;/option&gt;</v>
      </c>
      <c r="E262" t="s">
        <v>3015</v>
      </c>
    </row>
    <row r="263" spans="1:5" x14ac:dyDescent="0.25">
      <c r="A263" t="s">
        <v>988</v>
      </c>
      <c r="B263" t="s">
        <v>1632</v>
      </c>
      <c r="C263" t="s">
        <v>1633</v>
      </c>
      <c r="D263" t="str">
        <f>"&lt;option id='"&amp;A263&amp;"' value='"&amp;A263&amp;" - "&amp;B264&amp;"'&gt;&lt;/option&gt;"</f>
        <v>&lt;option id='KNHF11' value='KNHF11 - FII KINEA HY'&gt;&lt;/option&gt;</v>
      </c>
      <c r="E263" t="s">
        <v>3005</v>
      </c>
    </row>
    <row r="264" spans="1:5" x14ac:dyDescent="0.25">
      <c r="A264" t="s">
        <v>989</v>
      </c>
      <c r="B264" t="s">
        <v>1630</v>
      </c>
      <c r="C264" t="s">
        <v>1631</v>
      </c>
      <c r="D264" t="str">
        <f>"&lt;option id='"&amp;A264&amp;"' value='"&amp;A264&amp;" - "&amp;B265&amp;"'&gt;&lt;/option&gt;"</f>
        <v>&lt;option id='KNHY11' value='KNHY11 - FII KINEA IP'&gt;&lt;/option&gt;</v>
      </c>
      <c r="E264" t="s">
        <v>3006</v>
      </c>
    </row>
    <row r="265" spans="1:5" x14ac:dyDescent="0.25">
      <c r="A265" t="s">
        <v>990</v>
      </c>
      <c r="B265" t="s">
        <v>1626</v>
      </c>
      <c r="C265" t="s">
        <v>1627</v>
      </c>
      <c r="D265" t="str">
        <f>"&lt;option id='"&amp;A265&amp;"' value='"&amp;A265&amp;" - "&amp;B266&amp;"'&gt;&lt;/option&gt;"</f>
        <v>&lt;option id='KNIP11' value='KNIP11 - FII KINEA PR'&gt;&lt;/option&gt;</v>
      </c>
      <c r="E265" t="s">
        <v>3008</v>
      </c>
    </row>
    <row r="266" spans="1:5" x14ac:dyDescent="0.25">
      <c r="A266" t="s">
        <v>991</v>
      </c>
      <c r="B266" t="s">
        <v>1620</v>
      </c>
      <c r="C266" t="s">
        <v>1621</v>
      </c>
      <c r="D266" t="str">
        <f>"&lt;option id='"&amp;A266&amp;"' value='"&amp;A266&amp;" - "&amp;B267&amp;"'&gt;&lt;/option&gt;"</f>
        <v>&lt;option id='KNPR11' value='KNPR11 - FII KII REAL'&gt;&lt;/option&gt;</v>
      </c>
      <c r="E266" t="s">
        <v>3011</v>
      </c>
    </row>
    <row r="267" spans="1:5" x14ac:dyDescent="0.25">
      <c r="A267" t="s">
        <v>992</v>
      </c>
      <c r="B267" t="s">
        <v>1628</v>
      </c>
      <c r="C267" t="s">
        <v>1629</v>
      </c>
      <c r="D267" t="str">
        <f>"&lt;option id='"&amp;A267&amp;"' value='"&amp;A267&amp;" - "&amp;B268&amp;"'&gt;&lt;/option&gt;"</f>
        <v>&lt;option id='KNRE11' value='KNRE11 - FII KINEA'&gt;&lt;/option&gt;</v>
      </c>
      <c r="E267" t="s">
        <v>3007</v>
      </c>
    </row>
    <row r="268" spans="1:5" x14ac:dyDescent="0.25">
      <c r="A268" t="s">
        <v>993</v>
      </c>
      <c r="B268" t="s">
        <v>1615</v>
      </c>
      <c r="C268" t="s">
        <v>1616</v>
      </c>
      <c r="D268" t="str">
        <f>"&lt;option id='"&amp;A268&amp;"' value='"&amp;A268&amp;" - "&amp;B269&amp;"'&gt;&lt;/option&gt;"</f>
        <v>&lt;option id='KNRI11' value='KNRI11 - FII KINEA SC'&gt;&lt;/option&gt;</v>
      </c>
      <c r="E268" t="s">
        <v>3014</v>
      </c>
    </row>
    <row r="269" spans="1:5" x14ac:dyDescent="0.25">
      <c r="A269" t="s">
        <v>994</v>
      </c>
      <c r="B269" t="s">
        <v>1611</v>
      </c>
      <c r="C269" t="s">
        <v>1612</v>
      </c>
      <c r="D269" t="str">
        <f>"&lt;option id='"&amp;A269&amp;"' value='"&amp;A269&amp;" - "&amp;B270&amp;"'&gt;&lt;/option&gt;"</f>
        <v>&lt;option id='KNSC11' value='KNSC11 - FII KINEA UN'&gt;&lt;/option&gt;</v>
      </c>
      <c r="E269" t="s">
        <v>3016</v>
      </c>
    </row>
    <row r="270" spans="1:5" x14ac:dyDescent="0.25">
      <c r="A270" t="s">
        <v>995</v>
      </c>
      <c r="B270" t="s">
        <v>1609</v>
      </c>
      <c r="C270" t="s">
        <v>1610</v>
      </c>
      <c r="D270" t="str">
        <f>"&lt;option id='"&amp;A270&amp;"' value='"&amp;A270&amp;" - "&amp;B271&amp;"'&gt;&lt;/option&gt;"</f>
        <v>&lt;option id='KNUQ11' value='KNUQ11 - FII KOPI'&gt;&lt;/option&gt;</v>
      </c>
      <c r="E270" t="s">
        <v>3017</v>
      </c>
    </row>
    <row r="271" spans="1:5" x14ac:dyDescent="0.25">
      <c r="A271" t="s">
        <v>996</v>
      </c>
      <c r="B271" t="s">
        <v>1624</v>
      </c>
      <c r="C271" t="s">
        <v>1625</v>
      </c>
      <c r="D271" t="str">
        <f>"&lt;option id='"&amp;A271&amp;"' value='"&amp;A271&amp;" - "&amp;B272&amp;"'&gt;&lt;/option&gt;"</f>
        <v>&lt;option id='KOPI11' value='KOPI11 - FII KORE'&gt;&lt;/option&gt;</v>
      </c>
      <c r="E271" t="s">
        <v>3009</v>
      </c>
    </row>
    <row r="272" spans="1:5" x14ac:dyDescent="0.25">
      <c r="A272" t="s">
        <v>997</v>
      </c>
      <c r="B272" t="s">
        <v>1622</v>
      </c>
      <c r="C272" t="s">
        <v>1623</v>
      </c>
      <c r="D272" t="str">
        <f>"&lt;option id='"&amp;A272&amp;"' value='"&amp;A272&amp;" - "&amp;B273&amp;"'&gt;&lt;/option&gt;"</f>
        <v>&lt;option id='KORE11' value='KORE11 - FII KPMR'&gt;&lt;/option&gt;</v>
      </c>
      <c r="E272" t="s">
        <v>3010</v>
      </c>
    </row>
    <row r="273" spans="1:5" x14ac:dyDescent="0.25">
      <c r="A273" t="s">
        <v>998</v>
      </c>
      <c r="B273" t="s">
        <v>1618</v>
      </c>
      <c r="C273" t="s">
        <v>1619</v>
      </c>
      <c r="D273" t="str">
        <f>"&lt;option id='"&amp;A273&amp;"' value='"&amp;A273&amp;" - "&amp;B274&amp;"'&gt;&lt;/option&gt;"</f>
        <v>&lt;option id='KPMR11' value='KPMR11 - FII KPRP'&gt;&lt;/option&gt;</v>
      </c>
      <c r="E273" t="s">
        <v>3012</v>
      </c>
    </row>
    <row r="274" spans="1:5" x14ac:dyDescent="0.25">
      <c r="A274" t="s">
        <v>999</v>
      </c>
      <c r="B274" t="s">
        <v>1000</v>
      </c>
      <c r="C274" t="s">
        <v>1617</v>
      </c>
      <c r="D274" t="str">
        <f>"&lt;option id='"&amp;A274&amp;"' value='"&amp;A274&amp;" - "&amp;B275&amp;"'&gt;&lt;/option&gt;"</f>
        <v>&lt;option id='KPRP11' value='KPRP11 - FII KRES'&gt;&lt;/option&gt;</v>
      </c>
      <c r="E274" t="s">
        <v>3013</v>
      </c>
    </row>
    <row r="275" spans="1:5" x14ac:dyDescent="0.25">
      <c r="A275" t="s">
        <v>1001</v>
      </c>
      <c r="B275" t="s">
        <v>1641</v>
      </c>
      <c r="C275" t="s">
        <v>1642</v>
      </c>
      <c r="D275" t="str">
        <f>"&lt;option id='"&amp;A275&amp;"' value='"&amp;A275&amp;" - "&amp;B276&amp;"'&gt;&lt;/option&gt;"</f>
        <v>&lt;option id='KRES11' value='KRES11 - FII LEGATUS'&gt;&lt;/option&gt;</v>
      </c>
      <c r="E275" t="s">
        <v>3000</v>
      </c>
    </row>
    <row r="276" spans="1:5" x14ac:dyDescent="0.25">
      <c r="A276" t="s">
        <v>1002</v>
      </c>
      <c r="B276" t="s">
        <v>1599</v>
      </c>
      <c r="C276" t="s">
        <v>1600</v>
      </c>
      <c r="D276" t="str">
        <f>"&lt;option id='"&amp;A276&amp;"' value='"&amp;A276&amp;" - "&amp;B277&amp;"'&gt;&lt;/option&gt;"</f>
        <v>&lt;option id='LASC11' value='LASC11 - FII LOFT II'&gt;&lt;/option&gt;</v>
      </c>
      <c r="E276" t="s">
        <v>3022</v>
      </c>
    </row>
    <row r="277" spans="1:5" x14ac:dyDescent="0.25">
      <c r="A277" t="s">
        <v>1003</v>
      </c>
      <c r="B277" t="s">
        <v>1593</v>
      </c>
      <c r="C277" t="s">
        <v>1594</v>
      </c>
      <c r="D277" t="str">
        <f>"&lt;option id='"&amp;A277&amp;"' value='"&amp;A277&amp;" - "&amp;B278&amp;"'&gt;&lt;/option&gt;"</f>
        <v>&lt;option id='LFTT11' value='LFTT11 - FII LIFE'&gt;&lt;/option&gt;</v>
      </c>
      <c r="E277" t="s">
        <v>3025</v>
      </c>
    </row>
    <row r="278" spans="1:5" x14ac:dyDescent="0.25">
      <c r="A278" t="s">
        <v>1004</v>
      </c>
      <c r="B278" t="s">
        <v>1597</v>
      </c>
      <c r="C278" t="s">
        <v>1598</v>
      </c>
      <c r="D278" t="str">
        <f>"&lt;option id='"&amp;A278&amp;"' value='"&amp;A278&amp;" - "&amp;B279&amp;"'&gt;&lt;/option&gt;"</f>
        <v>&lt;option id='LIFE11' value='LIFE11 - FII DEV ONE'&gt;&lt;/option&gt;</v>
      </c>
      <c r="E278" t="s">
        <v>3023</v>
      </c>
    </row>
    <row r="279" spans="1:5" x14ac:dyDescent="0.25">
      <c r="A279" t="s">
        <v>1005</v>
      </c>
      <c r="B279" t="s">
        <v>1815</v>
      </c>
      <c r="C279" t="s">
        <v>1816</v>
      </c>
      <c r="D279" t="str">
        <f>"&lt;option id='"&amp;A279&amp;"' value='"&amp;A279&amp;" - "&amp;B280&amp;"'&gt;&lt;/option&gt;"</f>
        <v>&lt;option id='LKDV11' value='LKDV11 - FII BS2'&gt;&lt;/option&gt;</v>
      </c>
      <c r="E279" t="s">
        <v>2909</v>
      </c>
    </row>
    <row r="280" spans="1:5" x14ac:dyDescent="0.25">
      <c r="A280" t="s">
        <v>1006</v>
      </c>
      <c r="B280" t="s">
        <v>2173</v>
      </c>
      <c r="C280" t="s">
        <v>2174</v>
      </c>
      <c r="D280" t="str">
        <f>"&lt;option id='"&amp;A280&amp;"' value='"&amp;A280&amp;" - "&amp;B281&amp;"'&gt;&lt;/option&gt;"</f>
        <v>&lt;option id='LLAO11' value='LLAO11 - FII LOFT I'&gt;&lt;/option&gt;</v>
      </c>
      <c r="E280" t="s">
        <v>2727</v>
      </c>
    </row>
    <row r="281" spans="1:5" x14ac:dyDescent="0.25">
      <c r="A281" t="s">
        <v>1007</v>
      </c>
      <c r="B281" t="s">
        <v>1595</v>
      </c>
      <c r="C281" t="s">
        <v>1596</v>
      </c>
      <c r="D281" t="str">
        <f>"&lt;option id='"&amp;A281&amp;"' value='"&amp;A281&amp;" - "&amp;B282&amp;"'&gt;&lt;/option&gt;"</f>
        <v>&lt;option id='LOFT11' value='LOFT11 - FII LAGO PDR'&gt;&lt;/option&gt;</v>
      </c>
      <c r="E281" t="s">
        <v>3024</v>
      </c>
    </row>
    <row r="282" spans="1:5" x14ac:dyDescent="0.25">
      <c r="A282" t="s">
        <v>1008</v>
      </c>
      <c r="B282" t="s">
        <v>1607</v>
      </c>
      <c r="C282" t="s">
        <v>1608</v>
      </c>
      <c r="D282" t="str">
        <f>"&lt;option id='"&amp;A282&amp;"' value='"&amp;A282&amp;" - "&amp;B283&amp;"'&gt;&lt;/option&gt;"</f>
        <v>&lt;option id='LPLP11' value='LPLP11 - FII LEBLON'&gt;&lt;/option&gt;</v>
      </c>
      <c r="E282" t="s">
        <v>3018</v>
      </c>
    </row>
    <row r="283" spans="1:5" x14ac:dyDescent="0.25">
      <c r="A283" t="s">
        <v>1009</v>
      </c>
      <c r="B283" t="s">
        <v>2062</v>
      </c>
      <c r="C283" t="s">
        <v>2063</v>
      </c>
      <c r="D283" t="str">
        <f>"&lt;option id='"&amp;A283&amp;"' value='"&amp;A283&amp;" - "&amp;B284&amp;"'&gt;&lt;/option&gt;"</f>
        <v>&lt;option id='LRDI11' value='LRDI11 - FII LRED'&gt;&lt;/option&gt;</v>
      </c>
      <c r="E283" t="s">
        <v>2783</v>
      </c>
    </row>
    <row r="284" spans="1:5" x14ac:dyDescent="0.25">
      <c r="A284" t="s">
        <v>1010</v>
      </c>
      <c r="B284" t="s">
        <v>1603</v>
      </c>
      <c r="C284" t="s">
        <v>1604</v>
      </c>
      <c r="D284" t="str">
        <f>"&lt;option id='"&amp;A284&amp;"' value='"&amp;A284&amp;" - "&amp;B285&amp;"'&gt;&lt;/option&gt;"</f>
        <v>&lt;option id='LRED11' value='LRED11 - FII LSOI'&gt;&lt;/option&gt;</v>
      </c>
      <c r="E284" t="s">
        <v>3020</v>
      </c>
    </row>
    <row r="285" spans="1:5" x14ac:dyDescent="0.25">
      <c r="A285" t="s">
        <v>1011</v>
      </c>
      <c r="B285" t="s">
        <v>1601</v>
      </c>
      <c r="C285" t="s">
        <v>1602</v>
      </c>
      <c r="D285" t="str">
        <f>"&lt;option id='"&amp;A285&amp;"' value='"&amp;A285&amp;" - "&amp;B286&amp;"'&gt;&lt;/option&gt;"</f>
        <v>&lt;option id='LSOI11' value='LSOI11 - FII SPECIALE'&gt;&lt;/option&gt;</v>
      </c>
      <c r="E285" t="s">
        <v>3021</v>
      </c>
    </row>
    <row r="286" spans="1:5" x14ac:dyDescent="0.25">
      <c r="A286" t="s">
        <v>1012</v>
      </c>
      <c r="B286" t="s">
        <v>1399</v>
      </c>
      <c r="C286" t="s">
        <v>1400</v>
      </c>
      <c r="D286" t="str">
        <f>"&lt;option id='"&amp;A286&amp;"' value='"&amp;A286&amp;" - "&amp;B287&amp;"'&gt;&lt;/option&gt;"</f>
        <v>&lt;option id='LTMT11' value='LTMT11 - FII LVBI VBI'&gt;&lt;/option&gt;</v>
      </c>
      <c r="E286" t="s">
        <v>3123</v>
      </c>
    </row>
    <row r="287" spans="1:5" x14ac:dyDescent="0.25">
      <c r="A287" t="s">
        <v>1013</v>
      </c>
      <c r="B287" t="s">
        <v>1998</v>
      </c>
      <c r="C287" t="s">
        <v>1999</v>
      </c>
      <c r="D287" t="str">
        <f>"&lt;option id='"&amp;A287&amp;"' value='"&amp;A287&amp;" - "&amp;B288&amp;"'&gt;&lt;/option&gt;"</f>
        <v>&lt;option id='LVBI11' value='LVBI11 - FII MALLS BP'&gt;&lt;/option&gt;</v>
      </c>
      <c r="E287" t="s">
        <v>2815</v>
      </c>
    </row>
    <row r="288" spans="1:5" x14ac:dyDescent="0.25">
      <c r="A288" t="s">
        <v>1014</v>
      </c>
      <c r="B288" t="s">
        <v>1771</v>
      </c>
      <c r="C288" t="s">
        <v>1772</v>
      </c>
      <c r="D288" t="str">
        <f>"&lt;option id='"&amp;A288&amp;"' value='"&amp;A288&amp;" - "&amp;B289&amp;"'&gt;&lt;/option&gt;"</f>
        <v>&lt;option id='MALL11' value='MALL11 - FII MANATI'&gt;&lt;/option&gt;</v>
      </c>
      <c r="E288" t="s">
        <v>2932</v>
      </c>
    </row>
    <row r="289" spans="1:5" x14ac:dyDescent="0.25">
      <c r="A289" t="s">
        <v>1015</v>
      </c>
      <c r="B289" t="s">
        <v>1591</v>
      </c>
      <c r="C289" t="s">
        <v>1592</v>
      </c>
      <c r="D289" t="str">
        <f>"&lt;option id='"&amp;A289&amp;"' value='"&amp;A289&amp;" - "&amp;B290&amp;"'&gt;&lt;/option&gt;"</f>
        <v>&lt;option id='MANA11' value='MANA11 - FII MAX RET'&gt;&lt;/option&gt;</v>
      </c>
      <c r="E289" t="s">
        <v>3026</v>
      </c>
    </row>
    <row r="290" spans="1:5" x14ac:dyDescent="0.25">
      <c r="A290" t="s">
        <v>1016</v>
      </c>
      <c r="B290" t="s">
        <v>2022</v>
      </c>
      <c r="C290" t="s">
        <v>2023</v>
      </c>
      <c r="D290" t="str">
        <f>"&lt;option id='"&amp;A290&amp;"' value='"&amp;A290&amp;" - "&amp;B291&amp;"'&gt;&lt;/option&gt;"</f>
        <v>&lt;option id='MAXR11' value='MAXR11 - FII MB BI'&gt;&lt;/option&gt;</v>
      </c>
      <c r="E290" t="s">
        <v>2803</v>
      </c>
    </row>
    <row r="291" spans="1:5" x14ac:dyDescent="0.25">
      <c r="A291" t="s">
        <v>1017</v>
      </c>
      <c r="B291" t="s">
        <v>1018</v>
      </c>
      <c r="C291" t="s">
        <v>1582</v>
      </c>
      <c r="D291" t="str">
        <f>"&lt;option id='"&amp;A291&amp;"' value='"&amp;A291&amp;" - "&amp;B292&amp;"'&gt;&lt;/option&gt;"</f>
        <v>&lt;option id='MBBI11' value='MBBI11 - FII MAUA'&gt;&lt;/option&gt;</v>
      </c>
      <c r="E291" t="s">
        <v>3031</v>
      </c>
    </row>
    <row r="292" spans="1:5" x14ac:dyDescent="0.25">
      <c r="A292" t="s">
        <v>1019</v>
      </c>
      <c r="B292" t="s">
        <v>1877</v>
      </c>
      <c r="C292" t="s">
        <v>1878</v>
      </c>
      <c r="D292" t="str">
        <f>"&lt;option id='"&amp;A292&amp;"' value='"&amp;A292&amp;" - "&amp;B293&amp;"'&gt;&lt;/option&gt;"</f>
        <v>&lt;option id='MCCI11' value='MCCI11 - FII MCEM'&gt;&lt;/option&gt;</v>
      </c>
      <c r="E292" t="s">
        <v>2877</v>
      </c>
    </row>
    <row r="293" spans="1:5" x14ac:dyDescent="0.25">
      <c r="A293" t="s">
        <v>1020</v>
      </c>
      <c r="B293" t="s">
        <v>1580</v>
      </c>
      <c r="C293" t="s">
        <v>1581</v>
      </c>
      <c r="D293" t="str">
        <f>"&lt;option id='"&amp;A293&amp;"' value='"&amp;A293&amp;" - "&amp;B294&amp;"'&gt;&lt;/option&gt;"</f>
        <v>&lt;option id='MCEM11' value='MCEM11 - FII MCFY'&gt;&lt;/option&gt;</v>
      </c>
      <c r="E293" t="s">
        <v>3032</v>
      </c>
    </row>
    <row r="294" spans="1:5" x14ac:dyDescent="0.25">
      <c r="A294" t="s">
        <v>1021</v>
      </c>
      <c r="B294" t="s">
        <v>1022</v>
      </c>
      <c r="C294" t="s">
        <v>1577</v>
      </c>
      <c r="D294" t="str">
        <f>"&lt;option id='"&amp;A294&amp;"' value='"&amp;A294&amp;" - "&amp;B295&amp;"'&gt;&lt;/option&gt;"</f>
        <v>&lt;option id='MCFY11' value='MCFY11 - FII MCLO'&gt;&lt;/option&gt;</v>
      </c>
      <c r="E294" t="s">
        <v>3034</v>
      </c>
    </row>
    <row r="295" spans="1:5" x14ac:dyDescent="0.25">
      <c r="A295" t="s">
        <v>1023</v>
      </c>
      <c r="B295" t="s">
        <v>1587</v>
      </c>
      <c r="C295" t="s">
        <v>1588</v>
      </c>
      <c r="D295" t="str">
        <f>"&lt;option id='"&amp;A295&amp;"' value='"&amp;A295&amp;" - "&amp;B296&amp;"'&gt;&lt;/option&gt;"</f>
        <v>&lt;option id='MCLO11' value='MCLO11 - FII MAUA RE'&gt;&lt;/option&gt;</v>
      </c>
      <c r="E295" t="s">
        <v>3028</v>
      </c>
    </row>
    <row r="296" spans="1:5" x14ac:dyDescent="0.25">
      <c r="A296" t="s">
        <v>1024</v>
      </c>
      <c r="B296" t="s">
        <v>1585</v>
      </c>
      <c r="C296" t="s">
        <v>1586</v>
      </c>
      <c r="D296" t="str">
        <f>"&lt;option id='"&amp;A296&amp;"' value='"&amp;A296&amp;" - "&amp;B297&amp;"'&gt;&lt;/option&gt;"</f>
        <v>&lt;option id='MCRE11' value='MCRE11 - FII MERITO I'&gt;&lt;/option&gt;</v>
      </c>
      <c r="E296" t="s">
        <v>3029</v>
      </c>
    </row>
    <row r="297" spans="1:5" x14ac:dyDescent="0.25">
      <c r="A297" t="s">
        <v>1025</v>
      </c>
      <c r="B297" t="s">
        <v>1578</v>
      </c>
      <c r="C297" t="s">
        <v>1579</v>
      </c>
      <c r="D297" t="str">
        <f>"&lt;option id='"&amp;A297&amp;"' value='"&amp;A297&amp;" - "&amp;B298&amp;"'&gt;&lt;/option&gt;"</f>
        <v>&lt;option id='MFII11' value='MFII11 - FII MOGNO HT'&gt;&lt;/option&gt;</v>
      </c>
      <c r="E297" t="s">
        <v>3033</v>
      </c>
    </row>
    <row r="298" spans="1:5" x14ac:dyDescent="0.25">
      <c r="A298" t="s">
        <v>1026</v>
      </c>
      <c r="B298" t="s">
        <v>1867</v>
      </c>
      <c r="C298" t="s">
        <v>1868</v>
      </c>
      <c r="D298" t="str">
        <f>"&lt;option id='"&amp;A298&amp;"' value='"&amp;A298&amp;" - "&amp;B299&amp;"'&gt;&lt;/option&gt;"</f>
        <v>&lt;option id='MGHT11' value='MGHT11 - FII MGRI'&gt;&lt;/option&gt;</v>
      </c>
      <c r="E298" t="s">
        <v>2882</v>
      </c>
    </row>
    <row r="299" spans="1:5" x14ac:dyDescent="0.25">
      <c r="A299" t="s">
        <v>1027</v>
      </c>
      <c r="B299" t="s">
        <v>1575</v>
      </c>
      <c r="C299" t="s">
        <v>1576</v>
      </c>
      <c r="D299" t="str">
        <f>"&lt;option id='"&amp;A299&amp;"' value='"&amp;A299&amp;" - "&amp;B300&amp;"'&gt;&lt;/option&gt;"</f>
        <v>&lt;option id='MGRI11' value='MGRI11 - FII MINT EDU'&gt;&lt;/option&gt;</v>
      </c>
      <c r="E299" t="s">
        <v>3035</v>
      </c>
    </row>
    <row r="300" spans="1:5" x14ac:dyDescent="0.25">
      <c r="A300" t="s">
        <v>1028</v>
      </c>
      <c r="B300" t="s">
        <v>1801</v>
      </c>
      <c r="C300" t="s">
        <v>1802</v>
      </c>
      <c r="D300" t="str">
        <f>"&lt;option id='"&amp;A300&amp;"' value='"&amp;A300&amp;" - "&amp;B301&amp;"'&gt;&lt;/option&gt;"</f>
        <v>&lt;option id='MINT11' value='MINT11 - FII MAUA MPD'&gt;&lt;/option&gt;</v>
      </c>
      <c r="E300" t="s">
        <v>2916</v>
      </c>
    </row>
    <row r="301" spans="1:5" x14ac:dyDescent="0.25">
      <c r="A301" t="s">
        <v>1029</v>
      </c>
      <c r="B301" t="s">
        <v>2060</v>
      </c>
      <c r="C301" t="s">
        <v>2061</v>
      </c>
      <c r="D301" t="str">
        <f>"&lt;option id='"&amp;A301&amp;"' value='"&amp;A301&amp;" - "&amp;B302&amp;"'&gt;&lt;/option&gt;"</f>
        <v>&lt;option id='MMPD11' value='MMPD11 - FII MMVE OP'&gt;&lt;/option&gt;</v>
      </c>
      <c r="E301" t="s">
        <v>2784</v>
      </c>
    </row>
    <row r="302" spans="1:5" x14ac:dyDescent="0.25">
      <c r="A302" t="s">
        <v>1030</v>
      </c>
      <c r="B302" t="s">
        <v>1589</v>
      </c>
      <c r="C302" t="s">
        <v>1590</v>
      </c>
      <c r="D302" t="str">
        <f>"&lt;option id='"&amp;A302&amp;"' value='"&amp;A302&amp;" - "&amp;B303&amp;"'&gt;&lt;/option&gt;"</f>
        <v>&lt;option id='MMVE11' value='MMVE11 - FII MULT OF2'&gt;&lt;/option&gt;</v>
      </c>
      <c r="E302" t="s">
        <v>3027</v>
      </c>
    </row>
    <row r="303" spans="1:5" x14ac:dyDescent="0.25">
      <c r="A303" t="s">
        <v>1031</v>
      </c>
      <c r="B303" t="s">
        <v>1569</v>
      </c>
      <c r="C303" t="s">
        <v>1570</v>
      </c>
      <c r="D303" t="str">
        <f>"&lt;option id='"&amp;A303&amp;"' value='"&amp;A303&amp;" - "&amp;B304&amp;"'&gt;&lt;/option&gt;"</f>
        <v>&lt;option id='MOFF11' value='MOFF11 - FII MULT OF1'&gt;&lt;/option&gt;</v>
      </c>
      <c r="E303" t="s">
        <v>3038</v>
      </c>
    </row>
    <row r="304" spans="1:5" x14ac:dyDescent="0.25">
      <c r="A304" t="s">
        <v>1032</v>
      </c>
      <c r="B304" t="s">
        <v>2254</v>
      </c>
      <c r="C304" t="s">
        <v>2255</v>
      </c>
      <c r="D304" t="str">
        <f>"&lt;option id='"&amp;A304&amp;"' value='"&amp;A304&amp;" - "&amp;B305&amp;"'&gt;&lt;/option&gt;"</f>
        <v>&lt;option id='MTOF11' value='MTOF11 - FII MV9'&gt;&lt;/option&gt;</v>
      </c>
      <c r="E304" t="s">
        <v>2685</v>
      </c>
    </row>
    <row r="305" spans="1:5" x14ac:dyDescent="0.25">
      <c r="A305" t="s">
        <v>1033</v>
      </c>
      <c r="B305" t="s">
        <v>1947</v>
      </c>
      <c r="C305" t="s">
        <v>1948</v>
      </c>
      <c r="D305" t="str">
        <f>"&lt;option id='"&amp;A305&amp;"' value='"&amp;A305&amp;" - "&amp;B306&amp;"'&gt;&lt;/option&gt;"</f>
        <v>&lt;option id='MVFI11' value='MVFI11 - FII MAXI REN'&gt;&lt;/option&gt;</v>
      </c>
      <c r="E305" t="s">
        <v>2841</v>
      </c>
    </row>
    <row r="306" spans="1:5" x14ac:dyDescent="0.25">
      <c r="A306" t="s">
        <v>1034</v>
      </c>
      <c r="B306" t="s">
        <v>1583</v>
      </c>
      <c r="C306" t="s">
        <v>1584</v>
      </c>
      <c r="D306" t="str">
        <f>"&lt;option id='"&amp;A306&amp;"' value='"&amp;A306&amp;" - "&amp;B307&amp;"'&gt;&lt;/option&gt;"</f>
        <v>&lt;option id='MXRF11' value='MXRF11 - INTERMED NT'&gt;&lt;/option&gt;</v>
      </c>
      <c r="E306" t="s">
        <v>3030</v>
      </c>
    </row>
    <row r="307" spans="1:5" x14ac:dyDescent="0.25">
      <c r="A307" t="s">
        <v>1035</v>
      </c>
      <c r="B307" t="s">
        <v>1036</v>
      </c>
      <c r="C307" t="s">
        <v>1845</v>
      </c>
      <c r="D307" t="str">
        <f>"&lt;option id='"&amp;A307&amp;"' value='"&amp;A307&amp;" - "&amp;B308&amp;"'&gt;&lt;/option&gt;"</f>
        <v>&lt;option id='N4V111' value='N4V111 - FII NAUI'&gt;&lt;/option&gt;</v>
      </c>
      <c r="E307" t="s">
        <v>2894</v>
      </c>
    </row>
    <row r="308" spans="1:5" x14ac:dyDescent="0.25">
      <c r="A308" t="s">
        <v>1037</v>
      </c>
      <c r="B308" t="s">
        <v>1038</v>
      </c>
      <c r="C308" t="s">
        <v>1365</v>
      </c>
      <c r="D308" t="str">
        <f>"&lt;option id='"&amp;A308&amp;"' value='"&amp;A308&amp;" - "&amp;B309&amp;"'&gt;&lt;/option&gt;"</f>
        <v>&lt;option id='NAUI11' value='NAUI11 - FII NAVI TOT'&gt;&lt;/option&gt;</v>
      </c>
      <c r="E308" t="s">
        <v>3142</v>
      </c>
    </row>
    <row r="309" spans="1:5" x14ac:dyDescent="0.25">
      <c r="A309" t="s">
        <v>1039</v>
      </c>
      <c r="B309" t="s">
        <v>1565</v>
      </c>
      <c r="C309" t="s">
        <v>1566</v>
      </c>
      <c r="D309" t="str">
        <f>"&lt;option id='"&amp;A309&amp;"' value='"&amp;A309&amp;" - "&amp;B310&amp;"'&gt;&lt;/option&gt;"</f>
        <v>&lt;option id='NAVT11' value='NAVT11 - FII NCH BR'&gt;&lt;/option&gt;</v>
      </c>
      <c r="E309" t="s">
        <v>3040</v>
      </c>
    </row>
    <row r="310" spans="1:5" x14ac:dyDescent="0.25">
      <c r="A310" t="s">
        <v>1040</v>
      </c>
      <c r="B310" t="s">
        <v>1851</v>
      </c>
      <c r="C310" t="s">
        <v>1852</v>
      </c>
      <c r="D310" t="str">
        <f>"&lt;option id='"&amp;A310&amp;"' value='"&amp;A310&amp;" - "&amp;B311&amp;"'&gt;&lt;/option&gt;"</f>
        <v>&lt;option id='NCHB11' value='NCHB11 - FII NAVI CRI'&gt;&lt;/option&gt;</v>
      </c>
      <c r="E310" t="s">
        <v>2890</v>
      </c>
    </row>
    <row r="311" spans="1:5" x14ac:dyDescent="0.25">
      <c r="A311" t="s">
        <v>1041</v>
      </c>
      <c r="B311" t="s">
        <v>1567</v>
      </c>
      <c r="C311" t="s">
        <v>1568</v>
      </c>
      <c r="D311" t="str">
        <f>"&lt;option id='"&amp;A311&amp;"' value='"&amp;A311&amp;" - "&amp;B312&amp;"'&gt;&lt;/option&gt;"</f>
        <v>&lt;option id='NCRI11' value='NCRI11 - FII NEWPORT'&gt;&lt;/option&gt;</v>
      </c>
      <c r="E311" t="s">
        <v>3039</v>
      </c>
    </row>
    <row r="312" spans="1:5" x14ac:dyDescent="0.25">
      <c r="A312" t="s">
        <v>1042</v>
      </c>
      <c r="B312" t="s">
        <v>1559</v>
      </c>
      <c r="C312" t="s">
        <v>1560</v>
      </c>
      <c r="D312" t="str">
        <f>"&lt;option id='"&amp;A312&amp;"' value='"&amp;A312&amp;" - "&amp;B313&amp;"'&gt;&lt;/option&gt;"</f>
        <v>&lt;option id='NEWL11' value='NEWL11 - FII NEWRU'&gt;&lt;/option&gt;</v>
      </c>
      <c r="E312" t="s">
        <v>3043</v>
      </c>
    </row>
    <row r="313" spans="1:5" x14ac:dyDescent="0.25">
      <c r="A313" t="s">
        <v>1043</v>
      </c>
      <c r="B313" t="s">
        <v>1557</v>
      </c>
      <c r="C313" t="s">
        <v>1558</v>
      </c>
      <c r="D313" t="str">
        <f>"&lt;option id='"&amp;A313&amp;"' value='"&amp;A313&amp;" - "&amp;B314&amp;"'&gt;&lt;/option&gt;"</f>
        <v>&lt;option id='NEWU11' value='NEWU11 - FII LOURDES'&gt;&lt;/option&gt;</v>
      </c>
      <c r="E313" t="s">
        <v>3044</v>
      </c>
    </row>
    <row r="314" spans="1:5" x14ac:dyDescent="0.25">
      <c r="A314" t="s">
        <v>1044</v>
      </c>
      <c r="B314" t="s">
        <v>2026</v>
      </c>
      <c r="C314" t="s">
        <v>2027</v>
      </c>
      <c r="D314" t="str">
        <f>"&lt;option id='"&amp;A314&amp;"' value='"&amp;A314&amp;" - "&amp;B315&amp;"'&gt;&lt;/option&gt;"</f>
        <v>&lt;option id='NSLU11' value='NSLU11 - FII NOVOHORI'&gt;&lt;/option&gt;</v>
      </c>
      <c r="E314" t="s">
        <v>2801</v>
      </c>
    </row>
    <row r="315" spans="1:5" x14ac:dyDescent="0.25">
      <c r="A315" t="s">
        <v>1045</v>
      </c>
      <c r="B315" t="s">
        <v>2020</v>
      </c>
      <c r="C315" t="s">
        <v>2021</v>
      </c>
      <c r="D315" t="str">
        <f>"&lt;option id='"&amp;A315&amp;"' value='"&amp;A315&amp;" - "&amp;B316&amp;"'&gt;&lt;/option&gt;"</f>
        <v>&lt;option id='NVHO11' value='NVHO11 - FII NOVA I'&gt;&lt;/option&gt;</v>
      </c>
      <c r="E315" t="s">
        <v>2804</v>
      </c>
    </row>
    <row r="316" spans="1:5" x14ac:dyDescent="0.25">
      <c r="A316" t="s">
        <v>1046</v>
      </c>
      <c r="B316" t="s">
        <v>1555</v>
      </c>
      <c r="C316" t="s">
        <v>1556</v>
      </c>
      <c r="D316" t="str">
        <f>"&lt;option id='"&amp;A316&amp;"' value='"&amp;A316&amp;" - "&amp;B317&amp;"'&gt;&lt;/option&gt;"</f>
        <v>&lt;option id='NVIF11' value='NVIF11 - FII OPPBAL'&gt;&lt;/option&gt;</v>
      </c>
      <c r="E316" t="s">
        <v>3045</v>
      </c>
    </row>
    <row r="317" spans="1:5" x14ac:dyDescent="0.25">
      <c r="A317" t="s">
        <v>1047</v>
      </c>
      <c r="B317" t="s">
        <v>1547</v>
      </c>
      <c r="C317" t="s">
        <v>1548</v>
      </c>
      <c r="D317" t="str">
        <f>"&lt;option id='"&amp;A317&amp;"' value='"&amp;A317&amp;" - "&amp;B318&amp;"'&gt;&lt;/option&gt;"</f>
        <v>&lt;option id='OBAL11' value='OBAL11 - FII OCTO'&gt;&lt;/option&gt;</v>
      </c>
      <c r="E317" t="s">
        <v>3049</v>
      </c>
    </row>
    <row r="318" spans="1:5" x14ac:dyDescent="0.25">
      <c r="A318" t="s">
        <v>1048</v>
      </c>
      <c r="B318" t="s">
        <v>1553</v>
      </c>
      <c r="C318" t="s">
        <v>1554</v>
      </c>
      <c r="D318" t="str">
        <f>"&lt;option id='"&amp;A318&amp;"' value='"&amp;A318&amp;" - "&amp;B319&amp;"'&gt;&lt;/option&gt;"</f>
        <v>&lt;option id='OCRE11' value='OCRE11 - FII ONDV'&gt;&lt;/option&gt;</v>
      </c>
      <c r="E318" t="s">
        <v>3046</v>
      </c>
    </row>
    <row r="319" spans="1:5" x14ac:dyDescent="0.25">
      <c r="A319" t="s">
        <v>1049</v>
      </c>
      <c r="B319" t="s">
        <v>1551</v>
      </c>
      <c r="C319" t="s">
        <v>1552</v>
      </c>
      <c r="D319" t="str">
        <f>"&lt;option id='"&amp;A319&amp;"' value='"&amp;A319&amp;" - "&amp;B320&amp;"'&gt;&lt;/option&gt;"</f>
        <v>&lt;option id='ONDV11' value='ONDV11 - FII PATRI IV'&gt;&lt;/option&gt;</v>
      </c>
      <c r="E319" t="s">
        <v>3047</v>
      </c>
    </row>
    <row r="320" spans="1:5" x14ac:dyDescent="0.25">
      <c r="A320" t="s">
        <v>1050</v>
      </c>
      <c r="B320" t="s">
        <v>1799</v>
      </c>
      <c r="C320" t="s">
        <v>1800</v>
      </c>
      <c r="D320" t="str">
        <f>"&lt;option id='"&amp;A320&amp;"' value='"&amp;A320&amp;" - "&amp;B321&amp;"'&gt;&lt;/option&gt;"</f>
        <v>&lt;option id='OPTM11' value='OPTM11 - FII OURI JPP'&gt;&lt;/option&gt;</v>
      </c>
      <c r="E320" t="s">
        <v>2917</v>
      </c>
    </row>
    <row r="321" spans="1:5" x14ac:dyDescent="0.25">
      <c r="A321" t="s">
        <v>1051</v>
      </c>
      <c r="B321" t="s">
        <v>1543</v>
      </c>
      <c r="C321" t="s">
        <v>1544</v>
      </c>
      <c r="D321" t="str">
        <f>"&lt;option id='"&amp;A321&amp;"' value='"&amp;A321&amp;" - "&amp;B322&amp;"'&gt;&lt;/option&gt;"</f>
        <v>&lt;option id='OUJP11' value='OUJP11 - FII OURILOG'&gt;&lt;/option&gt;</v>
      </c>
      <c r="E321" t="s">
        <v>3051</v>
      </c>
    </row>
    <row r="322" spans="1:5" x14ac:dyDescent="0.25">
      <c r="A322" t="s">
        <v>1052</v>
      </c>
      <c r="B322" t="s">
        <v>1945</v>
      </c>
      <c r="C322" t="s">
        <v>1946</v>
      </c>
      <c r="D322" t="str">
        <f>"&lt;option id='"&amp;A322&amp;"' value='"&amp;A322&amp;" - "&amp;B323&amp;"'&gt;&lt;/option&gt;"</f>
        <v>&lt;option id='OULG11' value='OULG11 - FII PANAMBY'&gt;&lt;/option&gt;</v>
      </c>
      <c r="E322" t="s">
        <v>2842</v>
      </c>
    </row>
    <row r="323" spans="1:5" x14ac:dyDescent="0.25">
      <c r="A323" t="s">
        <v>1053</v>
      </c>
      <c r="B323" t="s">
        <v>1943</v>
      </c>
      <c r="C323" t="s">
        <v>1944</v>
      </c>
      <c r="D323" t="str">
        <f>"&lt;option id='"&amp;A323&amp;"' value='"&amp;A323&amp;" - "&amp;B324&amp;"'&gt;&lt;/option&gt;"</f>
        <v>&lt;option id='PABY11' value='PABY11 - FII PATA'&gt;&lt;/option&gt;</v>
      </c>
      <c r="E323" t="s">
        <v>2843</v>
      </c>
    </row>
    <row r="324" spans="1:5" x14ac:dyDescent="0.25">
      <c r="A324" t="s">
        <v>1054</v>
      </c>
      <c r="B324" t="s">
        <v>1525</v>
      </c>
      <c r="C324" t="s">
        <v>1526</v>
      </c>
      <c r="D324" t="str">
        <f>"&lt;option id='"&amp;A324&amp;"' value='"&amp;A324&amp;" - "&amp;B325&amp;"'&gt;&lt;/option&gt;"</f>
        <v>&lt;option id='PATA11' value='PATA11 - FII PTO BAND'&gt;&lt;/option&gt;</v>
      </c>
      <c r="E324" t="s">
        <v>3060</v>
      </c>
    </row>
    <row r="325" spans="1:5" x14ac:dyDescent="0.25">
      <c r="A325" t="s">
        <v>1055</v>
      </c>
      <c r="B325" t="s">
        <v>2016</v>
      </c>
      <c r="C325" t="s">
        <v>2017</v>
      </c>
      <c r="D325" t="str">
        <f>"&lt;option id='"&amp;A325&amp;"' value='"&amp;A325&amp;" - "&amp;B326&amp;"'&gt;&lt;/option&gt;"</f>
        <v>&lt;option id='PATB11' value='PATB11 - FII PATC VBI'&gt;&lt;/option&gt;</v>
      </c>
      <c r="E325" t="s">
        <v>2806</v>
      </c>
    </row>
    <row r="326" spans="1:5" x14ac:dyDescent="0.25">
      <c r="A326" t="s">
        <v>1056</v>
      </c>
      <c r="B326" t="s">
        <v>1523</v>
      </c>
      <c r="C326" t="s">
        <v>1524</v>
      </c>
      <c r="D326" t="str">
        <f>"&lt;option id='"&amp;A326&amp;"' value='"&amp;A326&amp;" - "&amp;B327&amp;"'&gt;&lt;/option&gt;"</f>
        <v>&lt;option id='PATC11' value='PATC11 - FII PATL VBI'&gt;&lt;/option&gt;</v>
      </c>
      <c r="E326" t="s">
        <v>3061</v>
      </c>
    </row>
    <row r="327" spans="1:5" x14ac:dyDescent="0.25">
      <c r="A327" t="s">
        <v>1057</v>
      </c>
      <c r="B327" t="s">
        <v>1515</v>
      </c>
      <c r="C327" t="s">
        <v>1516</v>
      </c>
      <c r="D327" t="str">
        <f>"&lt;option id='"&amp;A327&amp;"' value='"&amp;A327&amp;" - "&amp;B328&amp;"'&gt;&lt;/option&gt;"</f>
        <v>&lt;option id='PATL11' value='PATL11 - FII PROLOGIS'&gt;&lt;/option&gt;</v>
      </c>
      <c r="E327" t="s">
        <v>3065</v>
      </c>
    </row>
    <row r="328" spans="1:5" x14ac:dyDescent="0.25">
      <c r="A328" t="s">
        <v>1058</v>
      </c>
      <c r="B328" t="s">
        <v>1495</v>
      </c>
      <c r="C328" t="s">
        <v>1496</v>
      </c>
      <c r="D328" t="str">
        <f>"&lt;option id='"&amp;A328&amp;"' value='"&amp;A328&amp;" - "&amp;B329&amp;"'&gt;&lt;/option&gt;"</f>
        <v>&lt;option id='PBLV11' value='PBLV11 - FII PRAIA CS'&gt;&lt;/option&gt;</v>
      </c>
      <c r="E328" t="s">
        <v>3075</v>
      </c>
    </row>
    <row r="329" spans="1:5" x14ac:dyDescent="0.25">
      <c r="A329" t="s">
        <v>1059</v>
      </c>
      <c r="B329" t="s">
        <v>1499</v>
      </c>
      <c r="C329" t="s">
        <v>1500</v>
      </c>
      <c r="D329" t="str">
        <f>"&lt;option id='"&amp;A329&amp;"' value='"&amp;A329&amp;" - "&amp;B330&amp;"'&gt;&lt;/option&gt;"</f>
        <v>&lt;option id='PCAS11' value='PCAS11 - FII PERFORMA'&gt;&lt;/option&gt;</v>
      </c>
      <c r="E329" t="s">
        <v>3073</v>
      </c>
    </row>
    <row r="330" spans="1:5" x14ac:dyDescent="0.25">
      <c r="A330" t="s">
        <v>1060</v>
      </c>
      <c r="B330" t="s">
        <v>1507</v>
      </c>
      <c r="C330" t="s">
        <v>1508</v>
      </c>
      <c r="D330" t="str">
        <f>"&lt;option id='"&amp;A330&amp;"' value='"&amp;A330&amp;" - "&amp;B331&amp;"'&gt;&lt;/option&gt;"</f>
        <v>&lt;option id='PEMA11' value='PEMA11 - FII PLURAL R'&gt;&lt;/option&gt;</v>
      </c>
      <c r="E330" t="s">
        <v>3069</v>
      </c>
    </row>
    <row r="331" spans="1:5" x14ac:dyDescent="0.25">
      <c r="A331" t="s">
        <v>1061</v>
      </c>
      <c r="B331" t="s">
        <v>1885</v>
      </c>
      <c r="C331" t="s">
        <v>1886</v>
      </c>
      <c r="D331" t="str">
        <f>"&lt;option id='"&amp;A331&amp;"' value='"&amp;A331&amp;" - "&amp;B332&amp;"'&gt;&lt;/option&gt;"</f>
        <v>&lt;option id='PLCR11' value='PLCR11 - FII POLO I'&gt;&lt;/option&gt;</v>
      </c>
      <c r="E331" t="s">
        <v>2873</v>
      </c>
    </row>
    <row r="332" spans="1:5" x14ac:dyDescent="0.25">
      <c r="A332" t="s">
        <v>1062</v>
      </c>
      <c r="B332" t="s">
        <v>1501</v>
      </c>
      <c r="C332" t="s">
        <v>1502</v>
      </c>
      <c r="D332" t="str">
        <f>"&lt;option id='"&amp;A332&amp;"' value='"&amp;A332&amp;" - "&amp;B333&amp;"'&gt;&lt;/option&gt;"</f>
        <v>&lt;option id='PLRI11' value='PLRI11 - FII PMFO'&gt;&lt;/option&gt;</v>
      </c>
      <c r="E332" t="s">
        <v>3072</v>
      </c>
    </row>
    <row r="333" spans="1:5" x14ac:dyDescent="0.25">
      <c r="A333" t="s">
        <v>1063</v>
      </c>
      <c r="B333" t="s">
        <v>1393</v>
      </c>
      <c r="C333" t="s">
        <v>1394</v>
      </c>
      <c r="D333" t="str">
        <f>"&lt;option id='"&amp;A333&amp;"' value='"&amp;A333&amp;" - "&amp;B334&amp;"'&gt;&lt;/option&gt;"</f>
        <v>&lt;option id='PMFO11' value='PMFO11 - FII PMIS'&gt;&lt;/option&gt;</v>
      </c>
      <c r="E333" t="s">
        <v>3126</v>
      </c>
    </row>
    <row r="334" spans="1:5" x14ac:dyDescent="0.25">
      <c r="A334" t="s">
        <v>1064</v>
      </c>
      <c r="B334" t="s">
        <v>1531</v>
      </c>
      <c r="C334" t="s">
        <v>1532</v>
      </c>
      <c r="D334" t="str">
        <f>"&lt;option id='"&amp;A334&amp;"' value='"&amp;A334&amp;" - "&amp;B335&amp;"'&gt;&lt;/option&gt;"</f>
        <v>&lt;option id='PMIS11' value='PMIS11 - FII PNCR'&gt;&lt;/option&gt;</v>
      </c>
      <c r="E334" t="s">
        <v>3057</v>
      </c>
    </row>
    <row r="335" spans="1:5" x14ac:dyDescent="0.25">
      <c r="A335" t="s">
        <v>1065</v>
      </c>
      <c r="B335" t="s">
        <v>1541</v>
      </c>
      <c r="C335" t="s">
        <v>1542</v>
      </c>
      <c r="D335" t="str">
        <f>"&lt;option id='"&amp;A335&amp;"' value='"&amp;A335&amp;" - "&amp;B336&amp;"'&gt;&lt;/option&gt;"</f>
        <v>&lt;option id='PNCR11' value='PNCR11 - FII PANORAMA'&gt;&lt;/option&gt;</v>
      </c>
      <c r="E335" t="s">
        <v>3052</v>
      </c>
    </row>
    <row r="336" spans="1:5" x14ac:dyDescent="0.25">
      <c r="A336" t="s">
        <v>1066</v>
      </c>
      <c r="B336" t="s">
        <v>1539</v>
      </c>
      <c r="C336" t="s">
        <v>1540</v>
      </c>
      <c r="D336" t="str">
        <f>"&lt;option id='"&amp;A336&amp;"' value='"&amp;A336&amp;" - "&amp;B337&amp;"'&gt;&lt;/option&gt;"</f>
        <v>&lt;option id='PNDL11' value='PNDL11 - FII LASTMILE'&gt;&lt;/option&gt;</v>
      </c>
      <c r="E336" t="s">
        <v>3053</v>
      </c>
    </row>
    <row r="337" spans="1:5" x14ac:dyDescent="0.25">
      <c r="A337" t="s">
        <v>1067</v>
      </c>
      <c r="B337" t="s">
        <v>1537</v>
      </c>
      <c r="C337" t="s">
        <v>1538</v>
      </c>
      <c r="D337" t="str">
        <f>"&lt;option id='"&amp;A337&amp;"' value='"&amp;A337&amp;" - "&amp;B338&amp;"'&gt;&lt;/option&gt;"</f>
        <v>&lt;option id='PNLM11' value='PNLM11 - FII PAN PROP'&gt;&lt;/option&gt;</v>
      </c>
      <c r="E337" t="s">
        <v>3054</v>
      </c>
    </row>
    <row r="338" spans="1:5" x14ac:dyDescent="0.25">
      <c r="A338" t="s">
        <v>1068</v>
      </c>
      <c r="B338" t="s">
        <v>1535</v>
      </c>
      <c r="C338" t="s">
        <v>1536</v>
      </c>
      <c r="D338" t="str">
        <f>"&lt;option id='"&amp;A338&amp;"' value='"&amp;A338&amp;" - "&amp;B339&amp;"'&gt;&lt;/option&gt;"</f>
        <v>&lt;option id='PNPR11' value='PNPR11 - FII PNRC'&gt;&lt;/option&gt;</v>
      </c>
      <c r="E338" t="s">
        <v>3055</v>
      </c>
    </row>
    <row r="339" spans="1:5" x14ac:dyDescent="0.25">
      <c r="A339" t="s">
        <v>1069</v>
      </c>
      <c r="B339" t="s">
        <v>1533</v>
      </c>
      <c r="C339" t="s">
        <v>1534</v>
      </c>
      <c r="D339" t="str">
        <f>"&lt;option id='"&amp;A339&amp;"' value='"&amp;A339&amp;" - "&amp;B340&amp;"'&gt;&lt;/option&gt;"</f>
        <v>&lt;option id='PNRC11' value='PNRC11 - FII POLO CRI'&gt;&lt;/option&gt;</v>
      </c>
      <c r="E339" t="s">
        <v>3056</v>
      </c>
    </row>
    <row r="340" spans="1:5" x14ac:dyDescent="0.25">
      <c r="A340" t="s">
        <v>1070</v>
      </c>
      <c r="B340" t="s">
        <v>1503</v>
      </c>
      <c r="C340" t="s">
        <v>1504</v>
      </c>
      <c r="D340" t="str">
        <f>"&lt;option id='"&amp;A340&amp;"' value='"&amp;A340&amp;" - "&amp;B341&amp;"'&gt;&lt;/option&gt;"</f>
        <v>&lt;option id='PORD11' value='PORD11 - FII PARQ ANH'&gt;&lt;/option&gt;</v>
      </c>
      <c r="E340" t="s">
        <v>3071</v>
      </c>
    </row>
    <row r="341" spans="1:5" x14ac:dyDescent="0.25">
      <c r="A341" t="s">
        <v>1071</v>
      </c>
      <c r="B341" t="s">
        <v>1527</v>
      </c>
      <c r="C341" t="s">
        <v>1528</v>
      </c>
      <c r="D341" t="str">
        <f>"&lt;option id='"&amp;A341&amp;"' value='"&amp;A341&amp;" - "&amp;B342&amp;"'&gt;&lt;/option&gt;"</f>
        <v>&lt;option id='PQAG11' value='PQAG11 - FII D PEDRO'&gt;&lt;/option&gt;</v>
      </c>
      <c r="E341" t="s">
        <v>3059</v>
      </c>
    </row>
    <row r="342" spans="1:5" x14ac:dyDescent="0.25">
      <c r="A342" t="s">
        <v>1072</v>
      </c>
      <c r="B342" t="s">
        <v>2018</v>
      </c>
      <c r="C342" t="s">
        <v>2019</v>
      </c>
      <c r="D342" t="str">
        <f>"&lt;option id='"&amp;A342&amp;"' value='"&amp;A342&amp;" - "&amp;B343&amp;"'&gt;&lt;/option&gt;"</f>
        <v>&lt;option id='PQDP11' value='PQDP11 - FII PERSONAL'&gt;&lt;/option&gt;</v>
      </c>
      <c r="E342" t="s">
        <v>2805</v>
      </c>
    </row>
    <row r="343" spans="1:5" x14ac:dyDescent="0.25">
      <c r="A343" t="s">
        <v>2273</v>
      </c>
      <c r="B343" t="s">
        <v>1505</v>
      </c>
      <c r="C343" t="s">
        <v>1506</v>
      </c>
      <c r="D343" t="str">
        <f>"&lt;option id='"&amp;A343&amp;"' value='"&amp;A343&amp;" - "&amp;B344&amp;"'&gt;&lt;/option&gt;"</f>
        <v>&lt;option id='PRSN11' value='PRSN11 - FII P VARGAS'&gt;&lt;/option&gt;</v>
      </c>
      <c r="E343" t="s">
        <v>3070</v>
      </c>
    </row>
    <row r="344" spans="1:5" x14ac:dyDescent="0.25">
      <c r="A344" t="s">
        <v>1073</v>
      </c>
      <c r="B344" t="s">
        <v>1497</v>
      </c>
      <c r="C344" t="s">
        <v>1498</v>
      </c>
      <c r="D344" t="str">
        <f>"&lt;option id='"&amp;A344&amp;"' value='"&amp;A344&amp;" - "&amp;B345&amp;"'&gt;&lt;/option&gt;"</f>
        <v>&lt;option id='PRSV11' value='PRSV11 - FII PULV'&gt;&lt;/option&gt;</v>
      </c>
      <c r="E344" t="s">
        <v>3074</v>
      </c>
    </row>
    <row r="345" spans="1:5" x14ac:dyDescent="0.25">
      <c r="A345" t="s">
        <v>1074</v>
      </c>
      <c r="B345" t="s">
        <v>1823</v>
      </c>
      <c r="C345" t="s">
        <v>1824</v>
      </c>
      <c r="D345" t="str">
        <f>"&lt;option id='"&amp;A345&amp;"' value='"&amp;A345&amp;" - "&amp;B346&amp;"'&gt;&lt;/option&gt;"</f>
        <v>&lt;option id='PULV11' value='PULV11 - FII PVBI VBI'&gt;&lt;/option&gt;</v>
      </c>
      <c r="E345" t="s">
        <v>2905</v>
      </c>
    </row>
    <row r="346" spans="1:5" x14ac:dyDescent="0.25">
      <c r="A346" t="s">
        <v>1075</v>
      </c>
      <c r="B346" t="s">
        <v>1865</v>
      </c>
      <c r="C346" t="s">
        <v>1866</v>
      </c>
      <c r="D346" t="str">
        <f>"&lt;option id='"&amp;A346&amp;"' value='"&amp;A346&amp;" - "&amp;B347&amp;"'&gt;&lt;/option&gt;"</f>
        <v>&lt;option id='PVBI11' value='PVBI11 - FII QAGR VBI'&gt;&lt;/option&gt;</v>
      </c>
      <c r="E346" t="s">
        <v>2883</v>
      </c>
    </row>
    <row r="347" spans="1:5" x14ac:dyDescent="0.25">
      <c r="A347" t="s">
        <v>1076</v>
      </c>
      <c r="B347" t="s">
        <v>1321</v>
      </c>
      <c r="C347" t="s">
        <v>1322</v>
      </c>
      <c r="D347" t="str">
        <f>"&lt;option id='"&amp;A347&amp;"' value='"&amp;A347&amp;" - "&amp;B348&amp;"'&gt;&lt;/option&gt;"</f>
        <v>&lt;option id='QAGR11' value='QAGR11 - FII QUINTAS'&gt;&lt;/option&gt;</v>
      </c>
      <c r="E347" t="s">
        <v>3164</v>
      </c>
    </row>
    <row r="348" spans="1:5" x14ac:dyDescent="0.25">
      <c r="A348" t="s">
        <v>1077</v>
      </c>
      <c r="B348" t="s">
        <v>1933</v>
      </c>
      <c r="C348" t="s">
        <v>1934</v>
      </c>
      <c r="D348" t="str">
        <f>"&lt;option id='"&amp;A348&amp;"' value='"&amp;A348&amp;" - "&amp;B349&amp;"'&gt;&lt;/option&gt;"</f>
        <v>&lt;option id='QNTS11' value='QNTS11 - FII QTZD'&gt;&lt;/option&gt;</v>
      </c>
      <c r="E348" t="s">
        <v>2848</v>
      </c>
    </row>
    <row r="349" spans="1:5" x14ac:dyDescent="0.25">
      <c r="A349" t="s">
        <v>1078</v>
      </c>
      <c r="B349" t="s">
        <v>1491</v>
      </c>
      <c r="C349" t="s">
        <v>1492</v>
      </c>
      <c r="D349" t="str">
        <f>"&lt;option id='"&amp;A349&amp;"' value='"&amp;A349&amp;" - "&amp;B350&amp;"'&gt;&lt;/option&gt;"</f>
        <v>&lt;option id='QTZD11' value='QTZD11 - FII RBRESID2'&gt;&lt;/option&gt;</v>
      </c>
      <c r="E349" t="s">
        <v>3077</v>
      </c>
    </row>
    <row r="350" spans="1:5" x14ac:dyDescent="0.25">
      <c r="A350" t="s">
        <v>1079</v>
      </c>
      <c r="B350" t="s">
        <v>1481</v>
      </c>
      <c r="C350" t="s">
        <v>1482</v>
      </c>
      <c r="D350" t="str">
        <f>"&lt;option id='"&amp;A350&amp;"' value='"&amp;A350&amp;" - "&amp;B351&amp;"'&gt;&lt;/option&gt;"</f>
        <v>&lt;option id='RBDS11' value='RBDS11 - FII RIOB ED'&gt;&lt;/option&gt;</v>
      </c>
      <c r="E350" t="s">
        <v>3082</v>
      </c>
    </row>
    <row r="351" spans="1:5" x14ac:dyDescent="0.25">
      <c r="A351" t="s">
        <v>1080</v>
      </c>
      <c r="B351" t="s">
        <v>1923</v>
      </c>
      <c r="C351" t="s">
        <v>1924</v>
      </c>
      <c r="D351" t="str">
        <f>"&lt;option id='"&amp;A351&amp;"' value='"&amp;A351&amp;" - "&amp;B352&amp;"'&gt;&lt;/option&gt;"</f>
        <v>&lt;option id='RBED11' value='RBED11 - FII RIOB FF'&gt;&lt;/option&gt;</v>
      </c>
      <c r="E351" t="s">
        <v>2853</v>
      </c>
    </row>
    <row r="352" spans="1:5" x14ac:dyDescent="0.25">
      <c r="A352" t="s">
        <v>1081</v>
      </c>
      <c r="B352" t="s">
        <v>1435</v>
      </c>
      <c r="C352" t="s">
        <v>1436</v>
      </c>
      <c r="D352" t="str">
        <f>"&lt;option id='"&amp;A352&amp;"' value='"&amp;A352&amp;" - "&amp;B353&amp;"'&gt;&lt;/option&gt;"</f>
        <v>&lt;option id='RBFF11' value='RBFF11 - FII RBCRI IV'&gt;&lt;/option&gt;</v>
      </c>
      <c r="E352" t="s">
        <v>3105</v>
      </c>
    </row>
    <row r="353" spans="1:5" x14ac:dyDescent="0.25">
      <c r="A353" t="s">
        <v>1082</v>
      </c>
      <c r="B353" t="s">
        <v>1439</v>
      </c>
      <c r="C353" t="s">
        <v>1440</v>
      </c>
      <c r="D353" t="str">
        <f>"&lt;option id='"&amp;A353&amp;"' value='"&amp;A353&amp;" - "&amp;B354&amp;"'&gt;&lt;/option&gt;"</f>
        <v>&lt;option id='RBHG11' value='RBHG11 - FII RB YIELD'&gt;&lt;/option&gt;</v>
      </c>
      <c r="E353" t="s">
        <v>3103</v>
      </c>
    </row>
    <row r="354" spans="1:5" x14ac:dyDescent="0.25">
      <c r="A354" t="s">
        <v>1083</v>
      </c>
      <c r="B354" t="s">
        <v>1437</v>
      </c>
      <c r="C354" t="s">
        <v>1438</v>
      </c>
      <c r="D354" t="str">
        <f>"&lt;option id='"&amp;A354&amp;"' value='"&amp;A354&amp;" - "&amp;B355&amp;"'&gt;&lt;/option&gt;"</f>
        <v>&lt;option id='RBHY11' value='RBHY11 - FII RBRES IV'&gt;&lt;/option&gt;</v>
      </c>
      <c r="E354" t="s">
        <v>3104</v>
      </c>
    </row>
    <row r="355" spans="1:5" x14ac:dyDescent="0.25">
      <c r="A355" t="s">
        <v>1084</v>
      </c>
      <c r="B355" t="s">
        <v>1479</v>
      </c>
      <c r="C355" t="s">
        <v>1480</v>
      </c>
      <c r="D355" t="str">
        <f>"&lt;option id='"&amp;A355&amp;"' value='"&amp;A355&amp;" - "&amp;B356&amp;"'&gt;&lt;/option&gt;"</f>
        <v>&lt;option id='RBIR11' value='RBIR11 - FII RBCAP LG'&gt;&lt;/option&gt;</v>
      </c>
      <c r="E355" t="s">
        <v>3083</v>
      </c>
    </row>
    <row r="356" spans="1:5" x14ac:dyDescent="0.25">
      <c r="A356" t="s">
        <v>1085</v>
      </c>
      <c r="B356" t="s">
        <v>1477</v>
      </c>
      <c r="C356" t="s">
        <v>1478</v>
      </c>
      <c r="D356" t="str">
        <f>"&lt;option id='"&amp;A356&amp;"' value='"&amp;A356&amp;" - "&amp;B357&amp;"'&gt;&lt;/option&gt;"</f>
        <v>&lt;option id='RBLG11' value='RBLG11 - FII MERC BR'&gt;&lt;/option&gt;</v>
      </c>
      <c r="E356" t="s">
        <v>3084</v>
      </c>
    </row>
    <row r="357" spans="1:5" x14ac:dyDescent="0.25">
      <c r="A357" t="s">
        <v>1086</v>
      </c>
      <c r="B357" t="s">
        <v>1433</v>
      </c>
      <c r="C357" t="s">
        <v>1434</v>
      </c>
      <c r="D357" t="str">
        <f>"&lt;option id='"&amp;A357&amp;"' value='"&amp;A357&amp;" - "&amp;B358&amp;"'&gt;&lt;/option&gt;"</f>
        <v>&lt;option id='RBOP11' value='RBOP11 - FII RB II'&gt;&lt;/option&gt;</v>
      </c>
      <c r="E357" t="s">
        <v>3106</v>
      </c>
    </row>
    <row r="358" spans="1:5" x14ac:dyDescent="0.25">
      <c r="A358" t="s">
        <v>1087</v>
      </c>
      <c r="B358" t="s">
        <v>1471</v>
      </c>
      <c r="C358" t="s">
        <v>1472</v>
      </c>
      <c r="D358" t="str">
        <f>"&lt;option id='"&amp;A358&amp;"' value='"&amp;A358&amp;" - "&amp;B359&amp;"'&gt;&lt;/option&gt;"</f>
        <v>&lt;option id='RBRD11' value='RBRD11 - FII RBRALPHA'&gt;&lt;/option&gt;</v>
      </c>
      <c r="E358" t="s">
        <v>3087</v>
      </c>
    </row>
    <row r="359" spans="1:5" x14ac:dyDescent="0.25">
      <c r="A359" t="s">
        <v>1088</v>
      </c>
      <c r="B359" t="s">
        <v>1467</v>
      </c>
      <c r="C359" t="s">
        <v>1468</v>
      </c>
      <c r="D359" t="str">
        <f>"&lt;option id='"&amp;A359&amp;"' value='"&amp;A359&amp;" - "&amp;B360&amp;"'&gt;&lt;/option&gt;"</f>
        <v>&lt;option id='RBRF11' value='RBRF11 - FII RBR III'&gt;&lt;/option&gt;</v>
      </c>
      <c r="E359" t="s">
        <v>3089</v>
      </c>
    </row>
    <row r="360" spans="1:5" x14ac:dyDescent="0.25">
      <c r="A360" t="s">
        <v>1089</v>
      </c>
      <c r="B360" t="s">
        <v>1813</v>
      </c>
      <c r="C360" t="s">
        <v>1814</v>
      </c>
      <c r="D360" t="str">
        <f>"&lt;option id='"&amp;A360&amp;"' value='"&amp;A360&amp;" - "&amp;B361&amp;"'&gt;&lt;/option&gt;"</f>
        <v>&lt;option id='RBRI11' value='RBRI11 - FII RBR LOG'&gt;&lt;/option&gt;</v>
      </c>
      <c r="E360" t="s">
        <v>2910</v>
      </c>
    </row>
    <row r="361" spans="1:5" x14ac:dyDescent="0.25">
      <c r="A361" t="s">
        <v>1090</v>
      </c>
      <c r="B361" t="s">
        <v>1457</v>
      </c>
      <c r="C361" t="s">
        <v>1458</v>
      </c>
      <c r="D361" t="str">
        <f>"&lt;option id='"&amp;A361&amp;"' value='"&amp;A361&amp;" - "&amp;B362&amp;"'&gt;&lt;/option&gt;"</f>
        <v>&lt;option id='RBRL11' value='RBRL11 - FII RBR PROP'&gt;&lt;/option&gt;</v>
      </c>
      <c r="E361" t="s">
        <v>3094</v>
      </c>
    </row>
    <row r="362" spans="1:5" x14ac:dyDescent="0.25">
      <c r="A362" t="s">
        <v>1091</v>
      </c>
      <c r="B362" t="s">
        <v>1929</v>
      </c>
      <c r="C362" t="s">
        <v>1930</v>
      </c>
      <c r="D362" t="str">
        <f>"&lt;option id='"&amp;A362&amp;"' value='"&amp;A362&amp;" - "&amp;B363&amp;"'&gt;&lt;/option&gt;"</f>
        <v>&lt;option id='RBRP11' value='RBRP11 - FII RBRHGRAD'&gt;&lt;/option&gt;</v>
      </c>
      <c r="E362" t="s">
        <v>2850</v>
      </c>
    </row>
    <row r="363" spans="1:5" x14ac:dyDescent="0.25">
      <c r="A363" t="s">
        <v>1092</v>
      </c>
      <c r="B363" t="s">
        <v>2014</v>
      </c>
      <c r="C363" t="s">
        <v>2015</v>
      </c>
      <c r="D363" t="str">
        <f>"&lt;option id='"&amp;A363&amp;"' value='"&amp;A363&amp;" - "&amp;B364&amp;"'&gt;&lt;/option&gt;"</f>
        <v>&lt;option id='RBRR11' value='RBRR11 - FII RIOB RR'&gt;&lt;/option&gt;</v>
      </c>
      <c r="E363" t="s">
        <v>2807</v>
      </c>
    </row>
    <row r="364" spans="1:5" x14ac:dyDescent="0.25">
      <c r="A364" t="s">
        <v>1093</v>
      </c>
      <c r="B364" t="s">
        <v>1431</v>
      </c>
      <c r="C364" t="s">
        <v>1432</v>
      </c>
      <c r="D364" t="str">
        <f>"&lt;option id='"&amp;A364&amp;"' value='"&amp;A364&amp;" - "&amp;B365&amp;"'&gt;&lt;/option&gt;"</f>
        <v>&lt;option id='RBRS11' value='RBRS11 - FII RBR MULT'&gt;&lt;/option&gt;</v>
      </c>
      <c r="E364" t="s">
        <v>3107</v>
      </c>
    </row>
    <row r="365" spans="1:5" x14ac:dyDescent="0.25">
      <c r="A365" t="s">
        <v>1094</v>
      </c>
      <c r="B365" t="s">
        <v>1455</v>
      </c>
      <c r="C365" t="s">
        <v>1456</v>
      </c>
      <c r="D365" t="str">
        <f>"&lt;option id='"&amp;A365&amp;"' value='"&amp;A365&amp;" - "&amp;B366&amp;"'&gt;&lt;/option&gt;"</f>
        <v>&lt;option id='RBRX11' value='RBRX11 - FII RBR PCRI'&gt;&lt;/option&gt;</v>
      </c>
      <c r="E365" t="s">
        <v>3095</v>
      </c>
    </row>
    <row r="366" spans="1:5" x14ac:dyDescent="0.25">
      <c r="A366" t="s">
        <v>1095</v>
      </c>
      <c r="B366" t="s">
        <v>1931</v>
      </c>
      <c r="C366" t="s">
        <v>1932</v>
      </c>
      <c r="D366" t="str">
        <f>"&lt;option id='"&amp;A366&amp;"' value='"&amp;A366&amp;" - "&amp;B367&amp;"'&gt;&lt;/option&gt;"</f>
        <v>&lt;option id='RBRY11' value='RBRY11 - FII RB TFO'&gt;&lt;/option&gt;</v>
      </c>
      <c r="E366" t="s">
        <v>2849</v>
      </c>
    </row>
    <row r="367" spans="1:5" x14ac:dyDescent="0.25">
      <c r="A367" t="s">
        <v>1096</v>
      </c>
      <c r="B367" t="s">
        <v>1469</v>
      </c>
      <c r="C367" t="s">
        <v>1470</v>
      </c>
      <c r="D367" t="str">
        <f>"&lt;option id='"&amp;A367&amp;"' value='"&amp;A367&amp;" - "&amp;B368&amp;"'&gt;&lt;/option&gt;"</f>
        <v>&lt;option id='RBTS11' value='RBTS11 - FII RIOB VA'&gt;&lt;/option&gt;</v>
      </c>
      <c r="E367" t="s">
        <v>3088</v>
      </c>
    </row>
    <row r="368" spans="1:5" x14ac:dyDescent="0.25">
      <c r="A368" t="s">
        <v>1097</v>
      </c>
      <c r="B368" t="s">
        <v>1921</v>
      </c>
      <c r="C368" t="s">
        <v>1922</v>
      </c>
      <c r="D368" t="str">
        <f>"&lt;option id='"&amp;A368&amp;"' value='"&amp;A368&amp;" - "&amp;B369&amp;"'&gt;&lt;/option&gt;"</f>
        <v>&lt;option id='RBVA11' value='RBVA11 - FII GP RCFA'&gt;&lt;/option&gt;</v>
      </c>
      <c r="E368" t="s">
        <v>2854</v>
      </c>
    </row>
    <row r="369" spans="1:5" x14ac:dyDescent="0.25">
      <c r="A369" t="s">
        <v>1098</v>
      </c>
      <c r="B369" t="s">
        <v>1765</v>
      </c>
      <c r="C369" t="s">
        <v>1766</v>
      </c>
      <c r="D369" t="str">
        <f>"&lt;option id='"&amp;A369&amp;"' value='"&amp;A369&amp;" - "&amp;B370&amp;"'&gt;&lt;/option&gt;"</f>
        <v>&lt;option id='RCFA11' value='RCFA11 - FII RBR FEED'&gt;&lt;/option&gt;</v>
      </c>
      <c r="E369" t="s">
        <v>2935</v>
      </c>
    </row>
    <row r="370" spans="1:5" x14ac:dyDescent="0.25">
      <c r="A370" t="s">
        <v>1099</v>
      </c>
      <c r="B370" t="s">
        <v>1465</v>
      </c>
      <c r="C370" t="s">
        <v>1466</v>
      </c>
      <c r="D370" t="str">
        <f>"&lt;option id='"&amp;A370&amp;"' value='"&amp;A370&amp;" - "&amp;B371&amp;"'&gt;&lt;/option&gt;"</f>
        <v>&lt;option id='RCFF11' value='RCFF11 - FII ROCK'&gt;&lt;/option&gt;</v>
      </c>
      <c r="E370" t="s">
        <v>3090</v>
      </c>
    </row>
    <row r="371" spans="1:5" x14ac:dyDescent="0.25">
      <c r="A371" t="s">
        <v>1100</v>
      </c>
      <c r="B371" t="s">
        <v>1423</v>
      </c>
      <c r="C371" t="s">
        <v>1424</v>
      </c>
      <c r="D371" t="str">
        <f>"&lt;option id='"&amp;A371&amp;"' value='"&amp;A371&amp;" - "&amp;B372&amp;"'&gt;&lt;/option&gt;"</f>
        <v>&lt;option id='RCKF11' value='RCKF11 - FII RIOB RC'&gt;&lt;/option&gt;</v>
      </c>
      <c r="E371" t="s">
        <v>3111</v>
      </c>
    </row>
    <row r="372" spans="1:5" x14ac:dyDescent="0.25">
      <c r="A372" t="s">
        <v>1101</v>
      </c>
      <c r="B372" t="s">
        <v>1925</v>
      </c>
      <c r="C372" t="s">
        <v>1926</v>
      </c>
      <c r="D372" t="str">
        <f>"&lt;option id='"&amp;A372&amp;"' value='"&amp;A372&amp;" - "&amp;B373&amp;"'&gt;&lt;/option&gt;"</f>
        <v>&lt;option id='RCRB11' value='RCRB11 - FII RDCI'&gt;&lt;/option&gt;</v>
      </c>
      <c r="E372" t="s">
        <v>2852</v>
      </c>
    </row>
    <row r="373" spans="1:5" x14ac:dyDescent="0.25">
      <c r="A373" t="s">
        <v>1102</v>
      </c>
      <c r="B373" t="s">
        <v>1463</v>
      </c>
      <c r="C373" t="s">
        <v>1464</v>
      </c>
      <c r="D373" t="str">
        <f>"&lt;option id='"&amp;A373&amp;"' value='"&amp;A373&amp;" - "&amp;B374&amp;"'&gt;&lt;/option&gt;"</f>
        <v>&lt;option id='RDCI11' value='RDCI11 - FII RBRDESIV'&gt;&lt;/option&gt;</v>
      </c>
      <c r="E373" t="s">
        <v>3091</v>
      </c>
    </row>
    <row r="374" spans="1:5" x14ac:dyDescent="0.25">
      <c r="A374" t="s">
        <v>1103</v>
      </c>
      <c r="B374" t="s">
        <v>1104</v>
      </c>
      <c r="C374" t="s">
        <v>2064</v>
      </c>
      <c r="D374" t="str">
        <f>"&lt;option id='"&amp;A374&amp;"' value='"&amp;A374&amp;" - "&amp;B375&amp;"'&gt;&lt;/option&gt;"</f>
        <v>&lt;option id='RDIV11' value='RDIV11 - FII RDLI'&gt;&lt;/option&gt;</v>
      </c>
      <c r="E374" t="s">
        <v>2782</v>
      </c>
    </row>
    <row r="375" spans="1:5" x14ac:dyDescent="0.25">
      <c r="A375" t="s">
        <v>1105</v>
      </c>
      <c r="B375" t="s">
        <v>1461</v>
      </c>
      <c r="C375" t="s">
        <v>1462</v>
      </c>
      <c r="D375" t="str">
        <f>"&lt;option id='"&amp;A375&amp;"' value='"&amp;A375&amp;" - "&amp;B376&amp;"'&gt;&lt;/option&gt;"</f>
        <v>&lt;option id='RDLI11' value='RDLI11 - FII RDLS'&gt;&lt;/option&gt;</v>
      </c>
      <c r="E375" t="s">
        <v>3092</v>
      </c>
    </row>
    <row r="376" spans="1:5" x14ac:dyDescent="0.25">
      <c r="A376" t="s">
        <v>1106</v>
      </c>
      <c r="B376" t="s">
        <v>1663</v>
      </c>
      <c r="C376" t="s">
        <v>1664</v>
      </c>
      <c r="D376" t="str">
        <f>"&lt;option id='"&amp;A376&amp;"' value='"&amp;A376&amp;" - "&amp;B377&amp;"'&gt;&lt;/option&gt;"</f>
        <v>&lt;option id='RDLS11' value='RDLS11 - FII RECD'&gt;&lt;/option&gt;</v>
      </c>
      <c r="E376" t="s">
        <v>2989</v>
      </c>
    </row>
    <row r="377" spans="1:5" x14ac:dyDescent="0.25">
      <c r="A377" t="s">
        <v>1107</v>
      </c>
      <c r="B377" t="s">
        <v>1445</v>
      </c>
      <c r="C377" t="s">
        <v>1446</v>
      </c>
      <c r="D377" t="str">
        <f>"&lt;option id='"&amp;A377&amp;"' value='"&amp;A377&amp;" - "&amp;B378&amp;"'&gt;&lt;/option&gt;"</f>
        <v>&lt;option id='RECD11' value='RECD11 - FII RECM'&gt;&lt;/option&gt;</v>
      </c>
      <c r="E377" t="s">
        <v>3100</v>
      </c>
    </row>
    <row r="378" spans="1:5" x14ac:dyDescent="0.25">
      <c r="A378" t="s">
        <v>1108</v>
      </c>
      <c r="B378" t="s">
        <v>1441</v>
      </c>
      <c r="C378" t="s">
        <v>1442</v>
      </c>
      <c r="D378" t="str">
        <f>"&lt;option id='"&amp;A378&amp;"' value='"&amp;A378&amp;" - "&amp;B379&amp;"'&gt;&lt;/option&gt;"</f>
        <v>&lt;option id='RECM11' value='RECM11 - FII REC RECE'&gt;&lt;/option&gt;</v>
      </c>
      <c r="E378" t="s">
        <v>3102</v>
      </c>
    </row>
    <row r="379" spans="1:5" x14ac:dyDescent="0.25">
      <c r="A379" t="s">
        <v>1109</v>
      </c>
      <c r="B379" t="s">
        <v>2012</v>
      </c>
      <c r="C379" t="s">
        <v>2013</v>
      </c>
      <c r="D379" t="str">
        <f>"&lt;option id='"&amp;A379&amp;"' value='"&amp;A379&amp;" - "&amp;B380&amp;"'&gt;&lt;/option&gt;"</f>
        <v>&lt;option id='RECR11' value='RECR11 - FII REC REND'&gt;&lt;/option&gt;</v>
      </c>
      <c r="E379" t="s">
        <v>2808</v>
      </c>
    </row>
    <row r="380" spans="1:5" x14ac:dyDescent="0.25">
      <c r="A380" t="s">
        <v>1110</v>
      </c>
      <c r="B380" t="s">
        <v>2010</v>
      </c>
      <c r="C380" t="s">
        <v>2011</v>
      </c>
      <c r="D380" t="str">
        <f>"&lt;option id='"&amp;A380&amp;"' value='"&amp;A380&amp;" - "&amp;B381&amp;"'&gt;&lt;/option&gt;"</f>
        <v>&lt;option id='RECT11' value='RECT11 - FII REIT RIV'&gt;&lt;/option&gt;</v>
      </c>
      <c r="E380" t="s">
        <v>2809</v>
      </c>
    </row>
    <row r="381" spans="1:5" x14ac:dyDescent="0.25">
      <c r="A381" t="s">
        <v>1111</v>
      </c>
      <c r="B381" t="s">
        <v>1409</v>
      </c>
      <c r="C381" t="s">
        <v>1410</v>
      </c>
      <c r="D381" t="str">
        <f>"&lt;option id='"&amp;A381&amp;"' value='"&amp;A381&amp;" - "&amp;B382&amp;"'&gt;&lt;/option&gt;"</f>
        <v>&lt;option id='REIT11' value='REIT11 - FII REC LOG'&gt;&lt;/option&gt;</v>
      </c>
      <c r="E381" t="s">
        <v>3118</v>
      </c>
    </row>
    <row r="382" spans="1:5" x14ac:dyDescent="0.25">
      <c r="A382" t="s">
        <v>1112</v>
      </c>
      <c r="B382" t="s">
        <v>1881</v>
      </c>
      <c r="C382" t="s">
        <v>1882</v>
      </c>
      <c r="D382" t="str">
        <f>"&lt;option id='"&amp;A382&amp;"' value='"&amp;A382&amp;" - "&amp;B383&amp;"'&gt;&lt;/option&gt;"</f>
        <v>&lt;option id='RELG11' value='RELG11 - FII RENV'&gt;&lt;/option&gt;</v>
      </c>
      <c r="E382" t="s">
        <v>2875</v>
      </c>
    </row>
    <row r="383" spans="1:5" x14ac:dyDescent="0.25">
      <c r="A383" t="s">
        <v>1113</v>
      </c>
      <c r="B383" t="s">
        <v>2115</v>
      </c>
      <c r="C383" t="s">
        <v>2116</v>
      </c>
      <c r="D383" t="str">
        <f>"&lt;option id='"&amp;A383&amp;"' value='"&amp;A383&amp;" - "&amp;B384&amp;"'&gt;&lt;/option&gt;"</f>
        <v>&lt;option id='RENV11' value='RENV11 - FII RB CFOF'&gt;&lt;/option&gt;</v>
      </c>
      <c r="E383" t="s">
        <v>2756</v>
      </c>
    </row>
    <row r="384" spans="1:5" x14ac:dyDescent="0.25">
      <c r="A384" t="s">
        <v>1114</v>
      </c>
      <c r="B384" t="s">
        <v>1861</v>
      </c>
      <c r="C384" t="s">
        <v>1862</v>
      </c>
      <c r="D384" t="str">
        <f>"&lt;option id='"&amp;A384&amp;"' value='"&amp;A384&amp;" - "&amp;B385&amp;"'&gt;&lt;/option&gt;"</f>
        <v>&lt;option id='RFOF11' value='RFOF11 - FII REAL INV'&gt;&lt;/option&gt;</v>
      </c>
      <c r="E384" t="s">
        <v>2885</v>
      </c>
    </row>
    <row r="385" spans="1:5" x14ac:dyDescent="0.25">
      <c r="A385" t="s">
        <v>1115</v>
      </c>
      <c r="B385" t="s">
        <v>1447</v>
      </c>
      <c r="C385" t="s">
        <v>1448</v>
      </c>
      <c r="D385" t="str">
        <f>"&lt;option id='"&amp;A385&amp;"' value='"&amp;A385&amp;" - "&amp;B386&amp;"'&gt;&lt;/option&gt;"</f>
        <v>&lt;option id='RINV11' value='RINV11 - FII REAGMULT'&gt;&lt;/option&gt;</v>
      </c>
      <c r="E385" t="s">
        <v>3099</v>
      </c>
    </row>
    <row r="386" spans="1:5" x14ac:dyDescent="0.25">
      <c r="A386" t="s">
        <v>1116</v>
      </c>
      <c r="B386" t="s">
        <v>1449</v>
      </c>
      <c r="C386" t="s">
        <v>1450</v>
      </c>
      <c r="D386" t="str">
        <f>"&lt;option id='"&amp;A386&amp;"' value='"&amp;A386&amp;" - "&amp;B387&amp;"'&gt;&lt;/option&gt;"</f>
        <v>&lt;option id='RMAI11' value='RMAI11 - FII RMBS'&gt;&lt;/option&gt;</v>
      </c>
      <c r="E386" t="s">
        <v>3098</v>
      </c>
    </row>
    <row r="387" spans="1:5" x14ac:dyDescent="0.25">
      <c r="A387" t="s">
        <v>1117</v>
      </c>
      <c r="B387" t="s">
        <v>1443</v>
      </c>
      <c r="C387" t="s">
        <v>1444</v>
      </c>
      <c r="D387" t="str">
        <f>"&lt;option id='"&amp;A387&amp;"' value='"&amp;A387&amp;" - "&amp;B388&amp;"'&gt;&lt;/option&gt;"</f>
        <v>&lt;option id='RMBS11' value='RMBS11 - FII BB R PAP'&gt;&lt;/option&gt;</v>
      </c>
      <c r="E387" t="s">
        <v>3101</v>
      </c>
    </row>
    <row r="388" spans="1:5" x14ac:dyDescent="0.25">
      <c r="A388" t="s">
        <v>1118</v>
      </c>
      <c r="B388" t="s">
        <v>2212</v>
      </c>
      <c r="C388" t="s">
        <v>2213</v>
      </c>
      <c r="D388" t="str">
        <f>"&lt;option id='"&amp;A388&amp;"' value='"&amp;A388&amp;" - "&amp;B389&amp;"'&gt;&lt;/option&gt;"</f>
        <v>&lt;option id='RNDP11' value='RNDP11 - FII RIONEGRO'&gt;&lt;/option&gt;</v>
      </c>
      <c r="E388" t="s">
        <v>2707</v>
      </c>
    </row>
    <row r="389" spans="1:5" x14ac:dyDescent="0.25">
      <c r="A389" t="s">
        <v>1119</v>
      </c>
      <c r="B389" t="s">
        <v>1919</v>
      </c>
      <c r="C389" t="s">
        <v>1920</v>
      </c>
      <c r="D389" t="str">
        <f>"&lt;option id='"&amp;A389&amp;"' value='"&amp;A389&amp;" - "&amp;B390&amp;"'&gt;&lt;/option&gt;"</f>
        <v>&lt;option id='RNGO11' value='RNGO11 - FII RENOVA'&gt;&lt;/option&gt;</v>
      </c>
      <c r="E389" t="s">
        <v>2855</v>
      </c>
    </row>
    <row r="390" spans="1:5" x14ac:dyDescent="0.25">
      <c r="A390" t="s">
        <v>1120</v>
      </c>
      <c r="B390" t="s">
        <v>1121</v>
      </c>
      <c r="C390" t="s">
        <v>1702</v>
      </c>
      <c r="D390" t="str">
        <f>"&lt;option id='"&amp;A390&amp;"' value='"&amp;A390&amp;" - "&amp;B391&amp;"'&gt;&lt;/option&gt;"</f>
        <v>&lt;option id='RNOV11' value='RNOV11 - FII ROOFTOPI'&gt;&lt;/option&gt;</v>
      </c>
      <c r="E390" t="s">
        <v>2968</v>
      </c>
    </row>
    <row r="391" spans="1:5" x14ac:dyDescent="0.25">
      <c r="A391" t="s">
        <v>1122</v>
      </c>
      <c r="B391" t="s">
        <v>1795</v>
      </c>
      <c r="C391" t="s">
        <v>1796</v>
      </c>
      <c r="D391" t="str">
        <f>"&lt;option id='"&amp;A391&amp;"' value='"&amp;A391&amp;" - "&amp;B392&amp;"'&gt;&lt;/option&gt;"</f>
        <v>&lt;option id='ROOF11' value='ROOF11 - FII RBR PR'&gt;&lt;/option&gt;</v>
      </c>
      <c r="E391" t="s">
        <v>2919</v>
      </c>
    </row>
    <row r="392" spans="1:5" x14ac:dyDescent="0.25">
      <c r="A392" t="s">
        <v>1123</v>
      </c>
      <c r="B392" t="s">
        <v>1453</v>
      </c>
      <c r="C392" t="s">
        <v>1454</v>
      </c>
      <c r="D392" t="str">
        <f>"&lt;option id='"&amp;A392&amp;"' value='"&amp;A392&amp;" - "&amp;B393&amp;"'&gt;&lt;/option&gt;"</f>
        <v>&lt;option id='RPRI11' value='RPRI11 - FII RBCAP RI'&gt;&lt;/option&gt;</v>
      </c>
      <c r="E392" t="s">
        <v>3096</v>
      </c>
    </row>
    <row r="393" spans="1:5" x14ac:dyDescent="0.25">
      <c r="A393" t="s">
        <v>1124</v>
      </c>
      <c r="B393" t="s">
        <v>1475</v>
      </c>
      <c r="C393" t="s">
        <v>1476</v>
      </c>
      <c r="D393" t="str">
        <f>"&lt;option id='"&amp;A393&amp;"' value='"&amp;A393&amp;" - "&amp;B394&amp;"'&gt;&lt;/option&gt;"</f>
        <v>&lt;option id='RRCI11' value='RRCI11 - FII RBRESID3'&gt;&lt;/option&gt;</v>
      </c>
      <c r="E393" t="s">
        <v>3085</v>
      </c>
    </row>
    <row r="394" spans="1:5" x14ac:dyDescent="0.25">
      <c r="A394" t="s">
        <v>1125</v>
      </c>
      <c r="B394" t="s">
        <v>1483</v>
      </c>
      <c r="C394" t="s">
        <v>1484</v>
      </c>
      <c r="D394" t="str">
        <f>"&lt;option id='"&amp;A394&amp;"' value='"&amp;A394&amp;" - "&amp;B395&amp;"'&gt;&lt;/option&gt;"</f>
        <v>&lt;option id='RSPD11' value='RSPD11 - FII RTEL'&gt;&lt;/option&gt;</v>
      </c>
      <c r="E394" t="s">
        <v>3081</v>
      </c>
    </row>
    <row r="395" spans="1:5" x14ac:dyDescent="0.25">
      <c r="A395" t="s">
        <v>1126</v>
      </c>
      <c r="B395" t="s">
        <v>2198</v>
      </c>
      <c r="C395" t="s">
        <v>2199</v>
      </c>
      <c r="D395" t="str">
        <f>"&lt;option id='"&amp;A395&amp;"' value='"&amp;A395&amp;" - "&amp;B396&amp;"'&gt;&lt;/option&gt;"</f>
        <v>&lt;option id='RTEL11' value='RTEL11 - FII RVBI VBI'&gt;&lt;/option&gt;</v>
      </c>
      <c r="E395" t="s">
        <v>2714</v>
      </c>
    </row>
    <row r="396" spans="1:5" x14ac:dyDescent="0.25">
      <c r="A396" t="s">
        <v>1127</v>
      </c>
      <c r="B396" t="s">
        <v>1317</v>
      </c>
      <c r="C396" t="s">
        <v>1318</v>
      </c>
      <c r="D396" t="str">
        <f>"&lt;option id='"&amp;A396&amp;"' value='"&amp;A396&amp;" - "&amp;B397&amp;"'&gt;&lt;/option&gt;"</f>
        <v>&lt;option id='RVBI11' value='RVBI11 - FII RIZA AKN'&gt;&lt;/option&gt;</v>
      </c>
      <c r="E396" t="s">
        <v>3166</v>
      </c>
    </row>
    <row r="397" spans="1:5" x14ac:dyDescent="0.25">
      <c r="A397" t="s">
        <v>1128</v>
      </c>
      <c r="B397" t="s">
        <v>1429</v>
      </c>
      <c r="C397" t="s">
        <v>1430</v>
      </c>
      <c r="D397" t="str">
        <f>"&lt;option id='"&amp;A397&amp;"' value='"&amp;A397&amp;" - "&amp;B398&amp;"'&gt;&lt;/option&gt;"</f>
        <v>&lt;option id='RZAK11' value='RZAK11 - FII ARCTIUM'&gt;&lt;/option&gt;</v>
      </c>
      <c r="E397" t="s">
        <v>3108</v>
      </c>
    </row>
    <row r="398" spans="1:5" x14ac:dyDescent="0.25">
      <c r="A398" t="s">
        <v>1129</v>
      </c>
      <c r="B398" t="s">
        <v>1427</v>
      </c>
      <c r="C398" t="s">
        <v>1428</v>
      </c>
      <c r="D398" t="str">
        <f>"&lt;option id='"&amp;A398&amp;"' value='"&amp;A398&amp;" - "&amp;B399&amp;"'&gt;&lt;/option&gt;"</f>
        <v>&lt;option id='RZAT11' value='RZAT11 - FII RZLC'&gt;&lt;/option&gt;</v>
      </c>
      <c r="E398" t="s">
        <v>3109</v>
      </c>
    </row>
    <row r="399" spans="1:5" x14ac:dyDescent="0.25">
      <c r="A399" t="s">
        <v>1130</v>
      </c>
      <c r="B399" t="s">
        <v>1425</v>
      </c>
      <c r="C399" t="s">
        <v>1426</v>
      </c>
      <c r="D399" t="str">
        <f>"&lt;option id='"&amp;A399&amp;"' value='"&amp;A399&amp;" - "&amp;B400&amp;"'&gt;&lt;/option&gt;"</f>
        <v>&lt;option id='RZLC11' value='RZLC11 - FII RIZA TX'&gt;&lt;/option&gt;</v>
      </c>
      <c r="E399" t="s">
        <v>3110</v>
      </c>
    </row>
    <row r="400" spans="1:5" x14ac:dyDescent="0.25">
      <c r="A400" t="s">
        <v>1131</v>
      </c>
      <c r="B400" t="s">
        <v>1797</v>
      </c>
      <c r="C400" t="s">
        <v>1798</v>
      </c>
      <c r="D400" t="str">
        <f>"&lt;option id='"&amp;A400&amp;"' value='"&amp;A400&amp;" - "&amp;B401&amp;"'&gt;&lt;/option&gt;"</f>
        <v>&lt;option id='RZTR11' value='RZTR11 - FII RZZI'&gt;&lt;/option&gt;</v>
      </c>
      <c r="E400" t="s">
        <v>2918</v>
      </c>
    </row>
    <row r="401" spans="1:5" x14ac:dyDescent="0.25">
      <c r="A401" t="s">
        <v>1132</v>
      </c>
      <c r="B401" t="s">
        <v>1487</v>
      </c>
      <c r="C401" t="s">
        <v>1488</v>
      </c>
      <c r="D401" t="str">
        <f>"&lt;option id='"&amp;A401&amp;"' value='"&amp;A401&amp;" - "&amp;B402&amp;"'&gt;&lt;/option&gt;"</f>
        <v>&lt;option id='RZZI11' value='RZZI11 - FII RZZR'&gt;&lt;/option&gt;</v>
      </c>
      <c r="E401" t="s">
        <v>3079</v>
      </c>
    </row>
    <row r="402" spans="1:5" x14ac:dyDescent="0.25">
      <c r="A402" t="s">
        <v>1133</v>
      </c>
      <c r="B402" t="s">
        <v>1485</v>
      </c>
      <c r="C402" t="s">
        <v>1486</v>
      </c>
      <c r="D402" t="str">
        <f>"&lt;option id='"&amp;A402&amp;"' value='"&amp;A402&amp;" - "&amp;B403&amp;"'&gt;&lt;/option&gt;"</f>
        <v>&lt;option id='RZZR11' value='RZZR11 - FII RZZV'&gt;&lt;/option&gt;</v>
      </c>
      <c r="E402" t="s">
        <v>3080</v>
      </c>
    </row>
    <row r="403" spans="1:5" x14ac:dyDescent="0.25">
      <c r="A403" t="s">
        <v>1134</v>
      </c>
      <c r="B403" t="s">
        <v>1489</v>
      </c>
      <c r="C403" t="s">
        <v>1490</v>
      </c>
      <c r="D403" t="str">
        <f>"&lt;option id='"&amp;A403&amp;"' value='"&amp;A403&amp;" - "&amp;B404&amp;"'&gt;&lt;/option&gt;"</f>
        <v>&lt;option id='RZZV11' value='RZZV11 - FII SANT PAP'&gt;&lt;/option&gt;</v>
      </c>
      <c r="E403" t="s">
        <v>3078</v>
      </c>
    </row>
    <row r="404" spans="1:5" x14ac:dyDescent="0.25">
      <c r="A404" t="s">
        <v>1135</v>
      </c>
      <c r="B404" t="s">
        <v>1421</v>
      </c>
      <c r="C404" t="s">
        <v>1422</v>
      </c>
      <c r="D404" t="str">
        <f>"&lt;option id='"&amp;A404&amp;"' value='"&amp;A404&amp;" - "&amp;B405&amp;"'&gt;&lt;/option&gt;"</f>
        <v>&lt;option id='SADI11' value='SADI11 - FII SIA CORP'&gt;&lt;/option&gt;</v>
      </c>
      <c r="E404" t="s">
        <v>3112</v>
      </c>
    </row>
    <row r="405" spans="1:5" x14ac:dyDescent="0.25">
      <c r="A405" t="s">
        <v>1136</v>
      </c>
      <c r="B405" t="s">
        <v>2006</v>
      </c>
      <c r="C405" t="s">
        <v>2007</v>
      </c>
      <c r="D405" t="str">
        <f>"&lt;option id='"&amp;A405&amp;"' value='"&amp;A405&amp;" - "&amp;B406&amp;"'&gt;&lt;/option&gt;"</f>
        <v>&lt;option id='SAIC11' value='SAIC11 - FII VENUS'&gt;&lt;/option&gt;</v>
      </c>
      <c r="E405" t="s">
        <v>2811</v>
      </c>
    </row>
    <row r="406" spans="1:5" x14ac:dyDescent="0.25">
      <c r="A406" t="s">
        <v>1137</v>
      </c>
      <c r="B406" t="s">
        <v>1307</v>
      </c>
      <c r="C406" t="s">
        <v>1308</v>
      </c>
      <c r="D406" t="str">
        <f>"&lt;option id='"&amp;A406&amp;"' value='"&amp;A406&amp;" - "&amp;B407&amp;"'&gt;&lt;/option&gt;"</f>
        <v>&lt;option id='SALI11' value='SALI11 - FII SAPI'&gt;&lt;/option&gt;</v>
      </c>
      <c r="E406" t="s">
        <v>3171</v>
      </c>
    </row>
    <row r="407" spans="1:5" x14ac:dyDescent="0.25">
      <c r="A407" t="s">
        <v>1138</v>
      </c>
      <c r="B407" t="s">
        <v>1419</v>
      </c>
      <c r="C407" t="s">
        <v>1420</v>
      </c>
      <c r="D407" t="str">
        <f>"&lt;option id='"&amp;A407&amp;"' value='"&amp;A407&amp;" - "&amp;B408&amp;"'&gt;&lt;/option&gt;"</f>
        <v>&lt;option id='SAPI11' value='SAPI11 - FII SANT REN'&gt;&lt;/option&gt;</v>
      </c>
      <c r="E407" t="s">
        <v>3113</v>
      </c>
    </row>
    <row r="408" spans="1:5" x14ac:dyDescent="0.25">
      <c r="A408" t="s">
        <v>1139</v>
      </c>
      <c r="B408" t="s">
        <v>1417</v>
      </c>
      <c r="C408" t="s">
        <v>1418</v>
      </c>
      <c r="D408" t="str">
        <f>"&lt;option id='"&amp;A408&amp;"' value='"&amp;A408&amp;" - "&amp;B409&amp;"'&gt;&lt;/option&gt;"</f>
        <v>&lt;option id='SARE11' value='SARE11 - FII SBCLOG'&gt;&lt;/option&gt;</v>
      </c>
      <c r="E408" t="s">
        <v>3114</v>
      </c>
    </row>
    <row r="409" spans="1:5" x14ac:dyDescent="0.25">
      <c r="A409" t="s">
        <v>1140</v>
      </c>
      <c r="B409" t="s">
        <v>1833</v>
      </c>
      <c r="C409" t="s">
        <v>1834</v>
      </c>
      <c r="D409" t="str">
        <f>"&lt;option id='"&amp;A409&amp;"' value='"&amp;A409&amp;" - "&amp;B410&amp;"'&gt;&lt;/option&gt;"</f>
        <v>&lt;option id='SBCL11' value='SBCL11 - FII SCP'&gt;&lt;/option&gt;</v>
      </c>
      <c r="E409" t="s">
        <v>2900</v>
      </c>
    </row>
    <row r="410" spans="1:5" x14ac:dyDescent="0.25">
      <c r="A410" t="s">
        <v>1141</v>
      </c>
      <c r="B410" t="s">
        <v>1915</v>
      </c>
      <c r="C410" t="s">
        <v>1916</v>
      </c>
      <c r="D410" t="str">
        <f>"&lt;option id='"&amp;A410&amp;"' value='"&amp;A410&amp;" - "&amp;B411&amp;"'&gt;&lt;/option&gt;"</f>
        <v>&lt;option id='SCPF11' value='SCPF11 - FII HEDGE SD'&gt;&lt;/option&gt;</v>
      </c>
      <c r="E410" t="s">
        <v>2857</v>
      </c>
    </row>
    <row r="411" spans="1:5" x14ac:dyDescent="0.25">
      <c r="A411" t="s">
        <v>1142</v>
      </c>
      <c r="B411" t="s">
        <v>1729</v>
      </c>
      <c r="C411" t="s">
        <v>1730</v>
      </c>
      <c r="D411" t="str">
        <f>"&lt;option id='"&amp;A411&amp;"' value='"&amp;A411&amp;" - "&amp;B412&amp;"'&gt;&lt;/option&gt;"</f>
        <v>&lt;option id='SEED11' value='SEED11 - FII SEQUOIA'&gt;&lt;/option&gt;</v>
      </c>
      <c r="E411" t="s">
        <v>2954</v>
      </c>
    </row>
    <row r="412" spans="1:5" x14ac:dyDescent="0.25">
      <c r="A412" t="s">
        <v>1143</v>
      </c>
      <c r="B412" t="s">
        <v>1413</v>
      </c>
      <c r="C412" t="s">
        <v>1414</v>
      </c>
      <c r="D412" t="str">
        <f>"&lt;option id='"&amp;A412&amp;"' value='"&amp;A412&amp;" - "&amp;B413&amp;"'&gt;&lt;/option&gt;"</f>
        <v>&lt;option id='SEQR11' value='SEQR11 - FII SF'&gt;&lt;/option&gt;</v>
      </c>
      <c r="E412" t="s">
        <v>3116</v>
      </c>
    </row>
    <row r="413" spans="1:5" x14ac:dyDescent="0.25">
      <c r="A413" t="s">
        <v>1144</v>
      </c>
      <c r="B413" t="s">
        <v>1913</v>
      </c>
      <c r="C413" t="s">
        <v>1914</v>
      </c>
      <c r="D413" t="str">
        <f>"&lt;option id='"&amp;A413&amp;"' value='"&amp;A413&amp;" - "&amp;B414&amp;"'&gt;&lt;/option&gt;"</f>
        <v>&lt;option id='SFFI11' value='SFFI11 - FII SHOP PDP'&gt;&lt;/option&gt;</v>
      </c>
      <c r="E413" t="s">
        <v>2858</v>
      </c>
    </row>
    <row r="414" spans="1:5" x14ac:dyDescent="0.25">
      <c r="A414" t="s">
        <v>2270</v>
      </c>
      <c r="B414" t="s">
        <v>2008</v>
      </c>
      <c r="C414" t="s">
        <v>2009</v>
      </c>
      <c r="D414" t="str">
        <f>"&lt;option id='"&amp;A414&amp;"' value='"&amp;A414&amp;" - "&amp;B415&amp;"'&gt;&lt;/option&gt;"</f>
        <v>&lt;option id='SHDP11' value='SHDP11 - FII SHIP'&gt;&lt;/option&gt;</v>
      </c>
      <c r="E414" t="s">
        <v>2810</v>
      </c>
    </row>
    <row r="415" spans="1:5" x14ac:dyDescent="0.25">
      <c r="A415" t="s">
        <v>1145</v>
      </c>
      <c r="B415" t="s">
        <v>1459</v>
      </c>
      <c r="C415" t="s">
        <v>1460</v>
      </c>
      <c r="D415" t="str">
        <f>"&lt;option id='"&amp;A415&amp;"' value='"&amp;A415&amp;" - "&amp;B416&amp;"'&gt;&lt;/option&gt;"</f>
        <v>&lt;option id='SHIP11' value='SHIP11 - FII MULTSHOP'&gt;&lt;/option&gt;</v>
      </c>
      <c r="E415" t="s">
        <v>3093</v>
      </c>
    </row>
    <row r="416" spans="1:5" x14ac:dyDescent="0.25">
      <c r="A416" t="s">
        <v>1146</v>
      </c>
      <c r="B416" t="s">
        <v>1573</v>
      </c>
      <c r="C416" t="s">
        <v>1574</v>
      </c>
      <c r="D416" t="str">
        <f>"&lt;option id='"&amp;A416&amp;"' value='"&amp;A416&amp;" - "&amp;B417&amp;"'&gt;&lt;/option&gt;"</f>
        <v>&lt;option id='SHOP11' value='SHOP11 - FII HIGIENOP'&gt;&lt;/option&gt;</v>
      </c>
      <c r="E416" t="s">
        <v>3036</v>
      </c>
    </row>
    <row r="417" spans="1:5" x14ac:dyDescent="0.25">
      <c r="A417" t="s">
        <v>1147</v>
      </c>
      <c r="B417" t="s">
        <v>1911</v>
      </c>
      <c r="C417" t="s">
        <v>1912</v>
      </c>
      <c r="D417" t="str">
        <f>"&lt;option id='"&amp;A417&amp;"' value='"&amp;A417&amp;" - "&amp;B418&amp;"'&gt;&lt;/option&gt;"</f>
        <v>&lt;option id='SHPH11' value='SHPH11 - FII SJ AU'&gt;&lt;/option&gt;</v>
      </c>
      <c r="E417" t="s">
        <v>2859</v>
      </c>
    </row>
    <row r="418" spans="1:5" x14ac:dyDescent="0.25">
      <c r="A418" t="s">
        <v>1148</v>
      </c>
      <c r="B418" t="s">
        <v>1407</v>
      </c>
      <c r="C418" t="s">
        <v>1408</v>
      </c>
      <c r="D418" t="str">
        <f>"&lt;option id='"&amp;A418&amp;"' value='"&amp;A418&amp;" - "&amp;B419&amp;"'&gt;&lt;/option&gt;"</f>
        <v>&lt;option id='SJAU11' value='SJAU11 - FII LAV SLDZ'&gt;&lt;/option&gt;</v>
      </c>
      <c r="E418" t="s">
        <v>3119</v>
      </c>
    </row>
    <row r="419" spans="1:5" x14ac:dyDescent="0.25">
      <c r="A419" t="s">
        <v>1149</v>
      </c>
      <c r="B419" t="s">
        <v>1605</v>
      </c>
      <c r="C419" t="s">
        <v>1606</v>
      </c>
      <c r="D419" t="str">
        <f>"&lt;option id='"&amp;A419&amp;"' value='"&amp;A419&amp;" - "&amp;B420&amp;"'&gt;&lt;/option&gt;"</f>
        <v>&lt;option id='SLDZ11' value='SLDZ11 - FII SMRE'&gt;&lt;/option&gt;</v>
      </c>
      <c r="E419" t="s">
        <v>3019</v>
      </c>
    </row>
    <row r="420" spans="1:5" x14ac:dyDescent="0.25">
      <c r="A420" t="s">
        <v>1150</v>
      </c>
      <c r="B420" t="s">
        <v>1909</v>
      </c>
      <c r="C420" t="s">
        <v>1910</v>
      </c>
      <c r="D420" t="str">
        <f>"&lt;option id='"&amp;A420&amp;"' value='"&amp;A420&amp;" - "&amp;B421&amp;"'&gt;&lt;/option&gt;"</f>
        <v>&lt;option id='SMRE11' value='SMRE11 - FII SUNO CRI'&gt;&lt;/option&gt;</v>
      </c>
      <c r="E420" t="s">
        <v>2860</v>
      </c>
    </row>
    <row r="421" spans="1:5" x14ac:dyDescent="0.25">
      <c r="A421" t="s">
        <v>1151</v>
      </c>
      <c r="B421" t="s">
        <v>1374</v>
      </c>
      <c r="C421" t="s">
        <v>1375</v>
      </c>
      <c r="D421" t="str">
        <f>"&lt;option id='"&amp;A421&amp;"' value='"&amp;A421&amp;" - "&amp;B422&amp;"'&gt;&lt;/option&gt;"</f>
        <v>&lt;option id='SNCI11' value='SNCI11 - FII SUNO EL'&gt;&lt;/option&gt;</v>
      </c>
      <c r="E421" t="s">
        <v>3137</v>
      </c>
    </row>
    <row r="422" spans="1:5" x14ac:dyDescent="0.25">
      <c r="A422" t="s">
        <v>1152</v>
      </c>
      <c r="B422" t="s">
        <v>1819</v>
      </c>
      <c r="C422" t="s">
        <v>1820</v>
      </c>
      <c r="D422" t="str">
        <f>"&lt;option id='"&amp;A422&amp;"' value='"&amp;A422&amp;" - "&amp;B423&amp;"'&gt;&lt;/option&gt;"</f>
        <v>&lt;option id='SNEL11' value='SNEL11 - FII SUNOFOFI'&gt;&lt;/option&gt;</v>
      </c>
      <c r="E422" t="s">
        <v>2907</v>
      </c>
    </row>
    <row r="423" spans="1:5" x14ac:dyDescent="0.25">
      <c r="A423" t="s">
        <v>1153</v>
      </c>
      <c r="B423" t="s">
        <v>1380</v>
      </c>
      <c r="C423" t="s">
        <v>1381</v>
      </c>
      <c r="D423" t="str">
        <f>"&lt;option id='"&amp;A423&amp;"' value='"&amp;A423&amp;" - "&amp;B424&amp;"'&gt;&lt;/option&gt;"</f>
        <v>&lt;option id='SNFF11' value='SNFF11 - FII SUNO LG'&gt;&lt;/option&gt;</v>
      </c>
      <c r="E423" t="s">
        <v>3134</v>
      </c>
    </row>
    <row r="424" spans="1:5" x14ac:dyDescent="0.25">
      <c r="A424" t="s">
        <v>1154</v>
      </c>
      <c r="B424" t="s">
        <v>1378</v>
      </c>
      <c r="C424" t="s">
        <v>1379</v>
      </c>
      <c r="D424" t="str">
        <f>"&lt;option id='"&amp;A424&amp;"' value='"&amp;A424&amp;" - "&amp;B425&amp;"'&gt;&lt;/option&gt;"</f>
        <v>&lt;option id='SNLG11' value='SNLG11 - FII SNME'&gt;&lt;/option&gt;</v>
      </c>
      <c r="E424" t="s">
        <v>3135</v>
      </c>
    </row>
    <row r="425" spans="1:5" x14ac:dyDescent="0.25">
      <c r="A425" t="s">
        <v>1155</v>
      </c>
      <c r="B425" t="s">
        <v>1376</v>
      </c>
      <c r="C425" t="s">
        <v>1377</v>
      </c>
      <c r="D425" t="str">
        <f>"&lt;option id='"&amp;A425&amp;"' value='"&amp;A425&amp;" - "&amp;B426&amp;"'&gt;&lt;/option&gt;"</f>
        <v>&lt;option id='SNME11' value='SNME11 - FII SOFF'&gt;&lt;/option&gt;</v>
      </c>
      <c r="E425" t="s">
        <v>3136</v>
      </c>
    </row>
    <row r="426" spans="1:5" x14ac:dyDescent="0.25">
      <c r="A426" t="s">
        <v>1156</v>
      </c>
      <c r="B426" t="s">
        <v>1793</v>
      </c>
      <c r="C426" t="s">
        <v>1794</v>
      </c>
      <c r="D426" t="str">
        <f>"&lt;option id='"&amp;A426&amp;"' value='"&amp;A426&amp;" - "&amp;B427&amp;"'&gt;&lt;/option&gt;"</f>
        <v>&lt;option id='SOFF11' value='SOFF11 - FII SOLARIUM'&gt;&lt;/option&gt;</v>
      </c>
      <c r="E426" t="s">
        <v>2920</v>
      </c>
    </row>
    <row r="427" spans="1:5" x14ac:dyDescent="0.25">
      <c r="A427" t="s">
        <v>1157</v>
      </c>
      <c r="B427" t="s">
        <v>1405</v>
      </c>
      <c r="C427" t="s">
        <v>1406</v>
      </c>
      <c r="D427" t="str">
        <f>"&lt;option id='"&amp;A427&amp;"' value='"&amp;A427&amp;" - "&amp;B428&amp;"'&gt;&lt;/option&gt;"</f>
        <v>&lt;option id='SOLR11' value='SOLR11 - FII SPA'&gt;&lt;/option&gt;</v>
      </c>
      <c r="E427" t="s">
        <v>3120</v>
      </c>
    </row>
    <row r="428" spans="1:5" x14ac:dyDescent="0.25">
      <c r="A428" t="s">
        <v>1158</v>
      </c>
      <c r="B428" t="s">
        <v>1401</v>
      </c>
      <c r="C428" t="s">
        <v>1402</v>
      </c>
      <c r="D428" t="str">
        <f>"&lt;option id='"&amp;A428&amp;"' value='"&amp;A428&amp;" - "&amp;B429&amp;"'&gt;&lt;/option&gt;"</f>
        <v>&lt;option id='SPAF11' value='SPAF11 - FII WHG F SP'&gt;&lt;/option&gt;</v>
      </c>
      <c r="E428" t="s">
        <v>3122</v>
      </c>
    </row>
    <row r="429" spans="1:5" x14ac:dyDescent="0.25">
      <c r="A429" t="s">
        <v>1159</v>
      </c>
      <c r="B429" t="s">
        <v>1281</v>
      </c>
      <c r="C429" t="s">
        <v>1282</v>
      </c>
      <c r="D429" t="str">
        <f>"&lt;option id='"&amp;A429&amp;"' value='"&amp;A429&amp;" - "&amp;B430&amp;"'&gt;&lt;/option&gt;"</f>
        <v>&lt;option id='SPDE11' value='SPDE11 - FII SPG2'&gt;&lt;/option&gt;</v>
      </c>
      <c r="E429" t="s">
        <v>3184</v>
      </c>
    </row>
    <row r="430" spans="1:5" x14ac:dyDescent="0.25">
      <c r="A430" t="s">
        <v>1160</v>
      </c>
      <c r="B430" t="s">
        <v>1161</v>
      </c>
      <c r="C430" t="s">
        <v>1390</v>
      </c>
      <c r="D430" t="str">
        <f>"&lt;option id='"&amp;A430&amp;"' value='"&amp;A430&amp;" - "&amp;B431&amp;"'&gt;&lt;/option&gt;"</f>
        <v>&lt;option id='SPG211' value='SPG211 - FII SPGM'&gt;&lt;/option&gt;</v>
      </c>
      <c r="E430" t="s">
        <v>3128</v>
      </c>
    </row>
    <row r="431" spans="1:5" x14ac:dyDescent="0.25">
      <c r="A431" t="s">
        <v>1162</v>
      </c>
      <c r="B431" t="s">
        <v>1391</v>
      </c>
      <c r="C431" t="s">
        <v>1392</v>
      </c>
      <c r="D431" t="str">
        <f>"&lt;option id='"&amp;A431&amp;"' value='"&amp;A431&amp;" - "&amp;B432&amp;"'&gt;&lt;/option&gt;"</f>
        <v>&lt;option id='SPGM11' value='SPGM11 - FII SUPREMO'&gt;&lt;/option&gt;</v>
      </c>
      <c r="E431" t="s">
        <v>3127</v>
      </c>
    </row>
    <row r="432" spans="1:5" x14ac:dyDescent="0.25">
      <c r="A432" t="s">
        <v>1163</v>
      </c>
      <c r="B432" t="s">
        <v>1372</v>
      </c>
      <c r="C432" t="s">
        <v>1373</v>
      </c>
      <c r="D432" t="str">
        <f>"&lt;option id='"&amp;A432&amp;"' value='"&amp;A432&amp;" - "&amp;B433&amp;"'&gt;&lt;/option&gt;"</f>
        <v>&lt;option id='SPMO11' value='SPMO11 - FII SP DOWNT'&gt;&lt;/option&gt;</v>
      </c>
      <c r="E432" t="s">
        <v>3138</v>
      </c>
    </row>
    <row r="433" spans="1:5" x14ac:dyDescent="0.25">
      <c r="A433" t="s">
        <v>1164</v>
      </c>
      <c r="B433" t="s">
        <v>1403</v>
      </c>
      <c r="C433" t="s">
        <v>1404</v>
      </c>
      <c r="D433" t="str">
        <f>"&lt;option id='"&amp;A433&amp;"' value='"&amp;A433&amp;" - "&amp;B434&amp;"'&gt;&lt;/option&gt;"</f>
        <v>&lt;option id='SPTW11' value='SPTW11 - FII S VAREJO'&gt;&lt;/option&gt;</v>
      </c>
      <c r="E433" t="s">
        <v>3121</v>
      </c>
    </row>
    <row r="434" spans="1:5" x14ac:dyDescent="0.25">
      <c r="A434" t="s">
        <v>1165</v>
      </c>
      <c r="B434" t="s">
        <v>1827</v>
      </c>
      <c r="C434" t="s">
        <v>1828</v>
      </c>
      <c r="D434" t="str">
        <f>"&lt;option id='"&amp;A434&amp;"' value='"&amp;A434&amp;" - "&amp;B435&amp;"'&gt;&lt;/option&gt;"</f>
        <v>&lt;option id='SPVJ11' value='SPVJ11 - FII SPXG'&gt;&lt;/option&gt;</v>
      </c>
      <c r="E434" t="s">
        <v>2903</v>
      </c>
    </row>
    <row r="435" spans="1:5" x14ac:dyDescent="0.25">
      <c r="A435" t="s">
        <v>1166</v>
      </c>
      <c r="B435" t="s">
        <v>1387</v>
      </c>
      <c r="C435" t="s">
        <v>1388</v>
      </c>
      <c r="D435" t="str">
        <f>"&lt;option id='"&amp;A435&amp;"' value='"&amp;A435&amp;" - "&amp;B436&amp;"'&gt;&lt;/option&gt;"</f>
        <v>&lt;option id='SPXG11' value='SPXG11 - FII SPXL'&gt;&lt;/option&gt;</v>
      </c>
      <c r="E435" t="s">
        <v>3130</v>
      </c>
    </row>
    <row r="436" spans="1:5" x14ac:dyDescent="0.25">
      <c r="A436" t="s">
        <v>1167</v>
      </c>
      <c r="B436" t="s">
        <v>1385</v>
      </c>
      <c r="C436" t="s">
        <v>1386</v>
      </c>
      <c r="D436" t="str">
        <f>"&lt;option id='"&amp;A436&amp;"' value='"&amp;A436&amp;" - "&amp;B437&amp;"'&gt;&lt;/option&gt;"</f>
        <v>&lt;option id='SPXL11' value='SPXL11 - FII SPXM'&gt;&lt;/option&gt;</v>
      </c>
      <c r="E436" t="s">
        <v>3131</v>
      </c>
    </row>
    <row r="437" spans="1:5" x14ac:dyDescent="0.25">
      <c r="A437" t="s">
        <v>1168</v>
      </c>
      <c r="B437" t="s">
        <v>1169</v>
      </c>
      <c r="C437" t="s">
        <v>1389</v>
      </c>
      <c r="D437" t="str">
        <f>"&lt;option id='"&amp;A437&amp;"' value='"&amp;A437&amp;" - "&amp;B438&amp;"'&gt;&lt;/option&gt;"</f>
        <v>&lt;option id='SPXM11' value='SPXM11 - FII SPX SYN'&gt;&lt;/option&gt;</v>
      </c>
      <c r="E437" t="s">
        <v>3129</v>
      </c>
    </row>
    <row r="438" spans="1:5" x14ac:dyDescent="0.25">
      <c r="A438" t="s">
        <v>1170</v>
      </c>
      <c r="B438" t="s">
        <v>1811</v>
      </c>
      <c r="C438" t="s">
        <v>1812</v>
      </c>
      <c r="D438" t="str">
        <f>"&lt;option id='"&amp;A438&amp;"' value='"&amp;A438&amp;" - "&amp;B439&amp;"'&gt;&lt;/option&gt;"</f>
        <v>&lt;option id='SPXS11' value='SPXS11 - FII STARX'&gt;&lt;/option&gt;</v>
      </c>
      <c r="E438" t="s">
        <v>2911</v>
      </c>
    </row>
    <row r="439" spans="1:5" x14ac:dyDescent="0.25">
      <c r="A439" t="s">
        <v>1171</v>
      </c>
      <c r="B439" t="s">
        <v>1383</v>
      </c>
      <c r="C439" t="s">
        <v>1384</v>
      </c>
      <c r="D439" t="str">
        <f>"&lt;option id='"&amp;A439&amp;"' value='"&amp;A439&amp;" - "&amp;B440&amp;"'&gt;&lt;/option&gt;"</f>
        <v>&lt;option id='STRX11' value='STRX11 - FII SURE'&gt;&lt;/option&gt;</v>
      </c>
      <c r="E439" t="s">
        <v>3132</v>
      </c>
    </row>
    <row r="440" spans="1:5" x14ac:dyDescent="0.25">
      <c r="A440" t="s">
        <v>1172</v>
      </c>
      <c r="B440" t="s">
        <v>1173</v>
      </c>
      <c r="C440" t="s">
        <v>1382</v>
      </c>
      <c r="D440" t="str">
        <f>"&lt;option id='"&amp;A440&amp;"' value='"&amp;A440&amp;" - "&amp;B441&amp;"'&gt;&lt;/option&gt;"</f>
        <v>&lt;option id='SURE11' value='SURE11 - FII TOUR V'&gt;&lt;/option&gt;</v>
      </c>
      <c r="E440" t="s">
        <v>3133</v>
      </c>
    </row>
    <row r="441" spans="1:5" x14ac:dyDescent="0.25">
      <c r="A441" t="s">
        <v>1174</v>
      </c>
      <c r="B441" t="s">
        <v>1791</v>
      </c>
      <c r="C441" t="s">
        <v>1792</v>
      </c>
      <c r="D441" t="str">
        <f>"&lt;option id='"&amp;A441&amp;"' value='"&amp;A441&amp;" - "&amp;B442&amp;"'&gt;&lt;/option&gt;"</f>
        <v>&lt;option id='TCIN11' value='TCIN11 - FII TREECORP'&gt;&lt;/option&gt;</v>
      </c>
      <c r="E441" t="s">
        <v>2921</v>
      </c>
    </row>
    <row r="442" spans="1:5" x14ac:dyDescent="0.25">
      <c r="A442" t="s">
        <v>1175</v>
      </c>
      <c r="B442" t="s">
        <v>1351</v>
      </c>
      <c r="C442" t="s">
        <v>1352</v>
      </c>
      <c r="D442" t="str">
        <f>"&lt;option id='"&amp;A442&amp;"' value='"&amp;A442&amp;" - "&amp;B443&amp;"'&gt;&lt;/option&gt;"</f>
        <v>&lt;option id='TCPF11' value='TCPF11 - FII TELLUS'&gt;&lt;/option&gt;</v>
      </c>
      <c r="E442" t="s">
        <v>3149</v>
      </c>
    </row>
    <row r="443" spans="1:5" x14ac:dyDescent="0.25">
      <c r="A443" t="s">
        <v>1176</v>
      </c>
      <c r="B443" t="s">
        <v>1370</v>
      </c>
      <c r="C443" t="s">
        <v>1371</v>
      </c>
      <c r="D443" t="str">
        <f>"&lt;option id='"&amp;A443&amp;"' value='"&amp;A443&amp;" - "&amp;B444&amp;"'&gt;&lt;/option&gt;"</f>
        <v>&lt;option id='TELD11' value='TELD11 - FII TELM'&gt;&lt;/option&gt;</v>
      </c>
      <c r="E443" t="s">
        <v>3139</v>
      </c>
    </row>
    <row r="444" spans="1:5" x14ac:dyDescent="0.25">
      <c r="A444" t="s">
        <v>1177</v>
      </c>
      <c r="B444" t="s">
        <v>1368</v>
      </c>
      <c r="C444" t="s">
        <v>1369</v>
      </c>
      <c r="D444" t="str">
        <f>"&lt;option id='"&amp;A444&amp;"' value='"&amp;A444&amp;" - "&amp;B445&amp;"'&gt;&lt;/option&gt;"</f>
        <v>&lt;option id='TELM11' value='TELM11 - FII TEL PROP'&gt;&lt;/option&gt;</v>
      </c>
      <c r="E444" t="s">
        <v>3140</v>
      </c>
    </row>
    <row r="445" spans="1:5" x14ac:dyDescent="0.25">
      <c r="A445" t="s">
        <v>1178</v>
      </c>
      <c r="B445" t="s">
        <v>1366</v>
      </c>
      <c r="C445" t="s">
        <v>1367</v>
      </c>
      <c r="D445" t="str">
        <f>"&lt;option id='"&amp;A445&amp;"' value='"&amp;A445&amp;" - "&amp;B446&amp;"'&gt;&lt;/option&gt;"</f>
        <v>&lt;option id='TEPP11' value='TEPP11 - FII TG ATIVO'&gt;&lt;/option&gt;</v>
      </c>
      <c r="E445" t="s">
        <v>3141</v>
      </c>
    </row>
    <row r="446" spans="1:5" x14ac:dyDescent="0.25">
      <c r="A446" t="s">
        <v>1179</v>
      </c>
      <c r="B446" t="s">
        <v>1907</v>
      </c>
      <c r="C446" t="s">
        <v>1908</v>
      </c>
      <c r="D446" t="str">
        <f>"&lt;option id='"&amp;A446&amp;"' value='"&amp;A446&amp;" - "&amp;B447&amp;"'&gt;&lt;/option&gt;"</f>
        <v>&lt;option id='TGAR11' value='TGAR11 - FII TGRU'&gt;&lt;/option&gt;</v>
      </c>
      <c r="E446" t="s">
        <v>2861</v>
      </c>
    </row>
    <row r="447" spans="1:5" x14ac:dyDescent="0.25">
      <c r="A447" t="s">
        <v>1180</v>
      </c>
      <c r="B447" t="s">
        <v>1905</v>
      </c>
      <c r="C447" t="s">
        <v>1906</v>
      </c>
      <c r="D447" t="str">
        <f>"&lt;option id='"&amp;A447&amp;"' value='"&amp;A447&amp;" - "&amp;B448&amp;"'&gt;&lt;/option&gt;"</f>
        <v>&lt;option id='TGRU11' value='TGRU11 - FII TJK REND'&gt;&lt;/option&gt;</v>
      </c>
      <c r="E447" t="s">
        <v>2862</v>
      </c>
    </row>
    <row r="448" spans="1:5" x14ac:dyDescent="0.25">
      <c r="A448" t="s">
        <v>1181</v>
      </c>
      <c r="B448" t="s">
        <v>1357</v>
      </c>
      <c r="C448" t="s">
        <v>1358</v>
      </c>
      <c r="D448" t="str">
        <f>"&lt;option id='"&amp;A448&amp;"' value='"&amp;A448&amp;" - "&amp;B449&amp;"'&gt;&lt;/option&gt;"</f>
        <v>&lt;option id='TJKB11' value='TJKB11 - FII TM'&gt;&lt;/option&gt;</v>
      </c>
      <c r="E448" t="s">
        <v>3146</v>
      </c>
    </row>
    <row r="449" spans="1:5" x14ac:dyDescent="0.25">
      <c r="A449" t="s">
        <v>1182</v>
      </c>
      <c r="B449" t="s">
        <v>1183</v>
      </c>
      <c r="C449" t="s">
        <v>1904</v>
      </c>
      <c r="D449" t="str">
        <f>"&lt;option id='"&amp;A449&amp;"' value='"&amp;A449&amp;" - "&amp;B450&amp;"'&gt;&lt;/option&gt;"</f>
        <v>&lt;option id='TMFI11' value='TMFI11 - FII ITAU TEM'&gt;&lt;/option&gt;</v>
      </c>
      <c r="E449" t="s">
        <v>2863</v>
      </c>
    </row>
    <row r="450" spans="1:5" x14ac:dyDescent="0.25">
      <c r="A450" t="s">
        <v>1184</v>
      </c>
      <c r="B450" t="s">
        <v>1679</v>
      </c>
      <c r="C450" t="s">
        <v>1680</v>
      </c>
      <c r="D450" t="str">
        <f>"&lt;option id='"&amp;A450&amp;"' value='"&amp;A450&amp;" - "&amp;B451&amp;"'&gt;&lt;/option&gt;"</f>
        <v>&lt;option id='TMPS11' value='TMPS11 - FII TOPP'&gt;&lt;/option&gt;</v>
      </c>
      <c r="E450" t="s">
        <v>2981</v>
      </c>
    </row>
    <row r="451" spans="1:5" x14ac:dyDescent="0.25">
      <c r="A451" t="s">
        <v>1185</v>
      </c>
      <c r="B451" t="s">
        <v>1451</v>
      </c>
      <c r="C451" t="s">
        <v>1452</v>
      </c>
      <c r="D451" t="str">
        <f>"&lt;option id='"&amp;A451&amp;"' value='"&amp;A451&amp;" - "&amp;B452&amp;"'&gt;&lt;/option&gt;"</f>
        <v>&lt;option id='TOPP11' value='TOPP11 - FII TORDE EI'&gt;&lt;/option&gt;</v>
      </c>
      <c r="E451" t="s">
        <v>3097</v>
      </c>
    </row>
    <row r="452" spans="1:5" x14ac:dyDescent="0.25">
      <c r="A452" t="s">
        <v>1186</v>
      </c>
      <c r="B452" t="s">
        <v>1355</v>
      </c>
      <c r="C452" t="s">
        <v>1356</v>
      </c>
      <c r="D452" t="str">
        <f>"&lt;option id='"&amp;A452&amp;"' value='"&amp;A452&amp;" - "&amp;B453&amp;"'&gt;&lt;/option&gt;"</f>
        <v>&lt;option id='TORD11' value='TORD11 - FII SDI LOG'&gt;&lt;/option&gt;</v>
      </c>
      <c r="E452" t="s">
        <v>3147</v>
      </c>
    </row>
    <row r="453" spans="1:5" x14ac:dyDescent="0.25">
      <c r="A453" t="s">
        <v>1187</v>
      </c>
      <c r="B453" t="s">
        <v>2050</v>
      </c>
      <c r="C453" t="s">
        <v>2051</v>
      </c>
      <c r="D453" t="str">
        <f>"&lt;option id='"&amp;A453&amp;"' value='"&amp;A453&amp;" - "&amp;B454&amp;"'&gt;&lt;/option&gt;"</f>
        <v>&lt;option id='TRBL11' value='TRBL11 - FII TORRE NO'&gt;&lt;/option&gt;</v>
      </c>
      <c r="E453" t="s">
        <v>2789</v>
      </c>
    </row>
    <row r="454" spans="1:5" x14ac:dyDescent="0.25">
      <c r="A454" t="s">
        <v>1188</v>
      </c>
      <c r="B454" t="s">
        <v>2002</v>
      </c>
      <c r="C454" t="s">
        <v>2003</v>
      </c>
      <c r="D454" t="str">
        <f>"&lt;option id='"&amp;A454&amp;"' value='"&amp;A454&amp;" - "&amp;B455&amp;"'&gt;&lt;/option&gt;"</f>
        <v>&lt;option id='TRNT11' value='TRNT11 - FII TRX R II'&gt;&lt;/option&gt;</v>
      </c>
      <c r="E454" t="s">
        <v>2813</v>
      </c>
    </row>
    <row r="455" spans="1:5" x14ac:dyDescent="0.25">
      <c r="A455" t="s">
        <v>1189</v>
      </c>
      <c r="B455" t="s">
        <v>1345</v>
      </c>
      <c r="C455" t="s">
        <v>1346</v>
      </c>
      <c r="D455" t="str">
        <f>"&lt;option id='"&amp;A455&amp;"' value='"&amp;A455&amp;" - "&amp;B456&amp;"'&gt;&lt;/option&gt;"</f>
        <v>&lt;option id='TRXB11' value='TRXB11 - FII TRX REAL'&gt;&lt;/option&gt;</v>
      </c>
      <c r="E455" t="s">
        <v>3152</v>
      </c>
    </row>
    <row r="456" spans="1:5" x14ac:dyDescent="0.25">
      <c r="A456" t="s">
        <v>1190</v>
      </c>
      <c r="B456" t="s">
        <v>1347</v>
      </c>
      <c r="C456" t="s">
        <v>1348</v>
      </c>
      <c r="D456" t="str">
        <f>"&lt;option id='"&amp;A456&amp;"' value='"&amp;A456&amp;" - "&amp;B457&amp;"'&gt;&lt;/option&gt;"</f>
        <v>&lt;option id='TRXF11' value='TRXF11 - FII TRXY'&gt;&lt;/option&gt;</v>
      </c>
      <c r="E456" t="s">
        <v>3151</v>
      </c>
    </row>
    <row r="457" spans="1:5" x14ac:dyDescent="0.25">
      <c r="A457" t="s">
        <v>1191</v>
      </c>
      <c r="B457" t="s">
        <v>1349</v>
      </c>
      <c r="C457" t="s">
        <v>1350</v>
      </c>
      <c r="D457" t="str">
        <f>"&lt;option id='"&amp;A457&amp;"' value='"&amp;A457&amp;" - "&amp;B458&amp;"'&gt;&lt;/option&gt;"</f>
        <v>&lt;option id='TRXY11' value='TRXY11 - FII TISHMAN'&gt;&lt;/option&gt;</v>
      </c>
      <c r="E457" t="s">
        <v>3150</v>
      </c>
    </row>
    <row r="458" spans="1:5" x14ac:dyDescent="0.25">
      <c r="A458" t="s">
        <v>1192</v>
      </c>
      <c r="B458" t="s">
        <v>1363</v>
      </c>
      <c r="C458" t="s">
        <v>1364</v>
      </c>
      <c r="D458" t="str">
        <f>"&lt;option id='"&amp;A458&amp;"' value='"&amp;A458&amp;" - "&amp;B459&amp;"'&gt;&lt;/option&gt;"</f>
        <v>&lt;option id='TSER11' value='TSER11 - FII TRANSINC'&gt;&lt;/option&gt;</v>
      </c>
      <c r="E458" t="s">
        <v>3143</v>
      </c>
    </row>
    <row r="459" spans="1:5" x14ac:dyDescent="0.25">
      <c r="A459" t="s">
        <v>1193</v>
      </c>
      <c r="B459" t="s">
        <v>1353</v>
      </c>
      <c r="C459" t="s">
        <v>1354</v>
      </c>
      <c r="D459" t="str">
        <f>"&lt;option id='"&amp;A459&amp;"' value='"&amp;A459&amp;" - "&amp;B460&amp;"'&gt;&lt;/option&gt;"</f>
        <v>&lt;option id='TSNC11' value='TSNC11 - FII TIVIO RI'&gt;&lt;/option&gt;</v>
      </c>
      <c r="E459" t="s">
        <v>3148</v>
      </c>
    </row>
    <row r="460" spans="1:5" x14ac:dyDescent="0.25">
      <c r="A460" t="s">
        <v>1194</v>
      </c>
      <c r="B460" t="s">
        <v>1361</v>
      </c>
      <c r="C460" t="s">
        <v>1362</v>
      </c>
      <c r="D460" t="str">
        <f>"&lt;option id='"&amp;A460&amp;"' value='"&amp;A460&amp;" - "&amp;B461&amp;"'&gt;&lt;/option&gt;"</f>
        <v>&lt;option id='TVRI11' value='TVRI11 - FII URHF'&gt;&lt;/option&gt;</v>
      </c>
      <c r="E460" t="s">
        <v>3144</v>
      </c>
    </row>
    <row r="461" spans="1:5" x14ac:dyDescent="0.25">
      <c r="A461" t="s">
        <v>1195</v>
      </c>
      <c r="B461" t="s">
        <v>1343</v>
      </c>
      <c r="C461" t="s">
        <v>1344</v>
      </c>
      <c r="D461" t="str">
        <f>"&lt;option id='"&amp;A461&amp;"' value='"&amp;A461&amp;" - "&amp;B462&amp;"'&gt;&lt;/option&gt;"</f>
        <v>&lt;option id='URHF11' value='URHF11 - FII URCA REN'&gt;&lt;/option&gt;</v>
      </c>
      <c r="E461" t="s">
        <v>3153</v>
      </c>
    </row>
    <row r="462" spans="1:5" x14ac:dyDescent="0.25">
      <c r="A462" t="s">
        <v>1196</v>
      </c>
      <c r="B462" t="s">
        <v>1341</v>
      </c>
      <c r="C462" t="s">
        <v>1342</v>
      </c>
      <c r="D462" t="str">
        <f>"&lt;option id='"&amp;A462&amp;"' value='"&amp;A462&amp;" - "&amp;B463&amp;"'&gt;&lt;/option&gt;"</f>
        <v>&lt;option id='URPR11' value='URPR11 - FII VCHG'&gt;&lt;/option&gt;</v>
      </c>
      <c r="E462" t="s">
        <v>3154</v>
      </c>
    </row>
    <row r="463" spans="1:5" x14ac:dyDescent="0.25">
      <c r="A463" t="s">
        <v>1197</v>
      </c>
      <c r="B463" t="s">
        <v>1841</v>
      </c>
      <c r="C463" t="s">
        <v>1842</v>
      </c>
      <c r="D463" t="str">
        <f>"&lt;option id='"&amp;A463&amp;"' value='"&amp;A463&amp;" - "&amp;B464&amp;"'&gt;&lt;/option&gt;"</f>
        <v>&lt;option id='VCHG11' value='VCHG11 - FII VECTIS'&gt;&lt;/option&gt;</v>
      </c>
      <c r="E463" t="s">
        <v>2896</v>
      </c>
    </row>
    <row r="464" spans="1:5" x14ac:dyDescent="0.25">
      <c r="A464" t="s">
        <v>1198</v>
      </c>
      <c r="B464" t="s">
        <v>1315</v>
      </c>
      <c r="C464" t="s">
        <v>1316</v>
      </c>
      <c r="D464" t="str">
        <f>"&lt;option id='"&amp;A464&amp;"' value='"&amp;A464&amp;" - "&amp;B465&amp;"'&gt;&lt;/option&gt;"</f>
        <v>&lt;option id='VCJR11' value='VCJR11 - FII VINCI CR'&gt;&lt;/option&gt;</v>
      </c>
      <c r="E464" t="s">
        <v>3167</v>
      </c>
    </row>
    <row r="465" spans="1:5" x14ac:dyDescent="0.25">
      <c r="A465" t="s">
        <v>1199</v>
      </c>
      <c r="B465" t="s">
        <v>1297</v>
      </c>
      <c r="C465" t="s">
        <v>1298</v>
      </c>
      <c r="D465" t="str">
        <f>"&lt;option id='"&amp;A465&amp;"' value='"&amp;A465&amp;" - "&amp;B466&amp;"'&gt;&lt;/option&gt;"</f>
        <v>&lt;option id='VCRI11' value='VCRI11 - FII VECT REN'&gt;&lt;/option&gt;</v>
      </c>
      <c r="E465" t="s">
        <v>3176</v>
      </c>
    </row>
    <row r="466" spans="1:5" x14ac:dyDescent="0.25">
      <c r="A466" t="s">
        <v>1200</v>
      </c>
      <c r="B466" t="s">
        <v>1313</v>
      </c>
      <c r="C466" t="s">
        <v>1314</v>
      </c>
      <c r="D466" t="str">
        <f>"&lt;option id='"&amp;A466&amp;"' value='"&amp;A466&amp;" - "&amp;B467&amp;"'&gt;&lt;/option&gt;"</f>
        <v>&lt;option id='VCRR11' value='VCRR11 - FII VCSC'&gt;&lt;/option&gt;</v>
      </c>
      <c r="E466" t="s">
        <v>3168</v>
      </c>
    </row>
    <row r="467" spans="1:5" x14ac:dyDescent="0.25">
      <c r="A467" t="s">
        <v>1201</v>
      </c>
      <c r="B467" t="s">
        <v>1311</v>
      </c>
      <c r="C467" t="s">
        <v>1312</v>
      </c>
      <c r="D467" t="str">
        <f>"&lt;option id='"&amp;A467&amp;"' value='"&amp;A467&amp;" - "&amp;B468&amp;"'&gt;&lt;/option&gt;"</f>
        <v>&lt;option id='VCSC11' value='VCSC11 - FII VCTH'&gt;&lt;/option&gt;</v>
      </c>
      <c r="E467" t="s">
        <v>3169</v>
      </c>
    </row>
    <row r="468" spans="1:5" x14ac:dyDescent="0.25">
      <c r="A468" t="s">
        <v>1202</v>
      </c>
      <c r="B468" t="s">
        <v>1305</v>
      </c>
      <c r="C468" t="s">
        <v>1306</v>
      </c>
      <c r="D468" t="str">
        <f>"&lt;option id='"&amp;A468&amp;"' value='"&amp;A468&amp;" - "&amp;B469&amp;"'&gt;&lt;/option&gt;"</f>
        <v>&lt;option id='VCTH11' value='VCTH11 - FII VIC VIN'&gt;&lt;/option&gt;</v>
      </c>
      <c r="E468" t="s">
        <v>3172</v>
      </c>
    </row>
    <row r="469" spans="1:5" x14ac:dyDescent="0.25">
      <c r="A469" t="s">
        <v>1203</v>
      </c>
      <c r="B469" t="s">
        <v>1299</v>
      </c>
      <c r="C469" t="s">
        <v>1300</v>
      </c>
      <c r="D469" t="str">
        <f>"&lt;option id='"&amp;A469&amp;"' value='"&amp;A469&amp;" - "&amp;B470&amp;"'&gt;&lt;/option&gt;"</f>
        <v>&lt;option id='VDSV11' value='VDSV11 - FII VEREDA'&gt;&lt;/option&gt;</v>
      </c>
      <c r="E469" t="s">
        <v>3175</v>
      </c>
    </row>
    <row r="470" spans="1:5" x14ac:dyDescent="0.25">
      <c r="A470" t="s">
        <v>1204</v>
      </c>
      <c r="B470" t="s">
        <v>1900</v>
      </c>
      <c r="C470" t="s">
        <v>1901</v>
      </c>
      <c r="D470" t="str">
        <f>"&lt;option id='"&amp;A470&amp;"' value='"&amp;A470&amp;" - "&amp;B471&amp;"'&gt;&lt;/option&gt;"</f>
        <v>&lt;option id='VERE11' value='VERE11 - FII VALOR HE'&gt;&lt;/option&gt;</v>
      </c>
      <c r="E470" t="s">
        <v>2865</v>
      </c>
    </row>
    <row r="471" spans="1:5" x14ac:dyDescent="0.25">
      <c r="A471" t="s">
        <v>1205</v>
      </c>
      <c r="B471" t="s">
        <v>1325</v>
      </c>
      <c r="C471" t="s">
        <v>1326</v>
      </c>
      <c r="D471" t="str">
        <f>"&lt;option id='"&amp;A471&amp;"' value='"&amp;A471&amp;" - "&amp;B472&amp;"'&gt;&lt;/option&gt;"</f>
        <v>&lt;option id='VGHF11' value='VGHF11 - FII VGII'&gt;&lt;/option&gt;</v>
      </c>
      <c r="E471" t="s">
        <v>3162</v>
      </c>
    </row>
    <row r="472" spans="1:5" x14ac:dyDescent="0.25">
      <c r="A472" t="s">
        <v>1206</v>
      </c>
      <c r="B472" t="s">
        <v>1327</v>
      </c>
      <c r="C472" t="s">
        <v>1328</v>
      </c>
      <c r="D472" t="str">
        <f>"&lt;option id='"&amp;A472&amp;"' value='"&amp;A472&amp;" - "&amp;B473&amp;"'&gt;&lt;/option&gt;"</f>
        <v>&lt;option id='VGII11' value='VGII11 - FII VALORAIP'&gt;&lt;/option&gt;</v>
      </c>
      <c r="E472" t="s">
        <v>3161</v>
      </c>
    </row>
    <row r="473" spans="1:5" x14ac:dyDescent="0.25">
      <c r="A473" t="s">
        <v>1207</v>
      </c>
      <c r="B473" t="s">
        <v>1329</v>
      </c>
      <c r="C473" t="s">
        <v>1330</v>
      </c>
      <c r="D473" t="str">
        <f>"&lt;option id='"&amp;A473&amp;"' value='"&amp;A473&amp;" - "&amp;B474&amp;"'&gt;&lt;/option&gt;"</f>
        <v>&lt;option id='VGIP11' value='VGIP11 - FII VALREIII'&gt;&lt;/option&gt;</v>
      </c>
      <c r="E473" t="s">
        <v>3160</v>
      </c>
    </row>
    <row r="474" spans="1:5" x14ac:dyDescent="0.25">
      <c r="A474" t="s">
        <v>1208</v>
      </c>
      <c r="B474" t="s">
        <v>1331</v>
      </c>
      <c r="C474" t="s">
        <v>1332</v>
      </c>
      <c r="D474" t="str">
        <f>"&lt;option id='"&amp;A474&amp;"' value='"&amp;A474&amp;" - "&amp;B475&amp;"'&gt;&lt;/option&gt;"</f>
        <v>&lt;option id='VGIR11' value='VGIR11 - FII VGRI'&gt;&lt;/option&gt;</v>
      </c>
      <c r="E474" t="s">
        <v>3159</v>
      </c>
    </row>
    <row r="475" spans="1:5" x14ac:dyDescent="0.25">
      <c r="A475" t="s">
        <v>1209</v>
      </c>
      <c r="B475" t="s">
        <v>1323</v>
      </c>
      <c r="C475" t="s">
        <v>1324</v>
      </c>
      <c r="D475" t="str">
        <f>"&lt;option id='"&amp;A475&amp;"' value='"&amp;A475&amp;" - "&amp;B476&amp;"'&gt;&lt;/option&gt;"</f>
        <v>&lt;option id='VGRI11' value='VGRI11 - FII VIC DES'&gt;&lt;/option&gt;</v>
      </c>
      <c r="E475" t="s">
        <v>3163</v>
      </c>
    </row>
    <row r="476" spans="1:5" x14ac:dyDescent="0.25">
      <c r="A476" t="s">
        <v>1210</v>
      </c>
      <c r="B476" t="s">
        <v>1301</v>
      </c>
      <c r="C476" t="s">
        <v>1302</v>
      </c>
      <c r="D476" t="str">
        <f>"&lt;option id='"&amp;A476&amp;"' value='"&amp;A476&amp;" - "&amp;B477&amp;"'&gt;&lt;/option&gt;"</f>
        <v>&lt;option id='VIDS11' value='VIDS11 - FII VINCI IF'&gt;&lt;/option&gt;</v>
      </c>
      <c r="E476" t="s">
        <v>3174</v>
      </c>
    </row>
    <row r="477" spans="1:5" x14ac:dyDescent="0.25">
      <c r="A477" t="s">
        <v>1211</v>
      </c>
      <c r="B477" t="s">
        <v>1293</v>
      </c>
      <c r="C477" t="s">
        <v>1294</v>
      </c>
      <c r="D477" t="str">
        <f>"&lt;option id='"&amp;A477&amp;"' value='"&amp;A477&amp;" - "&amp;B478&amp;"'&gt;&lt;/option&gt;"</f>
        <v>&lt;option id='VIFI11' value='VIFI11 - FII VINCI LG'&gt;&lt;/option&gt;</v>
      </c>
      <c r="E477" t="s">
        <v>3178</v>
      </c>
    </row>
    <row r="478" spans="1:5" x14ac:dyDescent="0.25">
      <c r="A478" t="s">
        <v>1212</v>
      </c>
      <c r="B478" t="s">
        <v>1291</v>
      </c>
      <c r="C478" t="s">
        <v>1292</v>
      </c>
      <c r="D478" t="str">
        <f>"&lt;option id='"&amp;A478&amp;"' value='"&amp;A478&amp;" - "&amp;B479&amp;"'&gt;&lt;/option&gt;"</f>
        <v>&lt;option id='VILG11' value='VILG11 - FII VINCI OF'&gt;&lt;/option&gt;</v>
      </c>
      <c r="E478" t="s">
        <v>3179</v>
      </c>
    </row>
    <row r="479" spans="1:5" x14ac:dyDescent="0.25">
      <c r="A479" t="s">
        <v>1213</v>
      </c>
      <c r="B479" t="s">
        <v>1289</v>
      </c>
      <c r="C479" t="s">
        <v>1290</v>
      </c>
      <c r="D479" t="str">
        <f>"&lt;option id='"&amp;A479&amp;"' value='"&amp;A479&amp;" - "&amp;B480&amp;"'&gt;&lt;/option&gt;"</f>
        <v>&lt;option id='VINO11' value='VINO11 - FII VIOL'&gt;&lt;/option&gt;</v>
      </c>
      <c r="E479" t="s">
        <v>3180</v>
      </c>
    </row>
    <row r="480" spans="1:5" x14ac:dyDescent="0.25">
      <c r="A480" t="s">
        <v>1214</v>
      </c>
      <c r="B480" t="s">
        <v>1287</v>
      </c>
      <c r="C480" t="s">
        <v>1288</v>
      </c>
      <c r="D480" t="str">
        <f>"&lt;option id='"&amp;A480&amp;"' value='"&amp;A480&amp;" - "&amp;B481&amp;"'&gt;&lt;/option&gt;"</f>
        <v>&lt;option id='VIOL11' value='VIOL11 - FII VINCI SC'&gt;&lt;/option&gt;</v>
      </c>
      <c r="E480" t="s">
        <v>3181</v>
      </c>
    </row>
    <row r="481" spans="1:5" x14ac:dyDescent="0.25">
      <c r="A481" t="s">
        <v>1215</v>
      </c>
      <c r="B481" t="s">
        <v>1285</v>
      </c>
      <c r="C481" t="s">
        <v>1286</v>
      </c>
      <c r="D481" t="str">
        <f>"&lt;option id='"&amp;A481&amp;"' value='"&amp;A481&amp;" - "&amp;B482&amp;"'&gt;&lt;/option&gt;"</f>
        <v>&lt;option id='VISC11' value='VISC11 - FII VINCI IU'&gt;&lt;/option&gt;</v>
      </c>
      <c r="E481" t="s">
        <v>3182</v>
      </c>
    </row>
    <row r="482" spans="1:5" x14ac:dyDescent="0.25">
      <c r="A482" t="s">
        <v>1216</v>
      </c>
      <c r="B482" t="s">
        <v>1295</v>
      </c>
      <c r="C482" t="s">
        <v>1296</v>
      </c>
      <c r="D482" t="str">
        <f>"&lt;option id='"&amp;A482&amp;"' value='"&amp;A482&amp;" - "&amp;B483&amp;"'&gt;&lt;/option&gt;"</f>
        <v>&lt;option id='VIUR11' value='VIUR11 - FII JFDCAM'&gt;&lt;/option&gt;</v>
      </c>
      <c r="E482" t="s">
        <v>3177</v>
      </c>
    </row>
    <row r="483" spans="1:5" x14ac:dyDescent="0.25">
      <c r="A483" t="s">
        <v>1217</v>
      </c>
      <c r="B483" t="s">
        <v>1667</v>
      </c>
      <c r="C483" t="s">
        <v>1668</v>
      </c>
      <c r="D483" t="str">
        <f>"&lt;option id='"&amp;A483&amp;"' value='"&amp;A483&amp;" - "&amp;B484&amp;"'&gt;&lt;/option&gt;"</f>
        <v>&lt;option id='VJFD11' value='VJFD11 - FII VQ LAJES'&gt;&lt;/option&gt;</v>
      </c>
      <c r="E483" t="s">
        <v>2987</v>
      </c>
    </row>
    <row r="484" spans="1:5" x14ac:dyDescent="0.25">
      <c r="A484" t="s">
        <v>1218</v>
      </c>
      <c r="B484" t="s">
        <v>1309</v>
      </c>
      <c r="C484" t="s">
        <v>1310</v>
      </c>
      <c r="D484" t="str">
        <f>"&lt;option id='"&amp;A484&amp;"' value='"&amp;A484&amp;" - "&amp;B485&amp;"'&gt;&lt;/option&gt;"</f>
        <v>&lt;option id='VLJS11' value='VLJS11 - FII V MASTER'&gt;&lt;/option&gt;</v>
      </c>
      <c r="E484" t="s">
        <v>3170</v>
      </c>
    </row>
    <row r="485" spans="1:5" x14ac:dyDescent="0.25">
      <c r="A485" t="s">
        <v>1219</v>
      </c>
      <c r="B485" t="s">
        <v>1359</v>
      </c>
      <c r="C485" t="s">
        <v>1360</v>
      </c>
      <c r="D485" t="str">
        <f>"&lt;option id='"&amp;A485&amp;"' value='"&amp;A485&amp;" - "&amp;B486&amp;"'&gt;&lt;/option&gt;"</f>
        <v>&lt;option id='VOTS11' value='VOTS11 - FII POLO SHO'&gt;&lt;/option&gt;</v>
      </c>
      <c r="E485" t="s">
        <v>3145</v>
      </c>
    </row>
    <row r="486" spans="1:5" x14ac:dyDescent="0.25">
      <c r="A486" t="s">
        <v>1220</v>
      </c>
      <c r="B486" t="s">
        <v>1937</v>
      </c>
      <c r="C486" t="s">
        <v>1938</v>
      </c>
      <c r="D486" t="str">
        <f>"&lt;option id='"&amp;A486&amp;"' value='"&amp;A486&amp;" - "&amp;B487&amp;"'&gt;&lt;/option&gt;"</f>
        <v>&lt;option id='VPSI11' value='VPSI11 - FII FATOR VE'&gt;&lt;/option&gt;</v>
      </c>
      <c r="E486" t="s">
        <v>2846</v>
      </c>
    </row>
    <row r="487" spans="1:5" x14ac:dyDescent="0.25">
      <c r="A487" t="s">
        <v>1221</v>
      </c>
      <c r="B487" t="s">
        <v>2071</v>
      </c>
      <c r="C487" t="s">
        <v>2072</v>
      </c>
      <c r="D487" t="str">
        <f>"&lt;option id='"&amp;A487&amp;"' value='"&amp;A487&amp;" - "&amp;B488&amp;"'&gt;&lt;/option&gt;"</f>
        <v>&lt;option id='VRTA11' value='VRTA11 - FII VRTM'&gt;&lt;/option&gt;</v>
      </c>
      <c r="E487" t="s">
        <v>2778</v>
      </c>
    </row>
    <row r="488" spans="1:5" x14ac:dyDescent="0.25">
      <c r="A488" t="s">
        <v>1222</v>
      </c>
      <c r="B488" t="s">
        <v>2069</v>
      </c>
      <c r="C488" t="s">
        <v>2070</v>
      </c>
      <c r="D488" t="str">
        <f>"&lt;option id='"&amp;A488&amp;"' value='"&amp;A488&amp;" - "&amp;B489&amp;"'&gt;&lt;/option&gt;"</f>
        <v>&lt;option id='VRTM11' value='VRTM11 - FII VOT SHOP'&gt;&lt;/option&gt;</v>
      </c>
      <c r="E488" t="s">
        <v>2779</v>
      </c>
    </row>
    <row r="489" spans="1:5" x14ac:dyDescent="0.25">
      <c r="A489" t="s">
        <v>1223</v>
      </c>
      <c r="B489" t="s">
        <v>1890</v>
      </c>
      <c r="C489" t="s">
        <v>1891</v>
      </c>
      <c r="D489" t="str">
        <f>"&lt;option id='"&amp;A489&amp;"' value='"&amp;A489&amp;" - "&amp;B490&amp;"'&gt;&lt;/option&gt;"</f>
        <v>&lt;option id='VSHO11' value='VSHO11 - FII VERS CRI'&gt;&lt;/option&gt;</v>
      </c>
      <c r="E489" t="s">
        <v>2870</v>
      </c>
    </row>
    <row r="490" spans="1:5" x14ac:dyDescent="0.25">
      <c r="A490" t="s">
        <v>1224</v>
      </c>
      <c r="B490" t="s">
        <v>1303</v>
      </c>
      <c r="C490" t="s">
        <v>1304</v>
      </c>
      <c r="D490" t="str">
        <f>"&lt;option id='"&amp;A490&amp;"' value='"&amp;A490&amp;" - "&amp;B491&amp;"'&gt;&lt;/option&gt;"</f>
        <v>&lt;option id='VSLH11' value='VSLH11 - FII VOT LOG'&gt;&lt;/option&gt;</v>
      </c>
      <c r="E490" t="s">
        <v>3173</v>
      </c>
    </row>
    <row r="491" spans="1:5" x14ac:dyDescent="0.25">
      <c r="A491" t="s">
        <v>1225</v>
      </c>
      <c r="B491" t="s">
        <v>1892</v>
      </c>
      <c r="C491" t="s">
        <v>1893</v>
      </c>
      <c r="D491" t="str">
        <f>"&lt;option id='"&amp;A491&amp;"' value='"&amp;A491&amp;" - "&amp;B492&amp;"'&gt;&lt;/option&gt;"</f>
        <v>&lt;option id='VTLT11' value='VTLT11 - FII VOTP V'&gt;&lt;/option&gt;</v>
      </c>
      <c r="E491" t="s">
        <v>2869</v>
      </c>
    </row>
    <row r="492" spans="1:5" x14ac:dyDescent="0.25">
      <c r="A492" t="s">
        <v>1226</v>
      </c>
      <c r="B492" t="s">
        <v>1859</v>
      </c>
      <c r="C492" t="s">
        <v>1860</v>
      </c>
      <c r="D492" t="str">
        <f>"&lt;option id='"&amp;A492&amp;"' value='"&amp;A492&amp;" - "&amp;B493&amp;"'&gt;&lt;/option&gt;"</f>
        <v>&lt;option id='VTPA11' value='VTPA11 - FII PLUS'&gt;&lt;/option&gt;</v>
      </c>
      <c r="E492" t="s">
        <v>2886</v>
      </c>
    </row>
    <row r="493" spans="1:5" x14ac:dyDescent="0.25">
      <c r="A493" t="s">
        <v>1227</v>
      </c>
      <c r="B493" t="s">
        <v>1883</v>
      </c>
      <c r="C493" t="s">
        <v>1884</v>
      </c>
      <c r="D493" t="str">
        <f>"&lt;option id='"&amp;A493&amp;"' value='"&amp;A493&amp;" - "&amp;B494&amp;"'&gt;&lt;/option&gt;"</f>
        <v>&lt;option id='VTPL11' value='VTPL11 - FII PARK PAR'&gt;&lt;/option&gt;</v>
      </c>
      <c r="E493" t="s">
        <v>2874</v>
      </c>
    </row>
    <row r="494" spans="1:5" x14ac:dyDescent="0.25">
      <c r="A494" t="s">
        <v>1228</v>
      </c>
      <c r="B494" t="s">
        <v>1529</v>
      </c>
      <c r="C494" t="s">
        <v>1530</v>
      </c>
      <c r="D494" t="str">
        <f>"&lt;option id='"&amp;A494&amp;"' value='"&amp;A494&amp;" - "&amp;B495&amp;"'&gt;&lt;/option&gt;"</f>
        <v>&lt;option id='VTVI11' value='VTVI11 - FII VOTP XII'&gt;&lt;/option&gt;</v>
      </c>
      <c r="E494" t="s">
        <v>3058</v>
      </c>
    </row>
    <row r="495" spans="1:5" x14ac:dyDescent="0.25">
      <c r="A495" t="s">
        <v>1229</v>
      </c>
      <c r="B495" t="s">
        <v>1857</v>
      </c>
      <c r="C495" t="s">
        <v>1858</v>
      </c>
      <c r="D495" t="str">
        <f>"&lt;option id='"&amp;A495&amp;"' value='"&amp;A495&amp;" - "&amp;B496&amp;"'&gt;&lt;/option&gt;"</f>
        <v>&lt;option id='VTXI11' value='VTXI11 - FII V2EDCORP'&gt;&lt;/option&gt;</v>
      </c>
      <c r="E495" t="s">
        <v>2887</v>
      </c>
    </row>
    <row r="496" spans="1:5" x14ac:dyDescent="0.25">
      <c r="A496" t="s">
        <v>1230</v>
      </c>
      <c r="B496" t="s">
        <v>1339</v>
      </c>
      <c r="C496" t="s">
        <v>1340</v>
      </c>
      <c r="D496" t="str">
        <f>"&lt;option id='"&amp;A496&amp;"' value='"&amp;A496&amp;" - "&amp;B497&amp;"'&gt;&lt;/option&gt;"</f>
        <v>&lt;option id='VVCO11' value='VVCO11 - FII V2 RECE'&gt;&lt;/option&gt;</v>
      </c>
      <c r="E496" t="s">
        <v>3155</v>
      </c>
    </row>
    <row r="497" spans="1:5" x14ac:dyDescent="0.25">
      <c r="A497" t="s">
        <v>1231</v>
      </c>
      <c r="B497" t="s">
        <v>1335</v>
      </c>
      <c r="C497" t="s">
        <v>1336</v>
      </c>
      <c r="D497" t="str">
        <f>"&lt;option id='"&amp;A497&amp;"' value='"&amp;A497&amp;" - "&amp;B498&amp;"'&gt;&lt;/option&gt;"</f>
        <v>&lt;option id='VVCR11' value='VVCR11 - FII MULT REN'&gt;&lt;/option&gt;</v>
      </c>
      <c r="E497" t="s">
        <v>3157</v>
      </c>
    </row>
    <row r="498" spans="1:5" x14ac:dyDescent="0.25">
      <c r="A498" t="s">
        <v>1232</v>
      </c>
      <c r="B498" t="s">
        <v>1337</v>
      </c>
      <c r="C498" t="s">
        <v>1338</v>
      </c>
      <c r="D498" t="str">
        <f>"&lt;option id='"&amp;A498&amp;"' value='"&amp;A498&amp;" - "&amp;B499&amp;"'&gt;&lt;/option&gt;"</f>
        <v>&lt;option id='VVMR11' value='VVMR11 - FII V2 RENDA'&gt;&lt;/option&gt;</v>
      </c>
      <c r="E498" t="s">
        <v>3156</v>
      </c>
    </row>
    <row r="499" spans="1:5" x14ac:dyDescent="0.25">
      <c r="A499" t="s">
        <v>1233</v>
      </c>
      <c r="B499" t="s">
        <v>1333</v>
      </c>
      <c r="C499" t="s">
        <v>1334</v>
      </c>
      <c r="D499" t="str">
        <f>"&lt;option id='"&amp;A499&amp;"' value='"&amp;A499&amp;" - "&amp;B500&amp;"'&gt;&lt;/option&gt;"</f>
        <v>&lt;option id='VVRI11' value='VVRI11 - FII VX XVI'&gt;&lt;/option&gt;</v>
      </c>
      <c r="E499" t="s">
        <v>3158</v>
      </c>
    </row>
    <row r="500" spans="1:5" x14ac:dyDescent="0.25">
      <c r="A500" t="s">
        <v>1234</v>
      </c>
      <c r="B500" t="s">
        <v>1775</v>
      </c>
      <c r="C500" t="s">
        <v>1776</v>
      </c>
      <c r="D500" t="str">
        <f>"&lt;option id='"&amp;A500&amp;"' value='"&amp;A500&amp;" - "&amp;B501&amp;"'&gt;&lt;/option&gt;"</f>
        <v>&lt;option id='VXXV11' value='VXXV11 - FII WHG REAL'&gt;&lt;/option&gt;</v>
      </c>
      <c r="E500" t="s">
        <v>2930</v>
      </c>
    </row>
    <row r="501" spans="1:5" x14ac:dyDescent="0.25">
      <c r="A501" t="s">
        <v>1235</v>
      </c>
      <c r="B501" t="s">
        <v>1279</v>
      </c>
      <c r="C501" t="s">
        <v>1280</v>
      </c>
      <c r="D501" t="str">
        <f>"&lt;option id='"&amp;A501&amp;"' value='"&amp;A501&amp;" - "&amp;B502&amp;"'&gt;&lt;/option&gt;"</f>
        <v>&lt;option id='WHGR11' value='WHGR11 - FII W PLAZA'&gt;&lt;/option&gt;</v>
      </c>
      <c r="E501" t="s">
        <v>3185</v>
      </c>
    </row>
    <row r="502" spans="1:5" x14ac:dyDescent="0.25">
      <c r="A502" t="s">
        <v>1236</v>
      </c>
      <c r="B502" t="s">
        <v>1411</v>
      </c>
      <c r="C502" t="s">
        <v>1412</v>
      </c>
      <c r="D502" t="str">
        <f>"&lt;option id='"&amp;A502&amp;"' value='"&amp;A502&amp;" - "&amp;B503&amp;"'&gt;&lt;/option&gt;"</f>
        <v>&lt;option id='WPLZ11' value='WPLZ11 - FII WARREN'&gt;&lt;/option&gt;</v>
      </c>
      <c r="E502" t="s">
        <v>3117</v>
      </c>
    </row>
    <row r="503" spans="1:5" x14ac:dyDescent="0.25">
      <c r="A503" t="s">
        <v>1237</v>
      </c>
      <c r="B503" t="s">
        <v>1283</v>
      </c>
      <c r="C503" t="s">
        <v>1284</v>
      </c>
      <c r="D503" t="str">
        <f>"&lt;option id='"&amp;A503&amp;"' value='"&amp;A503&amp;" - "&amp;B504&amp;"'&gt;&lt;/option&gt;"</f>
        <v>&lt;option id='WSEC11' value='WSEC11 - FII WTC SP'&gt;&lt;/option&gt;</v>
      </c>
      <c r="E503" t="s">
        <v>3183</v>
      </c>
    </row>
    <row r="504" spans="1:5" x14ac:dyDescent="0.25">
      <c r="A504" t="s">
        <v>1238</v>
      </c>
      <c r="B504" t="s">
        <v>2000</v>
      </c>
      <c r="C504" t="s">
        <v>2001</v>
      </c>
      <c r="D504" t="str">
        <f>"&lt;option id='"&amp;A504&amp;"' value='"&amp;A504&amp;" - "&amp;B505&amp;"'&gt;&lt;/option&gt;"</f>
        <v>&lt;option id='WTSP11' value='WTSP11 - FII XPCE RE'&gt;&lt;/option&gt;</v>
      </c>
      <c r="E504" t="s">
        <v>2814</v>
      </c>
    </row>
    <row r="505" spans="1:5" x14ac:dyDescent="0.25">
      <c r="A505" t="s">
        <v>1239</v>
      </c>
      <c r="B505" t="s">
        <v>1263</v>
      </c>
      <c r="C505" t="s">
        <v>1264</v>
      </c>
      <c r="D505" t="str">
        <f>"&lt;option id='"&amp;A505&amp;"' value='"&amp;A505&amp;" - "&amp;B506&amp;"'&gt;&lt;/option&gt;"</f>
        <v>&lt;option id='XPCE11' value='XPCE11 - FII XP CRED'&gt;&lt;/option&gt;</v>
      </c>
      <c r="E505" t="s">
        <v>3193</v>
      </c>
    </row>
    <row r="506" spans="1:5" x14ac:dyDescent="0.25">
      <c r="A506" t="s">
        <v>1240</v>
      </c>
      <c r="B506" t="s">
        <v>1275</v>
      </c>
      <c r="C506" t="s">
        <v>1276</v>
      </c>
      <c r="D506" t="str">
        <f>"&lt;option id='"&amp;A506&amp;"' value='"&amp;A506&amp;" - "&amp;B507&amp;"'&gt;&lt;/option&gt;"</f>
        <v>&lt;option id='XPCI11' value='XPCI11 - FII XP MACAE'&gt;&lt;/option&gt;</v>
      </c>
      <c r="E506" t="s">
        <v>3187</v>
      </c>
    </row>
    <row r="507" spans="1:5" x14ac:dyDescent="0.25">
      <c r="A507" t="s">
        <v>1241</v>
      </c>
      <c r="B507" t="s">
        <v>1277</v>
      </c>
      <c r="C507" t="s">
        <v>1278</v>
      </c>
      <c r="D507" t="str">
        <f>"&lt;option id='"&amp;A507&amp;"' value='"&amp;A507&amp;" - "&amp;B508&amp;"'&gt;&lt;/option&gt;"</f>
        <v>&lt;option id='XPCM11' value='XPCM11 - FII XP INDL'&gt;&lt;/option&gt;</v>
      </c>
      <c r="E507" t="s">
        <v>3186</v>
      </c>
    </row>
    <row r="508" spans="1:5" x14ac:dyDescent="0.25">
      <c r="A508" t="s">
        <v>1242</v>
      </c>
      <c r="B508" t="s">
        <v>1273</v>
      </c>
      <c r="C508" t="s">
        <v>1274</v>
      </c>
      <c r="D508" t="str">
        <f>"&lt;option id='"&amp;A508&amp;"' value='"&amp;A508&amp;" - "&amp;B509&amp;"'&gt;&lt;/option&gt;"</f>
        <v>&lt;option id='XPIN11' value='XPIN11 - FII XP LOG'&gt;&lt;/option&gt;</v>
      </c>
      <c r="E508" t="s">
        <v>3188</v>
      </c>
    </row>
    <row r="509" spans="1:5" x14ac:dyDescent="0.25">
      <c r="A509" t="s">
        <v>1243</v>
      </c>
      <c r="B509" t="s">
        <v>1271</v>
      </c>
      <c r="C509" t="s">
        <v>1272</v>
      </c>
      <c r="D509" t="str">
        <f>"&lt;option id='"&amp;A509&amp;"' value='"&amp;A509&amp;" - "&amp;B510&amp;"'&gt;&lt;/option&gt;"</f>
        <v>&lt;option id='XPLG11' value='XPLG11 - FII XP MALLS'&gt;&lt;/option&gt;</v>
      </c>
      <c r="E509" t="s">
        <v>3189</v>
      </c>
    </row>
    <row r="510" spans="1:5" x14ac:dyDescent="0.25">
      <c r="A510" t="s">
        <v>1244</v>
      </c>
      <c r="B510" t="s">
        <v>1269</v>
      </c>
      <c r="C510" t="s">
        <v>1270</v>
      </c>
      <c r="D510" t="str">
        <f>"&lt;option id='"&amp;A510&amp;"' value='"&amp;A510&amp;" - "&amp;B511&amp;"'&gt;&lt;/option&gt;"</f>
        <v>&lt;option id='XPML11' value='XPML11 - FII XP PROP'&gt;&lt;/option&gt;</v>
      </c>
      <c r="E510" t="s">
        <v>3190</v>
      </c>
    </row>
    <row r="511" spans="1:5" x14ac:dyDescent="0.25">
      <c r="A511" t="s">
        <v>1245</v>
      </c>
      <c r="B511" t="s">
        <v>1267</v>
      </c>
      <c r="C511" t="s">
        <v>1268</v>
      </c>
      <c r="D511" t="str">
        <f>"&lt;option id='"&amp;A511&amp;"' value='"&amp;A511&amp;" - "&amp;B512&amp;"'&gt;&lt;/option&gt;"</f>
        <v>&lt;option id='XPPR11' value='XPPR11 - FII XPRE'&gt;&lt;/option&gt;</v>
      </c>
      <c r="E511" t="s">
        <v>3191</v>
      </c>
    </row>
    <row r="512" spans="1:5" x14ac:dyDescent="0.25">
      <c r="A512" t="s">
        <v>2269</v>
      </c>
      <c r="B512" t="s">
        <v>2058</v>
      </c>
      <c r="C512" t="s">
        <v>2059</v>
      </c>
      <c r="D512" t="str">
        <f>"&lt;option id='"&amp;A512&amp;"' value='"&amp;A512&amp;" - "&amp;B513&amp;"'&gt;&lt;/option&gt;"</f>
        <v>&lt;option id='XPRE11' value='XPRE11 - FII XP SELEC'&gt;&lt;/option&gt;</v>
      </c>
      <c r="E512" t="s">
        <v>2785</v>
      </c>
    </row>
    <row r="513" spans="1:5" x14ac:dyDescent="0.25">
      <c r="A513" t="s">
        <v>1246</v>
      </c>
      <c r="B513" t="s">
        <v>1265</v>
      </c>
      <c r="C513" t="s">
        <v>1266</v>
      </c>
      <c r="D513" t="str">
        <f>"&lt;option id='"&amp;A513&amp;"' value='"&amp;A513&amp;" - "&amp;B514&amp;"'&gt;&lt;/option&gt;"</f>
        <v>&lt;option id='XPSF11' value='XPSF11 - FII YEES'&gt;&lt;/option&gt;</v>
      </c>
      <c r="E513" t="s">
        <v>3192</v>
      </c>
    </row>
    <row r="514" spans="1:5" x14ac:dyDescent="0.25">
      <c r="A514" t="s">
        <v>1247</v>
      </c>
      <c r="B514" t="s">
        <v>1723</v>
      </c>
      <c r="C514" t="s">
        <v>1724</v>
      </c>
      <c r="D514" t="str">
        <f>"&lt;option id='"&amp;A514&amp;"' value='"&amp;A514&amp;" - "&amp;B515&amp;"'&gt;&lt;/option&gt;"</f>
        <v>&lt;option id='YEES11' value='YEES11 - FII YUCA'&gt;&lt;/option&gt;</v>
      </c>
      <c r="E514" t="s">
        <v>2957</v>
      </c>
    </row>
    <row r="515" spans="1:5" x14ac:dyDescent="0.25">
      <c r="A515" t="s">
        <v>1248</v>
      </c>
      <c r="B515" t="s">
        <v>1261</v>
      </c>
      <c r="C515" t="s">
        <v>1262</v>
      </c>
      <c r="D515" t="str">
        <f>"&lt;option id='"&amp;A515&amp;"' value='"&amp;A515&amp;" - "&amp;B516&amp;"'&gt;&lt;/option&gt;"</f>
        <v>&lt;option id='YUFI11' value='YUFI11 - FII ZAGH'&gt;&lt;/option&gt;</v>
      </c>
      <c r="E515" t="s">
        <v>3194</v>
      </c>
    </row>
    <row r="516" spans="1:5" x14ac:dyDescent="0.25">
      <c r="A516" t="s">
        <v>1249</v>
      </c>
      <c r="B516" t="s">
        <v>1259</v>
      </c>
      <c r="C516" t="s">
        <v>1260</v>
      </c>
      <c r="D516" t="str">
        <f>"&lt;option id='"&amp;A516&amp;"' value='"&amp;A516&amp;" - "&amp;B517&amp;"'&gt;&lt;/option&gt;"</f>
        <v>&lt;option id='ZAGH11' value='ZAGH11 - FII ZAVIT C'&gt;&lt;/option&gt;</v>
      </c>
      <c r="E516" t="s">
        <v>3195</v>
      </c>
    </row>
    <row r="517" spans="1:5" x14ac:dyDescent="0.25">
      <c r="A517" t="s">
        <v>1250</v>
      </c>
      <c r="B517" t="s">
        <v>1257</v>
      </c>
      <c r="C517" t="s">
        <v>1258</v>
      </c>
      <c r="D517" t="str">
        <f>"&lt;option id='"&amp;A517&amp;"' value='"&amp;A517&amp;" - "&amp;B518&amp;"'&gt;&lt;/option&gt;"</f>
        <v>&lt;option id='ZAVC11' value='ZAVC11 - FII ZAVIT R'&gt;&lt;/option&gt;</v>
      </c>
      <c r="E517" t="s">
        <v>3196</v>
      </c>
    </row>
    <row r="518" spans="1:5" x14ac:dyDescent="0.25">
      <c r="A518" t="s">
        <v>1251</v>
      </c>
      <c r="B518" t="s">
        <v>1255</v>
      </c>
      <c r="C518" t="s">
        <v>1256</v>
      </c>
      <c r="D518" t="str">
        <f>"&lt;option id='"&amp;A518&amp;"' value='"&amp;A518&amp;" - "&amp;B519&amp;"'&gt;&lt;/option&gt;"</f>
        <v>&lt;option id='ZAVI11' value='ZAVI11 - FII ZION'&gt;&lt;/option&gt;</v>
      </c>
      <c r="E518" t="s">
        <v>3197</v>
      </c>
    </row>
    <row r="519" spans="1:5" x14ac:dyDescent="0.25">
      <c r="A519" t="s">
        <v>1252</v>
      </c>
      <c r="B519" t="s">
        <v>1253</v>
      </c>
      <c r="C519" t="s">
        <v>1254</v>
      </c>
      <c r="D519" t="str">
        <f>"&lt;option id='"&amp;A519&amp;"' value='"&amp;A519&amp;" - "&amp;B520&amp;"'&gt;&lt;/option&gt;"</f>
        <v>&lt;option id='ZIFI11' value='ZIFI11 - '&gt;&lt;/option&gt;</v>
      </c>
      <c r="E519" t="s">
        <v>3198</v>
      </c>
    </row>
  </sheetData>
  <autoFilter ref="A1:E519" xr:uid="{49A8361E-1E2F-46EF-B396-7C25D24BBBA5}">
    <sortState xmlns:xlrd2="http://schemas.microsoft.com/office/spreadsheetml/2017/richdata2" ref="A2:E519">
      <sortCondition ref="A1:A5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20D9-AEEF-4CAC-B1F2-EDA250801350}">
  <dimension ref="A1:E519"/>
  <sheetViews>
    <sheetView workbookViewId="0">
      <selection activeCell="C2" sqref="C2"/>
    </sheetView>
  </sheetViews>
  <sheetFormatPr defaultRowHeight="15" x14ac:dyDescent="0.25"/>
  <cols>
    <col min="2" max="2" width="56.42578125" bestFit="1" customWidth="1"/>
  </cols>
  <sheetData>
    <row r="1" spans="1:5" x14ac:dyDescent="0.25">
      <c r="B1" t="s">
        <v>2265</v>
      </c>
      <c r="E1" t="s">
        <v>2274</v>
      </c>
    </row>
    <row r="2" spans="1:5" x14ac:dyDescent="0.25">
      <c r="A2" t="s">
        <v>723</v>
      </c>
      <c r="B2" t="s">
        <v>2263</v>
      </c>
      <c r="C2" t="str">
        <f>"&lt;option id='"&amp;A2&amp;"' value='"&amp;A2&amp;" - "&amp;B2&amp;"'&gt;&lt;/option&gt;"</f>
        <v>&lt;option id='AFHI11' value='AFHI11 - AF INVEST CRI FDO. INV. IMOB - RECEBÍVEIS IMOB.'&gt;&lt;/option&gt;</v>
      </c>
    </row>
    <row r="3" spans="1:5" x14ac:dyDescent="0.25">
      <c r="A3" t="s">
        <v>725</v>
      </c>
      <c r="B3" t="s">
        <v>2261</v>
      </c>
    </row>
    <row r="4" spans="1:5" x14ac:dyDescent="0.25">
      <c r="A4" t="s">
        <v>727</v>
      </c>
      <c r="B4" t="s">
        <v>2259</v>
      </c>
    </row>
    <row r="5" spans="1:5" x14ac:dyDescent="0.25">
      <c r="A5" t="s">
        <v>728</v>
      </c>
      <c r="B5" t="s">
        <v>2257</v>
      </c>
    </row>
    <row r="6" spans="1:5" x14ac:dyDescent="0.25">
      <c r="A6" t="s">
        <v>1032</v>
      </c>
      <c r="B6" t="s">
        <v>2255</v>
      </c>
    </row>
    <row r="7" spans="1:5" x14ac:dyDescent="0.25">
      <c r="A7" t="s">
        <v>2266</v>
      </c>
      <c r="B7" t="s">
        <v>2253</v>
      </c>
    </row>
    <row r="8" spans="1:5" x14ac:dyDescent="0.25">
      <c r="A8" t="s">
        <v>729</v>
      </c>
      <c r="B8" t="s">
        <v>2251</v>
      </c>
    </row>
    <row r="9" spans="1:5" x14ac:dyDescent="0.25">
      <c r="A9" t="s">
        <v>746</v>
      </c>
      <c r="B9" t="s">
        <v>2249</v>
      </c>
    </row>
    <row r="10" spans="1:5" x14ac:dyDescent="0.25">
      <c r="A10" t="s">
        <v>734</v>
      </c>
      <c r="B10" t="s">
        <v>2247</v>
      </c>
    </row>
    <row r="11" spans="1:5" x14ac:dyDescent="0.25">
      <c r="A11" t="s">
        <v>735</v>
      </c>
      <c r="B11" t="s">
        <v>2245</v>
      </c>
    </row>
    <row r="12" spans="1:5" x14ac:dyDescent="0.25">
      <c r="A12" t="s">
        <v>736</v>
      </c>
      <c r="B12" t="s">
        <v>2243</v>
      </c>
    </row>
    <row r="13" spans="1:5" x14ac:dyDescent="0.25">
      <c r="A13" t="s">
        <v>738</v>
      </c>
      <c r="B13" t="s">
        <v>2241</v>
      </c>
    </row>
    <row r="14" spans="1:5" x14ac:dyDescent="0.25">
      <c r="A14" t="s">
        <v>740</v>
      </c>
      <c r="B14" t="s">
        <v>2240</v>
      </c>
    </row>
    <row r="15" spans="1:5" x14ac:dyDescent="0.25">
      <c r="A15" t="s">
        <v>724</v>
      </c>
      <c r="B15" t="s">
        <v>2238</v>
      </c>
    </row>
    <row r="16" spans="1:5" x14ac:dyDescent="0.25">
      <c r="A16" t="s">
        <v>747</v>
      </c>
      <c r="B16" t="s">
        <v>2236</v>
      </c>
    </row>
    <row r="17" spans="1:2" x14ac:dyDescent="0.25">
      <c r="A17" t="s">
        <v>748</v>
      </c>
      <c r="B17" t="s">
        <v>2234</v>
      </c>
    </row>
    <row r="18" spans="1:2" x14ac:dyDescent="0.25">
      <c r="A18" t="s">
        <v>756</v>
      </c>
      <c r="B18" t="s">
        <v>2232</v>
      </c>
    </row>
    <row r="19" spans="1:2" x14ac:dyDescent="0.25">
      <c r="A19" t="s">
        <v>772</v>
      </c>
      <c r="B19" t="s">
        <v>2230</v>
      </c>
    </row>
    <row r="20" spans="1:2" x14ac:dyDescent="0.25">
      <c r="A20" t="s">
        <v>792</v>
      </c>
      <c r="B20" t="s">
        <v>2228</v>
      </c>
    </row>
    <row r="21" spans="1:2" x14ac:dyDescent="0.25">
      <c r="A21" t="s">
        <v>799</v>
      </c>
      <c r="B21" t="s">
        <v>2226</v>
      </c>
    </row>
    <row r="22" spans="1:2" x14ac:dyDescent="0.25">
      <c r="A22" t="s">
        <v>773</v>
      </c>
      <c r="B22" t="s">
        <v>2224</v>
      </c>
    </row>
    <row r="23" spans="1:2" x14ac:dyDescent="0.25">
      <c r="A23" t="s">
        <v>776</v>
      </c>
      <c r="B23" t="s">
        <v>2223</v>
      </c>
    </row>
    <row r="24" spans="1:2" x14ac:dyDescent="0.25">
      <c r="A24" t="s">
        <v>750</v>
      </c>
      <c r="B24" t="s">
        <v>2221</v>
      </c>
    </row>
    <row r="25" spans="1:2" x14ac:dyDescent="0.25">
      <c r="A25" t="s">
        <v>751</v>
      </c>
      <c r="B25" t="s">
        <v>2219</v>
      </c>
    </row>
    <row r="26" spans="1:2" x14ac:dyDescent="0.25">
      <c r="A26" t="s">
        <v>752</v>
      </c>
      <c r="B26" t="s">
        <v>2217</v>
      </c>
    </row>
    <row r="27" spans="1:2" x14ac:dyDescent="0.25">
      <c r="A27" t="s">
        <v>753</v>
      </c>
      <c r="B27" t="s">
        <v>2215</v>
      </c>
    </row>
    <row r="28" spans="1:2" x14ac:dyDescent="0.25">
      <c r="A28" t="s">
        <v>1118</v>
      </c>
      <c r="B28" t="s">
        <v>2213</v>
      </c>
    </row>
    <row r="29" spans="1:2" x14ac:dyDescent="0.25">
      <c r="A29" t="s">
        <v>758</v>
      </c>
      <c r="B29" t="s">
        <v>2211</v>
      </c>
    </row>
    <row r="30" spans="1:2" x14ac:dyDescent="0.25">
      <c r="A30" t="s">
        <v>767</v>
      </c>
      <c r="B30" t="s">
        <v>2209</v>
      </c>
    </row>
    <row r="31" spans="1:2" x14ac:dyDescent="0.25">
      <c r="A31" t="s">
        <v>765</v>
      </c>
      <c r="B31" t="s">
        <v>2207</v>
      </c>
    </row>
    <row r="32" spans="1:2" x14ac:dyDescent="0.25">
      <c r="A32" t="s">
        <v>786</v>
      </c>
      <c r="B32" t="s">
        <v>2205</v>
      </c>
    </row>
    <row r="33" spans="1:2" x14ac:dyDescent="0.25">
      <c r="A33" t="s">
        <v>755</v>
      </c>
      <c r="B33" t="s">
        <v>2203</v>
      </c>
    </row>
    <row r="34" spans="1:2" x14ac:dyDescent="0.25">
      <c r="A34" t="s">
        <v>801</v>
      </c>
      <c r="B34" t="s">
        <v>2201</v>
      </c>
    </row>
    <row r="35" spans="1:2" x14ac:dyDescent="0.25">
      <c r="A35" t="s">
        <v>1126</v>
      </c>
      <c r="B35" t="s">
        <v>2199</v>
      </c>
    </row>
    <row r="36" spans="1:2" x14ac:dyDescent="0.25">
      <c r="A36" t="s">
        <v>859</v>
      </c>
      <c r="B36" t="s">
        <v>2197</v>
      </c>
    </row>
    <row r="37" spans="1:2" x14ac:dyDescent="0.25">
      <c r="A37" t="s">
        <v>778</v>
      </c>
      <c r="B37" t="s">
        <v>2195</v>
      </c>
    </row>
    <row r="38" spans="1:2" x14ac:dyDescent="0.25">
      <c r="A38" t="s">
        <v>780</v>
      </c>
      <c r="B38" t="s">
        <v>2194</v>
      </c>
    </row>
    <row r="39" spans="1:2" x14ac:dyDescent="0.25">
      <c r="A39" t="s">
        <v>760</v>
      </c>
      <c r="B39" t="s">
        <v>2192</v>
      </c>
    </row>
    <row r="40" spans="1:2" x14ac:dyDescent="0.25">
      <c r="A40" t="s">
        <v>761</v>
      </c>
      <c r="B40" t="s">
        <v>2190</v>
      </c>
    </row>
    <row r="41" spans="1:2" x14ac:dyDescent="0.25">
      <c r="A41" t="s">
        <v>782</v>
      </c>
      <c r="B41" t="s">
        <v>2188</v>
      </c>
    </row>
    <row r="42" spans="1:2" x14ac:dyDescent="0.25">
      <c r="A42" t="s">
        <v>783</v>
      </c>
      <c r="B42" t="s">
        <v>2186</v>
      </c>
    </row>
    <row r="43" spans="1:2" x14ac:dyDescent="0.25">
      <c r="A43" t="s">
        <v>762</v>
      </c>
      <c r="B43" t="s">
        <v>2184</v>
      </c>
    </row>
    <row r="44" spans="1:2" x14ac:dyDescent="0.25">
      <c r="A44" t="s">
        <v>763</v>
      </c>
      <c r="B44" t="s">
        <v>2182</v>
      </c>
    </row>
    <row r="45" spans="1:2" x14ac:dyDescent="0.25">
      <c r="A45" t="s">
        <v>784</v>
      </c>
      <c r="B45" t="s">
        <v>2180</v>
      </c>
    </row>
    <row r="46" spans="1:2" x14ac:dyDescent="0.25">
      <c r="A46" t="s">
        <v>785</v>
      </c>
      <c r="B46" t="s">
        <v>2178</v>
      </c>
    </row>
    <row r="47" spans="1:2" x14ac:dyDescent="0.25">
      <c r="A47" t="s">
        <v>757</v>
      </c>
      <c r="B47" t="s">
        <v>2176</v>
      </c>
    </row>
    <row r="48" spans="1:2" x14ac:dyDescent="0.25">
      <c r="A48" t="s">
        <v>1006</v>
      </c>
      <c r="B48" t="s">
        <v>2174</v>
      </c>
    </row>
    <row r="49" spans="1:2" x14ac:dyDescent="0.25">
      <c r="A49" t="s">
        <v>790</v>
      </c>
      <c r="B49" t="s">
        <v>2172</v>
      </c>
    </row>
    <row r="50" spans="1:2" x14ac:dyDescent="0.25">
      <c r="A50" t="s">
        <v>791</v>
      </c>
      <c r="B50" t="s">
        <v>2170</v>
      </c>
    </row>
    <row r="51" spans="1:2" x14ac:dyDescent="0.25">
      <c r="A51" t="s">
        <v>789</v>
      </c>
      <c r="B51" t="s">
        <v>2168</v>
      </c>
    </row>
    <row r="52" spans="1:2" x14ac:dyDescent="0.25">
      <c r="A52" t="s">
        <v>797</v>
      </c>
      <c r="B52" t="s">
        <v>2166</v>
      </c>
    </row>
    <row r="53" spans="1:2" x14ac:dyDescent="0.25">
      <c r="A53" t="s">
        <v>796</v>
      </c>
      <c r="B53" t="s">
        <v>2164</v>
      </c>
    </row>
    <row r="54" spans="1:2" x14ac:dyDescent="0.25">
      <c r="A54" t="s">
        <v>794</v>
      </c>
      <c r="B54" t="s">
        <v>2162</v>
      </c>
    </row>
    <row r="55" spans="1:2" x14ac:dyDescent="0.25">
      <c r="A55" t="s">
        <v>795</v>
      </c>
      <c r="B55" t="s">
        <v>2160</v>
      </c>
    </row>
    <row r="56" spans="1:2" x14ac:dyDescent="0.25">
      <c r="A56" t="s">
        <v>820</v>
      </c>
      <c r="B56" t="s">
        <v>2158</v>
      </c>
    </row>
    <row r="57" spans="1:2" x14ac:dyDescent="0.25">
      <c r="A57" t="s">
        <v>829</v>
      </c>
      <c r="B57" t="s">
        <v>2156</v>
      </c>
    </row>
    <row r="58" spans="1:2" x14ac:dyDescent="0.25">
      <c r="A58" t="s">
        <v>803</v>
      </c>
      <c r="B58" t="s">
        <v>2154</v>
      </c>
    </row>
    <row r="59" spans="1:2" x14ac:dyDescent="0.25">
      <c r="A59" t="s">
        <v>804</v>
      </c>
      <c r="B59" t="s">
        <v>2152</v>
      </c>
    </row>
    <row r="60" spans="1:2" x14ac:dyDescent="0.25">
      <c r="A60" t="s">
        <v>2267</v>
      </c>
      <c r="B60" t="s">
        <v>2150</v>
      </c>
    </row>
    <row r="61" spans="1:2" x14ac:dyDescent="0.25">
      <c r="A61" t="s">
        <v>816</v>
      </c>
      <c r="B61" t="s">
        <v>2148</v>
      </c>
    </row>
    <row r="62" spans="1:2" x14ac:dyDescent="0.25">
      <c r="A62" t="s">
        <v>817</v>
      </c>
      <c r="B62" t="s">
        <v>2146</v>
      </c>
    </row>
    <row r="63" spans="1:2" x14ac:dyDescent="0.25">
      <c r="A63" t="s">
        <v>815</v>
      </c>
      <c r="B63" t="s">
        <v>2144</v>
      </c>
    </row>
    <row r="64" spans="1:2" x14ac:dyDescent="0.25">
      <c r="A64" t="s">
        <v>819</v>
      </c>
      <c r="B64" t="s">
        <v>2142</v>
      </c>
    </row>
    <row r="65" spans="1:2" x14ac:dyDescent="0.25">
      <c r="A65" t="s">
        <v>818</v>
      </c>
      <c r="B65" t="s">
        <v>2140</v>
      </c>
    </row>
    <row r="66" spans="1:2" x14ac:dyDescent="0.25">
      <c r="A66" t="s">
        <v>800</v>
      </c>
      <c r="B66" t="s">
        <v>2138</v>
      </c>
    </row>
    <row r="67" spans="1:2" x14ac:dyDescent="0.25">
      <c r="A67" t="s">
        <v>802</v>
      </c>
      <c r="B67" t="s">
        <v>2136</v>
      </c>
    </row>
    <row r="68" spans="1:2" x14ac:dyDescent="0.25">
      <c r="A68" t="s">
        <v>764</v>
      </c>
      <c r="B68" t="s">
        <v>2134</v>
      </c>
    </row>
    <row r="69" spans="1:2" x14ac:dyDescent="0.25">
      <c r="A69" t="s">
        <v>805</v>
      </c>
      <c r="B69" t="s">
        <v>2132</v>
      </c>
    </row>
    <row r="70" spans="1:2" x14ac:dyDescent="0.25">
      <c r="A70" t="s">
        <v>807</v>
      </c>
      <c r="B70" t="s">
        <v>2130</v>
      </c>
    </row>
    <row r="71" spans="1:2" x14ac:dyDescent="0.25">
      <c r="A71" t="s">
        <v>808</v>
      </c>
      <c r="B71" t="s">
        <v>2128</v>
      </c>
    </row>
    <row r="72" spans="1:2" x14ac:dyDescent="0.25">
      <c r="A72" t="s">
        <v>811</v>
      </c>
      <c r="B72" t="s">
        <v>2126</v>
      </c>
    </row>
    <row r="73" spans="1:2" x14ac:dyDescent="0.25">
      <c r="A73" t="s">
        <v>809</v>
      </c>
      <c r="B73" t="s">
        <v>2124</v>
      </c>
    </row>
    <row r="74" spans="1:2" x14ac:dyDescent="0.25">
      <c r="A74" t="s">
        <v>810</v>
      </c>
      <c r="B74" t="s">
        <v>2122</v>
      </c>
    </row>
    <row r="75" spans="1:2" x14ac:dyDescent="0.25">
      <c r="A75" t="s">
        <v>813</v>
      </c>
      <c r="B75" t="s">
        <v>2120</v>
      </c>
    </row>
    <row r="76" spans="1:2" x14ac:dyDescent="0.25">
      <c r="A76" t="s">
        <v>821</v>
      </c>
      <c r="B76" t="s">
        <v>2118</v>
      </c>
    </row>
    <row r="77" spans="1:2" x14ac:dyDescent="0.25">
      <c r="A77" t="s">
        <v>1113</v>
      </c>
      <c r="B77" t="s">
        <v>2116</v>
      </c>
    </row>
    <row r="78" spans="1:2" x14ac:dyDescent="0.25">
      <c r="A78" t="s">
        <v>824</v>
      </c>
      <c r="B78" t="s">
        <v>2114</v>
      </c>
    </row>
    <row r="79" spans="1:2" x14ac:dyDescent="0.25">
      <c r="A79" t="s">
        <v>831</v>
      </c>
      <c r="B79" t="s">
        <v>2112</v>
      </c>
    </row>
    <row r="80" spans="1:2" x14ac:dyDescent="0.25">
      <c r="A80" t="s">
        <v>832</v>
      </c>
      <c r="B80" t="s">
        <v>2110</v>
      </c>
    </row>
    <row r="81" spans="1:2" x14ac:dyDescent="0.25">
      <c r="A81" t="s">
        <v>833</v>
      </c>
      <c r="B81" t="s">
        <v>2108</v>
      </c>
    </row>
    <row r="82" spans="1:2" x14ac:dyDescent="0.25">
      <c r="A82" t="s">
        <v>741</v>
      </c>
      <c r="B82" t="s">
        <v>2106</v>
      </c>
    </row>
    <row r="83" spans="1:2" x14ac:dyDescent="0.25">
      <c r="A83" t="s">
        <v>742</v>
      </c>
      <c r="B83" t="s">
        <v>2104</v>
      </c>
    </row>
    <row r="84" spans="1:2" x14ac:dyDescent="0.25">
      <c r="A84" t="s">
        <v>835</v>
      </c>
      <c r="B84" t="s">
        <v>2102</v>
      </c>
    </row>
    <row r="85" spans="1:2" x14ac:dyDescent="0.25">
      <c r="A85" t="s">
        <v>837</v>
      </c>
      <c r="B85" t="s">
        <v>2100</v>
      </c>
    </row>
    <row r="86" spans="1:2" x14ac:dyDescent="0.25">
      <c r="A86" t="s">
        <v>834</v>
      </c>
      <c r="B86" t="s">
        <v>2098</v>
      </c>
    </row>
    <row r="87" spans="1:2" x14ac:dyDescent="0.25">
      <c r="A87" t="s">
        <v>2268</v>
      </c>
      <c r="B87" t="s">
        <v>2096</v>
      </c>
    </row>
    <row r="88" spans="1:2" x14ac:dyDescent="0.25">
      <c r="A88" t="s">
        <v>836</v>
      </c>
      <c r="B88" t="s">
        <v>2094</v>
      </c>
    </row>
    <row r="89" spans="1:2" x14ac:dyDescent="0.25">
      <c r="A89" t="s">
        <v>844</v>
      </c>
      <c r="B89" t="s">
        <v>2092</v>
      </c>
    </row>
    <row r="90" spans="1:2" x14ac:dyDescent="0.25">
      <c r="A90" t="s">
        <v>848</v>
      </c>
      <c r="B90" t="s">
        <v>2090</v>
      </c>
    </row>
    <row r="91" spans="1:2" x14ac:dyDescent="0.25">
      <c r="A91" t="s">
        <v>846</v>
      </c>
      <c r="B91" t="s">
        <v>2088</v>
      </c>
    </row>
    <row r="92" spans="1:2" x14ac:dyDescent="0.25">
      <c r="A92" t="s">
        <v>849</v>
      </c>
      <c r="B92" t="s">
        <v>2086</v>
      </c>
    </row>
    <row r="93" spans="1:2" x14ac:dyDescent="0.25">
      <c r="A93" t="s">
        <v>850</v>
      </c>
      <c r="B93" t="s">
        <v>2084</v>
      </c>
    </row>
    <row r="94" spans="1:2" x14ac:dyDescent="0.25">
      <c r="A94" t="s">
        <v>851</v>
      </c>
      <c r="B94" t="s">
        <v>2082</v>
      </c>
    </row>
    <row r="95" spans="1:2" x14ac:dyDescent="0.25">
      <c r="A95" t="s">
        <v>981</v>
      </c>
      <c r="B95" t="s">
        <v>2080</v>
      </c>
    </row>
    <row r="96" spans="1:2" x14ac:dyDescent="0.25">
      <c r="A96" t="s">
        <v>854</v>
      </c>
      <c r="B96" t="s">
        <v>2078</v>
      </c>
    </row>
    <row r="97" spans="1:2" x14ac:dyDescent="0.25">
      <c r="A97" t="s">
        <v>873</v>
      </c>
      <c r="B97" t="s">
        <v>2076</v>
      </c>
    </row>
    <row r="98" spans="1:2" x14ac:dyDescent="0.25">
      <c r="A98" t="s">
        <v>858</v>
      </c>
      <c r="B98" t="s">
        <v>2074</v>
      </c>
    </row>
    <row r="99" spans="1:2" x14ac:dyDescent="0.25">
      <c r="A99" t="s">
        <v>1221</v>
      </c>
      <c r="B99" t="s">
        <v>2072</v>
      </c>
    </row>
    <row r="100" spans="1:2" x14ac:dyDescent="0.25">
      <c r="A100" t="s">
        <v>1222</v>
      </c>
      <c r="B100" t="s">
        <v>2070</v>
      </c>
    </row>
    <row r="101" spans="1:2" x14ac:dyDescent="0.25">
      <c r="A101" t="s">
        <v>770</v>
      </c>
      <c r="B101" t="s">
        <v>2068</v>
      </c>
    </row>
    <row r="102" spans="1:2" x14ac:dyDescent="0.25">
      <c r="A102" t="s">
        <v>867</v>
      </c>
      <c r="B102" t="s">
        <v>2066</v>
      </c>
    </row>
    <row r="103" spans="1:2" x14ac:dyDescent="0.25">
      <c r="A103" t="s">
        <v>1103</v>
      </c>
      <c r="B103" t="s">
        <v>2064</v>
      </c>
    </row>
    <row r="104" spans="1:2" x14ac:dyDescent="0.25">
      <c r="A104" t="s">
        <v>1009</v>
      </c>
      <c r="B104" t="s">
        <v>2063</v>
      </c>
    </row>
    <row r="105" spans="1:2" x14ac:dyDescent="0.25">
      <c r="A105" t="s">
        <v>1029</v>
      </c>
      <c r="B105" t="s">
        <v>2061</v>
      </c>
    </row>
    <row r="106" spans="1:2" x14ac:dyDescent="0.25">
      <c r="A106" t="s">
        <v>2269</v>
      </c>
      <c r="B106" t="s">
        <v>2059</v>
      </c>
    </row>
    <row r="107" spans="1:2" x14ac:dyDescent="0.25">
      <c r="A107" t="s">
        <v>946</v>
      </c>
      <c r="B107" t="s">
        <v>2057</v>
      </c>
    </row>
    <row r="108" spans="1:2" x14ac:dyDescent="0.25">
      <c r="A108" t="s">
        <v>949</v>
      </c>
      <c r="B108" t="s">
        <v>2055</v>
      </c>
    </row>
    <row r="109" spans="1:2" x14ac:dyDescent="0.25">
      <c r="A109" t="s">
        <v>886</v>
      </c>
      <c r="B109" t="s">
        <v>2053</v>
      </c>
    </row>
    <row r="110" spans="1:2" x14ac:dyDescent="0.25">
      <c r="A110" t="s">
        <v>1187</v>
      </c>
      <c r="B110" t="s">
        <v>2051</v>
      </c>
    </row>
    <row r="111" spans="1:2" x14ac:dyDescent="0.25">
      <c r="A111" t="s">
        <v>730</v>
      </c>
      <c r="B111" t="s">
        <v>2049</v>
      </c>
    </row>
    <row r="112" spans="1:2" x14ac:dyDescent="0.25">
      <c r="A112" t="s">
        <v>856</v>
      </c>
      <c r="B112" t="s">
        <v>2047</v>
      </c>
    </row>
    <row r="113" spans="1:2" x14ac:dyDescent="0.25">
      <c r="A113" t="s">
        <v>771</v>
      </c>
      <c r="B113" t="s">
        <v>2045</v>
      </c>
    </row>
    <row r="114" spans="1:2" x14ac:dyDescent="0.25">
      <c r="A114" t="s">
        <v>781</v>
      </c>
      <c r="B114" t="s">
        <v>2043</v>
      </c>
    </row>
    <row r="115" spans="1:2" x14ac:dyDescent="0.25">
      <c r="A115" t="s">
        <v>863</v>
      </c>
      <c r="B115" t="s">
        <v>2041</v>
      </c>
    </row>
    <row r="116" spans="1:2" x14ac:dyDescent="0.25">
      <c r="A116" t="s">
        <v>814</v>
      </c>
      <c r="B116" t="s">
        <v>2039</v>
      </c>
    </row>
    <row r="117" spans="1:2" x14ac:dyDescent="0.25">
      <c r="A117" t="s">
        <v>806</v>
      </c>
      <c r="B117" t="s">
        <v>2037</v>
      </c>
    </row>
    <row r="118" spans="1:2" x14ac:dyDescent="0.25">
      <c r="A118" t="s">
        <v>857</v>
      </c>
      <c r="B118" t="s">
        <v>2035</v>
      </c>
    </row>
    <row r="119" spans="1:2" x14ac:dyDescent="0.25">
      <c r="A119" t="s">
        <v>843</v>
      </c>
      <c r="B119" t="s">
        <v>2033</v>
      </c>
    </row>
    <row r="120" spans="1:2" x14ac:dyDescent="0.25">
      <c r="A120" t="s">
        <v>847</v>
      </c>
      <c r="B120" t="s">
        <v>2031</v>
      </c>
    </row>
    <row r="121" spans="1:2" x14ac:dyDescent="0.25">
      <c r="A121" t="s">
        <v>908</v>
      </c>
      <c r="B121" t="s">
        <v>2029</v>
      </c>
    </row>
    <row r="122" spans="1:2" x14ac:dyDescent="0.25">
      <c r="A122" t="s">
        <v>1044</v>
      </c>
      <c r="B122" t="s">
        <v>2027</v>
      </c>
    </row>
    <row r="123" spans="1:2" x14ac:dyDescent="0.25">
      <c r="A123" t="s">
        <v>939</v>
      </c>
      <c r="B123" t="s">
        <v>2025</v>
      </c>
    </row>
    <row r="124" spans="1:2" x14ac:dyDescent="0.25">
      <c r="A124" t="s">
        <v>1016</v>
      </c>
      <c r="B124" t="s">
        <v>2023</v>
      </c>
    </row>
    <row r="125" spans="1:2" x14ac:dyDescent="0.25">
      <c r="A125" t="s">
        <v>1045</v>
      </c>
      <c r="B125" t="s">
        <v>2021</v>
      </c>
    </row>
    <row r="126" spans="1:2" x14ac:dyDescent="0.25">
      <c r="A126" t="s">
        <v>1072</v>
      </c>
      <c r="B126" t="s">
        <v>2019</v>
      </c>
    </row>
    <row r="127" spans="1:2" x14ac:dyDescent="0.25">
      <c r="A127" t="s">
        <v>1055</v>
      </c>
      <c r="B127" t="s">
        <v>2017</v>
      </c>
    </row>
    <row r="128" spans="1:2" x14ac:dyDescent="0.25">
      <c r="A128" t="s">
        <v>1092</v>
      </c>
      <c r="B128" t="s">
        <v>2015</v>
      </c>
    </row>
    <row r="129" spans="1:2" x14ac:dyDescent="0.25">
      <c r="A129" t="s">
        <v>1109</v>
      </c>
      <c r="B129" t="s">
        <v>2013</v>
      </c>
    </row>
    <row r="130" spans="1:2" x14ac:dyDescent="0.25">
      <c r="A130" t="s">
        <v>1110</v>
      </c>
      <c r="B130" t="s">
        <v>2011</v>
      </c>
    </row>
    <row r="131" spans="1:2" x14ac:dyDescent="0.25">
      <c r="A131" t="s">
        <v>2270</v>
      </c>
      <c r="B131" t="s">
        <v>2009</v>
      </c>
    </row>
    <row r="132" spans="1:2" x14ac:dyDescent="0.25">
      <c r="A132" t="s">
        <v>1136</v>
      </c>
      <c r="B132" t="s">
        <v>2007</v>
      </c>
    </row>
    <row r="133" spans="1:2" x14ac:dyDescent="0.25">
      <c r="A133" t="s">
        <v>726</v>
      </c>
      <c r="B133" t="s">
        <v>2005</v>
      </c>
    </row>
    <row r="134" spans="1:2" x14ac:dyDescent="0.25">
      <c r="A134" t="s">
        <v>1188</v>
      </c>
      <c r="B134" t="s">
        <v>2003</v>
      </c>
    </row>
    <row r="135" spans="1:2" x14ac:dyDescent="0.25">
      <c r="A135" t="s">
        <v>1238</v>
      </c>
      <c r="B135" t="s">
        <v>2001</v>
      </c>
    </row>
    <row r="136" spans="1:2" x14ac:dyDescent="0.25">
      <c r="A136" t="s">
        <v>1013</v>
      </c>
      <c r="B136" t="s">
        <v>1999</v>
      </c>
    </row>
    <row r="137" spans="1:2" x14ac:dyDescent="0.25">
      <c r="A137" t="s">
        <v>2271</v>
      </c>
      <c r="B137" t="s">
        <v>1997</v>
      </c>
    </row>
    <row r="138" spans="1:2" x14ac:dyDescent="0.25">
      <c r="A138" t="s">
        <v>775</v>
      </c>
      <c r="B138" t="s">
        <v>1995</v>
      </c>
    </row>
    <row r="139" spans="1:2" x14ac:dyDescent="0.25">
      <c r="A139" t="s">
        <v>798</v>
      </c>
      <c r="B139" t="s">
        <v>1993</v>
      </c>
    </row>
    <row r="140" spans="1:2" x14ac:dyDescent="0.25">
      <c r="A140" t="s">
        <v>777</v>
      </c>
      <c r="B140" t="s">
        <v>1991</v>
      </c>
    </row>
    <row r="141" spans="1:2" x14ac:dyDescent="0.25">
      <c r="A141" t="s">
        <v>793</v>
      </c>
      <c r="B141" t="s">
        <v>1989</v>
      </c>
    </row>
    <row r="142" spans="1:2" x14ac:dyDescent="0.25">
      <c r="A142" t="s">
        <v>827</v>
      </c>
      <c r="B142" t="s">
        <v>1987</v>
      </c>
    </row>
    <row r="143" spans="1:2" x14ac:dyDescent="0.25">
      <c r="A143" t="s">
        <v>826</v>
      </c>
      <c r="B143" t="s">
        <v>1985</v>
      </c>
    </row>
    <row r="144" spans="1:2" x14ac:dyDescent="0.25">
      <c r="A144" t="s">
        <v>830</v>
      </c>
      <c r="B144" t="s">
        <v>1983</v>
      </c>
    </row>
    <row r="145" spans="1:2" x14ac:dyDescent="0.25">
      <c r="A145" t="s">
        <v>822</v>
      </c>
      <c r="B145" t="s">
        <v>1981</v>
      </c>
    </row>
    <row r="146" spans="1:2" x14ac:dyDescent="0.25">
      <c r="A146" t="s">
        <v>812</v>
      </c>
      <c r="B146" t="s">
        <v>1979</v>
      </c>
    </row>
    <row r="147" spans="1:2" x14ac:dyDescent="0.25">
      <c r="A147" t="s">
        <v>874</v>
      </c>
      <c r="B147" t="s">
        <v>1977</v>
      </c>
    </row>
    <row r="148" spans="1:2" x14ac:dyDescent="0.25">
      <c r="A148" t="s">
        <v>845</v>
      </c>
      <c r="B148" t="s">
        <v>1975</v>
      </c>
    </row>
    <row r="149" spans="1:2" x14ac:dyDescent="0.25">
      <c r="A149" t="s">
        <v>842</v>
      </c>
      <c r="B149" t="s">
        <v>1973</v>
      </c>
    </row>
    <row r="150" spans="1:2" x14ac:dyDescent="0.25">
      <c r="A150" t="s">
        <v>853</v>
      </c>
      <c r="B150" t="s">
        <v>1971</v>
      </c>
    </row>
    <row r="151" spans="1:2" x14ac:dyDescent="0.25">
      <c r="A151" t="s">
        <v>855</v>
      </c>
      <c r="B151" t="s">
        <v>1969</v>
      </c>
    </row>
    <row r="152" spans="1:2" x14ac:dyDescent="0.25">
      <c r="A152" t="s">
        <v>720</v>
      </c>
      <c r="B152" t="s">
        <v>1967</v>
      </c>
    </row>
    <row r="153" spans="1:2" x14ac:dyDescent="0.25">
      <c r="A153" t="s">
        <v>900</v>
      </c>
      <c r="B153" t="s">
        <v>1965</v>
      </c>
    </row>
    <row r="154" spans="1:2" x14ac:dyDescent="0.25">
      <c r="A154" t="s">
        <v>913</v>
      </c>
      <c r="B154" t="s">
        <v>1963</v>
      </c>
    </row>
    <row r="155" spans="1:2" x14ac:dyDescent="0.25">
      <c r="A155" t="s">
        <v>940</v>
      </c>
      <c r="B155" t="s">
        <v>1962</v>
      </c>
    </row>
    <row r="156" spans="1:2" x14ac:dyDescent="0.25">
      <c r="A156" t="s">
        <v>941</v>
      </c>
      <c r="B156" t="s">
        <v>1960</v>
      </c>
    </row>
    <row r="157" spans="1:2" x14ac:dyDescent="0.25">
      <c r="A157" t="s">
        <v>866</v>
      </c>
      <c r="B157" t="s">
        <v>1958</v>
      </c>
    </row>
    <row r="158" spans="1:2" x14ac:dyDescent="0.25">
      <c r="A158" t="s">
        <v>869</v>
      </c>
      <c r="B158" t="s">
        <v>1956</v>
      </c>
    </row>
    <row r="159" spans="1:2" x14ac:dyDescent="0.25">
      <c r="A159" t="s">
        <v>972</v>
      </c>
      <c r="B159" t="s">
        <v>1954</v>
      </c>
    </row>
    <row r="160" spans="1:2" x14ac:dyDescent="0.25">
      <c r="A160" t="s">
        <v>973</v>
      </c>
      <c r="B160" t="s">
        <v>1952</v>
      </c>
    </row>
    <row r="161" spans="1:2" x14ac:dyDescent="0.25">
      <c r="A161" t="s">
        <v>879</v>
      </c>
      <c r="B161" t="s">
        <v>1950</v>
      </c>
    </row>
    <row r="162" spans="1:2" x14ac:dyDescent="0.25">
      <c r="A162" t="s">
        <v>1033</v>
      </c>
      <c r="B162" t="s">
        <v>1948</v>
      </c>
    </row>
    <row r="163" spans="1:2" x14ac:dyDescent="0.25">
      <c r="A163" t="s">
        <v>1052</v>
      </c>
      <c r="B163" t="s">
        <v>1946</v>
      </c>
    </row>
    <row r="164" spans="1:2" x14ac:dyDescent="0.25">
      <c r="A164" t="s">
        <v>1053</v>
      </c>
      <c r="B164" t="s">
        <v>1944</v>
      </c>
    </row>
    <row r="165" spans="1:2" x14ac:dyDescent="0.25">
      <c r="A165" t="s">
        <v>881</v>
      </c>
      <c r="B165" t="s">
        <v>1942</v>
      </c>
    </row>
    <row r="166" spans="1:2" x14ac:dyDescent="0.25">
      <c r="A166" t="s">
        <v>852</v>
      </c>
      <c r="B166" t="s">
        <v>1940</v>
      </c>
    </row>
    <row r="167" spans="1:2" x14ac:dyDescent="0.25">
      <c r="A167" t="s">
        <v>1220</v>
      </c>
      <c r="B167" t="s">
        <v>1938</v>
      </c>
    </row>
    <row r="168" spans="1:2" x14ac:dyDescent="0.25">
      <c r="A168" t="s">
        <v>880</v>
      </c>
      <c r="B168" t="s">
        <v>1936</v>
      </c>
    </row>
    <row r="169" spans="1:2" x14ac:dyDescent="0.25">
      <c r="A169" t="s">
        <v>1077</v>
      </c>
      <c r="B169" t="s">
        <v>1934</v>
      </c>
    </row>
    <row r="170" spans="1:2" x14ac:dyDescent="0.25">
      <c r="A170" t="s">
        <v>1095</v>
      </c>
      <c r="B170" t="s">
        <v>1932</v>
      </c>
    </row>
    <row r="171" spans="1:2" x14ac:dyDescent="0.25">
      <c r="A171" t="s">
        <v>1091</v>
      </c>
      <c r="B171" t="s">
        <v>1930</v>
      </c>
    </row>
    <row r="172" spans="1:2" x14ac:dyDescent="0.25">
      <c r="A172" t="s">
        <v>731</v>
      </c>
      <c r="B172" t="s">
        <v>1928</v>
      </c>
    </row>
    <row r="173" spans="1:2" x14ac:dyDescent="0.25">
      <c r="A173" t="s">
        <v>1101</v>
      </c>
      <c r="B173" t="s">
        <v>1926</v>
      </c>
    </row>
    <row r="174" spans="1:2" x14ac:dyDescent="0.25">
      <c r="A174" t="s">
        <v>1080</v>
      </c>
      <c r="B174" t="s">
        <v>1924</v>
      </c>
    </row>
    <row r="175" spans="1:2" x14ac:dyDescent="0.25">
      <c r="A175" t="s">
        <v>1097</v>
      </c>
      <c r="B175" t="s">
        <v>1922</v>
      </c>
    </row>
    <row r="176" spans="1:2" x14ac:dyDescent="0.25">
      <c r="A176" t="s">
        <v>1119</v>
      </c>
      <c r="B176" t="s">
        <v>1920</v>
      </c>
    </row>
    <row r="177" spans="1:2" x14ac:dyDescent="0.25">
      <c r="A177" t="s">
        <v>870</v>
      </c>
      <c r="B177" t="s">
        <v>1918</v>
      </c>
    </row>
    <row r="178" spans="1:2" x14ac:dyDescent="0.25">
      <c r="A178" t="s">
        <v>1141</v>
      </c>
      <c r="B178" t="s">
        <v>1916</v>
      </c>
    </row>
    <row r="179" spans="1:2" x14ac:dyDescent="0.25">
      <c r="A179" t="s">
        <v>1144</v>
      </c>
      <c r="B179" t="s">
        <v>1914</v>
      </c>
    </row>
    <row r="180" spans="1:2" x14ac:dyDescent="0.25">
      <c r="A180" t="s">
        <v>1147</v>
      </c>
      <c r="B180" t="s">
        <v>1912</v>
      </c>
    </row>
    <row r="181" spans="1:2" x14ac:dyDescent="0.25">
      <c r="A181" t="s">
        <v>1150</v>
      </c>
      <c r="B181" t="s">
        <v>1910</v>
      </c>
    </row>
    <row r="182" spans="1:2" x14ac:dyDescent="0.25">
      <c r="A182" t="s">
        <v>1179</v>
      </c>
      <c r="B182" t="s">
        <v>1908</v>
      </c>
    </row>
    <row r="183" spans="1:2" x14ac:dyDescent="0.25">
      <c r="A183" t="s">
        <v>1180</v>
      </c>
      <c r="B183" t="s">
        <v>1906</v>
      </c>
    </row>
    <row r="184" spans="1:2" x14ac:dyDescent="0.25">
      <c r="A184" t="s">
        <v>1182</v>
      </c>
      <c r="B184" t="s">
        <v>1904</v>
      </c>
    </row>
    <row r="185" spans="1:2" x14ac:dyDescent="0.25">
      <c r="A185" t="s">
        <v>749</v>
      </c>
      <c r="B185" t="s">
        <v>1903</v>
      </c>
    </row>
    <row r="186" spans="1:2" x14ac:dyDescent="0.25">
      <c r="A186" t="s">
        <v>1204</v>
      </c>
      <c r="B186" t="s">
        <v>1901</v>
      </c>
    </row>
    <row r="187" spans="1:2" x14ac:dyDescent="0.25">
      <c r="A187" t="s">
        <v>885</v>
      </c>
      <c r="B187" t="s">
        <v>1899</v>
      </c>
    </row>
    <row r="188" spans="1:2" x14ac:dyDescent="0.25">
      <c r="A188" t="s">
        <v>872</v>
      </c>
      <c r="B188" t="s">
        <v>1897</v>
      </c>
    </row>
    <row r="189" spans="1:2" x14ac:dyDescent="0.25">
      <c r="A189" t="s">
        <v>862</v>
      </c>
      <c r="B189" t="s">
        <v>1895</v>
      </c>
    </row>
    <row r="190" spans="1:2" x14ac:dyDescent="0.25">
      <c r="A190" t="s">
        <v>1225</v>
      </c>
      <c r="B190" t="s">
        <v>1893</v>
      </c>
    </row>
    <row r="191" spans="1:2" x14ac:dyDescent="0.25">
      <c r="A191" t="s">
        <v>1223</v>
      </c>
      <c r="B191" t="s">
        <v>1891</v>
      </c>
    </row>
    <row r="192" spans="1:2" x14ac:dyDescent="0.25">
      <c r="A192" t="s">
        <v>860</v>
      </c>
      <c r="B192" t="s">
        <v>1889</v>
      </c>
    </row>
    <row r="193" spans="1:2" x14ac:dyDescent="0.25">
      <c r="A193" t="s">
        <v>865</v>
      </c>
      <c r="B193" t="s">
        <v>1888</v>
      </c>
    </row>
    <row r="194" spans="1:2" x14ac:dyDescent="0.25">
      <c r="A194" t="s">
        <v>1061</v>
      </c>
      <c r="B194" t="s">
        <v>1886</v>
      </c>
    </row>
    <row r="195" spans="1:2" x14ac:dyDescent="0.25">
      <c r="A195" t="s">
        <v>1227</v>
      </c>
      <c r="B195" t="s">
        <v>1884</v>
      </c>
    </row>
    <row r="196" spans="1:2" x14ac:dyDescent="0.25">
      <c r="A196" t="s">
        <v>1112</v>
      </c>
      <c r="B196" t="s">
        <v>1882</v>
      </c>
    </row>
    <row r="197" spans="1:2" x14ac:dyDescent="0.25">
      <c r="A197" t="s">
        <v>823</v>
      </c>
      <c r="B197" t="s">
        <v>1880</v>
      </c>
    </row>
    <row r="198" spans="1:2" x14ac:dyDescent="0.25">
      <c r="A198" t="s">
        <v>1019</v>
      </c>
      <c r="B198" t="s">
        <v>1878</v>
      </c>
    </row>
    <row r="199" spans="1:2" x14ac:dyDescent="0.25">
      <c r="A199" t="s">
        <v>745</v>
      </c>
      <c r="B199" t="s">
        <v>1876</v>
      </c>
    </row>
    <row r="200" spans="1:2" x14ac:dyDescent="0.25">
      <c r="A200" t="s">
        <v>787</v>
      </c>
      <c r="B200" t="s">
        <v>1874</v>
      </c>
    </row>
    <row r="201" spans="1:2" x14ac:dyDescent="0.25">
      <c r="A201" t="s">
        <v>828</v>
      </c>
      <c r="B201" t="s">
        <v>1872</v>
      </c>
    </row>
    <row r="202" spans="1:2" x14ac:dyDescent="0.25">
      <c r="A202" t="s">
        <v>930</v>
      </c>
      <c r="B202" t="s">
        <v>1870</v>
      </c>
    </row>
    <row r="203" spans="1:2" x14ac:dyDescent="0.25">
      <c r="A203" t="s">
        <v>1026</v>
      </c>
      <c r="B203" t="s">
        <v>1868</v>
      </c>
    </row>
    <row r="204" spans="1:2" x14ac:dyDescent="0.25">
      <c r="A204" t="s">
        <v>1075</v>
      </c>
      <c r="B204" t="s">
        <v>1866</v>
      </c>
    </row>
    <row r="205" spans="1:2" x14ac:dyDescent="0.25">
      <c r="A205" t="s">
        <v>838</v>
      </c>
      <c r="B205" t="s">
        <v>1864</v>
      </c>
    </row>
    <row r="206" spans="1:2" x14ac:dyDescent="0.25">
      <c r="A206" t="s">
        <v>1114</v>
      </c>
      <c r="B206" t="s">
        <v>1862</v>
      </c>
    </row>
    <row r="207" spans="1:2" x14ac:dyDescent="0.25">
      <c r="A207" t="s">
        <v>1226</v>
      </c>
      <c r="B207" t="s">
        <v>1860</v>
      </c>
    </row>
    <row r="208" spans="1:2" x14ac:dyDescent="0.25">
      <c r="A208" t="s">
        <v>1229</v>
      </c>
      <c r="B208" t="s">
        <v>1858</v>
      </c>
    </row>
    <row r="209" spans="1:2" x14ac:dyDescent="0.25">
      <c r="A209" t="s">
        <v>884</v>
      </c>
      <c r="B209" t="s">
        <v>1856</v>
      </c>
    </row>
    <row r="210" spans="1:2" x14ac:dyDescent="0.25">
      <c r="A210" t="s">
        <v>754</v>
      </c>
      <c r="B210" t="s">
        <v>1854</v>
      </c>
    </row>
    <row r="211" spans="1:2" x14ac:dyDescent="0.25">
      <c r="A211" t="s">
        <v>1040</v>
      </c>
      <c r="B211" t="s">
        <v>1852</v>
      </c>
    </row>
    <row r="212" spans="1:2" x14ac:dyDescent="0.25">
      <c r="A212" t="s">
        <v>788</v>
      </c>
      <c r="B212" t="s">
        <v>1850</v>
      </c>
    </row>
    <row r="213" spans="1:2" x14ac:dyDescent="0.25">
      <c r="A213" t="s">
        <v>943</v>
      </c>
      <c r="B213" t="s">
        <v>1848</v>
      </c>
    </row>
    <row r="214" spans="1:2" x14ac:dyDescent="0.25">
      <c r="A214" t="s">
        <v>934</v>
      </c>
      <c r="B214" t="s">
        <v>1847</v>
      </c>
    </row>
    <row r="215" spans="1:2" x14ac:dyDescent="0.25">
      <c r="A215" t="s">
        <v>1035</v>
      </c>
      <c r="B215" t="s">
        <v>1845</v>
      </c>
    </row>
    <row r="216" spans="1:2" x14ac:dyDescent="0.25">
      <c r="A216" t="s">
        <v>958</v>
      </c>
      <c r="B216" t="s">
        <v>1844</v>
      </c>
    </row>
    <row r="217" spans="1:2" x14ac:dyDescent="0.25">
      <c r="A217" t="s">
        <v>1197</v>
      </c>
      <c r="B217" t="s">
        <v>1842</v>
      </c>
    </row>
    <row r="218" spans="1:2" x14ac:dyDescent="0.25">
      <c r="A218" t="s">
        <v>875</v>
      </c>
      <c r="B218" t="s">
        <v>1840</v>
      </c>
    </row>
    <row r="219" spans="1:2" x14ac:dyDescent="0.25">
      <c r="A219" t="s">
        <v>970</v>
      </c>
      <c r="B219" t="s">
        <v>1838</v>
      </c>
    </row>
    <row r="220" spans="1:2" x14ac:dyDescent="0.25">
      <c r="A220" t="s">
        <v>926</v>
      </c>
      <c r="B220" t="s">
        <v>1836</v>
      </c>
    </row>
    <row r="221" spans="1:2" x14ac:dyDescent="0.25">
      <c r="A221" t="s">
        <v>1140</v>
      </c>
      <c r="B221" t="s">
        <v>1834</v>
      </c>
    </row>
    <row r="222" spans="1:2" x14ac:dyDescent="0.25">
      <c r="A222" t="s">
        <v>882</v>
      </c>
      <c r="B222" t="s">
        <v>1832</v>
      </c>
    </row>
    <row r="223" spans="1:2" x14ac:dyDescent="0.25">
      <c r="A223" t="s">
        <v>887</v>
      </c>
      <c r="B223" t="s">
        <v>1830</v>
      </c>
    </row>
    <row r="224" spans="1:2" x14ac:dyDescent="0.25">
      <c r="A224" t="s">
        <v>1165</v>
      </c>
      <c r="B224" t="s">
        <v>1828</v>
      </c>
    </row>
    <row r="225" spans="1:2" x14ac:dyDescent="0.25">
      <c r="A225" t="s">
        <v>983</v>
      </c>
      <c r="B225" t="s">
        <v>1826</v>
      </c>
    </row>
    <row r="226" spans="1:2" x14ac:dyDescent="0.25">
      <c r="A226" t="s">
        <v>1074</v>
      </c>
      <c r="B226" t="s">
        <v>1824</v>
      </c>
    </row>
    <row r="227" spans="1:2" x14ac:dyDescent="0.25">
      <c r="A227" t="s">
        <v>929</v>
      </c>
      <c r="B227" t="s">
        <v>1822</v>
      </c>
    </row>
    <row r="228" spans="1:2" x14ac:dyDescent="0.25">
      <c r="A228" t="s">
        <v>1152</v>
      </c>
      <c r="B228" t="s">
        <v>1820</v>
      </c>
    </row>
    <row r="229" spans="1:2" x14ac:dyDescent="0.25">
      <c r="A229" t="s">
        <v>769</v>
      </c>
      <c r="B229" t="s">
        <v>1818</v>
      </c>
    </row>
    <row r="230" spans="1:2" x14ac:dyDescent="0.25">
      <c r="A230" t="s">
        <v>1005</v>
      </c>
      <c r="B230" t="s">
        <v>1816</v>
      </c>
    </row>
    <row r="231" spans="1:2" x14ac:dyDescent="0.25">
      <c r="A231" t="s">
        <v>1089</v>
      </c>
      <c r="B231" t="s">
        <v>1814</v>
      </c>
    </row>
    <row r="232" spans="1:2" x14ac:dyDescent="0.25">
      <c r="A232" t="s">
        <v>1170</v>
      </c>
      <c r="B232" t="s">
        <v>1812</v>
      </c>
    </row>
    <row r="233" spans="1:2" x14ac:dyDescent="0.25">
      <c r="A233" t="s">
        <v>733</v>
      </c>
      <c r="B233" t="s">
        <v>1810</v>
      </c>
    </row>
    <row r="234" spans="1:2" x14ac:dyDescent="0.25">
      <c r="A234" t="s">
        <v>825</v>
      </c>
      <c r="B234" t="s">
        <v>1808</v>
      </c>
    </row>
    <row r="235" spans="1:2" x14ac:dyDescent="0.25">
      <c r="A235" t="s">
        <v>904</v>
      </c>
      <c r="B235" t="s">
        <v>1806</v>
      </c>
    </row>
    <row r="236" spans="1:2" x14ac:dyDescent="0.25">
      <c r="A236" t="s">
        <v>768</v>
      </c>
      <c r="B236" t="s">
        <v>1804</v>
      </c>
    </row>
    <row r="237" spans="1:2" x14ac:dyDescent="0.25">
      <c r="A237" t="s">
        <v>1028</v>
      </c>
      <c r="B237" t="s">
        <v>1802</v>
      </c>
    </row>
    <row r="238" spans="1:2" x14ac:dyDescent="0.25">
      <c r="A238" t="s">
        <v>1050</v>
      </c>
      <c r="B238" t="s">
        <v>1800</v>
      </c>
    </row>
    <row r="239" spans="1:2" x14ac:dyDescent="0.25">
      <c r="A239" t="s">
        <v>1131</v>
      </c>
      <c r="B239" t="s">
        <v>1798</v>
      </c>
    </row>
    <row r="240" spans="1:2" x14ac:dyDescent="0.25">
      <c r="A240" t="s">
        <v>1122</v>
      </c>
      <c r="B240" t="s">
        <v>1796</v>
      </c>
    </row>
    <row r="241" spans="1:2" x14ac:dyDescent="0.25">
      <c r="A241" t="s">
        <v>1156</v>
      </c>
      <c r="B241" t="s">
        <v>1794</v>
      </c>
    </row>
    <row r="242" spans="1:2" x14ac:dyDescent="0.25">
      <c r="A242" t="s">
        <v>1174</v>
      </c>
      <c r="B242" t="s">
        <v>1792</v>
      </c>
    </row>
    <row r="243" spans="1:2" x14ac:dyDescent="0.25">
      <c r="A243" t="s">
        <v>888</v>
      </c>
      <c r="B243" t="s">
        <v>1790</v>
      </c>
    </row>
    <row r="244" spans="1:2" x14ac:dyDescent="0.25">
      <c r="A244" t="s">
        <v>891</v>
      </c>
      <c r="B244" t="s">
        <v>1788</v>
      </c>
    </row>
    <row r="245" spans="1:2" x14ac:dyDescent="0.25">
      <c r="A245" t="s">
        <v>895</v>
      </c>
      <c r="B245" t="s">
        <v>1787</v>
      </c>
    </row>
    <row r="246" spans="1:2" x14ac:dyDescent="0.25">
      <c r="A246" t="s">
        <v>890</v>
      </c>
      <c r="B246" t="s">
        <v>1786</v>
      </c>
    </row>
    <row r="247" spans="1:2" x14ac:dyDescent="0.25">
      <c r="A247" t="s">
        <v>889</v>
      </c>
      <c r="B247" t="s">
        <v>1784</v>
      </c>
    </row>
    <row r="248" spans="1:2" x14ac:dyDescent="0.25">
      <c r="A248" t="s">
        <v>901</v>
      </c>
      <c r="B248" t="s">
        <v>1782</v>
      </c>
    </row>
    <row r="249" spans="1:2" x14ac:dyDescent="0.25">
      <c r="A249" t="s">
        <v>899</v>
      </c>
      <c r="B249" t="s">
        <v>1780</v>
      </c>
    </row>
    <row r="250" spans="1:2" x14ac:dyDescent="0.25">
      <c r="A250" t="s">
        <v>864</v>
      </c>
      <c r="B250" t="s">
        <v>1778</v>
      </c>
    </row>
    <row r="251" spans="1:2" x14ac:dyDescent="0.25">
      <c r="A251" t="s">
        <v>1234</v>
      </c>
      <c r="B251" t="s">
        <v>1776</v>
      </c>
    </row>
    <row r="252" spans="1:2" x14ac:dyDescent="0.25">
      <c r="A252" t="s">
        <v>894</v>
      </c>
      <c r="B252" t="s">
        <v>1774</v>
      </c>
    </row>
    <row r="253" spans="1:2" x14ac:dyDescent="0.25">
      <c r="A253" t="s">
        <v>1014</v>
      </c>
      <c r="B253" t="s">
        <v>1772</v>
      </c>
    </row>
    <row r="254" spans="1:2" x14ac:dyDescent="0.25">
      <c r="A254" t="s">
        <v>893</v>
      </c>
      <c r="B254" t="s">
        <v>1770</v>
      </c>
    </row>
    <row r="255" spans="1:2" x14ac:dyDescent="0.25">
      <c r="A255" t="s">
        <v>897</v>
      </c>
      <c r="B255" t="s">
        <v>1768</v>
      </c>
    </row>
    <row r="256" spans="1:2" x14ac:dyDescent="0.25">
      <c r="A256" t="s">
        <v>1098</v>
      </c>
      <c r="B256" t="s">
        <v>1766</v>
      </c>
    </row>
    <row r="257" spans="1:2" x14ac:dyDescent="0.25">
      <c r="A257" t="s">
        <v>903</v>
      </c>
      <c r="B257" t="s">
        <v>1764</v>
      </c>
    </row>
    <row r="258" spans="1:2" x14ac:dyDescent="0.25">
      <c r="A258" t="s">
        <v>743</v>
      </c>
      <c r="B258" t="s">
        <v>1762</v>
      </c>
    </row>
    <row r="259" spans="1:2" x14ac:dyDescent="0.25">
      <c r="A259" t="s">
        <v>721</v>
      </c>
      <c r="B259" t="s">
        <v>1760</v>
      </c>
    </row>
    <row r="260" spans="1:2" x14ac:dyDescent="0.25">
      <c r="A260" t="s">
        <v>910</v>
      </c>
      <c r="B260" t="s">
        <v>1759</v>
      </c>
    </row>
    <row r="261" spans="1:2" x14ac:dyDescent="0.25">
      <c r="A261" t="s">
        <v>909</v>
      </c>
      <c r="B261" t="s">
        <v>1757</v>
      </c>
    </row>
    <row r="262" spans="1:2" x14ac:dyDescent="0.25">
      <c r="A262" t="s">
        <v>905</v>
      </c>
      <c r="B262" t="s">
        <v>1755</v>
      </c>
    </row>
    <row r="263" spans="1:2" x14ac:dyDescent="0.25">
      <c r="A263" t="s">
        <v>902</v>
      </c>
      <c r="B263" t="s">
        <v>1753</v>
      </c>
    </row>
    <row r="264" spans="1:2" x14ac:dyDescent="0.25">
      <c r="A264" t="s">
        <v>744</v>
      </c>
      <c r="B264" t="s">
        <v>1751</v>
      </c>
    </row>
    <row r="265" spans="1:2" x14ac:dyDescent="0.25">
      <c r="A265" t="s">
        <v>916</v>
      </c>
      <c r="B265" t="s">
        <v>1749</v>
      </c>
    </row>
    <row r="266" spans="1:2" x14ac:dyDescent="0.25">
      <c r="A266" t="s">
        <v>917</v>
      </c>
      <c r="B266" t="s">
        <v>1747</v>
      </c>
    </row>
    <row r="267" spans="1:2" x14ac:dyDescent="0.25">
      <c r="A267" t="s">
        <v>906</v>
      </c>
      <c r="B267" t="s">
        <v>1745</v>
      </c>
    </row>
    <row r="268" spans="1:2" x14ac:dyDescent="0.25">
      <c r="A268" t="s">
        <v>911</v>
      </c>
      <c r="B268" t="s">
        <v>1744</v>
      </c>
    </row>
    <row r="269" spans="1:2" x14ac:dyDescent="0.25">
      <c r="A269" t="s">
        <v>876</v>
      </c>
      <c r="B269" t="s">
        <v>1742</v>
      </c>
    </row>
    <row r="270" spans="1:2" x14ac:dyDescent="0.25">
      <c r="A270" t="s">
        <v>927</v>
      </c>
      <c r="B270" t="s">
        <v>1740</v>
      </c>
    </row>
    <row r="271" spans="1:2" x14ac:dyDescent="0.25">
      <c r="A271" t="s">
        <v>928</v>
      </c>
      <c r="B271" t="s">
        <v>1738</v>
      </c>
    </row>
    <row r="272" spans="1:2" x14ac:dyDescent="0.25">
      <c r="A272" t="s">
        <v>912</v>
      </c>
      <c r="B272" t="s">
        <v>1736</v>
      </c>
    </row>
    <row r="273" spans="1:2" x14ac:dyDescent="0.25">
      <c r="A273" t="s">
        <v>932</v>
      </c>
      <c r="B273" t="s">
        <v>1734</v>
      </c>
    </row>
    <row r="274" spans="1:2" x14ac:dyDescent="0.25">
      <c r="A274" t="s">
        <v>933</v>
      </c>
      <c r="B274" t="s">
        <v>1732</v>
      </c>
    </row>
    <row r="275" spans="1:2" x14ac:dyDescent="0.25">
      <c r="A275" t="s">
        <v>1142</v>
      </c>
      <c r="B275" t="s">
        <v>1730</v>
      </c>
    </row>
    <row r="276" spans="1:2" x14ac:dyDescent="0.25">
      <c r="A276" t="s">
        <v>931</v>
      </c>
      <c r="B276" t="s">
        <v>1728</v>
      </c>
    </row>
    <row r="277" spans="1:2" x14ac:dyDescent="0.25">
      <c r="A277" t="s">
        <v>915</v>
      </c>
      <c r="B277" t="s">
        <v>1726</v>
      </c>
    </row>
    <row r="278" spans="1:2" x14ac:dyDescent="0.25">
      <c r="A278" t="s">
        <v>1247</v>
      </c>
      <c r="B278" t="s">
        <v>1724</v>
      </c>
    </row>
    <row r="279" spans="1:2" x14ac:dyDescent="0.25">
      <c r="A279" t="s">
        <v>920</v>
      </c>
      <c r="B279" t="s">
        <v>1722</v>
      </c>
    </row>
    <row r="280" spans="1:2" x14ac:dyDescent="0.25">
      <c r="A280" t="s">
        <v>925</v>
      </c>
      <c r="B280" t="s">
        <v>1720</v>
      </c>
    </row>
    <row r="281" spans="1:2" x14ac:dyDescent="0.25">
      <c r="A281" t="s">
        <v>935</v>
      </c>
      <c r="B281" t="s">
        <v>1718</v>
      </c>
    </row>
    <row r="282" spans="1:2" x14ac:dyDescent="0.25">
      <c r="A282" t="s">
        <v>936</v>
      </c>
      <c r="B282" t="s">
        <v>1716</v>
      </c>
    </row>
    <row r="283" spans="1:2" x14ac:dyDescent="0.25">
      <c r="A283" t="s">
        <v>937</v>
      </c>
      <c r="B283" t="s">
        <v>1714</v>
      </c>
    </row>
    <row r="284" spans="1:2" x14ac:dyDescent="0.25">
      <c r="A284" t="s">
        <v>938</v>
      </c>
      <c r="B284" t="s">
        <v>1712</v>
      </c>
    </row>
    <row r="285" spans="1:2" x14ac:dyDescent="0.25">
      <c r="A285" t="s">
        <v>942</v>
      </c>
      <c r="B285" t="s">
        <v>1710</v>
      </c>
    </row>
    <row r="286" spans="1:2" x14ac:dyDescent="0.25">
      <c r="A286" t="s">
        <v>964</v>
      </c>
      <c r="B286" t="s">
        <v>1708</v>
      </c>
    </row>
    <row r="287" spans="1:2" x14ac:dyDescent="0.25">
      <c r="A287" t="s">
        <v>898</v>
      </c>
      <c r="B287" t="s">
        <v>1706</v>
      </c>
    </row>
    <row r="288" spans="1:2" x14ac:dyDescent="0.25">
      <c r="A288" t="s">
        <v>947</v>
      </c>
      <c r="B288" t="s">
        <v>1704</v>
      </c>
    </row>
    <row r="289" spans="1:2" x14ac:dyDescent="0.25">
      <c r="A289" t="s">
        <v>1120</v>
      </c>
      <c r="B289" t="s">
        <v>1702</v>
      </c>
    </row>
    <row r="290" spans="1:2" x14ac:dyDescent="0.25">
      <c r="A290" t="s">
        <v>877</v>
      </c>
      <c r="B290" t="s">
        <v>1701</v>
      </c>
    </row>
    <row r="291" spans="1:2" x14ac:dyDescent="0.25">
      <c r="A291" t="s">
        <v>950</v>
      </c>
      <c r="B291" t="s">
        <v>1700</v>
      </c>
    </row>
    <row r="292" spans="1:2" x14ac:dyDescent="0.25">
      <c r="A292" t="s">
        <v>953</v>
      </c>
      <c r="B292" t="s">
        <v>1699</v>
      </c>
    </row>
    <row r="293" spans="1:2" x14ac:dyDescent="0.25">
      <c r="A293" t="s">
        <v>954</v>
      </c>
      <c r="B293" t="s">
        <v>1697</v>
      </c>
    </row>
    <row r="294" spans="1:2" x14ac:dyDescent="0.25">
      <c r="A294" t="s">
        <v>955</v>
      </c>
      <c r="B294" t="s">
        <v>1695</v>
      </c>
    </row>
    <row r="295" spans="1:2" x14ac:dyDescent="0.25">
      <c r="A295" t="s">
        <v>961</v>
      </c>
      <c r="B295" t="s">
        <v>1693</v>
      </c>
    </row>
    <row r="296" spans="1:2" x14ac:dyDescent="0.25">
      <c r="A296" t="s">
        <v>962</v>
      </c>
      <c r="B296" t="s">
        <v>1691</v>
      </c>
    </row>
    <row r="297" spans="1:2" x14ac:dyDescent="0.25">
      <c r="A297" t="s">
        <v>945</v>
      </c>
      <c r="B297" t="s">
        <v>1689</v>
      </c>
    </row>
    <row r="298" spans="1:2" x14ac:dyDescent="0.25">
      <c r="A298" t="s">
        <v>960</v>
      </c>
      <c r="B298" t="s">
        <v>1687</v>
      </c>
    </row>
    <row r="299" spans="1:2" x14ac:dyDescent="0.25">
      <c r="A299" t="s">
        <v>956</v>
      </c>
      <c r="B299" t="s">
        <v>1685</v>
      </c>
    </row>
    <row r="300" spans="1:2" x14ac:dyDescent="0.25">
      <c r="A300" t="s">
        <v>959</v>
      </c>
      <c r="B300" t="s">
        <v>1684</v>
      </c>
    </row>
    <row r="301" spans="1:2" x14ac:dyDescent="0.25">
      <c r="A301" t="s">
        <v>948</v>
      </c>
      <c r="B301" t="s">
        <v>1682</v>
      </c>
    </row>
    <row r="302" spans="1:2" x14ac:dyDescent="0.25">
      <c r="A302" t="s">
        <v>1184</v>
      </c>
      <c r="B302" t="s">
        <v>1680</v>
      </c>
    </row>
    <row r="303" spans="1:2" x14ac:dyDescent="0.25">
      <c r="A303" t="s">
        <v>963</v>
      </c>
      <c r="B303" t="s">
        <v>1678</v>
      </c>
    </row>
    <row r="304" spans="1:2" x14ac:dyDescent="0.25">
      <c r="A304" t="s">
        <v>969</v>
      </c>
      <c r="B304" t="s">
        <v>1676</v>
      </c>
    </row>
    <row r="305" spans="1:2" x14ac:dyDescent="0.25">
      <c r="A305" t="s">
        <v>968</v>
      </c>
      <c r="B305" t="s">
        <v>1674</v>
      </c>
    </row>
    <row r="306" spans="1:2" x14ac:dyDescent="0.25">
      <c r="A306" t="s">
        <v>965</v>
      </c>
      <c r="B306" t="s">
        <v>1672</v>
      </c>
    </row>
    <row r="307" spans="1:2" x14ac:dyDescent="0.25">
      <c r="A307" t="s">
        <v>966</v>
      </c>
      <c r="B307" t="s">
        <v>1670</v>
      </c>
    </row>
    <row r="308" spans="1:2" x14ac:dyDescent="0.25">
      <c r="A308" t="s">
        <v>1217</v>
      </c>
      <c r="B308" t="s">
        <v>1668</v>
      </c>
    </row>
    <row r="309" spans="1:2" x14ac:dyDescent="0.25">
      <c r="A309" t="s">
        <v>971</v>
      </c>
      <c r="B309" t="s">
        <v>1666</v>
      </c>
    </row>
    <row r="310" spans="1:2" x14ac:dyDescent="0.25">
      <c r="A310" t="s">
        <v>1106</v>
      </c>
      <c r="B310" t="s">
        <v>1664</v>
      </c>
    </row>
    <row r="311" spans="1:2" x14ac:dyDescent="0.25">
      <c r="A311" t="s">
        <v>967</v>
      </c>
      <c r="B311" t="s">
        <v>1662</v>
      </c>
    </row>
    <row r="312" spans="1:2" x14ac:dyDescent="0.25">
      <c r="A312" t="s">
        <v>975</v>
      </c>
      <c r="B312" t="s">
        <v>1660</v>
      </c>
    </row>
    <row r="313" spans="1:2" x14ac:dyDescent="0.25">
      <c r="A313" t="s">
        <v>974</v>
      </c>
      <c r="B313" t="s">
        <v>1658</v>
      </c>
    </row>
    <row r="314" spans="1:2" x14ac:dyDescent="0.25">
      <c r="A314" t="s">
        <v>976</v>
      </c>
      <c r="B314" t="s">
        <v>1656</v>
      </c>
    </row>
    <row r="315" spans="1:2" x14ac:dyDescent="0.25">
      <c r="A315" t="s">
        <v>978</v>
      </c>
      <c r="B315" t="s">
        <v>1654</v>
      </c>
    </row>
    <row r="316" spans="1:2" x14ac:dyDescent="0.25">
      <c r="A316" t="s">
        <v>977</v>
      </c>
      <c r="B316" t="s">
        <v>1652</v>
      </c>
    </row>
    <row r="317" spans="1:2" x14ac:dyDescent="0.25">
      <c r="A317" t="s">
        <v>979</v>
      </c>
      <c r="B317" t="s">
        <v>1650</v>
      </c>
    </row>
    <row r="318" spans="1:2" x14ac:dyDescent="0.25">
      <c r="A318" t="s">
        <v>759</v>
      </c>
      <c r="B318" t="s">
        <v>1648</v>
      </c>
    </row>
    <row r="319" spans="1:2" x14ac:dyDescent="0.25">
      <c r="A319" t="s">
        <v>984</v>
      </c>
      <c r="B319" t="s">
        <v>1646</v>
      </c>
    </row>
    <row r="320" spans="1:2" x14ac:dyDescent="0.25">
      <c r="A320" t="s">
        <v>985</v>
      </c>
      <c r="B320" t="s">
        <v>1644</v>
      </c>
    </row>
    <row r="321" spans="1:2" x14ac:dyDescent="0.25">
      <c r="A321" t="s">
        <v>1001</v>
      </c>
      <c r="B321" t="s">
        <v>1642</v>
      </c>
    </row>
    <row r="322" spans="1:2" x14ac:dyDescent="0.25">
      <c r="A322" t="s">
        <v>718</v>
      </c>
      <c r="B322" t="s">
        <v>1640</v>
      </c>
    </row>
    <row r="323" spans="1:2" x14ac:dyDescent="0.25">
      <c r="A323" t="s">
        <v>980</v>
      </c>
      <c r="B323" t="s">
        <v>1639</v>
      </c>
    </row>
    <row r="324" spans="1:2" x14ac:dyDescent="0.25">
      <c r="A324" t="s">
        <v>986</v>
      </c>
      <c r="B324" t="s">
        <v>1637</v>
      </c>
    </row>
    <row r="325" spans="1:2" x14ac:dyDescent="0.25">
      <c r="A325" t="s">
        <v>982</v>
      </c>
      <c r="B325" t="s">
        <v>1635</v>
      </c>
    </row>
    <row r="326" spans="1:2" x14ac:dyDescent="0.25">
      <c r="A326" t="s">
        <v>988</v>
      </c>
      <c r="B326" t="s">
        <v>1633</v>
      </c>
    </row>
    <row r="327" spans="1:2" x14ac:dyDescent="0.25">
      <c r="A327" t="s">
        <v>989</v>
      </c>
      <c r="B327" t="s">
        <v>1631</v>
      </c>
    </row>
    <row r="328" spans="1:2" x14ac:dyDescent="0.25">
      <c r="A328" t="s">
        <v>992</v>
      </c>
      <c r="B328" t="s">
        <v>1629</v>
      </c>
    </row>
    <row r="329" spans="1:2" x14ac:dyDescent="0.25">
      <c r="A329" t="s">
        <v>990</v>
      </c>
      <c r="B329" t="s">
        <v>1627</v>
      </c>
    </row>
    <row r="330" spans="1:2" x14ac:dyDescent="0.25">
      <c r="A330" t="s">
        <v>996</v>
      </c>
      <c r="B330" t="s">
        <v>1625</v>
      </c>
    </row>
    <row r="331" spans="1:2" x14ac:dyDescent="0.25">
      <c r="A331" t="s">
        <v>997</v>
      </c>
      <c r="B331" t="s">
        <v>1623</v>
      </c>
    </row>
    <row r="332" spans="1:2" x14ac:dyDescent="0.25">
      <c r="A332" t="s">
        <v>991</v>
      </c>
      <c r="B332" t="s">
        <v>1621</v>
      </c>
    </row>
    <row r="333" spans="1:2" x14ac:dyDescent="0.25">
      <c r="A333" t="s">
        <v>998</v>
      </c>
      <c r="B333" t="s">
        <v>1619</v>
      </c>
    </row>
    <row r="334" spans="1:2" x14ac:dyDescent="0.25">
      <c r="A334" t="s">
        <v>999</v>
      </c>
      <c r="B334" t="s">
        <v>1617</v>
      </c>
    </row>
    <row r="335" spans="1:2" x14ac:dyDescent="0.25">
      <c r="A335" t="s">
        <v>993</v>
      </c>
      <c r="B335" t="s">
        <v>1616</v>
      </c>
    </row>
    <row r="336" spans="1:2" x14ac:dyDescent="0.25">
      <c r="A336" t="s">
        <v>987</v>
      </c>
      <c r="B336" t="s">
        <v>1614</v>
      </c>
    </row>
    <row r="337" spans="1:2" x14ac:dyDescent="0.25">
      <c r="A337" t="s">
        <v>994</v>
      </c>
      <c r="B337" t="s">
        <v>1612</v>
      </c>
    </row>
    <row r="338" spans="1:2" x14ac:dyDescent="0.25">
      <c r="A338" t="s">
        <v>995</v>
      </c>
      <c r="B338" t="s">
        <v>1610</v>
      </c>
    </row>
    <row r="339" spans="1:2" x14ac:dyDescent="0.25">
      <c r="A339" t="s">
        <v>1008</v>
      </c>
      <c r="B339" t="s">
        <v>1608</v>
      </c>
    </row>
    <row r="340" spans="1:2" x14ac:dyDescent="0.25">
      <c r="A340" t="s">
        <v>1149</v>
      </c>
      <c r="B340" t="s">
        <v>1606</v>
      </c>
    </row>
    <row r="341" spans="1:2" x14ac:dyDescent="0.25">
      <c r="A341" t="s">
        <v>1010</v>
      </c>
      <c r="B341" t="s">
        <v>1604</v>
      </c>
    </row>
    <row r="342" spans="1:2" x14ac:dyDescent="0.25">
      <c r="A342" t="s">
        <v>1011</v>
      </c>
      <c r="B342" t="s">
        <v>1602</v>
      </c>
    </row>
    <row r="343" spans="1:2" x14ac:dyDescent="0.25">
      <c r="A343" t="s">
        <v>1002</v>
      </c>
      <c r="B343" t="s">
        <v>1600</v>
      </c>
    </row>
    <row r="344" spans="1:2" x14ac:dyDescent="0.25">
      <c r="A344" t="s">
        <v>1004</v>
      </c>
      <c r="B344" t="s">
        <v>1598</v>
      </c>
    </row>
    <row r="345" spans="1:2" x14ac:dyDescent="0.25">
      <c r="A345" t="s">
        <v>1007</v>
      </c>
      <c r="B345" t="s">
        <v>1596</v>
      </c>
    </row>
    <row r="346" spans="1:2" x14ac:dyDescent="0.25">
      <c r="A346" t="s">
        <v>1003</v>
      </c>
      <c r="B346" t="s">
        <v>1594</v>
      </c>
    </row>
    <row r="347" spans="1:2" x14ac:dyDescent="0.25">
      <c r="A347" t="s">
        <v>1015</v>
      </c>
      <c r="B347" t="s">
        <v>1592</v>
      </c>
    </row>
    <row r="348" spans="1:2" x14ac:dyDescent="0.25">
      <c r="A348" t="s">
        <v>1030</v>
      </c>
      <c r="B348" t="s">
        <v>1590</v>
      </c>
    </row>
    <row r="349" spans="1:2" x14ac:dyDescent="0.25">
      <c r="A349" t="s">
        <v>1023</v>
      </c>
      <c r="B349" t="s">
        <v>1588</v>
      </c>
    </row>
    <row r="350" spans="1:2" x14ac:dyDescent="0.25">
      <c r="A350" t="s">
        <v>1024</v>
      </c>
      <c r="B350" t="s">
        <v>1586</v>
      </c>
    </row>
    <row r="351" spans="1:2" x14ac:dyDescent="0.25">
      <c r="A351" t="s">
        <v>1034</v>
      </c>
      <c r="B351" t="s">
        <v>1584</v>
      </c>
    </row>
    <row r="352" spans="1:2" x14ac:dyDescent="0.25">
      <c r="A352" t="s">
        <v>1017</v>
      </c>
      <c r="B352" t="s">
        <v>1582</v>
      </c>
    </row>
    <row r="353" spans="1:2" x14ac:dyDescent="0.25">
      <c r="A353" t="s">
        <v>1020</v>
      </c>
      <c r="B353" t="s">
        <v>1581</v>
      </c>
    </row>
    <row r="354" spans="1:2" x14ac:dyDescent="0.25">
      <c r="A354" t="s">
        <v>1025</v>
      </c>
      <c r="B354" t="s">
        <v>1579</v>
      </c>
    </row>
    <row r="355" spans="1:2" x14ac:dyDescent="0.25">
      <c r="A355" t="s">
        <v>1021</v>
      </c>
      <c r="B355" t="s">
        <v>1577</v>
      </c>
    </row>
    <row r="356" spans="1:2" x14ac:dyDescent="0.25">
      <c r="A356" t="s">
        <v>1027</v>
      </c>
      <c r="B356" t="s">
        <v>1576</v>
      </c>
    </row>
    <row r="357" spans="1:2" x14ac:dyDescent="0.25">
      <c r="A357" t="s">
        <v>1146</v>
      </c>
      <c r="B357" t="s">
        <v>1574</v>
      </c>
    </row>
    <row r="358" spans="1:2" x14ac:dyDescent="0.25">
      <c r="A358" t="s">
        <v>2272</v>
      </c>
      <c r="B358" t="s">
        <v>1572</v>
      </c>
    </row>
    <row r="359" spans="1:2" x14ac:dyDescent="0.25">
      <c r="A359" t="s">
        <v>1031</v>
      </c>
      <c r="B359" t="s">
        <v>1570</v>
      </c>
    </row>
    <row r="360" spans="1:2" x14ac:dyDescent="0.25">
      <c r="A360" t="s">
        <v>1041</v>
      </c>
      <c r="B360" t="s">
        <v>1568</v>
      </c>
    </row>
    <row r="361" spans="1:2" x14ac:dyDescent="0.25">
      <c r="A361" t="s">
        <v>1039</v>
      </c>
      <c r="B361" t="s">
        <v>1566</v>
      </c>
    </row>
    <row r="362" spans="1:2" x14ac:dyDescent="0.25">
      <c r="A362" t="s">
        <v>732</v>
      </c>
      <c r="B362" t="s">
        <v>1564</v>
      </c>
    </row>
    <row r="363" spans="1:2" x14ac:dyDescent="0.25">
      <c r="A363" t="s">
        <v>841</v>
      </c>
      <c r="B363" t="s">
        <v>1562</v>
      </c>
    </row>
    <row r="364" spans="1:2" x14ac:dyDescent="0.25">
      <c r="A364" t="s">
        <v>1042</v>
      </c>
      <c r="B364" t="s">
        <v>1560</v>
      </c>
    </row>
    <row r="365" spans="1:2" x14ac:dyDescent="0.25">
      <c r="A365" t="s">
        <v>1043</v>
      </c>
      <c r="B365" t="s">
        <v>1558</v>
      </c>
    </row>
    <row r="366" spans="1:2" x14ac:dyDescent="0.25">
      <c r="A366" t="s">
        <v>1046</v>
      </c>
      <c r="B366" t="s">
        <v>1556</v>
      </c>
    </row>
    <row r="367" spans="1:2" x14ac:dyDescent="0.25">
      <c r="A367" t="s">
        <v>1048</v>
      </c>
      <c r="B367" t="s">
        <v>1554</v>
      </c>
    </row>
    <row r="368" spans="1:2" x14ac:dyDescent="0.25">
      <c r="A368" t="s">
        <v>1049</v>
      </c>
      <c r="B368" t="s">
        <v>1552</v>
      </c>
    </row>
    <row r="369" spans="1:2" x14ac:dyDescent="0.25">
      <c r="A369" t="s">
        <v>737</v>
      </c>
      <c r="B369" t="s">
        <v>1550</v>
      </c>
    </row>
    <row r="370" spans="1:2" x14ac:dyDescent="0.25">
      <c r="A370" t="s">
        <v>1047</v>
      </c>
      <c r="B370" t="s">
        <v>1548</v>
      </c>
    </row>
    <row r="371" spans="1:2" x14ac:dyDescent="0.25">
      <c r="A371" t="s">
        <v>883</v>
      </c>
      <c r="B371" t="s">
        <v>1546</v>
      </c>
    </row>
    <row r="372" spans="1:2" x14ac:dyDescent="0.25">
      <c r="A372" t="s">
        <v>1051</v>
      </c>
      <c r="B372" t="s">
        <v>1544</v>
      </c>
    </row>
    <row r="373" spans="1:2" x14ac:dyDescent="0.25">
      <c r="A373" t="s">
        <v>1065</v>
      </c>
      <c r="B373" t="s">
        <v>1542</v>
      </c>
    </row>
    <row r="374" spans="1:2" x14ac:dyDescent="0.25">
      <c r="A374" t="s">
        <v>1066</v>
      </c>
      <c r="B374" t="s">
        <v>1540</v>
      </c>
    </row>
    <row r="375" spans="1:2" x14ac:dyDescent="0.25">
      <c r="A375" t="s">
        <v>1067</v>
      </c>
      <c r="B375" t="s">
        <v>1538</v>
      </c>
    </row>
    <row r="376" spans="1:2" x14ac:dyDescent="0.25">
      <c r="A376" t="s">
        <v>1068</v>
      </c>
      <c r="B376" t="s">
        <v>1536</v>
      </c>
    </row>
    <row r="377" spans="1:2" x14ac:dyDescent="0.25">
      <c r="A377" t="s">
        <v>1069</v>
      </c>
      <c r="B377" t="s">
        <v>1534</v>
      </c>
    </row>
    <row r="378" spans="1:2" x14ac:dyDescent="0.25">
      <c r="A378" t="s">
        <v>1064</v>
      </c>
      <c r="B378" t="s">
        <v>1532</v>
      </c>
    </row>
    <row r="379" spans="1:2" x14ac:dyDescent="0.25">
      <c r="A379" t="s">
        <v>1228</v>
      </c>
      <c r="B379" t="s">
        <v>1530</v>
      </c>
    </row>
    <row r="380" spans="1:2" x14ac:dyDescent="0.25">
      <c r="A380" t="s">
        <v>1071</v>
      </c>
      <c r="B380" t="s">
        <v>1528</v>
      </c>
    </row>
    <row r="381" spans="1:2" x14ac:dyDescent="0.25">
      <c r="A381" t="s">
        <v>1054</v>
      </c>
      <c r="B381" t="s">
        <v>1526</v>
      </c>
    </row>
    <row r="382" spans="1:2" x14ac:dyDescent="0.25">
      <c r="A382" t="s">
        <v>1056</v>
      </c>
      <c r="B382" t="s">
        <v>1524</v>
      </c>
    </row>
    <row r="383" spans="1:2" x14ac:dyDescent="0.25">
      <c r="A383" t="s">
        <v>923</v>
      </c>
      <c r="B383" t="s">
        <v>1522</v>
      </c>
    </row>
    <row r="384" spans="1:2" x14ac:dyDescent="0.25">
      <c r="A384" t="s">
        <v>919</v>
      </c>
      <c r="B384" t="s">
        <v>1520</v>
      </c>
    </row>
    <row r="385" spans="1:2" x14ac:dyDescent="0.25">
      <c r="A385" t="s">
        <v>921</v>
      </c>
      <c r="B385" t="s">
        <v>1518</v>
      </c>
    </row>
    <row r="386" spans="1:2" x14ac:dyDescent="0.25">
      <c r="A386" t="s">
        <v>1057</v>
      </c>
      <c r="B386" t="s">
        <v>1516</v>
      </c>
    </row>
    <row r="387" spans="1:2" x14ac:dyDescent="0.25">
      <c r="A387" t="s">
        <v>922</v>
      </c>
      <c r="B387" t="s">
        <v>1514</v>
      </c>
    </row>
    <row r="388" spans="1:2" x14ac:dyDescent="0.25">
      <c r="A388" t="s">
        <v>918</v>
      </c>
      <c r="B388" t="s">
        <v>1512</v>
      </c>
    </row>
    <row r="389" spans="1:2" x14ac:dyDescent="0.25">
      <c r="A389" t="s">
        <v>924</v>
      </c>
      <c r="B389" t="s">
        <v>1510</v>
      </c>
    </row>
    <row r="390" spans="1:2" x14ac:dyDescent="0.25">
      <c r="A390" t="s">
        <v>1060</v>
      </c>
      <c r="B390" t="s">
        <v>1508</v>
      </c>
    </row>
    <row r="391" spans="1:2" x14ac:dyDescent="0.25">
      <c r="A391" t="s">
        <v>2273</v>
      </c>
      <c r="B391" t="s">
        <v>1506</v>
      </c>
    </row>
    <row r="392" spans="1:2" x14ac:dyDescent="0.25">
      <c r="A392" t="s">
        <v>1070</v>
      </c>
      <c r="B392" t="s">
        <v>1504</v>
      </c>
    </row>
    <row r="393" spans="1:2" x14ac:dyDescent="0.25">
      <c r="A393" t="s">
        <v>1062</v>
      </c>
      <c r="B393" t="s">
        <v>1502</v>
      </c>
    </row>
    <row r="394" spans="1:2" x14ac:dyDescent="0.25">
      <c r="A394" t="s">
        <v>1059</v>
      </c>
      <c r="B394" t="s">
        <v>1500</v>
      </c>
    </row>
    <row r="395" spans="1:2" x14ac:dyDescent="0.25">
      <c r="A395" t="s">
        <v>1073</v>
      </c>
      <c r="B395" t="s">
        <v>1498</v>
      </c>
    </row>
    <row r="396" spans="1:2" x14ac:dyDescent="0.25">
      <c r="A396" t="s">
        <v>1058</v>
      </c>
      <c r="B396" t="s">
        <v>1496</v>
      </c>
    </row>
    <row r="397" spans="1:2" x14ac:dyDescent="0.25">
      <c r="A397" t="s">
        <v>952</v>
      </c>
      <c r="B397" t="s">
        <v>1494</v>
      </c>
    </row>
    <row r="398" spans="1:2" x14ac:dyDescent="0.25">
      <c r="A398" t="s">
        <v>1078</v>
      </c>
      <c r="B398" t="s">
        <v>1492</v>
      </c>
    </row>
    <row r="399" spans="1:2" x14ac:dyDescent="0.25">
      <c r="A399" t="s">
        <v>1134</v>
      </c>
      <c r="B399" t="s">
        <v>1490</v>
      </c>
    </row>
    <row r="400" spans="1:2" x14ac:dyDescent="0.25">
      <c r="A400" t="s">
        <v>1132</v>
      </c>
      <c r="B400" t="s">
        <v>1488</v>
      </c>
    </row>
    <row r="401" spans="1:2" x14ac:dyDescent="0.25">
      <c r="A401" t="s">
        <v>1133</v>
      </c>
      <c r="B401" t="s">
        <v>1486</v>
      </c>
    </row>
    <row r="402" spans="1:2" x14ac:dyDescent="0.25">
      <c r="A402" t="s">
        <v>1125</v>
      </c>
      <c r="B402" t="s">
        <v>1484</v>
      </c>
    </row>
    <row r="403" spans="1:2" x14ac:dyDescent="0.25">
      <c r="A403" t="s">
        <v>1079</v>
      </c>
      <c r="B403" t="s">
        <v>1482</v>
      </c>
    </row>
    <row r="404" spans="1:2" x14ac:dyDescent="0.25">
      <c r="A404" t="s">
        <v>1084</v>
      </c>
      <c r="B404" t="s">
        <v>1480</v>
      </c>
    </row>
    <row r="405" spans="1:2" x14ac:dyDescent="0.25">
      <c r="A405" t="s">
        <v>1085</v>
      </c>
      <c r="B405" t="s">
        <v>1478</v>
      </c>
    </row>
    <row r="406" spans="1:2" x14ac:dyDescent="0.25">
      <c r="A406" t="s">
        <v>1124</v>
      </c>
      <c r="B406" t="s">
        <v>1476</v>
      </c>
    </row>
    <row r="407" spans="1:2" x14ac:dyDescent="0.25">
      <c r="A407" t="s">
        <v>868</v>
      </c>
      <c r="B407" t="s">
        <v>1474</v>
      </c>
    </row>
    <row r="408" spans="1:2" x14ac:dyDescent="0.25">
      <c r="A408" t="s">
        <v>1087</v>
      </c>
      <c r="B408" t="s">
        <v>1472</v>
      </c>
    </row>
    <row r="409" spans="1:2" x14ac:dyDescent="0.25">
      <c r="A409" t="s">
        <v>1096</v>
      </c>
      <c r="B409" t="s">
        <v>1470</v>
      </c>
    </row>
    <row r="410" spans="1:2" x14ac:dyDescent="0.25">
      <c r="A410" t="s">
        <v>1088</v>
      </c>
      <c r="B410" t="s">
        <v>1468</v>
      </c>
    </row>
    <row r="411" spans="1:2" x14ac:dyDescent="0.25">
      <c r="A411" t="s">
        <v>1099</v>
      </c>
      <c r="B411" t="s">
        <v>1466</v>
      </c>
    </row>
    <row r="412" spans="1:2" x14ac:dyDescent="0.25">
      <c r="A412" t="s">
        <v>1102</v>
      </c>
      <c r="B412" t="s">
        <v>1464</v>
      </c>
    </row>
    <row r="413" spans="1:2" x14ac:dyDescent="0.25">
      <c r="A413" t="s">
        <v>1105</v>
      </c>
      <c r="B413" t="s">
        <v>1462</v>
      </c>
    </row>
    <row r="414" spans="1:2" x14ac:dyDescent="0.25">
      <c r="A414" t="s">
        <v>1145</v>
      </c>
      <c r="B414" t="s">
        <v>1460</v>
      </c>
    </row>
    <row r="415" spans="1:2" x14ac:dyDescent="0.25">
      <c r="A415" t="s">
        <v>1090</v>
      </c>
      <c r="B415" t="s">
        <v>1458</v>
      </c>
    </row>
    <row r="416" spans="1:2" x14ac:dyDescent="0.25">
      <c r="A416" t="s">
        <v>1094</v>
      </c>
      <c r="B416" t="s">
        <v>1456</v>
      </c>
    </row>
    <row r="417" spans="1:2" x14ac:dyDescent="0.25">
      <c r="A417" t="s">
        <v>1123</v>
      </c>
      <c r="B417" t="s">
        <v>1454</v>
      </c>
    </row>
    <row r="418" spans="1:2" x14ac:dyDescent="0.25">
      <c r="A418" t="s">
        <v>1185</v>
      </c>
      <c r="B418" t="s">
        <v>1452</v>
      </c>
    </row>
    <row r="419" spans="1:2" x14ac:dyDescent="0.25">
      <c r="A419" t="s">
        <v>1116</v>
      </c>
      <c r="B419" t="s">
        <v>1450</v>
      </c>
    </row>
    <row r="420" spans="1:2" x14ac:dyDescent="0.25">
      <c r="A420" t="s">
        <v>1115</v>
      </c>
      <c r="B420" t="s">
        <v>1448</v>
      </c>
    </row>
    <row r="421" spans="1:2" x14ac:dyDescent="0.25">
      <c r="A421" t="s">
        <v>1107</v>
      </c>
      <c r="B421" t="s">
        <v>1446</v>
      </c>
    </row>
    <row r="422" spans="1:2" x14ac:dyDescent="0.25">
      <c r="A422" t="s">
        <v>1117</v>
      </c>
      <c r="B422" t="s">
        <v>1444</v>
      </c>
    </row>
    <row r="423" spans="1:2" x14ac:dyDescent="0.25">
      <c r="A423" t="s">
        <v>1108</v>
      </c>
      <c r="B423" t="s">
        <v>1442</v>
      </c>
    </row>
    <row r="424" spans="1:2" x14ac:dyDescent="0.25">
      <c r="A424" t="s">
        <v>1082</v>
      </c>
      <c r="B424" t="s">
        <v>1440</v>
      </c>
    </row>
    <row r="425" spans="1:2" x14ac:dyDescent="0.25">
      <c r="A425" t="s">
        <v>1083</v>
      </c>
      <c r="B425" t="s">
        <v>1438</v>
      </c>
    </row>
    <row r="426" spans="1:2" x14ac:dyDescent="0.25">
      <c r="A426" t="s">
        <v>1081</v>
      </c>
      <c r="B426" t="s">
        <v>1436</v>
      </c>
    </row>
    <row r="427" spans="1:2" x14ac:dyDescent="0.25">
      <c r="A427" t="s">
        <v>1086</v>
      </c>
      <c r="B427" t="s">
        <v>1434</v>
      </c>
    </row>
    <row r="428" spans="1:2" x14ac:dyDescent="0.25">
      <c r="A428" t="s">
        <v>1093</v>
      </c>
      <c r="B428" t="s">
        <v>1432</v>
      </c>
    </row>
    <row r="429" spans="1:2" x14ac:dyDescent="0.25">
      <c r="A429" t="s">
        <v>1128</v>
      </c>
      <c r="B429" t="s">
        <v>1430</v>
      </c>
    </row>
    <row r="430" spans="1:2" x14ac:dyDescent="0.25">
      <c r="A430" t="s">
        <v>1129</v>
      </c>
      <c r="B430" t="s">
        <v>1428</v>
      </c>
    </row>
    <row r="431" spans="1:2" x14ac:dyDescent="0.25">
      <c r="A431" t="s">
        <v>1130</v>
      </c>
      <c r="B431" t="s">
        <v>1426</v>
      </c>
    </row>
    <row r="432" spans="1:2" x14ac:dyDescent="0.25">
      <c r="A432" t="s">
        <v>1100</v>
      </c>
      <c r="B432" t="s">
        <v>1424</v>
      </c>
    </row>
    <row r="433" spans="1:2" x14ac:dyDescent="0.25">
      <c r="A433" t="s">
        <v>1135</v>
      </c>
      <c r="B433" t="s">
        <v>1422</v>
      </c>
    </row>
    <row r="434" spans="1:2" x14ac:dyDescent="0.25">
      <c r="A434" t="s">
        <v>1138</v>
      </c>
      <c r="B434" t="s">
        <v>1420</v>
      </c>
    </row>
    <row r="435" spans="1:2" x14ac:dyDescent="0.25">
      <c r="A435" t="s">
        <v>1139</v>
      </c>
      <c r="B435" t="s">
        <v>1418</v>
      </c>
    </row>
    <row r="436" spans="1:2" x14ac:dyDescent="0.25">
      <c r="A436" t="s">
        <v>871</v>
      </c>
      <c r="B436" t="s">
        <v>1416</v>
      </c>
    </row>
    <row r="437" spans="1:2" x14ac:dyDescent="0.25">
      <c r="A437" t="s">
        <v>1143</v>
      </c>
      <c r="B437" t="s">
        <v>1414</v>
      </c>
    </row>
    <row r="438" spans="1:2" x14ac:dyDescent="0.25">
      <c r="A438" t="s">
        <v>1236</v>
      </c>
      <c r="B438" t="s">
        <v>1412</v>
      </c>
    </row>
    <row r="439" spans="1:2" x14ac:dyDescent="0.25">
      <c r="A439" t="s">
        <v>1111</v>
      </c>
      <c r="B439" t="s">
        <v>1410</v>
      </c>
    </row>
    <row r="440" spans="1:2" x14ac:dyDescent="0.25">
      <c r="A440" t="s">
        <v>1148</v>
      </c>
      <c r="B440" t="s">
        <v>1408</v>
      </c>
    </row>
    <row r="441" spans="1:2" x14ac:dyDescent="0.25">
      <c r="A441" t="s">
        <v>1157</v>
      </c>
      <c r="B441" t="s">
        <v>1406</v>
      </c>
    </row>
    <row r="442" spans="1:2" x14ac:dyDescent="0.25">
      <c r="A442" t="s">
        <v>1164</v>
      </c>
      <c r="B442" t="s">
        <v>1404</v>
      </c>
    </row>
    <row r="443" spans="1:2" x14ac:dyDescent="0.25">
      <c r="A443" t="s">
        <v>1158</v>
      </c>
      <c r="B443" t="s">
        <v>1402</v>
      </c>
    </row>
    <row r="444" spans="1:2" x14ac:dyDescent="0.25">
      <c r="A444" t="s">
        <v>1012</v>
      </c>
      <c r="B444" t="s">
        <v>1400</v>
      </c>
    </row>
    <row r="445" spans="1:2" x14ac:dyDescent="0.25">
      <c r="A445" t="s">
        <v>839</v>
      </c>
      <c r="B445" t="s">
        <v>1398</v>
      </c>
    </row>
    <row r="446" spans="1:2" x14ac:dyDescent="0.25">
      <c r="A446" t="s">
        <v>840</v>
      </c>
      <c r="B446" t="s">
        <v>1396</v>
      </c>
    </row>
    <row r="447" spans="1:2" x14ac:dyDescent="0.25">
      <c r="A447" t="s">
        <v>1063</v>
      </c>
      <c r="B447" t="s">
        <v>1394</v>
      </c>
    </row>
    <row r="448" spans="1:2" x14ac:dyDescent="0.25">
      <c r="A448" t="s">
        <v>1162</v>
      </c>
      <c r="B448" t="s">
        <v>1392</v>
      </c>
    </row>
    <row r="449" spans="1:2" x14ac:dyDescent="0.25">
      <c r="A449" t="s">
        <v>1160</v>
      </c>
      <c r="B449" t="s">
        <v>1390</v>
      </c>
    </row>
    <row r="450" spans="1:2" x14ac:dyDescent="0.25">
      <c r="A450" t="s">
        <v>1168</v>
      </c>
      <c r="B450" t="s">
        <v>1389</v>
      </c>
    </row>
    <row r="451" spans="1:2" x14ac:dyDescent="0.25">
      <c r="A451" t="s">
        <v>1166</v>
      </c>
      <c r="B451" t="s">
        <v>1388</v>
      </c>
    </row>
    <row r="452" spans="1:2" x14ac:dyDescent="0.25">
      <c r="A452" t="s">
        <v>1167</v>
      </c>
      <c r="B452" t="s">
        <v>1386</v>
      </c>
    </row>
    <row r="453" spans="1:2" x14ac:dyDescent="0.25">
      <c r="A453" t="s">
        <v>1171</v>
      </c>
      <c r="B453" t="s">
        <v>1384</v>
      </c>
    </row>
    <row r="454" spans="1:2" x14ac:dyDescent="0.25">
      <c r="A454" t="s">
        <v>1172</v>
      </c>
      <c r="B454" t="s">
        <v>1382</v>
      </c>
    </row>
    <row r="455" spans="1:2" x14ac:dyDescent="0.25">
      <c r="A455" t="s">
        <v>1153</v>
      </c>
      <c r="B455" t="s">
        <v>1381</v>
      </c>
    </row>
    <row r="456" spans="1:2" x14ac:dyDescent="0.25">
      <c r="A456" t="s">
        <v>1154</v>
      </c>
      <c r="B456" t="s">
        <v>1379</v>
      </c>
    </row>
    <row r="457" spans="1:2" x14ac:dyDescent="0.25">
      <c r="A457" t="s">
        <v>1155</v>
      </c>
      <c r="B457" t="s">
        <v>1377</v>
      </c>
    </row>
    <row r="458" spans="1:2" x14ac:dyDescent="0.25">
      <c r="A458" t="s">
        <v>1151</v>
      </c>
      <c r="B458" t="s">
        <v>1375</v>
      </c>
    </row>
    <row r="459" spans="1:2" x14ac:dyDescent="0.25">
      <c r="A459" t="s">
        <v>1163</v>
      </c>
      <c r="B459" t="s">
        <v>1373</v>
      </c>
    </row>
    <row r="460" spans="1:2" x14ac:dyDescent="0.25">
      <c r="A460" t="s">
        <v>1176</v>
      </c>
      <c r="B460" t="s">
        <v>1371</v>
      </c>
    </row>
    <row r="461" spans="1:2" x14ac:dyDescent="0.25">
      <c r="A461" t="s">
        <v>1177</v>
      </c>
      <c r="B461" t="s">
        <v>1369</v>
      </c>
    </row>
    <row r="462" spans="1:2" x14ac:dyDescent="0.25">
      <c r="A462" t="s">
        <v>1178</v>
      </c>
      <c r="B462" t="s">
        <v>1367</v>
      </c>
    </row>
    <row r="463" spans="1:2" x14ac:dyDescent="0.25">
      <c r="A463" t="s">
        <v>1037</v>
      </c>
      <c r="B463" t="s">
        <v>1365</v>
      </c>
    </row>
    <row r="464" spans="1:2" x14ac:dyDescent="0.25">
      <c r="A464" t="s">
        <v>1192</v>
      </c>
      <c r="B464" t="s">
        <v>1364</v>
      </c>
    </row>
    <row r="465" spans="1:2" x14ac:dyDescent="0.25">
      <c r="A465" t="s">
        <v>1194</v>
      </c>
      <c r="B465" t="s">
        <v>1362</v>
      </c>
    </row>
    <row r="466" spans="1:2" x14ac:dyDescent="0.25">
      <c r="A466" t="s">
        <v>1219</v>
      </c>
      <c r="B466" t="s">
        <v>1360</v>
      </c>
    </row>
    <row r="467" spans="1:2" x14ac:dyDescent="0.25">
      <c r="A467" t="s">
        <v>1181</v>
      </c>
      <c r="B467" t="s">
        <v>1358</v>
      </c>
    </row>
    <row r="468" spans="1:2" x14ac:dyDescent="0.25">
      <c r="A468" t="s">
        <v>1186</v>
      </c>
      <c r="B468" t="s">
        <v>1356</v>
      </c>
    </row>
    <row r="469" spans="1:2" x14ac:dyDescent="0.25">
      <c r="A469" t="s">
        <v>1193</v>
      </c>
      <c r="B469" t="s">
        <v>1354</v>
      </c>
    </row>
    <row r="470" spans="1:2" x14ac:dyDescent="0.25">
      <c r="A470" t="s">
        <v>1175</v>
      </c>
      <c r="B470" t="s">
        <v>1352</v>
      </c>
    </row>
    <row r="471" spans="1:2" x14ac:dyDescent="0.25">
      <c r="A471" t="s">
        <v>1191</v>
      </c>
      <c r="B471" t="s">
        <v>1350</v>
      </c>
    </row>
    <row r="472" spans="1:2" x14ac:dyDescent="0.25">
      <c r="A472" t="s">
        <v>1190</v>
      </c>
      <c r="B472" t="s">
        <v>1348</v>
      </c>
    </row>
    <row r="473" spans="1:2" x14ac:dyDescent="0.25">
      <c r="A473" t="s">
        <v>1189</v>
      </c>
      <c r="B473" t="s">
        <v>1346</v>
      </c>
    </row>
    <row r="474" spans="1:2" x14ac:dyDescent="0.25">
      <c r="A474" t="s">
        <v>1195</v>
      </c>
      <c r="B474" t="s">
        <v>1344</v>
      </c>
    </row>
    <row r="475" spans="1:2" x14ac:dyDescent="0.25">
      <c r="A475" t="s">
        <v>1196</v>
      </c>
      <c r="B475" t="s">
        <v>1342</v>
      </c>
    </row>
    <row r="476" spans="1:2" x14ac:dyDescent="0.25">
      <c r="A476" t="s">
        <v>1230</v>
      </c>
      <c r="B476" t="s">
        <v>1340</v>
      </c>
    </row>
    <row r="477" spans="1:2" x14ac:dyDescent="0.25">
      <c r="A477" t="s">
        <v>1232</v>
      </c>
      <c r="B477" t="s">
        <v>1338</v>
      </c>
    </row>
    <row r="478" spans="1:2" x14ac:dyDescent="0.25">
      <c r="A478" t="s">
        <v>1231</v>
      </c>
      <c r="B478" t="s">
        <v>1336</v>
      </c>
    </row>
    <row r="479" spans="1:2" x14ac:dyDescent="0.25">
      <c r="A479" t="s">
        <v>1233</v>
      </c>
      <c r="B479" t="s">
        <v>1334</v>
      </c>
    </row>
    <row r="480" spans="1:2" x14ac:dyDescent="0.25">
      <c r="A480" t="s">
        <v>1208</v>
      </c>
      <c r="B480" t="s">
        <v>1332</v>
      </c>
    </row>
    <row r="481" spans="1:2" x14ac:dyDescent="0.25">
      <c r="A481" t="s">
        <v>1207</v>
      </c>
      <c r="B481" t="s">
        <v>1330</v>
      </c>
    </row>
    <row r="482" spans="1:2" x14ac:dyDescent="0.25">
      <c r="A482" t="s">
        <v>1206</v>
      </c>
      <c r="B482" t="s">
        <v>1328</v>
      </c>
    </row>
    <row r="483" spans="1:2" x14ac:dyDescent="0.25">
      <c r="A483" t="s">
        <v>1205</v>
      </c>
      <c r="B483" t="s">
        <v>1326</v>
      </c>
    </row>
    <row r="484" spans="1:2" x14ac:dyDescent="0.25">
      <c r="A484" t="s">
        <v>1209</v>
      </c>
      <c r="B484" t="s">
        <v>1324</v>
      </c>
    </row>
    <row r="485" spans="1:2" x14ac:dyDescent="0.25">
      <c r="A485" t="s">
        <v>1076</v>
      </c>
      <c r="B485" t="s">
        <v>1322</v>
      </c>
    </row>
    <row r="486" spans="1:2" x14ac:dyDescent="0.25">
      <c r="A486" t="s">
        <v>766</v>
      </c>
      <c r="B486" t="s">
        <v>1320</v>
      </c>
    </row>
    <row r="487" spans="1:2" x14ac:dyDescent="0.25">
      <c r="A487" t="s">
        <v>1127</v>
      </c>
      <c r="B487" t="s">
        <v>1318</v>
      </c>
    </row>
    <row r="488" spans="1:2" x14ac:dyDescent="0.25">
      <c r="A488" t="s">
        <v>1198</v>
      </c>
      <c r="B488" t="s">
        <v>1316</v>
      </c>
    </row>
    <row r="489" spans="1:2" x14ac:dyDescent="0.25">
      <c r="A489" t="s">
        <v>1200</v>
      </c>
      <c r="B489" t="s">
        <v>1314</v>
      </c>
    </row>
    <row r="490" spans="1:2" x14ac:dyDescent="0.25">
      <c r="A490" t="s">
        <v>1201</v>
      </c>
      <c r="B490" t="s">
        <v>1312</v>
      </c>
    </row>
    <row r="491" spans="1:2" x14ac:dyDescent="0.25">
      <c r="A491" t="s">
        <v>1218</v>
      </c>
      <c r="B491" t="s">
        <v>1310</v>
      </c>
    </row>
    <row r="492" spans="1:2" x14ac:dyDescent="0.25">
      <c r="A492" t="s">
        <v>1137</v>
      </c>
      <c r="B492" t="s">
        <v>1308</v>
      </c>
    </row>
    <row r="493" spans="1:2" x14ac:dyDescent="0.25">
      <c r="A493" t="s">
        <v>1202</v>
      </c>
      <c r="B493" t="s">
        <v>1306</v>
      </c>
    </row>
    <row r="494" spans="1:2" x14ac:dyDescent="0.25">
      <c r="A494" t="s">
        <v>1224</v>
      </c>
      <c r="B494" t="s">
        <v>1304</v>
      </c>
    </row>
    <row r="495" spans="1:2" x14ac:dyDescent="0.25">
      <c r="A495" t="s">
        <v>1210</v>
      </c>
      <c r="B495" t="s">
        <v>1302</v>
      </c>
    </row>
    <row r="496" spans="1:2" x14ac:dyDescent="0.25">
      <c r="A496" t="s">
        <v>1203</v>
      </c>
      <c r="B496" t="s">
        <v>1300</v>
      </c>
    </row>
    <row r="497" spans="1:2" x14ac:dyDescent="0.25">
      <c r="A497" t="s">
        <v>1199</v>
      </c>
      <c r="B497" t="s">
        <v>1298</v>
      </c>
    </row>
    <row r="498" spans="1:2" x14ac:dyDescent="0.25">
      <c r="A498" t="s">
        <v>1216</v>
      </c>
      <c r="B498" t="s">
        <v>1296</v>
      </c>
    </row>
    <row r="499" spans="1:2" x14ac:dyDescent="0.25">
      <c r="A499" t="s">
        <v>1211</v>
      </c>
      <c r="B499" t="s">
        <v>1294</v>
      </c>
    </row>
    <row r="500" spans="1:2" x14ac:dyDescent="0.25">
      <c r="A500" t="s">
        <v>1212</v>
      </c>
      <c r="B500" t="s">
        <v>1292</v>
      </c>
    </row>
    <row r="501" spans="1:2" x14ac:dyDescent="0.25">
      <c r="A501" t="s">
        <v>1213</v>
      </c>
      <c r="B501" t="s">
        <v>1290</v>
      </c>
    </row>
    <row r="502" spans="1:2" x14ac:dyDescent="0.25">
      <c r="A502" t="s">
        <v>1214</v>
      </c>
      <c r="B502" t="s">
        <v>1288</v>
      </c>
    </row>
    <row r="503" spans="1:2" x14ac:dyDescent="0.25">
      <c r="A503" t="s">
        <v>1215</v>
      </c>
      <c r="B503" t="s">
        <v>1286</v>
      </c>
    </row>
    <row r="504" spans="1:2" x14ac:dyDescent="0.25">
      <c r="A504" t="s">
        <v>1237</v>
      </c>
      <c r="B504" t="s">
        <v>1284</v>
      </c>
    </row>
    <row r="505" spans="1:2" x14ac:dyDescent="0.25">
      <c r="A505" t="s">
        <v>1159</v>
      </c>
      <c r="B505" t="s">
        <v>1282</v>
      </c>
    </row>
    <row r="506" spans="1:2" x14ac:dyDescent="0.25">
      <c r="A506" t="s">
        <v>1235</v>
      </c>
      <c r="B506" t="s">
        <v>1280</v>
      </c>
    </row>
    <row r="507" spans="1:2" x14ac:dyDescent="0.25">
      <c r="A507" t="s">
        <v>1241</v>
      </c>
      <c r="B507" t="s">
        <v>1278</v>
      </c>
    </row>
    <row r="508" spans="1:2" x14ac:dyDescent="0.25">
      <c r="A508" t="s">
        <v>1240</v>
      </c>
      <c r="B508" t="s">
        <v>1276</v>
      </c>
    </row>
    <row r="509" spans="1:2" x14ac:dyDescent="0.25">
      <c r="A509" t="s">
        <v>1242</v>
      </c>
      <c r="B509" t="s">
        <v>1274</v>
      </c>
    </row>
    <row r="510" spans="1:2" x14ac:dyDescent="0.25">
      <c r="A510" t="s">
        <v>1243</v>
      </c>
      <c r="B510" t="s">
        <v>1272</v>
      </c>
    </row>
    <row r="511" spans="1:2" x14ac:dyDescent="0.25">
      <c r="A511" t="s">
        <v>1244</v>
      </c>
      <c r="B511" t="s">
        <v>1270</v>
      </c>
    </row>
    <row r="512" spans="1:2" x14ac:dyDescent="0.25">
      <c r="A512" t="s">
        <v>1245</v>
      </c>
      <c r="B512" t="s">
        <v>1268</v>
      </c>
    </row>
    <row r="513" spans="1:2" x14ac:dyDescent="0.25">
      <c r="A513" t="s">
        <v>1246</v>
      </c>
      <c r="B513" t="s">
        <v>1266</v>
      </c>
    </row>
    <row r="514" spans="1:2" x14ac:dyDescent="0.25">
      <c r="A514" t="s">
        <v>1239</v>
      </c>
      <c r="B514" t="s">
        <v>1264</v>
      </c>
    </row>
    <row r="515" spans="1:2" x14ac:dyDescent="0.25">
      <c r="A515" t="s">
        <v>1248</v>
      </c>
      <c r="B515" t="s">
        <v>1262</v>
      </c>
    </row>
    <row r="516" spans="1:2" x14ac:dyDescent="0.25">
      <c r="A516" t="s">
        <v>1249</v>
      </c>
      <c r="B516" t="s">
        <v>1260</v>
      </c>
    </row>
    <row r="517" spans="1:2" x14ac:dyDescent="0.25">
      <c r="A517" t="s">
        <v>1250</v>
      </c>
      <c r="B517" t="s">
        <v>1258</v>
      </c>
    </row>
    <row r="518" spans="1:2" x14ac:dyDescent="0.25">
      <c r="A518" t="s">
        <v>1251</v>
      </c>
      <c r="B518" t="s">
        <v>1256</v>
      </c>
    </row>
    <row r="519" spans="1:2" x14ac:dyDescent="0.25">
      <c r="A519" t="s">
        <v>1252</v>
      </c>
      <c r="B519" t="s">
        <v>1254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Ações</vt:lpstr>
      <vt:lpstr>FIIs</vt:lpstr>
      <vt:lpstr>Planilha4</vt:lpstr>
    </vt:vector>
  </TitlesOfParts>
  <Company>Banco do Nordeste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Milhomem de Sousa F175366</dc:creator>
  <cp:lastModifiedBy>VICTOR Milhomem de Sousa F175366</cp:lastModifiedBy>
  <dcterms:created xsi:type="dcterms:W3CDTF">2025-01-28T14:13:31Z</dcterms:created>
  <dcterms:modified xsi:type="dcterms:W3CDTF">2025-02-05T16:17:51Z</dcterms:modified>
</cp:coreProperties>
</file>