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1952B2E-455C-4291-8AE6-B86538F22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cleaned Data" sheetId="1" r:id="rId1"/>
    <sheet name="Cleaned Data" sheetId="4" r:id="rId2"/>
  </sheets>
  <calcPr calcId="124519"/>
</workbook>
</file>

<file path=xl/sharedStrings.xml><?xml version="1.0" encoding="utf-8"?>
<sst xmlns="http://schemas.openxmlformats.org/spreadsheetml/2006/main" count="4799" uniqueCount="1181">
  <si>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</si>
  <si>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</si>
  <si>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</si>
  <si>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</si>
  <si>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</si>
  <si>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</si>
  <si>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</si>
  <si>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</si>
  <si>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</si>
  <si>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</si>
  <si>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</si>
  <si>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</si>
  <si>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</si>
  <si>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</si>
  <si>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</si>
  <si>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</si>
  <si>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</si>
  <si>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</si>
  <si>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</si>
  <si>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</si>
  <si>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</si>
  <si>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</si>
  <si>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</si>
  <si>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</si>
  <si>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</si>
  <si>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</si>
  <si>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</si>
  <si>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</si>
  <si>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</si>
  <si>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</si>
  <si>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</si>
  <si>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</si>
  <si>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</si>
  <si>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</si>
  <si>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</si>
  <si>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</si>
  <si>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</si>
  <si>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</si>
  <si>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</si>
  <si>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</si>
  <si>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</si>
  <si>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</si>
  <si>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</si>
  <si>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</si>
  <si>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</si>
  <si>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</si>
  <si>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</si>
  <si>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</si>
  <si>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</si>
  <si>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</si>
  <si>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</si>
  <si>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</si>
  <si>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</si>
  <si>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</si>
  <si>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</si>
  <si>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</si>
  <si>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</si>
  <si>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</si>
  <si>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</si>
  <si>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</si>
  <si>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</si>
  <si>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</si>
  <si>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</si>
  <si>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</si>
  <si>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</si>
  <si>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</si>
  <si>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</si>
  <si>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</si>
  <si>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</si>
  <si>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</si>
  <si>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</si>
  <si>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</si>
  <si>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</si>
  <si>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</si>
  <si>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</si>
  <si>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</si>
  <si>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</si>
  <si>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</si>
  <si>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</si>
  <si>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</si>
  <si>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</si>
  <si>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</si>
  <si>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</si>
  <si>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</si>
  <si>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</si>
  <si>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</si>
  <si>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</si>
  <si>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</si>
  <si>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</si>
  <si>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</si>
  <si>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</si>
  <si>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</si>
  <si>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</si>
  <si>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</si>
  <si>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</si>
  <si>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</si>
  <si>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</si>
  <si>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</si>
  <si>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</si>
  <si>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</si>
  <si>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</si>
  <si>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</si>
  <si>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</si>
  <si>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</si>
  <si>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</si>
  <si>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</si>
  <si>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</si>
  <si>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</si>
  <si>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</si>
  <si>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</si>
  <si>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</si>
  <si>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</si>
  <si>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</si>
  <si>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</si>
  <si>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</si>
  <si>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</si>
  <si>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</si>
  <si>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</si>
  <si>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</si>
  <si>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</si>
  <si>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</si>
  <si>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</si>
  <si>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</si>
  <si>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</si>
  <si>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</si>
  <si>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</si>
  <si>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</si>
  <si>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</si>
  <si>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</si>
  <si>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</si>
  <si>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</si>
  <si>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</si>
  <si>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</si>
  <si>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</si>
  <si>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</si>
  <si>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</si>
  <si>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</si>
  <si>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</si>
  <si>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</si>
  <si>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</si>
  <si>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</si>
  <si>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</si>
  <si>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</si>
  <si>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</si>
  <si>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</si>
  <si>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</si>
  <si>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</si>
  <si>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</si>
  <si>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</si>
  <si>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</si>
  <si>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</si>
  <si>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</si>
  <si>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</si>
  <si>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</si>
  <si>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</si>
  <si>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</si>
  <si>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</si>
  <si>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</si>
  <si>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</si>
  <si>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</si>
  <si>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</si>
  <si>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</si>
  <si>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</si>
  <si>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</si>
  <si>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</si>
  <si>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</si>
  <si>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</si>
  <si>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</si>
  <si>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</si>
  <si>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</si>
  <si>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</si>
  <si>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</si>
  <si>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</si>
  <si>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</si>
  <si>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</si>
  <si>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</si>
  <si>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</si>
  <si>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</si>
  <si>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</si>
  <si>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</si>
  <si>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</si>
  <si>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</si>
  <si>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</si>
  <si>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</si>
  <si>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</si>
  <si>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</si>
  <si>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</si>
  <si>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</si>
  <si>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</si>
  <si>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</si>
  <si>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</si>
  <si>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</si>
  <si>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</si>
  <si>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</si>
  <si>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</si>
  <si>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</si>
  <si>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</si>
  <si>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</si>
  <si>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</si>
  <si>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</si>
  <si>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</si>
  <si>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</si>
  <si>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</si>
  <si>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</si>
  <si>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</si>
  <si>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</si>
  <si>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</si>
  <si>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</si>
  <si>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</si>
  <si>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</si>
  <si>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</si>
  <si>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</si>
  <si>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</si>
  <si>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</si>
  <si>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</si>
  <si>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</si>
  <si>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</si>
  <si>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</si>
  <si>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</si>
  <si>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</si>
  <si>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</si>
  <si>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</si>
  <si>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</si>
  <si>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</si>
  <si>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</si>
  <si>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</si>
  <si>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</si>
  <si>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</si>
  <si>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</si>
  <si>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</si>
  <si>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</si>
  <si>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</si>
  <si>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</si>
  <si>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</si>
  <si>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</si>
  <si>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</si>
  <si>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</si>
  <si>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</si>
  <si>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</si>
  <si>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</si>
  <si>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</si>
  <si>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</si>
  <si>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</si>
  <si>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</si>
  <si>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</si>
  <si>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</si>
  <si>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</si>
  <si>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</si>
  <si>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</si>
  <si>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</si>
  <si>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</si>
  <si>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</si>
  <si>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</si>
  <si>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</si>
  <si>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</si>
  <si>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</si>
  <si>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</si>
  <si>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</si>
  <si>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</si>
  <si>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</si>
  <si>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</si>
  <si>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</si>
  <si>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</si>
  <si>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</si>
  <si>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</si>
  <si>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</si>
  <si>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</si>
  <si>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</si>
  <si>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</si>
  <si>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</si>
  <si>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</si>
  <si>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</si>
  <si>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</si>
  <si>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</si>
  <si>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</si>
  <si>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</si>
  <si>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</si>
  <si>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</si>
  <si>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</si>
  <si>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</si>
  <si>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</si>
  <si>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</si>
  <si>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</si>
  <si>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</si>
  <si>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</si>
  <si>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</si>
  <si>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</si>
  <si>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</si>
  <si>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</si>
  <si>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</si>
  <si>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</si>
  <si>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</si>
  <si>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</si>
  <si>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</si>
  <si>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</si>
  <si>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</si>
  <si>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</si>
  <si>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</si>
  <si>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</si>
  <si>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</si>
  <si>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</si>
  <si>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</si>
  <si>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</si>
  <si>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</si>
  <si>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</si>
  <si>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</si>
  <si>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</si>
  <si>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</si>
  <si>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</si>
  <si>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</si>
  <si>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</si>
  <si>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</si>
  <si>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</si>
  <si>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</si>
  <si>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</si>
  <si>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</si>
  <si>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</si>
  <si>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</si>
  <si>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</si>
  <si>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</si>
  <si>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</si>
  <si>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</si>
  <si>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</si>
  <si>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</si>
  <si>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</si>
  <si>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</si>
  <si>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</si>
  <si>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</si>
  <si>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</si>
  <si>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</si>
  <si>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</si>
  <si>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</si>
  <si>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</si>
  <si>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</si>
  <si>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</si>
  <si>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</si>
  <si>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</si>
  <si>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</si>
  <si>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</si>
  <si>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</si>
  <si>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</si>
  <si>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</si>
  <si>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</si>
  <si>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</si>
  <si>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</si>
  <si>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</si>
  <si>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</si>
  <si>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</si>
  <si>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</si>
  <si>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</si>
  <si>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</si>
  <si>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</si>
  <si>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</si>
  <si>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</si>
  <si>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</si>
  <si>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</si>
  <si>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</si>
  <si>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</si>
  <si>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</si>
  <si>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</si>
  <si>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</si>
  <si>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</si>
  <si>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</si>
  <si>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</si>
  <si>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</si>
  <si>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</si>
  <si>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</si>
  <si>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</si>
  <si>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</si>
  <si>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</si>
  <si>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</si>
  <si>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</si>
  <si>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</si>
  <si>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</si>
  <si>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</si>
  <si>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</si>
  <si>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</si>
  <si>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</si>
  <si>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</si>
  <si>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</si>
  <si>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</si>
  <si>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</si>
  <si>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</si>
  <si>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</si>
  <si>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</si>
  <si>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</si>
  <si>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</si>
  <si>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</si>
  <si>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</si>
  <si>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</si>
  <si>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</si>
  <si>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</si>
  <si>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</si>
  <si>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</si>
  <si>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</si>
  <si>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</si>
  <si>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</si>
  <si>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</si>
  <si>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</si>
  <si>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</si>
  <si>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</si>
  <si>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</si>
  <si>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</si>
  <si>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</si>
  <si>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</si>
  <si>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</si>
  <si>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</si>
  <si>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</si>
  <si>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</si>
  <si>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</si>
  <si>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</si>
  <si>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</si>
  <si>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</si>
  <si>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</si>
  <si>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</si>
  <si>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</si>
  <si>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</si>
  <si>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</si>
  <si>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</si>
  <si>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</si>
  <si>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</si>
  <si>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</si>
  <si>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</si>
  <si>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</si>
  <si>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</si>
  <si>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</si>
  <si>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</si>
  <si>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</si>
  <si>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</si>
  <si>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</si>
  <si>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</si>
  <si>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</si>
  <si>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</si>
  <si>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</si>
  <si>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</si>
  <si>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</si>
  <si>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</si>
  <si>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</si>
  <si>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</si>
  <si>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NO OF ORDERS</t>
  </si>
  <si>
    <t>18</t>
  </si>
  <si>
    <t>21</t>
  </si>
  <si>
    <t>16</t>
  </si>
  <si>
    <t>23</t>
  </si>
  <si>
    <t>0</t>
  </si>
  <si>
    <t>14</t>
  </si>
  <si>
    <t>20</t>
  </si>
  <si>
    <t>25</t>
  </si>
  <si>
    <t>33</t>
  </si>
  <si>
    <t>11</t>
  </si>
  <si>
    <t>27</t>
  </si>
  <si>
    <t>19</t>
  </si>
  <si>
    <t>22</t>
  </si>
  <si>
    <t>29</t>
  </si>
  <si>
    <t>17</t>
  </si>
  <si>
    <t>26</t>
  </si>
  <si>
    <t>28</t>
  </si>
  <si>
    <t>37</t>
  </si>
  <si>
    <t>60</t>
  </si>
  <si>
    <t>15</t>
  </si>
  <si>
    <t>24</t>
  </si>
  <si>
    <t>34</t>
  </si>
  <si>
    <t>31</t>
  </si>
  <si>
    <t>30</t>
  </si>
  <si>
    <t>35</t>
  </si>
  <si>
    <t>32</t>
  </si>
  <si>
    <t>36</t>
  </si>
  <si>
    <t>38</t>
  </si>
  <si>
    <t>40</t>
  </si>
  <si>
    <t>43</t>
  </si>
  <si>
    <t>41</t>
  </si>
  <si>
    <t>42</t>
  </si>
  <si>
    <t>45</t>
  </si>
  <si>
    <t>13</t>
  </si>
  <si>
    <t>12</t>
  </si>
  <si>
    <t>65</t>
  </si>
  <si>
    <t>39</t>
  </si>
  <si>
    <t>49</t>
  </si>
  <si>
    <t>71</t>
  </si>
  <si>
    <t>47</t>
  </si>
  <si>
    <t>81</t>
  </si>
  <si>
    <t>64</t>
  </si>
  <si>
    <t>58</t>
  </si>
  <si>
    <t>48</t>
  </si>
  <si>
    <t>46</t>
  </si>
  <si>
    <t>55</t>
  </si>
  <si>
    <t>57</t>
  </si>
  <si>
    <t>53</t>
  </si>
  <si>
    <t>INCOME</t>
  </si>
  <si>
    <t>29000</t>
  </si>
  <si>
    <t>32500</t>
  </si>
  <si>
    <t>28400</t>
  </si>
  <si>
    <t>24700</t>
  </si>
  <si>
    <t>38500</t>
  </si>
  <si>
    <t>21500</t>
  </si>
  <si>
    <t>33700</t>
  </si>
  <si>
    <t>40500</t>
  </si>
  <si>
    <t>35500</t>
  </si>
  <si>
    <t>52500</t>
  </si>
  <si>
    <t>16000</t>
  </si>
  <si>
    <t>42100</t>
  </si>
  <si>
    <t>30500</t>
  </si>
  <si>
    <t>36400</t>
  </si>
  <si>
    <t>42500</t>
  </si>
  <si>
    <t>29200</t>
  </si>
  <si>
    <t>26000</t>
  </si>
  <si>
    <t>37200</t>
  </si>
  <si>
    <t>35600</t>
  </si>
  <si>
    <t>31400</t>
  </si>
  <si>
    <t>41000</t>
  </si>
  <si>
    <t>30700</t>
  </si>
  <si>
    <t>33500</t>
  </si>
  <si>
    <t>41300</t>
  </si>
  <si>
    <t>55500</t>
  </si>
  <si>
    <t>92400</t>
  </si>
  <si>
    <t>32300</t>
  </si>
  <si>
    <t>26200</t>
  </si>
  <si>
    <t>31500</t>
  </si>
  <si>
    <t>30100</t>
  </si>
  <si>
    <t>43000</t>
  </si>
  <si>
    <t>61400</t>
  </si>
  <si>
    <t>22800</t>
  </si>
  <si>
    <t>58900</t>
  </si>
  <si>
    <t>25500</t>
  </si>
  <si>
    <t>42000</t>
  </si>
  <si>
    <t>38300</t>
  </si>
  <si>
    <t>35700</t>
  </si>
  <si>
    <t>54300</t>
  </si>
  <si>
    <t>48400</t>
  </si>
  <si>
    <t>44500</t>
  </si>
  <si>
    <t>37400</t>
  </si>
  <si>
    <t>47200</t>
  </si>
  <si>
    <t>46400</t>
  </si>
  <si>
    <t>49900</t>
  </si>
  <si>
    <t>32400</t>
  </si>
  <si>
    <t>37500</t>
  </si>
  <si>
    <t>43800</t>
  </si>
  <si>
    <t>53200</t>
  </si>
  <si>
    <t>50500</t>
  </si>
  <si>
    <t>46000</t>
  </si>
  <si>
    <t>40400</t>
  </si>
  <si>
    <t>36500</t>
  </si>
  <si>
    <t>42400</t>
  </si>
  <si>
    <t>41500</t>
  </si>
  <si>
    <t>41400</t>
  </si>
  <si>
    <t>34900</t>
  </si>
  <si>
    <t>53000</t>
  </si>
  <si>
    <t>43500</t>
  </si>
  <si>
    <t>31700</t>
  </si>
  <si>
    <t>41700</t>
  </si>
  <si>
    <t>53600</t>
  </si>
  <si>
    <t>52700</t>
  </si>
  <si>
    <t>37600</t>
  </si>
  <si>
    <t>48500</t>
  </si>
  <si>
    <t>34100</t>
  </si>
  <si>
    <t>37000</t>
  </si>
  <si>
    <t>47900</t>
  </si>
  <si>
    <t>55200</t>
  </si>
  <si>
    <t>30800</t>
  </si>
  <si>
    <t>43100</t>
  </si>
  <si>
    <t>48900</t>
  </si>
  <si>
    <t>46900</t>
  </si>
  <si>
    <t>56500</t>
  </si>
  <si>
    <t>55700</t>
  </si>
  <si>
    <t>56800</t>
  </si>
  <si>
    <t>39500</t>
  </si>
  <si>
    <t>50400</t>
  </si>
  <si>
    <t>39800</t>
  </si>
  <si>
    <t>40100</t>
  </si>
  <si>
    <t>59200</t>
  </si>
  <si>
    <t>49200</t>
  </si>
  <si>
    <t>54500</t>
  </si>
  <si>
    <t>58700</t>
  </si>
  <si>
    <t>66100</t>
  </si>
  <si>
    <t>47100</t>
  </si>
  <si>
    <t>43400</t>
  </si>
  <si>
    <t>39600</t>
  </si>
  <si>
    <t>54000</t>
  </si>
  <si>
    <t>68700</t>
  </si>
  <si>
    <t>38400</t>
  </si>
  <si>
    <t>59600</t>
  </si>
  <si>
    <t>44700</t>
  </si>
  <si>
    <t>39000</t>
  </si>
  <si>
    <t>55300</t>
  </si>
  <si>
    <t>47300</t>
  </si>
  <si>
    <t>57800</t>
  </si>
  <si>
    <t>65500</t>
  </si>
  <si>
    <t>50700</t>
  </si>
  <si>
    <t>42200</t>
  </si>
  <si>
    <t>60200</t>
  </si>
  <si>
    <t>26100</t>
  </si>
  <si>
    <t>46100</t>
  </si>
  <si>
    <t>59400</t>
  </si>
  <si>
    <t>51500</t>
  </si>
  <si>
    <t>36100</t>
  </si>
  <si>
    <t>49400</t>
  </si>
  <si>
    <t>54200</t>
  </si>
  <si>
    <t>31800</t>
  </si>
  <si>
    <t>63500</t>
  </si>
  <si>
    <t>34000</t>
  </si>
  <si>
    <t>29700</t>
  </si>
  <si>
    <t>50100</t>
  </si>
  <si>
    <t>47500</t>
  </si>
  <si>
    <t>42700</t>
  </si>
  <si>
    <t>45500</t>
  </si>
  <si>
    <t>51400</t>
  </si>
  <si>
    <t>45600</t>
  </si>
  <si>
    <t>61200</t>
  </si>
  <si>
    <t>48000</t>
  </si>
  <si>
    <t>56400</t>
  </si>
  <si>
    <t>51100</t>
  </si>
  <si>
    <t>48200</t>
  </si>
  <si>
    <t>49100</t>
  </si>
  <si>
    <t>68000</t>
  </si>
  <si>
    <t>57500</t>
  </si>
  <si>
    <t>71300</t>
  </si>
  <si>
    <t>50200</t>
  </si>
  <si>
    <t>47000</t>
  </si>
  <si>
    <t>68900</t>
  </si>
  <si>
    <t>46500</t>
  </si>
  <si>
    <t>54600</t>
  </si>
  <si>
    <t>47400</t>
  </si>
  <si>
    <t>61500</t>
  </si>
  <si>
    <t>49500</t>
  </si>
  <si>
    <t>19500</t>
  </si>
  <si>
    <t>19000</t>
  </si>
  <si>
    <t>49800</t>
  </si>
  <si>
    <t>43200</t>
  </si>
  <si>
    <t>36000</t>
  </si>
  <si>
    <t>44600</t>
  </si>
  <si>
    <t>45800</t>
  </si>
  <si>
    <t>58800</t>
  </si>
  <si>
    <t>59000</t>
  </si>
  <si>
    <t>56200</t>
  </si>
  <si>
    <t>49700</t>
  </si>
  <si>
    <t>70500</t>
  </si>
  <si>
    <t>54400</t>
  </si>
  <si>
    <t>47600</t>
  </si>
  <si>
    <t>51000</t>
  </si>
  <si>
    <t>83900</t>
  </si>
  <si>
    <t>48600</t>
  </si>
  <si>
    <t>59500</t>
  </si>
  <si>
    <t>49000</t>
  </si>
  <si>
    <t>52400</t>
  </si>
  <si>
    <t>58400</t>
  </si>
  <si>
    <t>43600</t>
  </si>
  <si>
    <t>62400</t>
  </si>
  <si>
    <t>52600</t>
  </si>
  <si>
    <t>29400</t>
  </si>
  <si>
    <t>56000</t>
  </si>
  <si>
    <t>55600</t>
  </si>
  <si>
    <t>65200</t>
  </si>
  <si>
    <t>62100</t>
  </si>
  <si>
    <t>60400</t>
  </si>
  <si>
    <t>57200</t>
  </si>
  <si>
    <t>69100</t>
  </si>
  <si>
    <t>50300</t>
  </si>
  <si>
    <t>45200</t>
  </si>
  <si>
    <t>52300</t>
  </si>
  <si>
    <t>55800</t>
  </si>
  <si>
    <t>58500</t>
  </si>
  <si>
    <t>61900</t>
  </si>
  <si>
    <t>61700</t>
  </si>
  <si>
    <t>53500</t>
  </si>
  <si>
    <t>65400</t>
  </si>
  <si>
    <t>63800</t>
  </si>
  <si>
    <t>60600</t>
  </si>
  <si>
    <t>41100</t>
  </si>
  <si>
    <t>64100</t>
  </si>
  <si>
    <t>53700</t>
  </si>
  <si>
    <t>35000</t>
  </si>
  <si>
    <t>59700</t>
  </si>
  <si>
    <t>52800</t>
  </si>
  <si>
    <t>49600</t>
  </si>
  <si>
    <t>64200</t>
  </si>
  <si>
    <t>55100</t>
  </si>
  <si>
    <t>62000</t>
  </si>
  <si>
    <t>58200</t>
  </si>
  <si>
    <t>34500</t>
  </si>
  <si>
    <t>41200</t>
  </si>
  <si>
    <t>40800</t>
  </si>
  <si>
    <t>79600</t>
  </si>
  <si>
    <t>40200</t>
  </si>
  <si>
    <t>20500</t>
  </si>
  <si>
    <t>51700</t>
  </si>
  <si>
    <t>36800</t>
  </si>
  <si>
    <t>87000</t>
  </si>
  <si>
    <t>43700</t>
  </si>
  <si>
    <t>39700</t>
  </si>
  <si>
    <t>86900</t>
  </si>
  <si>
    <t>60500</t>
  </si>
  <si>
    <t>80500</t>
  </si>
  <si>
    <t>48300</t>
  </si>
  <si>
    <t>51200</t>
  </si>
  <si>
    <t>69900</t>
  </si>
  <si>
    <t>79200</t>
  </si>
  <si>
    <t>54100</t>
  </si>
  <si>
    <t>60700</t>
  </si>
  <si>
    <t>57000</t>
  </si>
  <si>
    <t>70400</t>
  </si>
  <si>
    <t>71800</t>
  </si>
  <si>
    <t>66000</t>
  </si>
  <si>
    <t>47700</t>
  </si>
  <si>
    <t>73600</t>
  </si>
  <si>
    <t>67800</t>
  </si>
  <si>
    <t>46200</t>
  </si>
  <si>
    <t>55000</t>
  </si>
  <si>
    <t>54900</t>
  </si>
  <si>
    <t>55400</t>
  </si>
  <si>
    <t>66200</t>
  </si>
  <si>
    <t>69200</t>
  </si>
  <si>
    <t>62500</t>
  </si>
  <si>
    <t>88700</t>
  </si>
  <si>
    <t>69600</t>
  </si>
  <si>
    <t>60800</t>
  </si>
  <si>
    <t>FUEL</t>
  </si>
  <si>
    <t>20000</t>
  </si>
  <si>
    <t>22000</t>
  </si>
  <si>
    <t>23000</t>
  </si>
  <si>
    <t>25000</t>
  </si>
  <si>
    <t>21000</t>
  </si>
  <si>
    <t>2000</t>
  </si>
  <si>
    <t>1000</t>
  </si>
  <si>
    <t>7000</t>
  </si>
  <si>
    <t>6000</t>
  </si>
  <si>
    <t>4000</t>
  </si>
  <si>
    <t>2500</t>
  </si>
  <si>
    <t>3000</t>
  </si>
  <si>
    <t>1500</t>
  </si>
  <si>
    <t>24000</t>
  </si>
  <si>
    <t>17000</t>
  </si>
  <si>
    <t>28000</t>
  </si>
  <si>
    <t>30000</t>
  </si>
  <si>
    <t>5000</t>
  </si>
  <si>
    <t>15000</t>
  </si>
  <si>
    <t>27000</t>
  </si>
  <si>
    <t>3500</t>
  </si>
  <si>
    <t>8000</t>
  </si>
  <si>
    <t>12000</t>
  </si>
  <si>
    <t>34200</t>
  </si>
  <si>
    <t>AIRTIME</t>
  </si>
  <si>
    <t>600</t>
  </si>
  <si>
    <t>500</t>
  </si>
  <si>
    <t>700</t>
  </si>
  <si>
    <t>800</t>
  </si>
  <si>
    <t>1200</t>
  </si>
  <si>
    <t>900</t>
  </si>
  <si>
    <t>1800</t>
  </si>
  <si>
    <t>1300</t>
  </si>
  <si>
    <t>1400</t>
  </si>
  <si>
    <t>1100</t>
  </si>
  <si>
    <t>SALARY</t>
  </si>
  <si>
    <t>31250</t>
  </si>
  <si>
    <t>81250</t>
  </si>
  <si>
    <t>75000</t>
  </si>
  <si>
    <t>42240</t>
  </si>
  <si>
    <t>56250</t>
  </si>
  <si>
    <t>41250</t>
  </si>
  <si>
    <t>100000</t>
  </si>
  <si>
    <t>58920</t>
  </si>
  <si>
    <t>11250</t>
  </si>
  <si>
    <t>131250</t>
  </si>
  <si>
    <t>25050</t>
  </si>
  <si>
    <t>9000</t>
  </si>
  <si>
    <t>39750</t>
  </si>
  <si>
    <t>120000</t>
  </si>
  <si>
    <t>66500</t>
  </si>
  <si>
    <t>40000</t>
  </si>
  <si>
    <t>22110</t>
  </si>
  <si>
    <t>8505</t>
  </si>
  <si>
    <t>44000</t>
  </si>
  <si>
    <t>27500</t>
  </si>
  <si>
    <t>24220</t>
  </si>
  <si>
    <t>10000</t>
  </si>
  <si>
    <t>83000</t>
  </si>
  <si>
    <t>142500</t>
  </si>
  <si>
    <t>19750</t>
  </si>
  <si>
    <t>25150</t>
  </si>
  <si>
    <t>9700</t>
  </si>
  <si>
    <t>26250</t>
  </si>
  <si>
    <t>141250</t>
  </si>
  <si>
    <t>17350</t>
  </si>
  <si>
    <t>80000</t>
  </si>
  <si>
    <t>25,250</t>
  </si>
  <si>
    <t>50000</t>
  </si>
  <si>
    <t>12500</t>
  </si>
  <si>
    <t>115000</t>
  </si>
  <si>
    <t>20510</t>
  </si>
  <si>
    <t>145000</t>
  </si>
  <si>
    <t>49250</t>
  </si>
  <si>
    <t>51250</t>
  </si>
  <si>
    <t>81050</t>
  </si>
  <si>
    <t>139620</t>
  </si>
  <si>
    <t>78000</t>
  </si>
  <si>
    <t>34750</t>
  </si>
  <si>
    <t>68750</t>
  </si>
  <si>
    <t>180000</t>
  </si>
  <si>
    <t>38750</t>
  </si>
  <si>
    <t>85500</t>
  </si>
  <si>
    <t>168750</t>
  </si>
  <si>
    <t>REPAIR&amp;SERVI</t>
  </si>
  <si>
    <t>5300</t>
  </si>
  <si>
    <t>2800</t>
  </si>
  <si>
    <t>14000</t>
  </si>
  <si>
    <t>7400</t>
  </si>
  <si>
    <t>2100</t>
  </si>
  <si>
    <t>2900</t>
  </si>
  <si>
    <t>3300</t>
  </si>
  <si>
    <t>2200</t>
  </si>
  <si>
    <t>2300</t>
  </si>
  <si>
    <t>1700</t>
  </si>
  <si>
    <t>1350</t>
  </si>
  <si>
    <t>18700</t>
  </si>
  <si>
    <t>4500</t>
  </si>
  <si>
    <t>400</t>
  </si>
  <si>
    <t>6600</t>
  </si>
  <si>
    <t>1900</t>
  </si>
  <si>
    <t>25900</t>
  </si>
  <si>
    <t>18500</t>
  </si>
  <si>
    <t>3400</t>
  </si>
  <si>
    <t>4100</t>
  </si>
  <si>
    <t>8500</t>
  </si>
  <si>
    <t>2400</t>
  </si>
  <si>
    <t>2026</t>
  </si>
  <si>
    <t>5250</t>
  </si>
  <si>
    <t>36750</t>
  </si>
  <si>
    <t>11000</t>
  </si>
  <si>
    <t>CMINISGCELLANEOU</t>
  </si>
  <si>
    <t>38000</t>
  </si>
  <si>
    <t>76000</t>
  </si>
  <si>
    <t>4800</t>
  </si>
  <si>
    <t>2700</t>
  </si>
  <si>
    <t>1600</t>
  </si>
  <si>
    <t>99630</t>
  </si>
  <si>
    <t>3800</t>
  </si>
  <si>
    <t>168000</t>
  </si>
  <si>
    <t>4400</t>
  </si>
  <si>
    <t>23700</t>
  </si>
  <si>
    <t>13500</t>
  </si>
  <si>
    <t>25189</t>
  </si>
  <si>
    <t>5500</t>
  </si>
  <si>
    <t>120500</t>
  </si>
  <si>
    <t>14500</t>
  </si>
  <si>
    <t>108000</t>
  </si>
  <si>
    <t>113000</t>
  </si>
  <si>
    <t>PSOLICE</t>
  </si>
  <si>
    <t>TOTAL EXPENS</t>
  </si>
  <si>
    <t>58600</t>
  </si>
  <si>
    <t>22500</t>
  </si>
  <si>
    <t>32850</t>
  </si>
  <si>
    <t>22600</t>
  </si>
  <si>
    <t>109350</t>
  </si>
  <si>
    <t>2600</t>
  </si>
  <si>
    <t>117600</t>
  </si>
  <si>
    <t>64840</t>
  </si>
  <si>
    <t>20600</t>
  </si>
  <si>
    <t>96450</t>
  </si>
  <si>
    <t>26700</t>
  </si>
  <si>
    <t>69850</t>
  </si>
  <si>
    <t>23800</t>
  </si>
  <si>
    <t>133450</t>
  </si>
  <si>
    <t>146700</t>
  </si>
  <si>
    <t>84920</t>
  </si>
  <si>
    <t>8200</t>
  </si>
  <si>
    <t>21800</t>
  </si>
  <si>
    <t>6800</t>
  </si>
  <si>
    <t>57250</t>
  </si>
  <si>
    <t>26600</t>
  </si>
  <si>
    <t>36950</t>
  </si>
  <si>
    <t>33600</t>
  </si>
  <si>
    <t>26800</t>
  </si>
  <si>
    <t>213950</t>
  </si>
  <si>
    <t>53550</t>
  </si>
  <si>
    <t>10700</t>
  </si>
  <si>
    <t>45000</t>
  </si>
  <si>
    <t>43050</t>
  </si>
  <si>
    <t>5200</t>
  </si>
  <si>
    <t>57150</t>
  </si>
  <si>
    <t>6200</t>
  </si>
  <si>
    <t>42450</t>
  </si>
  <si>
    <t>67350</t>
  </si>
  <si>
    <t>5800</t>
  </si>
  <si>
    <t>248130</t>
  </si>
  <si>
    <t>11800</t>
  </si>
  <si>
    <t>113950</t>
  </si>
  <si>
    <t>16500</t>
  </si>
  <si>
    <t>9400</t>
  </si>
  <si>
    <t>28300</t>
  </si>
  <si>
    <t>7700</t>
  </si>
  <si>
    <t>31200</t>
  </si>
  <si>
    <t>28800</t>
  </si>
  <si>
    <t>32800</t>
  </si>
  <si>
    <t>30300</t>
  </si>
  <si>
    <t>7200</t>
  </si>
  <si>
    <t>69500</t>
  </si>
  <si>
    <t>29500</t>
  </si>
  <si>
    <t>11300</t>
  </si>
  <si>
    <t>185800</t>
  </si>
  <si>
    <t>52200</t>
  </si>
  <si>
    <t>4550</t>
  </si>
  <si>
    <t>42900</t>
  </si>
  <si>
    <t>63600</t>
  </si>
  <si>
    <t>3200</t>
  </si>
  <si>
    <t>46700</t>
  </si>
  <si>
    <t>45300</t>
  </si>
  <si>
    <t>24200</t>
  </si>
  <si>
    <t>3100</t>
  </si>
  <si>
    <t>34800</t>
  </si>
  <si>
    <t>25800</t>
  </si>
  <si>
    <t>224600</t>
  </si>
  <si>
    <t>40700</t>
  </si>
  <si>
    <t>29710</t>
  </si>
  <si>
    <t>34505</t>
  </si>
  <si>
    <t>3600</t>
  </si>
  <si>
    <t>116800</t>
  </si>
  <si>
    <t>74200</t>
  </si>
  <si>
    <t>15200</t>
  </si>
  <si>
    <t>25200</t>
  </si>
  <si>
    <t>6500</t>
  </si>
  <si>
    <t>32000</t>
  </si>
  <si>
    <t>159500</t>
  </si>
  <si>
    <t>30920</t>
  </si>
  <si>
    <t>30900</t>
  </si>
  <si>
    <t>90000</t>
  </si>
  <si>
    <t>28700</t>
  </si>
  <si>
    <t>56100</t>
  </si>
  <si>
    <t>239000</t>
  </si>
  <si>
    <t>17800</t>
  </si>
  <si>
    <t>28650</t>
  </si>
  <si>
    <t>33950</t>
  </si>
  <si>
    <t>15800</t>
  </si>
  <si>
    <t>5700</t>
  </si>
  <si>
    <t>32700</t>
  </si>
  <si>
    <t>31600</t>
  </si>
  <si>
    <t>28100</t>
  </si>
  <si>
    <t>27200</t>
  </si>
  <si>
    <t>26900</t>
  </si>
  <si>
    <t>229250</t>
  </si>
  <si>
    <t>26350</t>
  </si>
  <si>
    <t>88500</t>
  </si>
  <si>
    <t>28050</t>
  </si>
  <si>
    <t>9200</t>
  </si>
  <si>
    <t>31150</t>
  </si>
  <si>
    <t>36200</t>
  </si>
  <si>
    <t>60250</t>
  </si>
  <si>
    <t>198800</t>
  </si>
  <si>
    <t>17500</t>
  </si>
  <si>
    <t>45510</t>
  </si>
  <si>
    <t>27250</t>
  </si>
  <si>
    <t>51900</t>
  </si>
  <si>
    <t>55250</t>
  </si>
  <si>
    <t>4200</t>
  </si>
  <si>
    <t>30250</t>
  </si>
  <si>
    <t>7500</t>
  </si>
  <si>
    <t>5400</t>
  </si>
  <si>
    <t>54750</t>
  </si>
  <si>
    <t>226800</t>
  </si>
  <si>
    <t>97439</t>
  </si>
  <si>
    <t>12200</t>
  </si>
  <si>
    <t>26400</t>
  </si>
  <si>
    <t>78950</t>
  </si>
  <si>
    <t>25700</t>
  </si>
  <si>
    <t>39200</t>
  </si>
  <si>
    <t>15300</t>
  </si>
  <si>
    <t>73250</t>
  </si>
  <si>
    <t>75250</t>
  </si>
  <si>
    <t>17700</t>
  </si>
  <si>
    <t>28200</t>
  </si>
  <si>
    <t>82550</t>
  </si>
  <si>
    <t>222620</t>
  </si>
  <si>
    <t>20800</t>
  </si>
  <si>
    <t>12800</t>
  </si>
  <si>
    <t>79500</t>
  </si>
  <si>
    <t>20700</t>
  </si>
  <si>
    <t>23200</t>
  </si>
  <si>
    <t>35550</t>
  </si>
  <si>
    <t>26500</t>
  </si>
  <si>
    <t>85750</t>
  </si>
  <si>
    <t>236100</t>
  </si>
  <si>
    <t>70600</t>
  </si>
  <si>
    <t>69750</t>
  </si>
  <si>
    <t>68500</t>
  </si>
  <si>
    <t>13000</t>
  </si>
  <si>
    <t>23500</t>
  </si>
  <si>
    <t>28500</t>
  </si>
  <si>
    <t>36250</t>
  </si>
  <si>
    <t>42250</t>
  </si>
  <si>
    <t>296000</t>
  </si>
  <si>
    <t>64750</t>
  </si>
  <si>
    <t>11500</t>
  </si>
  <si>
    <t>10200</t>
  </si>
  <si>
    <t>27450</t>
  </si>
  <si>
    <t>46350</t>
  </si>
  <si>
    <t>288750</t>
  </si>
  <si>
    <t>EBSALANCE</t>
  </si>
  <si>
    <t>-29600</t>
  </si>
  <si>
    <t>31900</t>
  </si>
  <si>
    <t>37800</t>
  </si>
  <si>
    <t>-11350</t>
  </si>
  <si>
    <t>11100</t>
  </si>
  <si>
    <t>-67250</t>
  </si>
  <si>
    <t>29900</t>
  </si>
  <si>
    <t>35800</t>
  </si>
  <si>
    <t>-500</t>
  </si>
  <si>
    <t>-91600</t>
  </si>
  <si>
    <t>-27640</t>
  </si>
  <si>
    <t>10800</t>
  </si>
  <si>
    <t>27300</t>
  </si>
  <si>
    <t>-62950</t>
  </si>
  <si>
    <t>40300</t>
  </si>
  <si>
    <t>-43650</t>
  </si>
  <si>
    <t>19200</t>
  </si>
  <si>
    <t>22200</t>
  </si>
  <si>
    <t>-74550</t>
  </si>
  <si>
    <t>24900</t>
  </si>
  <si>
    <t>14600</t>
  </si>
  <si>
    <t>-104200</t>
  </si>
  <si>
    <t>35100</t>
  </si>
  <si>
    <t>-30620</t>
  </si>
  <si>
    <t>36300</t>
  </si>
  <si>
    <t>15600</t>
  </si>
  <si>
    <t>45400</t>
  </si>
  <si>
    <t>44400</t>
  </si>
  <si>
    <t>-31350</t>
  </si>
  <si>
    <t>37900</t>
  </si>
  <si>
    <t>13700</t>
  </si>
  <si>
    <t>-6750</t>
  </si>
  <si>
    <t>37700</t>
  </si>
  <si>
    <t>9900</t>
  </si>
  <si>
    <t>4450</t>
  </si>
  <si>
    <t>16200</t>
  </si>
  <si>
    <t>-170450</t>
  </si>
  <si>
    <t>-11850</t>
  </si>
  <si>
    <t>-5450</t>
  </si>
  <si>
    <t>33400</t>
  </si>
  <si>
    <t>14400</t>
  </si>
  <si>
    <t>21900</t>
  </si>
  <si>
    <t>-13650</t>
  </si>
  <si>
    <t>42300</t>
  </si>
  <si>
    <t>18900</t>
  </si>
  <si>
    <t>14050</t>
  </si>
  <si>
    <t>24400</t>
  </si>
  <si>
    <t>38100</t>
  </si>
  <si>
    <t>-27250</t>
  </si>
  <si>
    <t>54700</t>
  </si>
  <si>
    <t>-192630</t>
  </si>
  <si>
    <t>-55250</t>
  </si>
  <si>
    <t>15100</t>
  </si>
  <si>
    <t>14900</t>
  </si>
  <si>
    <t>-2700</t>
  </si>
  <si>
    <t>48800</t>
  </si>
  <si>
    <t>-700</t>
  </si>
  <si>
    <t>11700</t>
  </si>
  <si>
    <t>5600</t>
  </si>
  <si>
    <t>29300</t>
  </si>
  <si>
    <t>-27100</t>
  </si>
  <si>
    <t>-148800</t>
  </si>
  <si>
    <t>-4900</t>
  </si>
  <si>
    <t>8300</t>
  </si>
  <si>
    <t>39250</t>
  </si>
  <si>
    <t>17200</t>
  </si>
  <si>
    <t>-3400</t>
  </si>
  <si>
    <t>49300</t>
  </si>
  <si>
    <t>8800</t>
  </si>
  <si>
    <t>51300</t>
  </si>
  <si>
    <t>25300</t>
  </si>
  <si>
    <t>24500</t>
  </si>
  <si>
    <t>35200</t>
  </si>
  <si>
    <t>33000</t>
  </si>
  <si>
    <t>3900</t>
  </si>
  <si>
    <t>60100</t>
  </si>
  <si>
    <t>-171000</t>
  </si>
  <si>
    <t>-11000</t>
  </si>
  <si>
    <t>20390</t>
  </si>
  <si>
    <t>8995</t>
  </si>
  <si>
    <t>-78500</t>
  </si>
  <si>
    <t>-7900</t>
  </si>
  <si>
    <t>44300</t>
  </si>
  <si>
    <t>-26900</t>
  </si>
  <si>
    <t>23100</t>
  </si>
  <si>
    <t>-1000</t>
  </si>
  <si>
    <t>-88200</t>
  </si>
  <si>
    <t>19280</t>
  </si>
  <si>
    <t>11600</t>
  </si>
  <si>
    <t>23300</t>
  </si>
  <si>
    <t>67400</t>
  </si>
  <si>
    <t>18300</t>
  </si>
  <si>
    <t>-52800</t>
  </si>
  <si>
    <t>53100</t>
  </si>
  <si>
    <t>36700</t>
  </si>
  <si>
    <t>15400</t>
  </si>
  <si>
    <t>-600</t>
  </si>
  <si>
    <t>18000</t>
  </si>
  <si>
    <t>13800</t>
  </si>
  <si>
    <t>18800</t>
  </si>
  <si>
    <t>-220000</t>
  </si>
  <si>
    <t>22850</t>
  </si>
  <si>
    <t>9250</t>
  </si>
  <si>
    <t>-12900</t>
  </si>
  <si>
    <t>42800</t>
  </si>
  <si>
    <t>1750</t>
  </si>
  <si>
    <t>53400</t>
  </si>
  <si>
    <t>13900</t>
  </si>
  <si>
    <t>21600</t>
  </si>
  <si>
    <t>43300</t>
  </si>
  <si>
    <t>16100</t>
  </si>
  <si>
    <t>14700</t>
  </si>
  <si>
    <t>-174850</t>
  </si>
  <si>
    <t>21250</t>
  </si>
  <si>
    <t>59900</t>
  </si>
  <si>
    <t>47800</t>
  </si>
  <si>
    <t>15500</t>
  </si>
  <si>
    <t>-29000</t>
  </si>
  <si>
    <t>14350</t>
  </si>
  <si>
    <t>40600</t>
  </si>
  <si>
    <t>13350</t>
  </si>
  <si>
    <t>-22400</t>
  </si>
  <si>
    <t>-7750</t>
  </si>
  <si>
    <t>34700</t>
  </si>
  <si>
    <t>-151200</t>
  </si>
  <si>
    <t>32900</t>
  </si>
  <si>
    <t>10490</t>
  </si>
  <si>
    <t>53300</t>
  </si>
  <si>
    <t>22250</t>
  </si>
  <si>
    <t>12600</t>
  </si>
  <si>
    <t>46800</t>
  </si>
  <si>
    <t>-1650</t>
  </si>
  <si>
    <t>14950</t>
  </si>
  <si>
    <t>6950</t>
  </si>
  <si>
    <t>-181000</t>
  </si>
  <si>
    <t>-45139</t>
  </si>
  <si>
    <t>33100</t>
  </si>
  <si>
    <t>-26350</t>
  </si>
  <si>
    <t>57600</t>
  </si>
  <si>
    <t>16300</t>
  </si>
  <si>
    <t>19700</t>
  </si>
  <si>
    <t>-28650</t>
  </si>
  <si>
    <t>-26650</t>
  </si>
  <si>
    <t>63000</t>
  </si>
  <si>
    <t>-8000</t>
  </si>
  <si>
    <t>-20550</t>
  </si>
  <si>
    <t>-164420</t>
  </si>
  <si>
    <t>opening balance</t>
  </si>
  <si>
    <t>-15000</t>
  </si>
  <si>
    <t>100</t>
  </si>
  <si>
    <t>-200</t>
  </si>
  <si>
    <t>19800</t>
  </si>
  <si>
    <t>7950</t>
  </si>
  <si>
    <t>-42050</t>
  </si>
  <si>
    <t>-196400</t>
  </si>
  <si>
    <t>-10100</t>
  </si>
  <si>
    <t>-34250</t>
  </si>
  <si>
    <t>-15300</t>
  </si>
  <si>
    <t>56900</t>
  </si>
  <si>
    <t>59300</t>
  </si>
  <si>
    <t>20750</t>
  </si>
  <si>
    <t>28150</t>
  </si>
  <si>
    <t>46300</t>
  </si>
  <si>
    <t>59800</t>
  </si>
  <si>
    <t>-248300</t>
  </si>
  <si>
    <t>-16150</t>
  </si>
  <si>
    <t>72100</t>
  </si>
  <si>
    <t>56300</t>
  </si>
  <si>
    <t>30200</t>
  </si>
  <si>
    <t>-32000</t>
  </si>
  <si>
    <t>51800</t>
  </si>
  <si>
    <t>23900</t>
  </si>
  <si>
    <t>44200</t>
  </si>
  <si>
    <t>52000</t>
  </si>
  <si>
    <t>38700</t>
  </si>
  <si>
    <t>13300</t>
  </si>
  <si>
    <t>16150</t>
  </si>
  <si>
    <t>64000</t>
  </si>
  <si>
    <t>-226250</t>
  </si>
  <si>
    <t>No of Riders</t>
  </si>
  <si>
    <t>REPAIR &amp; SERVICES</t>
  </si>
  <si>
    <t>MISCELLANEOUS</t>
  </si>
  <si>
    <t>POLICE</t>
  </si>
  <si>
    <t>TOTAL EXPENSES</t>
  </si>
  <si>
    <t>BALANCE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</si>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</sst>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2"/>
  <sheetViews>
    <sheetView tabSelected="1" zoomScaleNormal="100" workbookViewId="0">
      <selection activeCell="L11" sqref="L11"/>
    </sheetView>
  </sheetViews>
  <sheetFormatPr defaultRowHeight="14.4" x14ac:dyDescent="0.3"/>
  <cols>
    <col min="1" max="1" width="10.5546875" bestFit="1" customWidth="1"/>
    <col min="2" max="2" width="13.5546875" bestFit="1" customWidth="1"/>
    <col min="3" max="3" width="8" bestFit="1" customWidth="1"/>
    <col min="4" max="4" width="6" bestFit="1" customWidth="1"/>
    <col min="5" max="5" width="8" bestFit="1" customWidth="1"/>
    <col min="6" max="6" width="7.109375" bestFit="1" customWidth="1"/>
    <col min="7" max="7" width="12.88671875" bestFit="1" customWidth="1"/>
    <col min="8" max="8" width="18.5546875" bestFit="1" customWidth="1"/>
    <col min="9" max="9" width="7.77734375" bestFit="1" customWidth="1"/>
    <col min="10" max="10" width="13.109375" bestFit="1" customWidth="1"/>
    <col min="11" max="11" width="14.33203125" bestFit="1" customWidth="1"/>
    <col min="12" max="12" width="11.109375" bestFit="1" customWidth="1"/>
  </cols>
  <sheetData>
    <row r="1" spans="1:12" x14ac:dyDescent="0.3">
      <c r="B1" t="s">
        <v>439</v>
      </c>
      <c r="C1" t="s">
        <v>488</v>
      </c>
      <c r="D1" t="s">
        <v>715</v>
      </c>
      <c r="E1" t="s">
        <v>740</v>
      </c>
      <c r="F1" t="s">
        <v>751</v>
      </c>
      <c r="G1" t="s">
        <v>800</v>
      </c>
      <c r="H1" t="s">
        <v>827</v>
      </c>
      <c r="I1" t="s">
        <v>845</v>
      </c>
      <c r="J1" t="s">
        <v>846</v>
      </c>
      <c r="K1" t="s">
        <v>994</v>
      </c>
      <c r="L1" t="s">
        <v>1174</v>
      </c>
    </row>
    <row r="2" spans="1:12" x14ac:dyDescent="0.3">
      <c r="A2" t="s">
        <v>0</v>
      </c>
      <c r="B2" t="s">
        <v>440</v>
      </c>
      <c r="C2" t="s">
        <v>489</v>
      </c>
      <c r="D2" t="s">
        <v>716</v>
      </c>
      <c r="E2" t="s">
        <v>741</v>
      </c>
      <c r="F2" t="s">
        <v>444</v>
      </c>
      <c r="G2" t="s">
        <v>444</v>
      </c>
      <c r="H2" t="s">
        <v>828</v>
      </c>
      <c r="I2" t="s">
        <v>444</v>
      </c>
      <c r="J2" t="s">
        <v>847</v>
      </c>
      <c r="K2" t="s">
        <v>995</v>
      </c>
    </row>
    <row r="3" spans="1:12" x14ac:dyDescent="0.3">
      <c r="A3" t="s">
        <v>1</v>
      </c>
      <c r="B3" t="s">
        <v>441</v>
      </c>
      <c r="C3" t="s">
        <v>490</v>
      </c>
      <c r="D3" t="s">
        <v>444</v>
      </c>
      <c r="E3" t="s">
        <v>741</v>
      </c>
      <c r="F3" t="s">
        <v>444</v>
      </c>
      <c r="G3" t="s">
        <v>444</v>
      </c>
      <c r="H3" t="s">
        <v>444</v>
      </c>
      <c r="I3" t="s">
        <v>444</v>
      </c>
      <c r="J3" t="s">
        <v>741</v>
      </c>
      <c r="K3" t="s">
        <v>996</v>
      </c>
    </row>
    <row r="4" spans="1:12" x14ac:dyDescent="0.3">
      <c r="A4" t="s">
        <v>2</v>
      </c>
      <c r="B4" t="s">
        <v>442</v>
      </c>
      <c r="C4" t="s">
        <v>491</v>
      </c>
      <c r="D4" t="s">
        <v>444</v>
      </c>
      <c r="E4" t="s">
        <v>742</v>
      </c>
      <c r="F4" t="s">
        <v>444</v>
      </c>
      <c r="G4" t="s">
        <v>444</v>
      </c>
      <c r="H4" t="s">
        <v>722</v>
      </c>
      <c r="I4" t="s">
        <v>444</v>
      </c>
      <c r="J4" t="s">
        <v>728</v>
      </c>
      <c r="K4" t="s">
        <v>936</v>
      </c>
    </row>
    <row r="5" spans="1:12" x14ac:dyDescent="0.3">
      <c r="A5" t="s">
        <v>3</v>
      </c>
      <c r="B5" t="s">
        <v>442</v>
      </c>
      <c r="C5" t="s">
        <v>492</v>
      </c>
      <c r="D5" t="s">
        <v>717</v>
      </c>
      <c r="E5" t="s">
        <v>742</v>
      </c>
      <c r="F5" t="s">
        <v>444</v>
      </c>
      <c r="G5" t="s">
        <v>444</v>
      </c>
      <c r="H5" t="s">
        <v>444</v>
      </c>
      <c r="I5" t="s">
        <v>444</v>
      </c>
      <c r="J5" t="s">
        <v>848</v>
      </c>
      <c r="K5" t="s">
        <v>808</v>
      </c>
    </row>
    <row r="6" spans="1:12" x14ac:dyDescent="0.3">
      <c r="A6" t="s">
        <v>4</v>
      </c>
      <c r="B6" t="s">
        <v>443</v>
      </c>
      <c r="C6" t="s">
        <v>493</v>
      </c>
      <c r="D6" t="s">
        <v>444</v>
      </c>
      <c r="E6" t="s">
        <v>743</v>
      </c>
      <c r="F6" t="s">
        <v>444</v>
      </c>
      <c r="G6" t="s">
        <v>444</v>
      </c>
      <c r="H6" t="s">
        <v>444</v>
      </c>
      <c r="I6" t="s">
        <v>444</v>
      </c>
      <c r="J6" t="s">
        <v>743</v>
      </c>
      <c r="K6" t="s">
        <v>997</v>
      </c>
    </row>
    <row r="7" spans="1:12" x14ac:dyDescent="0.3">
      <c r="A7" t="s">
        <v>5</v>
      </c>
      <c r="B7" t="s">
        <v>444</v>
      </c>
      <c r="C7" t="s">
        <v>444</v>
      </c>
      <c r="D7" t="s">
        <v>444</v>
      </c>
      <c r="E7" t="s">
        <v>444</v>
      </c>
      <c r="F7" t="s">
        <v>444</v>
      </c>
      <c r="G7" t="s">
        <v>444</v>
      </c>
      <c r="H7" t="s">
        <v>444</v>
      </c>
      <c r="I7" t="s">
        <v>444</v>
      </c>
      <c r="J7" t="s">
        <v>444</v>
      </c>
      <c r="K7" t="s">
        <v>444</v>
      </c>
    </row>
    <row r="8" spans="1:12" x14ac:dyDescent="0.3">
      <c r="A8" t="s">
        <v>6</v>
      </c>
      <c r="B8" t="s">
        <v>444</v>
      </c>
      <c r="C8" t="s">
        <v>444</v>
      </c>
      <c r="D8" t="s">
        <v>444</v>
      </c>
      <c r="E8" t="s">
        <v>444</v>
      </c>
      <c r="G8" t="s">
        <v>444</v>
      </c>
      <c r="H8" t="s">
        <v>444</v>
      </c>
      <c r="I8" t="s">
        <v>444</v>
      </c>
      <c r="J8" t="s">
        <v>444</v>
      </c>
      <c r="K8" t="s">
        <v>444</v>
      </c>
    </row>
    <row r="9" spans="1:12" x14ac:dyDescent="0.3">
      <c r="A9" t="s">
        <v>7</v>
      </c>
      <c r="B9" t="s">
        <v>445</v>
      </c>
      <c r="C9" t="s">
        <v>494</v>
      </c>
      <c r="D9" t="s">
        <v>444</v>
      </c>
      <c r="E9" t="s">
        <v>741</v>
      </c>
      <c r="F9" t="s">
        <v>752</v>
      </c>
      <c r="G9" t="s">
        <v>722</v>
      </c>
      <c r="H9" t="s">
        <v>444</v>
      </c>
      <c r="I9" t="s">
        <v>444</v>
      </c>
      <c r="J9" t="s">
        <v>849</v>
      </c>
      <c r="K9" t="s">
        <v>998</v>
      </c>
    </row>
    <row r="10" spans="1:12" x14ac:dyDescent="0.3">
      <c r="A10" t="s">
        <v>8</v>
      </c>
      <c r="B10" t="s">
        <v>446</v>
      </c>
      <c r="C10" t="s">
        <v>495</v>
      </c>
      <c r="D10" t="s">
        <v>717</v>
      </c>
      <c r="E10" t="s">
        <v>741</v>
      </c>
      <c r="F10" t="s">
        <v>444</v>
      </c>
      <c r="G10" t="s">
        <v>444</v>
      </c>
      <c r="H10" t="s">
        <v>444</v>
      </c>
      <c r="I10" t="s">
        <v>444</v>
      </c>
      <c r="J10" t="s">
        <v>850</v>
      </c>
      <c r="K10" t="s">
        <v>999</v>
      </c>
    </row>
    <row r="11" spans="1:12" x14ac:dyDescent="0.3">
      <c r="A11" t="s">
        <v>9</v>
      </c>
      <c r="B11" t="s">
        <v>447</v>
      </c>
      <c r="C11" t="s">
        <v>496</v>
      </c>
      <c r="D11" t="s">
        <v>444</v>
      </c>
      <c r="E11" t="s">
        <v>743</v>
      </c>
      <c r="F11" t="s">
        <v>444</v>
      </c>
      <c r="G11" t="s">
        <v>444</v>
      </c>
      <c r="H11" t="s">
        <v>444</v>
      </c>
      <c r="I11" t="s">
        <v>444</v>
      </c>
      <c r="J11" t="s">
        <v>743</v>
      </c>
      <c r="K11" t="s">
        <v>567</v>
      </c>
    </row>
    <row r="12" spans="1:12" x14ac:dyDescent="0.3">
      <c r="A12" t="s">
        <v>10</v>
      </c>
      <c r="B12" t="s">
        <v>441</v>
      </c>
      <c r="C12" t="s">
        <v>497</v>
      </c>
      <c r="D12" t="s">
        <v>444</v>
      </c>
      <c r="E12" t="s">
        <v>741</v>
      </c>
      <c r="F12" t="s">
        <v>444</v>
      </c>
      <c r="G12" t="s">
        <v>444</v>
      </c>
      <c r="H12" t="s">
        <v>444</v>
      </c>
      <c r="I12" t="s">
        <v>444</v>
      </c>
      <c r="J12" t="s">
        <v>741</v>
      </c>
      <c r="K12" t="s">
        <v>545</v>
      </c>
    </row>
    <row r="13" spans="1:12" x14ac:dyDescent="0.3">
      <c r="A13" t="s">
        <v>11</v>
      </c>
      <c r="B13" t="s">
        <v>448</v>
      </c>
      <c r="C13" t="s">
        <v>498</v>
      </c>
      <c r="D13" t="s">
        <v>716</v>
      </c>
      <c r="E13" t="s">
        <v>722</v>
      </c>
      <c r="F13" t="s">
        <v>444</v>
      </c>
      <c r="G13" t="s">
        <v>444</v>
      </c>
      <c r="H13" t="s">
        <v>444</v>
      </c>
      <c r="I13" t="s">
        <v>444</v>
      </c>
      <c r="J13" t="s">
        <v>720</v>
      </c>
      <c r="K13" t="s">
        <v>517</v>
      </c>
    </row>
    <row r="14" spans="1:12" x14ac:dyDescent="0.3">
      <c r="A14" t="s">
        <v>12</v>
      </c>
      <c r="B14" t="s">
        <v>449</v>
      </c>
      <c r="C14" t="s">
        <v>499</v>
      </c>
      <c r="D14" t="s">
        <v>444</v>
      </c>
      <c r="E14" t="s">
        <v>742</v>
      </c>
      <c r="F14" t="s">
        <v>444</v>
      </c>
      <c r="G14" t="s">
        <v>721</v>
      </c>
      <c r="H14" t="s">
        <v>444</v>
      </c>
      <c r="I14" t="s">
        <v>444</v>
      </c>
      <c r="J14" t="s">
        <v>726</v>
      </c>
      <c r="K14" t="s">
        <v>838</v>
      </c>
    </row>
    <row r="15" spans="1:12" x14ac:dyDescent="0.3">
      <c r="A15" t="s">
        <v>13</v>
      </c>
      <c r="B15" t="s">
        <v>444</v>
      </c>
      <c r="C15" t="s">
        <v>444</v>
      </c>
      <c r="E15" t="s">
        <v>444</v>
      </c>
      <c r="F15" t="s">
        <v>444</v>
      </c>
      <c r="G15" t="s">
        <v>444</v>
      </c>
      <c r="H15" t="s">
        <v>444</v>
      </c>
      <c r="I15" t="s">
        <v>444</v>
      </c>
      <c r="J15" t="s">
        <v>444</v>
      </c>
      <c r="K15" t="s">
        <v>444</v>
      </c>
    </row>
    <row r="16" spans="1:12" x14ac:dyDescent="0.3">
      <c r="A16" t="s">
        <v>14</v>
      </c>
      <c r="B16" t="s">
        <v>450</v>
      </c>
      <c r="C16" t="s">
        <v>500</v>
      </c>
      <c r="D16" t="s">
        <v>717</v>
      </c>
      <c r="E16" t="s">
        <v>744</v>
      </c>
      <c r="F16" t="s">
        <v>753</v>
      </c>
      <c r="G16" t="s">
        <v>801</v>
      </c>
      <c r="H16" t="s">
        <v>444</v>
      </c>
      <c r="I16" t="s">
        <v>444</v>
      </c>
      <c r="J16" t="s">
        <v>851</v>
      </c>
      <c r="K16" t="s">
        <v>1000</v>
      </c>
    </row>
    <row r="17" spans="1:11" x14ac:dyDescent="0.3">
      <c r="A17" t="s">
        <v>15</v>
      </c>
      <c r="B17" t="s">
        <v>451</v>
      </c>
      <c r="C17" t="s">
        <v>501</v>
      </c>
      <c r="D17" t="s">
        <v>444</v>
      </c>
      <c r="E17" t="s">
        <v>741</v>
      </c>
      <c r="F17" t="s">
        <v>444</v>
      </c>
      <c r="G17" t="s">
        <v>444</v>
      </c>
      <c r="H17" t="s">
        <v>444</v>
      </c>
      <c r="I17" t="s">
        <v>444</v>
      </c>
      <c r="J17" t="s">
        <v>741</v>
      </c>
      <c r="K17" t="s">
        <v>1001</v>
      </c>
    </row>
    <row r="18" spans="1:11" x14ac:dyDescent="0.3">
      <c r="A18" t="s">
        <v>16</v>
      </c>
      <c r="B18" t="s">
        <v>452</v>
      </c>
      <c r="C18" t="s">
        <v>502</v>
      </c>
      <c r="D18" t="s">
        <v>444</v>
      </c>
      <c r="E18" t="s">
        <v>741</v>
      </c>
      <c r="F18" t="s">
        <v>444</v>
      </c>
      <c r="G18" t="s">
        <v>444</v>
      </c>
      <c r="H18" t="s">
        <v>444</v>
      </c>
      <c r="I18" t="s">
        <v>444</v>
      </c>
      <c r="J18" t="s">
        <v>741</v>
      </c>
      <c r="K18" t="s">
        <v>1002</v>
      </c>
    </row>
    <row r="19" spans="1:11" x14ac:dyDescent="0.3">
      <c r="A19" t="s">
        <v>17</v>
      </c>
      <c r="B19" t="s">
        <v>453</v>
      </c>
      <c r="C19" t="s">
        <v>503</v>
      </c>
      <c r="D19" t="s">
        <v>717</v>
      </c>
      <c r="E19" t="s">
        <v>722</v>
      </c>
      <c r="F19" t="s">
        <v>444</v>
      </c>
      <c r="G19" t="s">
        <v>444</v>
      </c>
      <c r="H19" t="s">
        <v>716</v>
      </c>
      <c r="I19" t="s">
        <v>444</v>
      </c>
      <c r="J19" t="s">
        <v>519</v>
      </c>
      <c r="K19" t="s">
        <v>1003</v>
      </c>
    </row>
    <row r="20" spans="1:11" x14ac:dyDescent="0.3">
      <c r="A20" t="s">
        <v>18</v>
      </c>
      <c r="B20" t="s">
        <v>440</v>
      </c>
      <c r="C20" t="s">
        <v>504</v>
      </c>
      <c r="D20" t="s">
        <v>444</v>
      </c>
      <c r="E20" t="s">
        <v>741</v>
      </c>
      <c r="F20" t="s">
        <v>444</v>
      </c>
      <c r="G20" t="s">
        <v>721</v>
      </c>
      <c r="H20" t="s">
        <v>444</v>
      </c>
      <c r="I20" t="s">
        <v>444</v>
      </c>
      <c r="J20" t="s">
        <v>852</v>
      </c>
      <c r="K20" t="s">
        <v>867</v>
      </c>
    </row>
    <row r="21" spans="1:11" x14ac:dyDescent="0.3">
      <c r="A21" t="s">
        <v>19</v>
      </c>
      <c r="B21" t="s">
        <v>442</v>
      </c>
      <c r="C21" t="s">
        <v>505</v>
      </c>
      <c r="D21" t="s">
        <v>444</v>
      </c>
      <c r="E21" t="s">
        <v>741</v>
      </c>
      <c r="F21" t="s">
        <v>754</v>
      </c>
      <c r="G21" t="s">
        <v>444</v>
      </c>
      <c r="H21" t="s">
        <v>524</v>
      </c>
      <c r="I21" t="s">
        <v>444</v>
      </c>
      <c r="J21" t="s">
        <v>853</v>
      </c>
      <c r="K21" t="s">
        <v>1004</v>
      </c>
    </row>
    <row r="22" spans="1:11" x14ac:dyDescent="0.3">
      <c r="A22" t="s">
        <v>20</v>
      </c>
      <c r="I22" t="s">
        <v>444</v>
      </c>
      <c r="K22" t="s">
        <v>444</v>
      </c>
    </row>
    <row r="23" spans="1:11" x14ac:dyDescent="0.3">
      <c r="A23" t="s">
        <v>21</v>
      </c>
      <c r="B23" t="s">
        <v>441</v>
      </c>
      <c r="C23" t="s">
        <v>506</v>
      </c>
      <c r="D23" t="s">
        <v>716</v>
      </c>
      <c r="E23" t="s">
        <v>741</v>
      </c>
      <c r="F23" t="s">
        <v>755</v>
      </c>
      <c r="G23" t="s">
        <v>444</v>
      </c>
      <c r="H23" t="s">
        <v>721</v>
      </c>
      <c r="I23" t="s">
        <v>444</v>
      </c>
      <c r="J23" t="s">
        <v>854</v>
      </c>
      <c r="K23" t="s">
        <v>1005</v>
      </c>
    </row>
    <row r="24" spans="1:11" x14ac:dyDescent="0.3">
      <c r="A24" t="s">
        <v>22</v>
      </c>
      <c r="B24" t="s">
        <v>454</v>
      </c>
      <c r="C24" t="s">
        <v>501</v>
      </c>
      <c r="D24" t="s">
        <v>444</v>
      </c>
      <c r="E24" t="s">
        <v>741</v>
      </c>
      <c r="F24" t="s">
        <v>444</v>
      </c>
      <c r="G24" t="s">
        <v>444</v>
      </c>
      <c r="H24" t="s">
        <v>444</v>
      </c>
      <c r="I24" t="s">
        <v>444</v>
      </c>
      <c r="J24" t="s">
        <v>741</v>
      </c>
      <c r="K24" t="s">
        <v>1001</v>
      </c>
    </row>
    <row r="25" spans="1:11" x14ac:dyDescent="0.3">
      <c r="A25" t="s">
        <v>23</v>
      </c>
      <c r="B25" t="s">
        <v>452</v>
      </c>
      <c r="C25" t="s">
        <v>507</v>
      </c>
      <c r="D25" t="s">
        <v>444</v>
      </c>
      <c r="E25" t="s">
        <v>741</v>
      </c>
      <c r="F25" t="s">
        <v>444</v>
      </c>
      <c r="G25" t="s">
        <v>444</v>
      </c>
      <c r="H25" t="s">
        <v>444</v>
      </c>
      <c r="I25" t="s">
        <v>444</v>
      </c>
      <c r="J25" t="s">
        <v>741</v>
      </c>
      <c r="K25" t="s">
        <v>670</v>
      </c>
    </row>
    <row r="26" spans="1:11" x14ac:dyDescent="0.3">
      <c r="A26" t="s">
        <v>24</v>
      </c>
      <c r="B26" t="s">
        <v>446</v>
      </c>
      <c r="C26" t="s">
        <v>508</v>
      </c>
      <c r="D26" t="s">
        <v>716</v>
      </c>
      <c r="E26" t="s">
        <v>741</v>
      </c>
      <c r="F26" t="s">
        <v>444</v>
      </c>
      <c r="G26" t="s">
        <v>444</v>
      </c>
      <c r="H26" t="s">
        <v>444</v>
      </c>
      <c r="I26" t="s">
        <v>444</v>
      </c>
      <c r="J26" t="s">
        <v>855</v>
      </c>
      <c r="K26" t="s">
        <v>1006</v>
      </c>
    </row>
    <row r="27" spans="1:11" x14ac:dyDescent="0.3">
      <c r="A27" t="s">
        <v>25</v>
      </c>
      <c r="B27" t="s">
        <v>455</v>
      </c>
      <c r="C27" t="s">
        <v>509</v>
      </c>
      <c r="D27" t="s">
        <v>444</v>
      </c>
      <c r="E27" t="s">
        <v>744</v>
      </c>
      <c r="F27" t="s">
        <v>444</v>
      </c>
      <c r="G27" t="s">
        <v>444</v>
      </c>
      <c r="H27" t="s">
        <v>444</v>
      </c>
      <c r="I27" t="s">
        <v>444</v>
      </c>
      <c r="J27" t="s">
        <v>744</v>
      </c>
      <c r="K27" t="s">
        <v>682</v>
      </c>
    </row>
    <row r="28" spans="1:11" x14ac:dyDescent="0.3">
      <c r="A28" t="s">
        <v>26</v>
      </c>
      <c r="B28" t="s">
        <v>451</v>
      </c>
      <c r="C28" t="s">
        <v>510</v>
      </c>
      <c r="D28" t="s">
        <v>444</v>
      </c>
      <c r="E28" t="s">
        <v>741</v>
      </c>
      <c r="F28" t="s">
        <v>444</v>
      </c>
      <c r="G28" t="s">
        <v>802</v>
      </c>
      <c r="H28" t="s">
        <v>444</v>
      </c>
      <c r="I28" t="s">
        <v>444</v>
      </c>
      <c r="J28" t="s">
        <v>819</v>
      </c>
      <c r="K28" t="s">
        <v>1007</v>
      </c>
    </row>
    <row r="29" spans="1:11" x14ac:dyDescent="0.3">
      <c r="A29" t="s">
        <v>27</v>
      </c>
      <c r="B29" t="s">
        <v>444</v>
      </c>
      <c r="C29" t="s">
        <v>444</v>
      </c>
      <c r="D29" t="s">
        <v>444</v>
      </c>
      <c r="E29" t="s">
        <v>444</v>
      </c>
      <c r="F29" t="s">
        <v>444</v>
      </c>
      <c r="G29" t="s">
        <v>444</v>
      </c>
      <c r="H29" t="s">
        <v>444</v>
      </c>
      <c r="I29" t="s">
        <v>444</v>
      </c>
      <c r="J29" t="s">
        <v>444</v>
      </c>
      <c r="K29" t="s">
        <v>444</v>
      </c>
    </row>
    <row r="30" spans="1:11" x14ac:dyDescent="0.3">
      <c r="A30" t="s">
        <v>28</v>
      </c>
      <c r="B30" t="s">
        <v>446</v>
      </c>
      <c r="C30" t="s">
        <v>511</v>
      </c>
      <c r="D30" t="s">
        <v>718</v>
      </c>
      <c r="E30" t="s">
        <v>743</v>
      </c>
      <c r="F30" t="s">
        <v>756</v>
      </c>
      <c r="G30" t="s">
        <v>803</v>
      </c>
      <c r="H30" t="s">
        <v>726</v>
      </c>
      <c r="I30" t="s">
        <v>444</v>
      </c>
      <c r="J30" t="s">
        <v>856</v>
      </c>
      <c r="K30" t="s">
        <v>1008</v>
      </c>
    </row>
    <row r="31" spans="1:11" x14ac:dyDescent="0.3">
      <c r="A31" t="s">
        <v>29</v>
      </c>
      <c r="B31" t="s">
        <v>452</v>
      </c>
      <c r="C31" t="s">
        <v>511</v>
      </c>
      <c r="D31" t="s">
        <v>444</v>
      </c>
      <c r="E31" t="s">
        <v>744</v>
      </c>
      <c r="F31" t="s">
        <v>444</v>
      </c>
      <c r="G31" t="s">
        <v>727</v>
      </c>
      <c r="H31" t="s">
        <v>444</v>
      </c>
      <c r="I31" t="s">
        <v>444</v>
      </c>
      <c r="J31" t="s">
        <v>834</v>
      </c>
      <c r="K31" t="s">
        <v>600</v>
      </c>
    </row>
    <row r="32" spans="1:11" x14ac:dyDescent="0.3">
      <c r="A32" t="s">
        <v>30</v>
      </c>
      <c r="B32" t="s">
        <v>456</v>
      </c>
      <c r="C32" t="s">
        <v>512</v>
      </c>
      <c r="D32" t="s">
        <v>444</v>
      </c>
      <c r="E32" t="s">
        <v>722</v>
      </c>
      <c r="F32" t="s">
        <v>444</v>
      </c>
      <c r="G32" t="s">
        <v>444</v>
      </c>
      <c r="H32" t="s">
        <v>444</v>
      </c>
      <c r="I32" t="s">
        <v>444</v>
      </c>
      <c r="J32" t="s">
        <v>722</v>
      </c>
      <c r="K32" t="s">
        <v>1009</v>
      </c>
    </row>
    <row r="33" spans="1:11" x14ac:dyDescent="0.3">
      <c r="A33" t="s">
        <v>31</v>
      </c>
      <c r="B33" t="s">
        <v>457</v>
      </c>
      <c r="C33" t="s">
        <v>513</v>
      </c>
      <c r="D33" t="s">
        <v>718</v>
      </c>
      <c r="E33" t="s">
        <v>745</v>
      </c>
      <c r="F33" t="s">
        <v>444</v>
      </c>
      <c r="G33" t="s">
        <v>726</v>
      </c>
      <c r="H33" t="s">
        <v>444</v>
      </c>
      <c r="I33" t="s">
        <v>444</v>
      </c>
      <c r="J33" t="s">
        <v>857</v>
      </c>
      <c r="K33" t="s">
        <v>890</v>
      </c>
    </row>
    <row r="34" spans="1:11" x14ac:dyDescent="0.3">
      <c r="A34" t="s">
        <v>32</v>
      </c>
      <c r="B34" t="s">
        <v>458</v>
      </c>
      <c r="C34" t="s">
        <v>514</v>
      </c>
      <c r="D34" t="s">
        <v>444</v>
      </c>
      <c r="E34" t="s">
        <v>728</v>
      </c>
      <c r="F34" t="s">
        <v>444</v>
      </c>
      <c r="G34" t="s">
        <v>721</v>
      </c>
      <c r="H34" t="s">
        <v>444</v>
      </c>
      <c r="I34" t="s">
        <v>444</v>
      </c>
      <c r="J34" t="s">
        <v>736</v>
      </c>
      <c r="K34" t="s">
        <v>639</v>
      </c>
    </row>
    <row r="35" spans="1:11" x14ac:dyDescent="0.3">
      <c r="A35" t="s">
        <v>33</v>
      </c>
      <c r="B35" t="s">
        <v>452</v>
      </c>
      <c r="C35" t="s">
        <v>515</v>
      </c>
      <c r="D35" t="s">
        <v>444</v>
      </c>
      <c r="E35" t="s">
        <v>743</v>
      </c>
      <c r="F35" t="s">
        <v>444</v>
      </c>
      <c r="G35" t="s">
        <v>444</v>
      </c>
      <c r="H35" t="s">
        <v>444</v>
      </c>
      <c r="I35" t="s">
        <v>444</v>
      </c>
      <c r="J35" t="s">
        <v>743</v>
      </c>
      <c r="K35" t="s">
        <v>933</v>
      </c>
    </row>
    <row r="36" spans="1:11" x14ac:dyDescent="0.3">
      <c r="A36" t="s">
        <v>34</v>
      </c>
      <c r="B36" t="s">
        <v>444</v>
      </c>
      <c r="C36" t="s">
        <v>444</v>
      </c>
      <c r="D36" t="s">
        <v>444</v>
      </c>
      <c r="E36" t="s">
        <v>444</v>
      </c>
      <c r="F36" t="s">
        <v>444</v>
      </c>
      <c r="G36" t="s">
        <v>444</v>
      </c>
      <c r="H36" t="s">
        <v>444</v>
      </c>
      <c r="I36" t="s">
        <v>444</v>
      </c>
      <c r="J36" t="s">
        <v>444</v>
      </c>
      <c r="K36" t="s">
        <v>444</v>
      </c>
    </row>
    <row r="37" spans="1:11" x14ac:dyDescent="0.3">
      <c r="A37" t="s">
        <v>35</v>
      </c>
      <c r="B37" t="s">
        <v>454</v>
      </c>
      <c r="C37" t="s">
        <v>516</v>
      </c>
      <c r="D37" t="s">
        <v>718</v>
      </c>
      <c r="E37" t="s">
        <v>741</v>
      </c>
      <c r="F37" t="s">
        <v>757</v>
      </c>
      <c r="G37" t="s">
        <v>733</v>
      </c>
      <c r="H37" t="s">
        <v>444</v>
      </c>
      <c r="I37" t="s">
        <v>444</v>
      </c>
      <c r="J37" t="s">
        <v>858</v>
      </c>
      <c r="K37" t="s">
        <v>1010</v>
      </c>
    </row>
    <row r="38" spans="1:11" x14ac:dyDescent="0.3">
      <c r="A38" t="s">
        <v>36</v>
      </c>
      <c r="B38" t="s">
        <v>441</v>
      </c>
      <c r="C38" t="s">
        <v>517</v>
      </c>
      <c r="D38" t="s">
        <v>444</v>
      </c>
      <c r="E38" t="s">
        <v>741</v>
      </c>
      <c r="F38" t="s">
        <v>444</v>
      </c>
      <c r="G38" t="s">
        <v>444</v>
      </c>
      <c r="H38" t="s">
        <v>444</v>
      </c>
      <c r="I38" t="s">
        <v>444</v>
      </c>
      <c r="J38" t="s">
        <v>741</v>
      </c>
      <c r="K38" t="s">
        <v>922</v>
      </c>
    </row>
    <row r="39" spans="1:11" x14ac:dyDescent="0.3">
      <c r="A39" t="s">
        <v>37</v>
      </c>
      <c r="B39" t="s">
        <v>440</v>
      </c>
      <c r="C39" t="s">
        <v>518</v>
      </c>
      <c r="D39" t="s">
        <v>444</v>
      </c>
      <c r="E39" t="s">
        <v>742</v>
      </c>
      <c r="F39" t="s">
        <v>444</v>
      </c>
      <c r="G39" t="s">
        <v>444</v>
      </c>
      <c r="H39" t="s">
        <v>728</v>
      </c>
      <c r="I39" t="s">
        <v>444</v>
      </c>
      <c r="J39" t="s">
        <v>721</v>
      </c>
      <c r="K39" t="s">
        <v>934</v>
      </c>
    </row>
    <row r="40" spans="1:11" x14ac:dyDescent="0.3">
      <c r="A40" t="s">
        <v>38</v>
      </c>
      <c r="B40" t="s">
        <v>455</v>
      </c>
      <c r="C40" t="s">
        <v>519</v>
      </c>
      <c r="D40" t="s">
        <v>718</v>
      </c>
      <c r="E40" t="s">
        <v>744</v>
      </c>
      <c r="F40" t="s">
        <v>444</v>
      </c>
      <c r="G40" t="s">
        <v>444</v>
      </c>
      <c r="H40" t="s">
        <v>444</v>
      </c>
      <c r="I40" t="s">
        <v>444</v>
      </c>
      <c r="J40" t="s">
        <v>859</v>
      </c>
      <c r="K40" t="s">
        <v>1011</v>
      </c>
    </row>
    <row r="41" spans="1:11" x14ac:dyDescent="0.3">
      <c r="A41" t="s">
        <v>39</v>
      </c>
      <c r="B41" t="s">
        <v>457</v>
      </c>
      <c r="C41" t="s">
        <v>520</v>
      </c>
      <c r="D41" t="s">
        <v>444</v>
      </c>
      <c r="E41" t="s">
        <v>722</v>
      </c>
      <c r="F41" t="s">
        <v>444</v>
      </c>
      <c r="G41" t="s">
        <v>728</v>
      </c>
      <c r="H41" t="s">
        <v>444</v>
      </c>
      <c r="I41" t="s">
        <v>444</v>
      </c>
      <c r="J41" t="s">
        <v>726</v>
      </c>
      <c r="K41" t="s">
        <v>522</v>
      </c>
    </row>
    <row r="42" spans="1:11" x14ac:dyDescent="0.3">
      <c r="A42" t="s">
        <v>40</v>
      </c>
      <c r="B42" t="s">
        <v>459</v>
      </c>
      <c r="C42" t="s">
        <v>521</v>
      </c>
      <c r="D42" t="s">
        <v>444</v>
      </c>
      <c r="E42" t="s">
        <v>741</v>
      </c>
      <c r="F42" t="s">
        <v>444</v>
      </c>
      <c r="G42" t="s">
        <v>444</v>
      </c>
      <c r="H42" t="s">
        <v>444</v>
      </c>
      <c r="I42" t="s">
        <v>444</v>
      </c>
      <c r="J42" t="s">
        <v>741</v>
      </c>
      <c r="K42" t="s">
        <v>1012</v>
      </c>
    </row>
    <row r="43" spans="1:11" x14ac:dyDescent="0.3">
      <c r="A43" t="s">
        <v>41</v>
      </c>
      <c r="B43" t="s">
        <v>444</v>
      </c>
      <c r="C43" t="s">
        <v>444</v>
      </c>
      <c r="D43" t="s">
        <v>444</v>
      </c>
      <c r="E43" t="s">
        <v>444</v>
      </c>
      <c r="F43" t="s">
        <v>444</v>
      </c>
      <c r="G43" t="s">
        <v>444</v>
      </c>
      <c r="I43" t="s">
        <v>444</v>
      </c>
      <c r="J43" t="s">
        <v>444</v>
      </c>
      <c r="K43" t="s">
        <v>444</v>
      </c>
    </row>
    <row r="44" spans="1:11" x14ac:dyDescent="0.3">
      <c r="A44" t="s">
        <v>42</v>
      </c>
      <c r="B44" t="s">
        <v>457</v>
      </c>
      <c r="C44" t="s">
        <v>522</v>
      </c>
      <c r="D44" t="s">
        <v>719</v>
      </c>
      <c r="E44" t="s">
        <v>745</v>
      </c>
      <c r="F44" t="s">
        <v>752</v>
      </c>
      <c r="G44" t="s">
        <v>444</v>
      </c>
      <c r="H44" t="s">
        <v>829</v>
      </c>
      <c r="I44" t="s">
        <v>444</v>
      </c>
      <c r="J44" t="s">
        <v>860</v>
      </c>
      <c r="K44" t="s">
        <v>1013</v>
      </c>
    </row>
    <row r="45" spans="1:11" x14ac:dyDescent="0.3">
      <c r="A45" t="s">
        <v>43</v>
      </c>
      <c r="B45" t="s">
        <v>459</v>
      </c>
      <c r="C45" t="s">
        <v>523</v>
      </c>
      <c r="D45" t="s">
        <v>444</v>
      </c>
      <c r="E45" t="s">
        <v>741</v>
      </c>
      <c r="F45" t="s">
        <v>444</v>
      </c>
      <c r="G45" t="s">
        <v>444</v>
      </c>
      <c r="H45" t="s">
        <v>444</v>
      </c>
      <c r="I45" t="s">
        <v>444</v>
      </c>
      <c r="J45" t="s">
        <v>741</v>
      </c>
      <c r="K45" t="s">
        <v>1014</v>
      </c>
    </row>
    <row r="46" spans="1:11" x14ac:dyDescent="0.3">
      <c r="A46" t="s">
        <v>44</v>
      </c>
      <c r="B46" t="s">
        <v>460</v>
      </c>
      <c r="C46" t="s">
        <v>524</v>
      </c>
      <c r="D46" t="s">
        <v>444</v>
      </c>
      <c r="E46" t="s">
        <v>744</v>
      </c>
      <c r="F46" t="s">
        <v>444</v>
      </c>
      <c r="G46" t="s">
        <v>742</v>
      </c>
      <c r="H46" t="s">
        <v>444</v>
      </c>
      <c r="I46" t="s">
        <v>444</v>
      </c>
      <c r="J46" t="s">
        <v>748</v>
      </c>
      <c r="K46" t="s">
        <v>910</v>
      </c>
    </row>
    <row r="47" spans="1:11" x14ac:dyDescent="0.3">
      <c r="A47" t="s">
        <v>45</v>
      </c>
      <c r="B47" t="s">
        <v>452</v>
      </c>
      <c r="C47" t="s">
        <v>525</v>
      </c>
      <c r="D47" t="s">
        <v>718</v>
      </c>
      <c r="E47" t="s">
        <v>743</v>
      </c>
      <c r="F47" t="s">
        <v>444</v>
      </c>
      <c r="G47" t="s">
        <v>444</v>
      </c>
      <c r="H47" t="s">
        <v>444</v>
      </c>
      <c r="I47" t="s">
        <v>444</v>
      </c>
      <c r="J47" t="s">
        <v>837</v>
      </c>
      <c r="K47" t="s">
        <v>1015</v>
      </c>
    </row>
    <row r="48" spans="1:11" x14ac:dyDescent="0.3">
      <c r="A48" t="s">
        <v>46</v>
      </c>
      <c r="B48" t="s">
        <v>455</v>
      </c>
      <c r="C48" t="s">
        <v>503</v>
      </c>
      <c r="D48" t="s">
        <v>444</v>
      </c>
      <c r="E48" t="s">
        <v>743</v>
      </c>
      <c r="F48" t="s">
        <v>758</v>
      </c>
      <c r="G48" t="s">
        <v>444</v>
      </c>
      <c r="H48" t="s">
        <v>539</v>
      </c>
      <c r="I48" t="s">
        <v>444</v>
      </c>
      <c r="J48" t="s">
        <v>861</v>
      </c>
      <c r="K48" t="s">
        <v>1016</v>
      </c>
    </row>
    <row r="49" spans="1:11" x14ac:dyDescent="0.3">
      <c r="A49" t="s">
        <v>47</v>
      </c>
      <c r="B49" t="s">
        <v>441</v>
      </c>
      <c r="C49" t="s">
        <v>526</v>
      </c>
      <c r="D49" t="s">
        <v>444</v>
      </c>
      <c r="E49" t="s">
        <v>741</v>
      </c>
      <c r="F49" t="s">
        <v>444</v>
      </c>
      <c r="G49" t="s">
        <v>444</v>
      </c>
      <c r="H49" t="s">
        <v>444</v>
      </c>
      <c r="I49" t="s">
        <v>444</v>
      </c>
      <c r="J49" t="s">
        <v>741</v>
      </c>
      <c r="K49" t="s">
        <v>1017</v>
      </c>
    </row>
    <row r="50" spans="1:11" x14ac:dyDescent="0.3">
      <c r="A50" t="s">
        <v>48</v>
      </c>
      <c r="I50" t="s">
        <v>444</v>
      </c>
      <c r="J50" t="s">
        <v>444</v>
      </c>
      <c r="K50" t="s">
        <v>444</v>
      </c>
    </row>
    <row r="51" spans="1:11" x14ac:dyDescent="0.3">
      <c r="A51" t="s">
        <v>49</v>
      </c>
      <c r="B51" t="s">
        <v>461</v>
      </c>
      <c r="C51" t="s">
        <v>527</v>
      </c>
      <c r="D51" t="s">
        <v>718</v>
      </c>
      <c r="E51" t="s">
        <v>722</v>
      </c>
      <c r="F51" t="s">
        <v>759</v>
      </c>
      <c r="G51" t="s">
        <v>721</v>
      </c>
      <c r="H51" t="s">
        <v>444</v>
      </c>
      <c r="I51" t="s">
        <v>444</v>
      </c>
      <c r="J51" t="s">
        <v>862</v>
      </c>
      <c r="K51" t="s">
        <v>1018</v>
      </c>
    </row>
    <row r="52" spans="1:11" x14ac:dyDescent="0.3">
      <c r="A52" t="s">
        <v>50</v>
      </c>
      <c r="B52" t="s">
        <v>462</v>
      </c>
      <c r="C52" t="s">
        <v>528</v>
      </c>
      <c r="D52" t="s">
        <v>444</v>
      </c>
      <c r="E52" t="s">
        <v>722</v>
      </c>
      <c r="F52" t="s">
        <v>444</v>
      </c>
      <c r="G52" t="s">
        <v>444</v>
      </c>
      <c r="H52" t="s">
        <v>444</v>
      </c>
      <c r="I52" t="s">
        <v>444</v>
      </c>
      <c r="J52" t="s">
        <v>722</v>
      </c>
      <c r="K52" t="s">
        <v>621</v>
      </c>
    </row>
    <row r="53" spans="1:11" x14ac:dyDescent="0.3">
      <c r="A53" t="s">
        <v>51</v>
      </c>
      <c r="B53" t="s">
        <v>450</v>
      </c>
      <c r="C53" t="s">
        <v>529</v>
      </c>
      <c r="D53" t="s">
        <v>444</v>
      </c>
      <c r="E53" t="s">
        <v>744</v>
      </c>
      <c r="F53" t="s">
        <v>444</v>
      </c>
      <c r="G53" t="s">
        <v>804</v>
      </c>
      <c r="H53" t="s">
        <v>444</v>
      </c>
      <c r="I53" t="s">
        <v>444</v>
      </c>
      <c r="J53" t="s">
        <v>863</v>
      </c>
      <c r="K53" t="s">
        <v>1019</v>
      </c>
    </row>
    <row r="54" spans="1:11" x14ac:dyDescent="0.3">
      <c r="A54" t="s">
        <v>52</v>
      </c>
      <c r="B54" t="s">
        <v>443</v>
      </c>
      <c r="C54" t="s">
        <v>530</v>
      </c>
      <c r="D54" t="s">
        <v>720</v>
      </c>
      <c r="E54" t="s">
        <v>744</v>
      </c>
      <c r="F54" t="s">
        <v>444</v>
      </c>
      <c r="G54" t="s">
        <v>444</v>
      </c>
      <c r="H54" t="s">
        <v>444</v>
      </c>
      <c r="I54" t="s">
        <v>444</v>
      </c>
      <c r="J54" t="s">
        <v>864</v>
      </c>
      <c r="K54" t="s">
        <v>1020</v>
      </c>
    </row>
    <row r="55" spans="1:11" x14ac:dyDescent="0.3">
      <c r="A55" t="s">
        <v>53</v>
      </c>
      <c r="B55" t="s">
        <v>456</v>
      </c>
      <c r="C55" t="s">
        <v>531</v>
      </c>
      <c r="D55" t="s">
        <v>444</v>
      </c>
      <c r="E55" t="s">
        <v>744</v>
      </c>
      <c r="F55" t="s">
        <v>444</v>
      </c>
      <c r="G55" t="s">
        <v>444</v>
      </c>
      <c r="H55" t="s">
        <v>722</v>
      </c>
      <c r="I55" t="s">
        <v>444</v>
      </c>
      <c r="J55" t="s">
        <v>747</v>
      </c>
      <c r="K55" t="s">
        <v>1021</v>
      </c>
    </row>
    <row r="56" spans="1:11" x14ac:dyDescent="0.3">
      <c r="A56" t="s">
        <v>54</v>
      </c>
      <c r="B56" t="s">
        <v>463</v>
      </c>
      <c r="C56" t="s">
        <v>532</v>
      </c>
      <c r="D56" t="s">
        <v>444</v>
      </c>
      <c r="E56" t="s">
        <v>722</v>
      </c>
      <c r="F56" t="s">
        <v>444</v>
      </c>
      <c r="G56" t="s">
        <v>444</v>
      </c>
      <c r="H56" t="s">
        <v>444</v>
      </c>
      <c r="I56" t="s">
        <v>722</v>
      </c>
      <c r="J56" t="s">
        <v>721</v>
      </c>
      <c r="K56" t="s">
        <v>1022</v>
      </c>
    </row>
    <row r="57" spans="1:11" x14ac:dyDescent="0.3">
      <c r="A57" t="s">
        <v>55</v>
      </c>
      <c r="B57" t="s">
        <v>444</v>
      </c>
      <c r="C57" t="s">
        <v>444</v>
      </c>
      <c r="D57" t="s">
        <v>444</v>
      </c>
      <c r="E57" t="s">
        <v>444</v>
      </c>
      <c r="F57" t="s">
        <v>444</v>
      </c>
      <c r="G57" t="s">
        <v>444</v>
      </c>
      <c r="H57" t="s">
        <v>444</v>
      </c>
      <c r="I57" t="s">
        <v>444</v>
      </c>
      <c r="J57" t="s">
        <v>444</v>
      </c>
      <c r="K57" t="s">
        <v>444</v>
      </c>
    </row>
    <row r="58" spans="1:11" x14ac:dyDescent="0.3">
      <c r="A58" t="s">
        <v>56</v>
      </c>
      <c r="B58" t="s">
        <v>463</v>
      </c>
      <c r="C58" t="s">
        <v>533</v>
      </c>
      <c r="D58" t="s">
        <v>718</v>
      </c>
      <c r="E58" t="s">
        <v>722</v>
      </c>
      <c r="F58" t="s">
        <v>756</v>
      </c>
      <c r="G58" t="s">
        <v>444</v>
      </c>
      <c r="H58" t="s">
        <v>722</v>
      </c>
      <c r="I58" t="s">
        <v>444</v>
      </c>
      <c r="J58" t="s">
        <v>753</v>
      </c>
      <c r="K58" t="s">
        <v>1023</v>
      </c>
    </row>
    <row r="59" spans="1:11" x14ac:dyDescent="0.3">
      <c r="A59" t="s">
        <v>57</v>
      </c>
      <c r="B59" t="s">
        <v>446</v>
      </c>
      <c r="C59" t="s">
        <v>534</v>
      </c>
      <c r="D59" t="s">
        <v>444</v>
      </c>
      <c r="E59" t="s">
        <v>741</v>
      </c>
      <c r="F59" t="s">
        <v>444</v>
      </c>
      <c r="G59" t="s">
        <v>444</v>
      </c>
      <c r="H59" t="s">
        <v>444</v>
      </c>
      <c r="I59" t="s">
        <v>444</v>
      </c>
      <c r="J59" t="s">
        <v>741</v>
      </c>
      <c r="K59" t="s">
        <v>597</v>
      </c>
    </row>
    <row r="60" spans="1:11" x14ac:dyDescent="0.3">
      <c r="A60" t="s">
        <v>58</v>
      </c>
      <c r="B60" t="s">
        <v>443</v>
      </c>
      <c r="C60" t="s">
        <v>493</v>
      </c>
      <c r="D60" t="s">
        <v>444</v>
      </c>
      <c r="E60" t="s">
        <v>741</v>
      </c>
      <c r="F60" t="s">
        <v>444</v>
      </c>
      <c r="G60" t="s">
        <v>444</v>
      </c>
      <c r="H60" t="s">
        <v>444</v>
      </c>
      <c r="I60" t="s">
        <v>444</v>
      </c>
      <c r="J60" t="s">
        <v>741</v>
      </c>
      <c r="K60" t="s">
        <v>1024</v>
      </c>
    </row>
    <row r="61" spans="1:11" x14ac:dyDescent="0.3">
      <c r="A61" t="s">
        <v>59</v>
      </c>
      <c r="B61" t="s">
        <v>460</v>
      </c>
      <c r="C61" t="s">
        <v>535</v>
      </c>
      <c r="D61" t="s">
        <v>718</v>
      </c>
      <c r="E61" t="s">
        <v>744</v>
      </c>
      <c r="F61" t="s">
        <v>444</v>
      </c>
      <c r="G61" t="s">
        <v>444</v>
      </c>
      <c r="H61" t="s">
        <v>444</v>
      </c>
      <c r="I61" t="s">
        <v>444</v>
      </c>
      <c r="J61" t="s">
        <v>859</v>
      </c>
      <c r="K61" t="s">
        <v>1025</v>
      </c>
    </row>
    <row r="62" spans="1:11" x14ac:dyDescent="0.3">
      <c r="A62" t="s">
        <v>60</v>
      </c>
      <c r="B62" t="s">
        <v>456</v>
      </c>
      <c r="C62" t="s">
        <v>536</v>
      </c>
      <c r="D62" t="s">
        <v>444</v>
      </c>
      <c r="E62" t="s">
        <v>744</v>
      </c>
      <c r="F62" t="s">
        <v>444</v>
      </c>
      <c r="G62" t="s">
        <v>724</v>
      </c>
      <c r="H62" t="s">
        <v>444</v>
      </c>
      <c r="I62" t="s">
        <v>444</v>
      </c>
      <c r="J62" t="s">
        <v>865</v>
      </c>
      <c r="K62" t="s">
        <v>555</v>
      </c>
    </row>
    <row r="63" spans="1:11" x14ac:dyDescent="0.3">
      <c r="A63" t="s">
        <v>61</v>
      </c>
      <c r="B63" t="s">
        <v>464</v>
      </c>
      <c r="C63" t="s">
        <v>537</v>
      </c>
      <c r="D63" t="s">
        <v>721</v>
      </c>
      <c r="E63" t="s">
        <v>722</v>
      </c>
      <c r="F63" t="s">
        <v>444</v>
      </c>
      <c r="G63" t="s">
        <v>737</v>
      </c>
      <c r="H63" t="s">
        <v>444</v>
      </c>
      <c r="I63" t="s">
        <v>444</v>
      </c>
      <c r="J63" t="s">
        <v>826</v>
      </c>
      <c r="K63" t="s">
        <v>588</v>
      </c>
    </row>
    <row r="64" spans="1:11" x14ac:dyDescent="0.3">
      <c r="A64" t="s">
        <v>62</v>
      </c>
      <c r="B64" t="s">
        <v>444</v>
      </c>
      <c r="C64" t="s">
        <v>444</v>
      </c>
      <c r="D64" t="s">
        <v>444</v>
      </c>
      <c r="E64" t="s">
        <v>444</v>
      </c>
      <c r="G64" t="s">
        <v>444</v>
      </c>
      <c r="H64" t="s">
        <v>444</v>
      </c>
      <c r="I64" t="s">
        <v>444</v>
      </c>
      <c r="J64" t="s">
        <v>444</v>
      </c>
      <c r="K64" t="s">
        <v>444</v>
      </c>
    </row>
    <row r="65" spans="1:11" x14ac:dyDescent="0.3">
      <c r="A65" t="s">
        <v>63</v>
      </c>
      <c r="B65" t="s">
        <v>448</v>
      </c>
      <c r="C65" t="s">
        <v>538</v>
      </c>
      <c r="D65" t="s">
        <v>719</v>
      </c>
      <c r="E65" t="s">
        <v>722</v>
      </c>
      <c r="F65" t="s">
        <v>752</v>
      </c>
      <c r="G65" t="s">
        <v>444</v>
      </c>
      <c r="H65" t="s">
        <v>444</v>
      </c>
      <c r="I65" t="s">
        <v>444</v>
      </c>
      <c r="J65" t="s">
        <v>866</v>
      </c>
      <c r="K65" t="s">
        <v>1026</v>
      </c>
    </row>
    <row r="66" spans="1:11" x14ac:dyDescent="0.3">
      <c r="A66" t="s">
        <v>64</v>
      </c>
      <c r="B66" t="s">
        <v>456</v>
      </c>
      <c r="C66" t="s">
        <v>539</v>
      </c>
      <c r="D66" t="s">
        <v>444</v>
      </c>
      <c r="E66" t="s">
        <v>722</v>
      </c>
      <c r="F66" t="s">
        <v>444</v>
      </c>
      <c r="G66" t="s">
        <v>444</v>
      </c>
      <c r="H66" t="s">
        <v>444</v>
      </c>
      <c r="I66" t="s">
        <v>444</v>
      </c>
      <c r="J66" t="s">
        <v>722</v>
      </c>
      <c r="K66" t="s">
        <v>874</v>
      </c>
    </row>
    <row r="67" spans="1:11" x14ac:dyDescent="0.3">
      <c r="A67" t="s">
        <v>65</v>
      </c>
      <c r="B67" t="s">
        <v>447</v>
      </c>
      <c r="C67" t="s">
        <v>540</v>
      </c>
      <c r="D67" t="s">
        <v>444</v>
      </c>
      <c r="E67" t="s">
        <v>743</v>
      </c>
      <c r="F67" t="s">
        <v>444</v>
      </c>
      <c r="G67" t="s">
        <v>721</v>
      </c>
      <c r="H67" t="s">
        <v>444</v>
      </c>
      <c r="I67" t="s">
        <v>444</v>
      </c>
      <c r="J67" t="s">
        <v>831</v>
      </c>
      <c r="K67" t="s">
        <v>1027</v>
      </c>
    </row>
    <row r="68" spans="1:11" x14ac:dyDescent="0.3">
      <c r="A68" t="s">
        <v>66</v>
      </c>
      <c r="B68" t="s">
        <v>443</v>
      </c>
      <c r="C68" t="s">
        <v>541</v>
      </c>
      <c r="D68" t="s">
        <v>719</v>
      </c>
      <c r="E68" t="s">
        <v>741</v>
      </c>
      <c r="F68" t="s">
        <v>444</v>
      </c>
      <c r="G68" t="s">
        <v>722</v>
      </c>
      <c r="H68" t="s">
        <v>444</v>
      </c>
      <c r="I68" t="s">
        <v>444</v>
      </c>
      <c r="J68" t="s">
        <v>867</v>
      </c>
      <c r="K68" t="s">
        <v>1028</v>
      </c>
    </row>
    <row r="69" spans="1:11" x14ac:dyDescent="0.3">
      <c r="A69" t="s">
        <v>67</v>
      </c>
      <c r="B69" t="s">
        <v>455</v>
      </c>
      <c r="C69" t="s">
        <v>542</v>
      </c>
      <c r="D69" t="s">
        <v>444</v>
      </c>
      <c r="E69" t="s">
        <v>743</v>
      </c>
      <c r="F69" t="s">
        <v>444</v>
      </c>
      <c r="G69" t="s">
        <v>444</v>
      </c>
      <c r="H69" t="s">
        <v>444</v>
      </c>
      <c r="I69" t="s">
        <v>444</v>
      </c>
      <c r="J69" t="s">
        <v>743</v>
      </c>
      <c r="K69" t="s">
        <v>549</v>
      </c>
    </row>
    <row r="70" spans="1:11" x14ac:dyDescent="0.3">
      <c r="A70" t="s">
        <v>68</v>
      </c>
      <c r="B70" t="s">
        <v>453</v>
      </c>
      <c r="C70" t="s">
        <v>543</v>
      </c>
      <c r="D70" t="s">
        <v>444</v>
      </c>
      <c r="E70" t="s">
        <v>722</v>
      </c>
      <c r="F70" t="s">
        <v>444</v>
      </c>
      <c r="G70" t="s">
        <v>737</v>
      </c>
      <c r="H70" t="s">
        <v>444</v>
      </c>
      <c r="I70" t="s">
        <v>444</v>
      </c>
      <c r="J70" t="s">
        <v>763</v>
      </c>
      <c r="K70" t="s">
        <v>490</v>
      </c>
    </row>
    <row r="71" spans="1:11" x14ac:dyDescent="0.3">
      <c r="A71" t="s">
        <v>69</v>
      </c>
      <c r="B71" t="s">
        <v>444</v>
      </c>
      <c r="C71" t="s">
        <v>444</v>
      </c>
      <c r="D71" t="s">
        <v>444</v>
      </c>
      <c r="E71" t="s">
        <v>444</v>
      </c>
      <c r="F71" t="s">
        <v>444</v>
      </c>
      <c r="G71" t="s">
        <v>444</v>
      </c>
      <c r="H71" t="s">
        <v>444</v>
      </c>
      <c r="I71" t="s">
        <v>444</v>
      </c>
      <c r="J71" t="s">
        <v>444</v>
      </c>
      <c r="K71" t="s">
        <v>444</v>
      </c>
    </row>
    <row r="72" spans="1:11" x14ac:dyDescent="0.3">
      <c r="A72" t="s">
        <v>70</v>
      </c>
      <c r="B72" t="s">
        <v>455</v>
      </c>
      <c r="C72" t="s">
        <v>544</v>
      </c>
      <c r="D72" t="s">
        <v>719</v>
      </c>
      <c r="E72" t="s">
        <v>743</v>
      </c>
      <c r="F72" t="s">
        <v>760</v>
      </c>
      <c r="G72" t="s">
        <v>444</v>
      </c>
      <c r="H72" t="s">
        <v>444</v>
      </c>
      <c r="I72" t="s">
        <v>444</v>
      </c>
      <c r="J72" t="s">
        <v>868</v>
      </c>
      <c r="K72" t="s">
        <v>1029</v>
      </c>
    </row>
    <row r="73" spans="1:11" x14ac:dyDescent="0.3">
      <c r="A73" t="s">
        <v>71</v>
      </c>
      <c r="B73" t="s">
        <v>441</v>
      </c>
      <c r="C73" t="s">
        <v>545</v>
      </c>
      <c r="D73" t="s">
        <v>444</v>
      </c>
      <c r="E73" t="s">
        <v>741</v>
      </c>
      <c r="F73" t="s">
        <v>732</v>
      </c>
      <c r="G73" t="s">
        <v>727</v>
      </c>
      <c r="H73" t="s">
        <v>444</v>
      </c>
      <c r="I73" t="s">
        <v>444</v>
      </c>
      <c r="J73" t="s">
        <v>869</v>
      </c>
      <c r="K73" t="s">
        <v>748</v>
      </c>
    </row>
    <row r="74" spans="1:11" x14ac:dyDescent="0.3">
      <c r="A74" t="s">
        <v>72</v>
      </c>
      <c r="B74" t="s">
        <v>450</v>
      </c>
      <c r="C74" t="s">
        <v>493</v>
      </c>
      <c r="D74" t="s">
        <v>444</v>
      </c>
      <c r="E74" t="s">
        <v>744</v>
      </c>
      <c r="F74" t="s">
        <v>444</v>
      </c>
      <c r="G74" t="s">
        <v>444</v>
      </c>
      <c r="H74" t="s">
        <v>444</v>
      </c>
      <c r="I74" t="s">
        <v>444</v>
      </c>
      <c r="J74" t="s">
        <v>744</v>
      </c>
      <c r="K74" t="s">
        <v>1027</v>
      </c>
    </row>
    <row r="75" spans="1:11" x14ac:dyDescent="0.3">
      <c r="A75" t="s">
        <v>73</v>
      </c>
      <c r="B75" t="s">
        <v>450</v>
      </c>
      <c r="C75" t="s">
        <v>519</v>
      </c>
      <c r="D75" t="s">
        <v>719</v>
      </c>
      <c r="E75" t="s">
        <v>744</v>
      </c>
      <c r="F75" t="s">
        <v>444</v>
      </c>
      <c r="G75" t="s">
        <v>444</v>
      </c>
      <c r="H75" t="s">
        <v>444</v>
      </c>
      <c r="I75" t="s">
        <v>722</v>
      </c>
      <c r="J75" t="s">
        <v>870</v>
      </c>
      <c r="K75" t="s">
        <v>1030</v>
      </c>
    </row>
    <row r="76" spans="1:11" x14ac:dyDescent="0.3">
      <c r="A76" t="s">
        <v>74</v>
      </c>
      <c r="B76" t="s">
        <v>465</v>
      </c>
      <c r="C76" t="s">
        <v>546</v>
      </c>
      <c r="D76" t="s">
        <v>444</v>
      </c>
      <c r="E76" t="s">
        <v>722</v>
      </c>
      <c r="F76" t="s">
        <v>444</v>
      </c>
      <c r="G76" t="s">
        <v>733</v>
      </c>
      <c r="H76" t="s">
        <v>444</v>
      </c>
      <c r="I76" t="s">
        <v>444</v>
      </c>
      <c r="J76" t="s">
        <v>724</v>
      </c>
      <c r="K76" t="s">
        <v>617</v>
      </c>
    </row>
    <row r="77" spans="1:11" x14ac:dyDescent="0.3">
      <c r="A77" t="s">
        <v>75</v>
      </c>
      <c r="B77" t="s">
        <v>465</v>
      </c>
      <c r="C77" t="s">
        <v>528</v>
      </c>
      <c r="D77" t="s">
        <v>722</v>
      </c>
      <c r="E77" t="s">
        <v>722</v>
      </c>
      <c r="F77" t="s">
        <v>444</v>
      </c>
      <c r="G77" t="s">
        <v>444</v>
      </c>
      <c r="H77" t="s">
        <v>444</v>
      </c>
      <c r="I77" t="s">
        <v>444</v>
      </c>
      <c r="J77" t="s">
        <v>721</v>
      </c>
      <c r="K77" t="s">
        <v>532</v>
      </c>
    </row>
    <row r="78" spans="1:11" x14ac:dyDescent="0.3">
      <c r="A78" t="s">
        <v>76</v>
      </c>
      <c r="B78" t="s">
        <v>444</v>
      </c>
      <c r="C78" t="s">
        <v>444</v>
      </c>
      <c r="D78" t="s">
        <v>444</v>
      </c>
      <c r="E78" t="s">
        <v>444</v>
      </c>
      <c r="F78" t="s">
        <v>444</v>
      </c>
      <c r="G78" t="s">
        <v>444</v>
      </c>
      <c r="H78" t="s">
        <v>444</v>
      </c>
      <c r="I78" t="s">
        <v>444</v>
      </c>
      <c r="J78" t="s">
        <v>444</v>
      </c>
      <c r="K78" t="s">
        <v>444</v>
      </c>
    </row>
    <row r="79" spans="1:11" x14ac:dyDescent="0.3">
      <c r="A79" t="s">
        <v>77</v>
      </c>
      <c r="B79" t="s">
        <v>450</v>
      </c>
      <c r="C79" t="s">
        <v>547</v>
      </c>
      <c r="D79" t="s">
        <v>718</v>
      </c>
      <c r="E79" t="s">
        <v>743</v>
      </c>
      <c r="F79" t="s">
        <v>761</v>
      </c>
      <c r="G79" t="s">
        <v>444</v>
      </c>
      <c r="H79" t="s">
        <v>632</v>
      </c>
      <c r="I79" t="s">
        <v>444</v>
      </c>
      <c r="J79" t="s">
        <v>871</v>
      </c>
      <c r="K79" t="s">
        <v>1031</v>
      </c>
    </row>
    <row r="80" spans="1:11" x14ac:dyDescent="0.3">
      <c r="A80" t="s">
        <v>78</v>
      </c>
      <c r="B80" t="s">
        <v>443</v>
      </c>
      <c r="C80" t="s">
        <v>497</v>
      </c>
      <c r="D80" t="s">
        <v>444</v>
      </c>
      <c r="E80" t="s">
        <v>741</v>
      </c>
      <c r="F80" t="s">
        <v>444</v>
      </c>
      <c r="G80" t="s">
        <v>805</v>
      </c>
      <c r="H80" t="s">
        <v>444</v>
      </c>
      <c r="I80" t="s">
        <v>444</v>
      </c>
      <c r="J80" t="s">
        <v>831</v>
      </c>
      <c r="K80" t="s">
        <v>891</v>
      </c>
    </row>
    <row r="81" spans="1:11" x14ac:dyDescent="0.3">
      <c r="A81" t="s">
        <v>79</v>
      </c>
      <c r="B81" t="s">
        <v>441</v>
      </c>
      <c r="C81" t="s">
        <v>548</v>
      </c>
      <c r="D81" t="s">
        <v>444</v>
      </c>
      <c r="E81" t="s">
        <v>741</v>
      </c>
      <c r="F81" t="s">
        <v>444</v>
      </c>
      <c r="G81" t="s">
        <v>806</v>
      </c>
      <c r="H81" t="s">
        <v>444</v>
      </c>
      <c r="I81" t="s">
        <v>444</v>
      </c>
      <c r="J81" t="s">
        <v>736</v>
      </c>
      <c r="K81" t="s">
        <v>967</v>
      </c>
    </row>
    <row r="82" spans="1:11" x14ac:dyDescent="0.3">
      <c r="A82" t="s">
        <v>80</v>
      </c>
      <c r="B82" t="s">
        <v>455</v>
      </c>
      <c r="C82" t="s">
        <v>549</v>
      </c>
      <c r="D82" t="s">
        <v>718</v>
      </c>
      <c r="E82" t="s">
        <v>743</v>
      </c>
      <c r="F82" t="s">
        <v>762</v>
      </c>
      <c r="G82" t="s">
        <v>444</v>
      </c>
      <c r="H82" t="s">
        <v>830</v>
      </c>
      <c r="I82" t="s">
        <v>444</v>
      </c>
      <c r="J82" t="s">
        <v>872</v>
      </c>
      <c r="K82" t="s">
        <v>1032</v>
      </c>
    </row>
    <row r="83" spans="1:11" x14ac:dyDescent="0.3">
      <c r="A83" t="s">
        <v>81</v>
      </c>
      <c r="B83" t="s">
        <v>461</v>
      </c>
      <c r="C83" t="s">
        <v>550</v>
      </c>
      <c r="D83" t="s">
        <v>444</v>
      </c>
      <c r="E83" t="s">
        <v>722</v>
      </c>
      <c r="F83" t="s">
        <v>723</v>
      </c>
      <c r="G83" t="s">
        <v>444</v>
      </c>
      <c r="H83" t="s">
        <v>831</v>
      </c>
      <c r="I83" t="s">
        <v>444</v>
      </c>
      <c r="J83" t="s">
        <v>873</v>
      </c>
      <c r="K83" t="s">
        <v>900</v>
      </c>
    </row>
    <row r="84" spans="1:11" x14ac:dyDescent="0.3">
      <c r="A84" t="s">
        <v>82</v>
      </c>
      <c r="B84" t="s">
        <v>466</v>
      </c>
      <c r="C84" t="s">
        <v>551</v>
      </c>
      <c r="D84" t="s">
        <v>721</v>
      </c>
      <c r="E84" t="s">
        <v>722</v>
      </c>
      <c r="F84" t="s">
        <v>524</v>
      </c>
      <c r="G84" t="s">
        <v>444</v>
      </c>
      <c r="H84" t="s">
        <v>444</v>
      </c>
      <c r="I84" t="s">
        <v>444</v>
      </c>
      <c r="J84" t="s">
        <v>874</v>
      </c>
      <c r="K84" t="s">
        <v>888</v>
      </c>
    </row>
    <row r="85" spans="1:11" x14ac:dyDescent="0.3">
      <c r="A85" t="s">
        <v>83</v>
      </c>
      <c r="C85" t="s">
        <v>444</v>
      </c>
      <c r="D85" t="s">
        <v>444</v>
      </c>
      <c r="E85" t="s">
        <v>444</v>
      </c>
      <c r="F85" t="s">
        <v>444</v>
      </c>
      <c r="G85" t="s">
        <v>444</v>
      </c>
      <c r="H85" t="s">
        <v>444</v>
      </c>
      <c r="I85" t="s">
        <v>444</v>
      </c>
      <c r="J85" t="s">
        <v>444</v>
      </c>
      <c r="K85" t="s">
        <v>444</v>
      </c>
    </row>
    <row r="86" spans="1:11" x14ac:dyDescent="0.3">
      <c r="A86" t="s">
        <v>84</v>
      </c>
      <c r="B86" t="s">
        <v>455</v>
      </c>
      <c r="C86" t="s">
        <v>552</v>
      </c>
      <c r="D86" t="s">
        <v>718</v>
      </c>
      <c r="E86" t="s">
        <v>744</v>
      </c>
      <c r="F86" t="s">
        <v>760</v>
      </c>
      <c r="G86" t="s">
        <v>444</v>
      </c>
      <c r="H86" t="s">
        <v>737</v>
      </c>
      <c r="I86" t="s">
        <v>444</v>
      </c>
      <c r="J86" t="s">
        <v>875</v>
      </c>
      <c r="K86" t="s">
        <v>1033</v>
      </c>
    </row>
    <row r="87" spans="1:11" x14ac:dyDescent="0.3">
      <c r="A87" t="s">
        <v>85</v>
      </c>
      <c r="B87" t="s">
        <v>462</v>
      </c>
      <c r="C87" t="s">
        <v>553</v>
      </c>
      <c r="D87" t="s">
        <v>444</v>
      </c>
      <c r="E87" t="s">
        <v>722</v>
      </c>
      <c r="F87" t="s">
        <v>716</v>
      </c>
      <c r="G87" t="s">
        <v>722</v>
      </c>
      <c r="H87" t="s">
        <v>444</v>
      </c>
      <c r="I87" t="s">
        <v>444</v>
      </c>
      <c r="J87" t="s">
        <v>717</v>
      </c>
      <c r="K87" t="s">
        <v>976</v>
      </c>
    </row>
    <row r="88" spans="1:11" x14ac:dyDescent="0.3">
      <c r="A88" t="s">
        <v>86</v>
      </c>
      <c r="B88" t="s">
        <v>443</v>
      </c>
      <c r="C88" t="s">
        <v>554</v>
      </c>
      <c r="D88" t="s">
        <v>444</v>
      </c>
      <c r="E88" t="s">
        <v>743</v>
      </c>
      <c r="F88" t="s">
        <v>444</v>
      </c>
      <c r="G88" t="s">
        <v>444</v>
      </c>
      <c r="H88" t="s">
        <v>444</v>
      </c>
      <c r="I88" t="s">
        <v>444</v>
      </c>
      <c r="J88" t="s">
        <v>743</v>
      </c>
      <c r="K88" t="s">
        <v>1034</v>
      </c>
    </row>
    <row r="89" spans="1:11" x14ac:dyDescent="0.3">
      <c r="A89" t="s">
        <v>87</v>
      </c>
      <c r="B89" t="s">
        <v>452</v>
      </c>
      <c r="C89" t="s">
        <v>555</v>
      </c>
      <c r="D89" t="s">
        <v>717</v>
      </c>
      <c r="E89" t="s">
        <v>741</v>
      </c>
      <c r="F89" t="s">
        <v>444</v>
      </c>
      <c r="G89" t="s">
        <v>444</v>
      </c>
      <c r="H89" t="s">
        <v>444</v>
      </c>
      <c r="I89" t="s">
        <v>444</v>
      </c>
      <c r="J89" t="s">
        <v>850</v>
      </c>
      <c r="K89" t="s">
        <v>1035</v>
      </c>
    </row>
    <row r="90" spans="1:11" x14ac:dyDescent="0.3">
      <c r="A90" t="s">
        <v>88</v>
      </c>
      <c r="B90" t="s">
        <v>463</v>
      </c>
      <c r="C90" t="s">
        <v>556</v>
      </c>
      <c r="D90" t="s">
        <v>444</v>
      </c>
      <c r="E90" t="s">
        <v>722</v>
      </c>
      <c r="F90" t="s">
        <v>719</v>
      </c>
      <c r="G90" t="s">
        <v>444</v>
      </c>
      <c r="H90" t="s">
        <v>444</v>
      </c>
      <c r="I90" t="s">
        <v>444</v>
      </c>
      <c r="J90" t="s">
        <v>505</v>
      </c>
      <c r="K90" t="s">
        <v>1036</v>
      </c>
    </row>
    <row r="91" spans="1:11" x14ac:dyDescent="0.3">
      <c r="A91" t="s">
        <v>89</v>
      </c>
      <c r="B91" t="s">
        <v>461</v>
      </c>
      <c r="C91" t="s">
        <v>557</v>
      </c>
      <c r="D91" t="s">
        <v>721</v>
      </c>
      <c r="E91" t="s">
        <v>745</v>
      </c>
      <c r="F91" t="s">
        <v>444</v>
      </c>
      <c r="G91" t="s">
        <v>721</v>
      </c>
      <c r="H91" t="s">
        <v>444</v>
      </c>
      <c r="I91" t="s">
        <v>444</v>
      </c>
      <c r="J91" t="s">
        <v>876</v>
      </c>
      <c r="K91" t="s">
        <v>784</v>
      </c>
    </row>
    <row r="92" spans="1:11" x14ac:dyDescent="0.3">
      <c r="A92" t="s">
        <v>90</v>
      </c>
      <c r="B92" t="s">
        <v>444</v>
      </c>
      <c r="C92" t="s">
        <v>444</v>
      </c>
      <c r="D92" t="s">
        <v>444</v>
      </c>
      <c r="E92" t="s">
        <v>444</v>
      </c>
      <c r="F92" t="s">
        <v>444</v>
      </c>
      <c r="G92" t="s">
        <v>444</v>
      </c>
      <c r="H92" t="s">
        <v>444</v>
      </c>
      <c r="I92" t="s">
        <v>444</v>
      </c>
      <c r="J92" t="s">
        <v>444</v>
      </c>
      <c r="K92" t="s">
        <v>444</v>
      </c>
    </row>
    <row r="93" spans="1:11" x14ac:dyDescent="0.3">
      <c r="A93" t="s">
        <v>91</v>
      </c>
      <c r="B93" t="s">
        <v>450</v>
      </c>
      <c r="C93" t="s">
        <v>547</v>
      </c>
      <c r="D93" t="s">
        <v>719</v>
      </c>
      <c r="E93" t="s">
        <v>746</v>
      </c>
      <c r="F93" t="s">
        <v>752</v>
      </c>
      <c r="G93" t="s">
        <v>444</v>
      </c>
      <c r="H93" t="s">
        <v>444</v>
      </c>
      <c r="I93" t="s">
        <v>444</v>
      </c>
      <c r="J93" t="s">
        <v>877</v>
      </c>
      <c r="K93" t="s">
        <v>1037</v>
      </c>
    </row>
    <row r="94" spans="1:11" x14ac:dyDescent="0.3">
      <c r="A94" t="s">
        <v>92</v>
      </c>
      <c r="B94" t="s">
        <v>446</v>
      </c>
      <c r="C94" t="s">
        <v>558</v>
      </c>
      <c r="D94" t="s">
        <v>444</v>
      </c>
      <c r="E94" t="s">
        <v>741</v>
      </c>
      <c r="F94" t="s">
        <v>444</v>
      </c>
      <c r="G94" t="s">
        <v>444</v>
      </c>
      <c r="H94" t="s">
        <v>721</v>
      </c>
      <c r="I94" t="s">
        <v>444</v>
      </c>
      <c r="J94" t="s">
        <v>852</v>
      </c>
      <c r="K94" t="s">
        <v>967</v>
      </c>
    </row>
    <row r="95" spans="1:11" x14ac:dyDescent="0.3">
      <c r="A95" t="s">
        <v>93</v>
      </c>
      <c r="B95" t="s">
        <v>450</v>
      </c>
      <c r="C95" t="s">
        <v>559</v>
      </c>
      <c r="D95" t="s">
        <v>444</v>
      </c>
      <c r="E95" t="s">
        <v>744</v>
      </c>
      <c r="F95" t="s">
        <v>444</v>
      </c>
      <c r="G95" t="s">
        <v>444</v>
      </c>
      <c r="H95" t="s">
        <v>444</v>
      </c>
      <c r="I95" t="s">
        <v>444</v>
      </c>
      <c r="J95" t="s">
        <v>744</v>
      </c>
      <c r="K95" t="s">
        <v>1038</v>
      </c>
    </row>
    <row r="96" spans="1:11" x14ac:dyDescent="0.3">
      <c r="A96" t="s">
        <v>94</v>
      </c>
      <c r="B96" t="s">
        <v>453</v>
      </c>
      <c r="C96" t="s">
        <v>560</v>
      </c>
      <c r="D96" t="s">
        <v>505</v>
      </c>
      <c r="E96" t="s">
        <v>722</v>
      </c>
      <c r="F96" t="s">
        <v>444</v>
      </c>
      <c r="G96" t="s">
        <v>444</v>
      </c>
      <c r="H96" t="s">
        <v>727</v>
      </c>
      <c r="I96" t="s">
        <v>444</v>
      </c>
      <c r="J96" t="s">
        <v>732</v>
      </c>
      <c r="K96" t="s">
        <v>1039</v>
      </c>
    </row>
    <row r="97" spans="1:11" x14ac:dyDescent="0.3">
      <c r="A97" t="s">
        <v>95</v>
      </c>
      <c r="B97" t="s">
        <v>465</v>
      </c>
      <c r="C97" t="s">
        <v>561</v>
      </c>
      <c r="D97" t="s">
        <v>444</v>
      </c>
      <c r="E97" t="s">
        <v>745</v>
      </c>
      <c r="F97" t="s">
        <v>444</v>
      </c>
      <c r="G97" t="s">
        <v>733</v>
      </c>
      <c r="H97" t="s">
        <v>444</v>
      </c>
      <c r="I97" t="s">
        <v>444</v>
      </c>
      <c r="J97" t="s">
        <v>878</v>
      </c>
      <c r="K97" t="s">
        <v>910</v>
      </c>
    </row>
    <row r="98" spans="1:11" x14ac:dyDescent="0.3">
      <c r="A98" t="s">
        <v>96</v>
      </c>
      <c r="B98" t="s">
        <v>464</v>
      </c>
      <c r="C98" t="s">
        <v>562</v>
      </c>
      <c r="D98" t="s">
        <v>444</v>
      </c>
      <c r="E98" t="s">
        <v>745</v>
      </c>
      <c r="F98" t="s">
        <v>757</v>
      </c>
      <c r="G98" t="s">
        <v>444</v>
      </c>
      <c r="H98" t="s">
        <v>444</v>
      </c>
      <c r="I98" t="s">
        <v>444</v>
      </c>
      <c r="J98" t="s">
        <v>879</v>
      </c>
      <c r="K98" t="s">
        <v>1040</v>
      </c>
    </row>
    <row r="99" spans="1:11" x14ac:dyDescent="0.3">
      <c r="A99" t="s">
        <v>97</v>
      </c>
      <c r="B99" t="s">
        <v>444</v>
      </c>
      <c r="C99" t="s">
        <v>444</v>
      </c>
      <c r="D99" t="s">
        <v>444</v>
      </c>
      <c r="E99" t="s">
        <v>444</v>
      </c>
      <c r="F99" t="s">
        <v>444</v>
      </c>
      <c r="G99" t="s">
        <v>444</v>
      </c>
      <c r="H99" t="s">
        <v>444</v>
      </c>
      <c r="I99" t="s">
        <v>444</v>
      </c>
      <c r="J99" t="s">
        <v>444</v>
      </c>
      <c r="K99" t="s">
        <v>444</v>
      </c>
    </row>
    <row r="100" spans="1:11" x14ac:dyDescent="0.3">
      <c r="A100" t="s">
        <v>98</v>
      </c>
      <c r="B100" t="s">
        <v>444</v>
      </c>
      <c r="C100" t="s">
        <v>444</v>
      </c>
      <c r="D100" t="s">
        <v>444</v>
      </c>
      <c r="E100" t="s">
        <v>444</v>
      </c>
      <c r="F100" t="s">
        <v>444</v>
      </c>
      <c r="G100" t="s">
        <v>444</v>
      </c>
      <c r="H100" t="s">
        <v>444</v>
      </c>
      <c r="I100" t="s">
        <v>444</v>
      </c>
      <c r="J100" t="s">
        <v>444</v>
      </c>
      <c r="K100" t="s">
        <v>444</v>
      </c>
    </row>
    <row r="101" spans="1:11" x14ac:dyDescent="0.3">
      <c r="A101" t="s">
        <v>99</v>
      </c>
      <c r="B101" t="s">
        <v>466</v>
      </c>
      <c r="C101" t="s">
        <v>563</v>
      </c>
      <c r="D101" t="s">
        <v>719</v>
      </c>
      <c r="E101" t="s">
        <v>745</v>
      </c>
      <c r="F101" t="s">
        <v>763</v>
      </c>
      <c r="G101" t="s">
        <v>444</v>
      </c>
      <c r="H101" t="s">
        <v>721</v>
      </c>
      <c r="I101" t="s">
        <v>444</v>
      </c>
      <c r="J101" t="s">
        <v>506</v>
      </c>
      <c r="K101" t="s">
        <v>818</v>
      </c>
    </row>
    <row r="102" spans="1:11" x14ac:dyDescent="0.3">
      <c r="A102" t="s">
        <v>100</v>
      </c>
      <c r="B102" t="s">
        <v>466</v>
      </c>
      <c r="C102" t="s">
        <v>564</v>
      </c>
      <c r="D102" t="s">
        <v>444</v>
      </c>
      <c r="E102" t="s">
        <v>745</v>
      </c>
      <c r="F102" t="s">
        <v>444</v>
      </c>
      <c r="G102" t="s">
        <v>444</v>
      </c>
      <c r="H102" t="s">
        <v>444</v>
      </c>
      <c r="I102" t="s">
        <v>444</v>
      </c>
      <c r="J102" t="s">
        <v>745</v>
      </c>
      <c r="K102" t="s">
        <v>650</v>
      </c>
    </row>
    <row r="103" spans="1:11" x14ac:dyDescent="0.3">
      <c r="A103" t="s">
        <v>101</v>
      </c>
      <c r="B103" t="s">
        <v>455</v>
      </c>
      <c r="C103" t="s">
        <v>565</v>
      </c>
      <c r="D103" t="s">
        <v>444</v>
      </c>
      <c r="E103" t="s">
        <v>722</v>
      </c>
      <c r="F103" t="s">
        <v>444</v>
      </c>
      <c r="G103" t="s">
        <v>444</v>
      </c>
      <c r="H103" t="s">
        <v>444</v>
      </c>
      <c r="I103" t="s">
        <v>444</v>
      </c>
      <c r="J103" t="s">
        <v>722</v>
      </c>
      <c r="K103" t="s">
        <v>493</v>
      </c>
    </row>
    <row r="104" spans="1:11" x14ac:dyDescent="0.3">
      <c r="A104" t="s">
        <v>102</v>
      </c>
      <c r="B104" t="s">
        <v>465</v>
      </c>
      <c r="C104" t="s">
        <v>566</v>
      </c>
      <c r="D104" t="s">
        <v>717</v>
      </c>
      <c r="E104" t="s">
        <v>722</v>
      </c>
      <c r="F104" t="s">
        <v>444</v>
      </c>
      <c r="G104" t="s">
        <v>727</v>
      </c>
      <c r="H104" t="s">
        <v>444</v>
      </c>
      <c r="I104" t="s">
        <v>444</v>
      </c>
      <c r="J104" t="s">
        <v>505</v>
      </c>
      <c r="K104" t="s">
        <v>1041</v>
      </c>
    </row>
    <row r="105" spans="1:11" x14ac:dyDescent="0.3">
      <c r="A105" t="s">
        <v>103</v>
      </c>
      <c r="B105" t="s">
        <v>460</v>
      </c>
      <c r="C105" t="s">
        <v>567</v>
      </c>
      <c r="D105" t="s">
        <v>444</v>
      </c>
      <c r="E105" t="s">
        <v>743</v>
      </c>
      <c r="F105" t="s">
        <v>444</v>
      </c>
      <c r="G105" t="s">
        <v>444</v>
      </c>
      <c r="H105" t="s">
        <v>722</v>
      </c>
      <c r="I105" t="s">
        <v>444</v>
      </c>
      <c r="J105" t="s">
        <v>810</v>
      </c>
      <c r="K105" t="s">
        <v>1042</v>
      </c>
    </row>
    <row r="106" spans="1:11" x14ac:dyDescent="0.3">
      <c r="A106" t="s">
        <v>104</v>
      </c>
      <c r="B106" t="s">
        <v>444</v>
      </c>
      <c r="C106" t="s">
        <v>444</v>
      </c>
      <c r="D106" t="s">
        <v>444</v>
      </c>
      <c r="F106" t="s">
        <v>444</v>
      </c>
      <c r="G106" t="s">
        <v>444</v>
      </c>
      <c r="H106" t="s">
        <v>444</v>
      </c>
      <c r="I106" t="s">
        <v>444</v>
      </c>
      <c r="J106" t="s">
        <v>444</v>
      </c>
      <c r="K106" t="s">
        <v>444</v>
      </c>
    </row>
    <row r="107" spans="1:11" x14ac:dyDescent="0.3">
      <c r="A107" t="s">
        <v>105</v>
      </c>
      <c r="B107" t="s">
        <v>447</v>
      </c>
      <c r="C107" t="s">
        <v>568</v>
      </c>
      <c r="D107" t="s">
        <v>719</v>
      </c>
      <c r="E107" t="s">
        <v>722</v>
      </c>
      <c r="F107" t="s">
        <v>764</v>
      </c>
      <c r="G107" t="s">
        <v>444</v>
      </c>
      <c r="H107" t="s">
        <v>832</v>
      </c>
      <c r="I107" t="s">
        <v>444</v>
      </c>
      <c r="J107" t="s">
        <v>880</v>
      </c>
      <c r="K107" t="s">
        <v>1043</v>
      </c>
    </row>
    <row r="108" spans="1:11" x14ac:dyDescent="0.3">
      <c r="A108" t="s">
        <v>106</v>
      </c>
      <c r="B108" t="s">
        <v>456</v>
      </c>
      <c r="C108" t="s">
        <v>539</v>
      </c>
      <c r="D108" t="s">
        <v>444</v>
      </c>
      <c r="E108" t="s">
        <v>744</v>
      </c>
      <c r="F108" t="s">
        <v>444</v>
      </c>
      <c r="G108" t="s">
        <v>444</v>
      </c>
      <c r="H108" t="s">
        <v>444</v>
      </c>
      <c r="I108" t="s">
        <v>733</v>
      </c>
      <c r="J108" t="s">
        <v>881</v>
      </c>
      <c r="K108" t="s">
        <v>682</v>
      </c>
    </row>
    <row r="109" spans="1:11" x14ac:dyDescent="0.3">
      <c r="A109" t="s">
        <v>107</v>
      </c>
      <c r="B109" t="s">
        <v>467</v>
      </c>
      <c r="C109" t="s">
        <v>569</v>
      </c>
      <c r="D109" t="s">
        <v>444</v>
      </c>
      <c r="E109" t="s">
        <v>728</v>
      </c>
      <c r="F109" t="s">
        <v>444</v>
      </c>
      <c r="G109" t="s">
        <v>727</v>
      </c>
      <c r="H109" t="s">
        <v>444</v>
      </c>
      <c r="I109" t="s">
        <v>444</v>
      </c>
      <c r="J109" t="s">
        <v>813</v>
      </c>
      <c r="K109" t="s">
        <v>1044</v>
      </c>
    </row>
    <row r="110" spans="1:11" x14ac:dyDescent="0.3">
      <c r="A110" t="s">
        <v>108</v>
      </c>
      <c r="B110" t="s">
        <v>466</v>
      </c>
      <c r="C110" t="s">
        <v>513</v>
      </c>
      <c r="D110" t="s">
        <v>718</v>
      </c>
      <c r="E110" t="s">
        <v>728</v>
      </c>
      <c r="F110" t="s">
        <v>765</v>
      </c>
      <c r="G110" t="s">
        <v>725</v>
      </c>
      <c r="H110" t="s">
        <v>833</v>
      </c>
      <c r="I110" t="s">
        <v>444</v>
      </c>
      <c r="J110" t="s">
        <v>882</v>
      </c>
      <c r="K110" t="s">
        <v>1045</v>
      </c>
    </row>
    <row r="111" spans="1:11" x14ac:dyDescent="0.3">
      <c r="A111" t="s">
        <v>109</v>
      </c>
      <c r="B111" t="s">
        <v>465</v>
      </c>
      <c r="C111" t="s">
        <v>570</v>
      </c>
      <c r="D111" t="s">
        <v>444</v>
      </c>
      <c r="E111" t="s">
        <v>728</v>
      </c>
      <c r="F111" t="s">
        <v>444</v>
      </c>
      <c r="G111" t="s">
        <v>444</v>
      </c>
      <c r="H111" t="s">
        <v>728</v>
      </c>
      <c r="I111" t="s">
        <v>444</v>
      </c>
      <c r="J111" t="s">
        <v>727</v>
      </c>
      <c r="K111" t="s">
        <v>705</v>
      </c>
    </row>
    <row r="112" spans="1:11" x14ac:dyDescent="0.3">
      <c r="A112" t="s">
        <v>110</v>
      </c>
      <c r="B112" t="s">
        <v>464</v>
      </c>
      <c r="C112" t="s">
        <v>571</v>
      </c>
      <c r="D112" t="s">
        <v>723</v>
      </c>
      <c r="E112" t="s">
        <v>728</v>
      </c>
      <c r="F112" t="s">
        <v>444</v>
      </c>
      <c r="G112" t="s">
        <v>807</v>
      </c>
      <c r="H112" t="s">
        <v>444</v>
      </c>
      <c r="I112" t="s">
        <v>444</v>
      </c>
      <c r="J112" t="s">
        <v>883</v>
      </c>
      <c r="K112" t="s">
        <v>603</v>
      </c>
    </row>
    <row r="113" spans="1:11" x14ac:dyDescent="0.3">
      <c r="A113" t="s">
        <v>111</v>
      </c>
      <c r="I113" t="s">
        <v>444</v>
      </c>
      <c r="J113" t="s">
        <v>444</v>
      </c>
      <c r="K113" t="s">
        <v>444</v>
      </c>
    </row>
    <row r="114" spans="1:11" x14ac:dyDescent="0.3">
      <c r="A114" t="s">
        <v>112</v>
      </c>
      <c r="B114" t="s">
        <v>468</v>
      </c>
      <c r="C114" t="s">
        <v>572</v>
      </c>
      <c r="D114" t="s">
        <v>719</v>
      </c>
      <c r="E114" t="s">
        <v>728</v>
      </c>
      <c r="F114" t="s">
        <v>757</v>
      </c>
      <c r="G114" t="s">
        <v>705</v>
      </c>
      <c r="H114" t="s">
        <v>444</v>
      </c>
      <c r="I114" t="s">
        <v>444</v>
      </c>
      <c r="J114" t="s">
        <v>884</v>
      </c>
      <c r="K114" t="s">
        <v>1046</v>
      </c>
    </row>
    <row r="115" spans="1:11" x14ac:dyDescent="0.3">
      <c r="A115" t="s">
        <v>113</v>
      </c>
      <c r="B115" t="s">
        <v>469</v>
      </c>
      <c r="C115" t="s">
        <v>573</v>
      </c>
      <c r="D115" t="s">
        <v>444</v>
      </c>
      <c r="E115" t="s">
        <v>728</v>
      </c>
      <c r="F115" t="s">
        <v>444</v>
      </c>
      <c r="G115" t="s">
        <v>803</v>
      </c>
      <c r="H115" t="s">
        <v>722</v>
      </c>
      <c r="I115" t="s">
        <v>444</v>
      </c>
      <c r="J115" t="s">
        <v>885</v>
      </c>
      <c r="K115" t="s">
        <v>673</v>
      </c>
    </row>
    <row r="116" spans="1:11" x14ac:dyDescent="0.3">
      <c r="A116" t="s">
        <v>114</v>
      </c>
      <c r="B116" t="s">
        <v>462</v>
      </c>
      <c r="C116" t="s">
        <v>574</v>
      </c>
      <c r="D116" t="s">
        <v>724</v>
      </c>
      <c r="E116" t="s">
        <v>745</v>
      </c>
      <c r="F116" t="s">
        <v>444</v>
      </c>
      <c r="G116" t="s">
        <v>808</v>
      </c>
      <c r="H116" t="s">
        <v>444</v>
      </c>
      <c r="I116" t="s">
        <v>444</v>
      </c>
      <c r="J116" t="s">
        <v>886</v>
      </c>
      <c r="K116" t="s">
        <v>1027</v>
      </c>
    </row>
    <row r="117" spans="1:11" x14ac:dyDescent="0.3">
      <c r="A117" t="s">
        <v>115</v>
      </c>
      <c r="B117" t="s">
        <v>456</v>
      </c>
      <c r="C117" t="s">
        <v>575</v>
      </c>
      <c r="D117" t="s">
        <v>719</v>
      </c>
      <c r="E117" t="s">
        <v>722</v>
      </c>
      <c r="F117" t="s">
        <v>444</v>
      </c>
      <c r="G117" t="s">
        <v>809</v>
      </c>
      <c r="H117" t="s">
        <v>444</v>
      </c>
      <c r="I117" t="s">
        <v>444</v>
      </c>
      <c r="J117" t="s">
        <v>887</v>
      </c>
      <c r="K117" t="s">
        <v>1047</v>
      </c>
    </row>
    <row r="118" spans="1:11" x14ac:dyDescent="0.3">
      <c r="A118" t="s">
        <v>116</v>
      </c>
      <c r="B118" t="s">
        <v>448</v>
      </c>
      <c r="C118" t="s">
        <v>528</v>
      </c>
      <c r="D118" t="s">
        <v>444</v>
      </c>
      <c r="E118" t="s">
        <v>745</v>
      </c>
      <c r="F118" t="s">
        <v>444</v>
      </c>
      <c r="G118" t="s">
        <v>722</v>
      </c>
      <c r="H118" t="s">
        <v>444</v>
      </c>
      <c r="I118" t="s">
        <v>444</v>
      </c>
      <c r="J118" t="s">
        <v>808</v>
      </c>
      <c r="K118" t="s">
        <v>705</v>
      </c>
    </row>
    <row r="119" spans="1:11" x14ac:dyDescent="0.3">
      <c r="A119" t="s">
        <v>117</v>
      </c>
      <c r="B119" t="s">
        <v>455</v>
      </c>
      <c r="C119" t="s">
        <v>544</v>
      </c>
      <c r="D119" t="s">
        <v>724</v>
      </c>
      <c r="E119" t="s">
        <v>743</v>
      </c>
      <c r="F119" t="s">
        <v>444</v>
      </c>
      <c r="G119" t="s">
        <v>444</v>
      </c>
      <c r="H119" t="s">
        <v>722</v>
      </c>
      <c r="I119" t="s">
        <v>444</v>
      </c>
      <c r="J119" t="s">
        <v>888</v>
      </c>
      <c r="K119" t="s">
        <v>495</v>
      </c>
    </row>
    <row r="120" spans="1:11" x14ac:dyDescent="0.3">
      <c r="A120" t="s">
        <v>118</v>
      </c>
      <c r="B120" t="s">
        <v>444</v>
      </c>
      <c r="C120" t="s">
        <v>444</v>
      </c>
      <c r="D120" t="s">
        <v>444</v>
      </c>
      <c r="E120" t="s">
        <v>444</v>
      </c>
      <c r="F120" t="s">
        <v>444</v>
      </c>
      <c r="G120" t="s">
        <v>444</v>
      </c>
      <c r="J120" t="s">
        <v>444</v>
      </c>
      <c r="K120" t="s">
        <v>444</v>
      </c>
    </row>
    <row r="121" spans="1:11" x14ac:dyDescent="0.3">
      <c r="A121" t="s">
        <v>119</v>
      </c>
      <c r="B121" t="s">
        <v>460</v>
      </c>
      <c r="C121" t="s">
        <v>576</v>
      </c>
      <c r="D121" t="s">
        <v>718</v>
      </c>
      <c r="E121" t="s">
        <v>743</v>
      </c>
      <c r="F121" t="s">
        <v>444</v>
      </c>
      <c r="G121" t="s">
        <v>444</v>
      </c>
      <c r="H121" t="s">
        <v>444</v>
      </c>
      <c r="I121" t="s">
        <v>722</v>
      </c>
      <c r="J121" t="s">
        <v>492</v>
      </c>
      <c r="K121" t="s">
        <v>1048</v>
      </c>
    </row>
    <row r="122" spans="1:11" x14ac:dyDescent="0.3">
      <c r="A122" t="s">
        <v>120</v>
      </c>
      <c r="B122" t="s">
        <v>464</v>
      </c>
      <c r="C122" t="s">
        <v>562</v>
      </c>
      <c r="D122" t="s">
        <v>444</v>
      </c>
      <c r="E122" t="s">
        <v>745</v>
      </c>
      <c r="F122" t="s">
        <v>562</v>
      </c>
      <c r="G122" t="s">
        <v>728</v>
      </c>
      <c r="H122" t="s">
        <v>444</v>
      </c>
      <c r="I122" t="s">
        <v>444</v>
      </c>
      <c r="J122" t="s">
        <v>569</v>
      </c>
      <c r="K122" t="s">
        <v>1049</v>
      </c>
    </row>
    <row r="123" spans="1:11" x14ac:dyDescent="0.3">
      <c r="A123" t="s">
        <v>121</v>
      </c>
      <c r="B123" t="s">
        <v>448</v>
      </c>
      <c r="C123" t="s">
        <v>577</v>
      </c>
      <c r="D123" t="s">
        <v>725</v>
      </c>
      <c r="E123" t="s">
        <v>745</v>
      </c>
      <c r="F123" t="s">
        <v>444</v>
      </c>
      <c r="G123" t="s">
        <v>444</v>
      </c>
      <c r="H123" t="s">
        <v>444</v>
      </c>
      <c r="I123" t="s">
        <v>444</v>
      </c>
      <c r="J123" t="s">
        <v>876</v>
      </c>
      <c r="K123" t="s">
        <v>1050</v>
      </c>
    </row>
    <row r="124" spans="1:11" x14ac:dyDescent="0.3">
      <c r="A124" t="s">
        <v>122</v>
      </c>
      <c r="B124" t="s">
        <v>463</v>
      </c>
      <c r="C124" t="s">
        <v>529</v>
      </c>
      <c r="D124" t="s">
        <v>719</v>
      </c>
      <c r="E124" t="s">
        <v>722</v>
      </c>
      <c r="F124" t="s">
        <v>444</v>
      </c>
      <c r="G124" t="s">
        <v>444</v>
      </c>
      <c r="H124" t="s">
        <v>444</v>
      </c>
      <c r="I124" t="s">
        <v>444</v>
      </c>
      <c r="J124" t="s">
        <v>505</v>
      </c>
      <c r="K124" t="s">
        <v>818</v>
      </c>
    </row>
    <row r="125" spans="1:11" x14ac:dyDescent="0.3">
      <c r="A125" t="s">
        <v>123</v>
      </c>
      <c r="B125" t="s">
        <v>469</v>
      </c>
      <c r="C125" t="s">
        <v>578</v>
      </c>
      <c r="D125" t="s">
        <v>444</v>
      </c>
      <c r="E125" t="s">
        <v>728</v>
      </c>
      <c r="F125" t="s">
        <v>444</v>
      </c>
      <c r="G125" t="s">
        <v>725</v>
      </c>
      <c r="H125" t="s">
        <v>444</v>
      </c>
      <c r="I125" t="s">
        <v>444</v>
      </c>
      <c r="J125" t="s">
        <v>840</v>
      </c>
      <c r="K125" t="s">
        <v>632</v>
      </c>
    </row>
    <row r="126" spans="1:11" x14ac:dyDescent="0.3">
      <c r="A126" t="s">
        <v>124</v>
      </c>
      <c r="B126" t="s">
        <v>451</v>
      </c>
      <c r="C126" t="s">
        <v>501</v>
      </c>
      <c r="D126" t="s">
        <v>726</v>
      </c>
      <c r="E126" t="s">
        <v>743</v>
      </c>
      <c r="F126" t="s">
        <v>444</v>
      </c>
      <c r="G126" t="s">
        <v>444</v>
      </c>
      <c r="H126" t="s">
        <v>731</v>
      </c>
      <c r="I126" t="s">
        <v>444</v>
      </c>
      <c r="J126" t="s">
        <v>889</v>
      </c>
      <c r="K126" t="s">
        <v>1051</v>
      </c>
    </row>
    <row r="127" spans="1:11" x14ac:dyDescent="0.3">
      <c r="A127" t="s">
        <v>125</v>
      </c>
      <c r="B127" t="s">
        <v>444</v>
      </c>
      <c r="C127" t="s">
        <v>444</v>
      </c>
      <c r="D127" t="s">
        <v>444</v>
      </c>
      <c r="E127" t="s">
        <v>444</v>
      </c>
      <c r="F127" t="s">
        <v>444</v>
      </c>
      <c r="G127" t="s">
        <v>444</v>
      </c>
      <c r="H127" t="s">
        <v>444</v>
      </c>
      <c r="I127" t="s">
        <v>444</v>
      </c>
      <c r="J127" t="s">
        <v>444</v>
      </c>
      <c r="K127" t="s">
        <v>444</v>
      </c>
    </row>
    <row r="128" spans="1:11" x14ac:dyDescent="0.3">
      <c r="A128" t="s">
        <v>126</v>
      </c>
      <c r="B128" t="s">
        <v>447</v>
      </c>
      <c r="C128" t="s">
        <v>496</v>
      </c>
      <c r="D128" t="s">
        <v>719</v>
      </c>
      <c r="E128" t="s">
        <v>747</v>
      </c>
      <c r="F128" t="s">
        <v>444</v>
      </c>
      <c r="G128" t="s">
        <v>444</v>
      </c>
      <c r="H128" t="s">
        <v>721</v>
      </c>
      <c r="I128" t="s">
        <v>444</v>
      </c>
      <c r="J128" t="s">
        <v>890</v>
      </c>
      <c r="K128" t="s">
        <v>1052</v>
      </c>
    </row>
    <row r="129" spans="1:11" x14ac:dyDescent="0.3">
      <c r="A129" t="s">
        <v>127</v>
      </c>
      <c r="B129" t="s">
        <v>460</v>
      </c>
      <c r="C129" t="s">
        <v>579</v>
      </c>
      <c r="D129" t="s">
        <v>444</v>
      </c>
      <c r="E129" t="s">
        <v>744</v>
      </c>
      <c r="F129" t="s">
        <v>732</v>
      </c>
      <c r="G129" t="s">
        <v>721</v>
      </c>
      <c r="H129" t="s">
        <v>444</v>
      </c>
      <c r="I129" t="s">
        <v>444</v>
      </c>
      <c r="J129" t="s">
        <v>891</v>
      </c>
      <c r="K129" t="s">
        <v>1053</v>
      </c>
    </row>
    <row r="130" spans="1:11" x14ac:dyDescent="0.3">
      <c r="A130" t="s">
        <v>128</v>
      </c>
      <c r="B130" t="s">
        <v>464</v>
      </c>
      <c r="C130" t="s">
        <v>562</v>
      </c>
      <c r="D130" t="s">
        <v>721</v>
      </c>
      <c r="E130" t="s">
        <v>728</v>
      </c>
      <c r="F130" t="s">
        <v>444</v>
      </c>
      <c r="G130" t="s">
        <v>722</v>
      </c>
      <c r="H130" t="s">
        <v>721</v>
      </c>
      <c r="I130" t="s">
        <v>444</v>
      </c>
      <c r="J130" t="s">
        <v>840</v>
      </c>
      <c r="K130" t="s">
        <v>638</v>
      </c>
    </row>
    <row r="131" spans="1:11" x14ac:dyDescent="0.3">
      <c r="A131" t="s">
        <v>129</v>
      </c>
      <c r="B131" t="s">
        <v>467</v>
      </c>
      <c r="C131" t="s">
        <v>580</v>
      </c>
      <c r="D131" t="s">
        <v>719</v>
      </c>
      <c r="E131" t="s">
        <v>728</v>
      </c>
      <c r="F131" t="s">
        <v>444</v>
      </c>
      <c r="G131" t="s">
        <v>444</v>
      </c>
      <c r="H131" t="s">
        <v>834</v>
      </c>
      <c r="I131" t="s">
        <v>444</v>
      </c>
      <c r="J131" t="s">
        <v>892</v>
      </c>
      <c r="K131" t="s">
        <v>1054</v>
      </c>
    </row>
    <row r="132" spans="1:11" x14ac:dyDescent="0.3">
      <c r="A132" t="s">
        <v>130</v>
      </c>
      <c r="B132" t="s">
        <v>453</v>
      </c>
      <c r="C132" t="s">
        <v>581</v>
      </c>
      <c r="D132" t="s">
        <v>444</v>
      </c>
      <c r="E132" t="s">
        <v>722</v>
      </c>
      <c r="F132" t="s">
        <v>444</v>
      </c>
      <c r="G132" t="s">
        <v>727</v>
      </c>
      <c r="H132" t="s">
        <v>444</v>
      </c>
      <c r="I132" t="s">
        <v>444</v>
      </c>
      <c r="J132" t="s">
        <v>725</v>
      </c>
      <c r="K132" t="s">
        <v>910</v>
      </c>
    </row>
    <row r="133" spans="1:11" x14ac:dyDescent="0.3">
      <c r="A133" t="s">
        <v>131</v>
      </c>
      <c r="B133" t="s">
        <v>465</v>
      </c>
      <c r="C133" t="s">
        <v>553</v>
      </c>
      <c r="D133" t="s">
        <v>725</v>
      </c>
      <c r="E133" t="s">
        <v>745</v>
      </c>
      <c r="F133" t="s">
        <v>444</v>
      </c>
      <c r="G133" t="s">
        <v>444</v>
      </c>
      <c r="H133" t="s">
        <v>721</v>
      </c>
      <c r="I133" t="s">
        <v>444</v>
      </c>
      <c r="J133" t="s">
        <v>893</v>
      </c>
      <c r="K133" t="s">
        <v>512</v>
      </c>
    </row>
    <row r="134" spans="1:11" x14ac:dyDescent="0.3">
      <c r="A134" t="s">
        <v>132</v>
      </c>
      <c r="B134" t="s">
        <v>444</v>
      </c>
      <c r="C134" t="s">
        <v>444</v>
      </c>
      <c r="D134" t="s">
        <v>444</v>
      </c>
      <c r="E134" t="s">
        <v>444</v>
      </c>
      <c r="F134" t="s">
        <v>444</v>
      </c>
      <c r="G134" t="s">
        <v>444</v>
      </c>
      <c r="H134" t="s">
        <v>444</v>
      </c>
      <c r="I134" t="s">
        <v>444</v>
      </c>
      <c r="K134" t="s">
        <v>444</v>
      </c>
    </row>
    <row r="135" spans="1:11" x14ac:dyDescent="0.3">
      <c r="A135" t="s">
        <v>133</v>
      </c>
      <c r="B135" t="s">
        <v>462</v>
      </c>
      <c r="C135" t="s">
        <v>533</v>
      </c>
      <c r="D135" t="s">
        <v>719</v>
      </c>
      <c r="E135" t="s">
        <v>722</v>
      </c>
      <c r="F135" t="s">
        <v>444</v>
      </c>
      <c r="G135" t="s">
        <v>444</v>
      </c>
      <c r="H135" t="s">
        <v>444</v>
      </c>
      <c r="I135" t="s">
        <v>444</v>
      </c>
      <c r="J135" t="s">
        <v>505</v>
      </c>
      <c r="K135" t="s">
        <v>1014</v>
      </c>
    </row>
    <row r="136" spans="1:11" x14ac:dyDescent="0.3">
      <c r="A136" t="s">
        <v>134</v>
      </c>
      <c r="B136" t="s">
        <v>456</v>
      </c>
      <c r="C136" t="s">
        <v>542</v>
      </c>
      <c r="D136" t="s">
        <v>444</v>
      </c>
      <c r="E136" t="s">
        <v>722</v>
      </c>
      <c r="F136" t="s">
        <v>766</v>
      </c>
      <c r="G136" t="s">
        <v>721</v>
      </c>
      <c r="H136" t="s">
        <v>444</v>
      </c>
      <c r="I136" t="s">
        <v>444</v>
      </c>
      <c r="J136" t="s">
        <v>894</v>
      </c>
      <c r="K136" t="s">
        <v>1055</v>
      </c>
    </row>
    <row r="137" spans="1:11" x14ac:dyDescent="0.3">
      <c r="A137" t="s">
        <v>135</v>
      </c>
      <c r="B137" t="s">
        <v>460</v>
      </c>
      <c r="C137" t="s">
        <v>582</v>
      </c>
      <c r="D137" t="s">
        <v>444</v>
      </c>
      <c r="E137" t="s">
        <v>722</v>
      </c>
      <c r="F137" t="s">
        <v>444</v>
      </c>
      <c r="G137" t="s">
        <v>727</v>
      </c>
      <c r="H137" t="s">
        <v>444</v>
      </c>
      <c r="I137" t="s">
        <v>444</v>
      </c>
      <c r="J137" t="s">
        <v>725</v>
      </c>
      <c r="K137" t="s">
        <v>670</v>
      </c>
    </row>
    <row r="138" spans="1:11" x14ac:dyDescent="0.3">
      <c r="A138" t="s">
        <v>136</v>
      </c>
      <c r="B138" t="s">
        <v>464</v>
      </c>
      <c r="C138" t="s">
        <v>583</v>
      </c>
      <c r="D138" t="s">
        <v>719</v>
      </c>
      <c r="E138" t="s">
        <v>728</v>
      </c>
      <c r="F138" t="s">
        <v>444</v>
      </c>
      <c r="G138" t="s">
        <v>727</v>
      </c>
      <c r="H138" t="s">
        <v>444</v>
      </c>
      <c r="I138" t="s">
        <v>444</v>
      </c>
      <c r="J138" t="s">
        <v>895</v>
      </c>
      <c r="K138" t="s">
        <v>908</v>
      </c>
    </row>
    <row r="139" spans="1:11" x14ac:dyDescent="0.3">
      <c r="A139" t="s">
        <v>137</v>
      </c>
      <c r="B139" t="s">
        <v>464</v>
      </c>
      <c r="C139" t="s">
        <v>577</v>
      </c>
      <c r="D139" t="s">
        <v>444</v>
      </c>
      <c r="E139" t="s">
        <v>748</v>
      </c>
      <c r="F139" t="s">
        <v>444</v>
      </c>
      <c r="G139" t="s">
        <v>444</v>
      </c>
      <c r="H139" t="s">
        <v>773</v>
      </c>
      <c r="I139" t="s">
        <v>444</v>
      </c>
      <c r="J139" t="s">
        <v>896</v>
      </c>
      <c r="K139" t="s">
        <v>603</v>
      </c>
    </row>
    <row r="140" spans="1:11" x14ac:dyDescent="0.3">
      <c r="A140" t="s">
        <v>138</v>
      </c>
      <c r="B140" t="s">
        <v>460</v>
      </c>
      <c r="C140" t="s">
        <v>555</v>
      </c>
      <c r="D140" t="s">
        <v>727</v>
      </c>
      <c r="E140" t="s">
        <v>744</v>
      </c>
      <c r="F140" t="s">
        <v>444</v>
      </c>
      <c r="G140" t="s">
        <v>803</v>
      </c>
      <c r="H140" t="s">
        <v>835</v>
      </c>
      <c r="I140" t="s">
        <v>444</v>
      </c>
      <c r="J140" t="s">
        <v>897</v>
      </c>
      <c r="K140" t="s">
        <v>1056</v>
      </c>
    </row>
    <row r="141" spans="1:11" x14ac:dyDescent="0.3">
      <c r="A141" t="s">
        <v>139</v>
      </c>
      <c r="B141" t="s">
        <v>444</v>
      </c>
      <c r="C141" t="s">
        <v>444</v>
      </c>
      <c r="D141" t="s">
        <v>444</v>
      </c>
      <c r="E141" t="s">
        <v>444</v>
      </c>
      <c r="F141" t="s">
        <v>444</v>
      </c>
      <c r="G141" t="s">
        <v>444</v>
      </c>
      <c r="H141" t="s">
        <v>444</v>
      </c>
      <c r="I141" t="s">
        <v>444</v>
      </c>
      <c r="J141" t="s">
        <v>444</v>
      </c>
      <c r="K141" t="s">
        <v>444</v>
      </c>
    </row>
    <row r="142" spans="1:11" x14ac:dyDescent="0.3">
      <c r="A142" t="s">
        <v>140</v>
      </c>
      <c r="B142" t="s">
        <v>463</v>
      </c>
      <c r="C142" t="s">
        <v>584</v>
      </c>
      <c r="D142" t="s">
        <v>719</v>
      </c>
      <c r="E142" t="s">
        <v>728</v>
      </c>
      <c r="F142" t="s">
        <v>729</v>
      </c>
      <c r="G142" t="s">
        <v>810</v>
      </c>
      <c r="H142" t="s">
        <v>444</v>
      </c>
      <c r="I142" t="s">
        <v>444</v>
      </c>
      <c r="J142" t="s">
        <v>898</v>
      </c>
      <c r="K142" t="s">
        <v>1057</v>
      </c>
    </row>
    <row r="143" spans="1:11" x14ac:dyDescent="0.3">
      <c r="A143" t="s">
        <v>141</v>
      </c>
      <c r="B143" t="s">
        <v>466</v>
      </c>
      <c r="C143" t="s">
        <v>585</v>
      </c>
      <c r="D143" t="s">
        <v>444</v>
      </c>
      <c r="E143" t="s">
        <v>728</v>
      </c>
      <c r="F143" t="s">
        <v>539</v>
      </c>
      <c r="G143" t="s">
        <v>721</v>
      </c>
      <c r="H143" t="s">
        <v>444</v>
      </c>
      <c r="I143" t="s">
        <v>444</v>
      </c>
      <c r="J143" t="s">
        <v>623</v>
      </c>
      <c r="K143" t="s">
        <v>1058</v>
      </c>
    </row>
    <row r="144" spans="1:11" x14ac:dyDescent="0.3">
      <c r="A144" t="s">
        <v>142</v>
      </c>
      <c r="B144" t="s">
        <v>463</v>
      </c>
      <c r="C144" t="s">
        <v>536</v>
      </c>
      <c r="D144" t="s">
        <v>721</v>
      </c>
      <c r="E144" t="s">
        <v>745</v>
      </c>
      <c r="F144" t="s">
        <v>444</v>
      </c>
      <c r="G144" t="s">
        <v>811</v>
      </c>
      <c r="H144" t="s">
        <v>444</v>
      </c>
      <c r="I144" t="s">
        <v>444</v>
      </c>
      <c r="J144" t="s">
        <v>899</v>
      </c>
      <c r="K144" t="s">
        <v>1059</v>
      </c>
    </row>
    <row r="145" spans="1:11" x14ac:dyDescent="0.3">
      <c r="A145" t="s">
        <v>143</v>
      </c>
      <c r="B145" t="s">
        <v>470</v>
      </c>
      <c r="C145" t="s">
        <v>586</v>
      </c>
      <c r="D145" t="s">
        <v>718</v>
      </c>
      <c r="E145" t="s">
        <v>728</v>
      </c>
      <c r="F145" t="s">
        <v>444</v>
      </c>
      <c r="G145" t="s">
        <v>803</v>
      </c>
      <c r="H145" t="s">
        <v>836</v>
      </c>
      <c r="I145" t="s">
        <v>444</v>
      </c>
      <c r="J145" t="s">
        <v>900</v>
      </c>
      <c r="K145" t="s">
        <v>850</v>
      </c>
    </row>
    <row r="146" spans="1:11" x14ac:dyDescent="0.3">
      <c r="A146" t="s">
        <v>144</v>
      </c>
      <c r="B146" t="s">
        <v>444</v>
      </c>
      <c r="C146" t="s">
        <v>444</v>
      </c>
      <c r="D146" t="s">
        <v>444</v>
      </c>
      <c r="E146" t="s">
        <v>444</v>
      </c>
      <c r="F146" t="s">
        <v>444</v>
      </c>
      <c r="G146" t="s">
        <v>444</v>
      </c>
      <c r="H146" t="s">
        <v>444</v>
      </c>
      <c r="I146" t="s">
        <v>444</v>
      </c>
      <c r="J146" t="s">
        <v>444</v>
      </c>
    </row>
    <row r="147" spans="1:11" x14ac:dyDescent="0.3">
      <c r="A147" t="s">
        <v>145</v>
      </c>
      <c r="B147" t="s">
        <v>448</v>
      </c>
      <c r="C147" t="s">
        <v>587</v>
      </c>
      <c r="D147" t="s">
        <v>728</v>
      </c>
      <c r="E147" t="s">
        <v>728</v>
      </c>
      <c r="F147" t="s">
        <v>444</v>
      </c>
      <c r="G147" t="s">
        <v>444</v>
      </c>
      <c r="H147" t="s">
        <v>444</v>
      </c>
      <c r="I147" t="s">
        <v>444</v>
      </c>
      <c r="J147" t="s">
        <v>728</v>
      </c>
      <c r="K147" t="s">
        <v>570</v>
      </c>
    </row>
    <row r="148" spans="1:11" x14ac:dyDescent="0.3">
      <c r="A148" t="s">
        <v>146</v>
      </c>
      <c r="B148" t="s">
        <v>444</v>
      </c>
      <c r="C148" t="s">
        <v>444</v>
      </c>
      <c r="D148" t="s">
        <v>444</v>
      </c>
      <c r="E148" t="s">
        <v>444</v>
      </c>
      <c r="F148" t="s">
        <v>444</v>
      </c>
      <c r="G148" t="s">
        <v>444</v>
      </c>
      <c r="H148" t="s">
        <v>444</v>
      </c>
      <c r="I148" t="s">
        <v>444</v>
      </c>
      <c r="J148" t="s">
        <v>444</v>
      </c>
      <c r="K148" t="s">
        <v>444</v>
      </c>
    </row>
    <row r="149" spans="1:11" x14ac:dyDescent="0.3">
      <c r="A149" t="s">
        <v>147</v>
      </c>
      <c r="B149" t="s">
        <v>450</v>
      </c>
      <c r="C149" t="s">
        <v>588</v>
      </c>
      <c r="D149" t="s">
        <v>729</v>
      </c>
      <c r="E149" t="s">
        <v>722</v>
      </c>
      <c r="F149" t="s">
        <v>444</v>
      </c>
      <c r="G149" t="s">
        <v>444</v>
      </c>
      <c r="H149" t="s">
        <v>444</v>
      </c>
      <c r="I149" t="s">
        <v>444</v>
      </c>
      <c r="J149" t="s">
        <v>719</v>
      </c>
      <c r="K149" t="s">
        <v>1060</v>
      </c>
    </row>
    <row r="150" spans="1:11" x14ac:dyDescent="0.3">
      <c r="A150" t="s">
        <v>148</v>
      </c>
      <c r="B150" t="s">
        <v>457</v>
      </c>
      <c r="C150" t="s">
        <v>589</v>
      </c>
      <c r="D150" t="s">
        <v>444</v>
      </c>
      <c r="E150" t="s">
        <v>745</v>
      </c>
      <c r="F150" t="s">
        <v>622</v>
      </c>
      <c r="G150" t="s">
        <v>742</v>
      </c>
      <c r="H150" t="s">
        <v>814</v>
      </c>
      <c r="I150" t="s">
        <v>444</v>
      </c>
      <c r="J150" t="s">
        <v>901</v>
      </c>
      <c r="K150" t="s">
        <v>1061</v>
      </c>
    </row>
    <row r="151" spans="1:11" x14ac:dyDescent="0.3">
      <c r="A151" t="s">
        <v>149</v>
      </c>
      <c r="B151" t="s">
        <v>464</v>
      </c>
      <c r="C151" t="s">
        <v>498</v>
      </c>
      <c r="D151" t="s">
        <v>721</v>
      </c>
      <c r="E151" t="s">
        <v>745</v>
      </c>
      <c r="F151" t="s">
        <v>444</v>
      </c>
      <c r="G151" t="s">
        <v>444</v>
      </c>
      <c r="H151" t="s">
        <v>444</v>
      </c>
      <c r="I151" t="s">
        <v>444</v>
      </c>
      <c r="J151" t="s">
        <v>902</v>
      </c>
      <c r="K151" t="s">
        <v>1062</v>
      </c>
    </row>
    <row r="152" spans="1:11" x14ac:dyDescent="0.3">
      <c r="A152" t="s">
        <v>150</v>
      </c>
      <c r="B152" t="s">
        <v>448</v>
      </c>
      <c r="C152" t="s">
        <v>513</v>
      </c>
      <c r="D152" t="s">
        <v>719</v>
      </c>
      <c r="E152" t="s">
        <v>722</v>
      </c>
      <c r="F152" t="s">
        <v>444</v>
      </c>
      <c r="G152" t="s">
        <v>812</v>
      </c>
      <c r="H152" t="s">
        <v>721</v>
      </c>
      <c r="I152" t="s">
        <v>444</v>
      </c>
      <c r="J152" t="s">
        <v>903</v>
      </c>
      <c r="K152" t="s">
        <v>1063</v>
      </c>
    </row>
    <row r="153" spans="1:11" x14ac:dyDescent="0.3">
      <c r="A153" t="s">
        <v>151</v>
      </c>
      <c r="B153" t="s">
        <v>464</v>
      </c>
      <c r="C153" t="s">
        <v>571</v>
      </c>
      <c r="D153" t="s">
        <v>444</v>
      </c>
      <c r="E153" t="s">
        <v>745</v>
      </c>
      <c r="F153" t="s">
        <v>444</v>
      </c>
      <c r="G153" t="s">
        <v>444</v>
      </c>
      <c r="H153" t="s">
        <v>721</v>
      </c>
      <c r="I153" t="s">
        <v>444</v>
      </c>
      <c r="J153" t="s">
        <v>902</v>
      </c>
      <c r="K153" t="s">
        <v>1064</v>
      </c>
    </row>
    <row r="154" spans="1:11" x14ac:dyDescent="0.3">
      <c r="A154" t="s">
        <v>152</v>
      </c>
      <c r="B154" t="s">
        <v>454</v>
      </c>
      <c r="C154" t="s">
        <v>590</v>
      </c>
      <c r="D154" t="s">
        <v>444</v>
      </c>
      <c r="E154" t="s">
        <v>744</v>
      </c>
      <c r="F154" t="s">
        <v>444</v>
      </c>
      <c r="G154" t="s">
        <v>444</v>
      </c>
      <c r="H154" t="s">
        <v>444</v>
      </c>
      <c r="I154" t="s">
        <v>444</v>
      </c>
      <c r="J154" t="s">
        <v>744</v>
      </c>
      <c r="K154" t="s">
        <v>1065</v>
      </c>
    </row>
    <row r="155" spans="1:11" x14ac:dyDescent="0.3">
      <c r="A155" t="s">
        <v>153</v>
      </c>
      <c r="B155" t="s">
        <v>444</v>
      </c>
      <c r="C155" t="s">
        <v>444</v>
      </c>
      <c r="D155" t="s">
        <v>444</v>
      </c>
      <c r="E155" t="s">
        <v>444</v>
      </c>
      <c r="F155" t="s">
        <v>444</v>
      </c>
      <c r="G155" t="s">
        <v>444</v>
      </c>
      <c r="H155" t="s">
        <v>444</v>
      </c>
      <c r="I155" t="s">
        <v>444</v>
      </c>
      <c r="J155" t="s">
        <v>444</v>
      </c>
      <c r="K155" t="s">
        <v>444</v>
      </c>
    </row>
    <row r="156" spans="1:11" x14ac:dyDescent="0.3">
      <c r="A156" t="s">
        <v>154</v>
      </c>
      <c r="B156" t="s">
        <v>462</v>
      </c>
      <c r="C156" t="s">
        <v>538</v>
      </c>
      <c r="D156" t="s">
        <v>719</v>
      </c>
      <c r="E156" t="s">
        <v>722</v>
      </c>
      <c r="F156" t="s">
        <v>444</v>
      </c>
      <c r="G156" t="s">
        <v>444</v>
      </c>
      <c r="H156" t="s">
        <v>444</v>
      </c>
      <c r="I156" t="s">
        <v>444</v>
      </c>
      <c r="J156" t="s">
        <v>505</v>
      </c>
      <c r="K156" t="s">
        <v>1066</v>
      </c>
    </row>
    <row r="157" spans="1:11" x14ac:dyDescent="0.3">
      <c r="A157" t="s">
        <v>155</v>
      </c>
      <c r="B157" t="s">
        <v>453</v>
      </c>
      <c r="C157" t="s">
        <v>591</v>
      </c>
      <c r="E157" t="s">
        <v>744</v>
      </c>
      <c r="F157" t="s">
        <v>543</v>
      </c>
      <c r="G157" t="s">
        <v>727</v>
      </c>
      <c r="H157" t="s">
        <v>444</v>
      </c>
      <c r="I157" t="s">
        <v>444</v>
      </c>
      <c r="J157" t="s">
        <v>904</v>
      </c>
      <c r="K157" t="s">
        <v>744</v>
      </c>
    </row>
    <row r="158" spans="1:11" x14ac:dyDescent="0.3">
      <c r="A158" t="s">
        <v>156</v>
      </c>
      <c r="B158" t="s">
        <v>450</v>
      </c>
      <c r="C158" t="s">
        <v>547</v>
      </c>
      <c r="E158" t="s">
        <v>744</v>
      </c>
      <c r="F158" t="s">
        <v>444</v>
      </c>
      <c r="G158" t="s">
        <v>444</v>
      </c>
      <c r="H158" t="s">
        <v>721</v>
      </c>
      <c r="I158" t="s">
        <v>444</v>
      </c>
      <c r="J158" t="s">
        <v>802</v>
      </c>
      <c r="K158" t="s">
        <v>910</v>
      </c>
    </row>
    <row r="159" spans="1:11" x14ac:dyDescent="0.3">
      <c r="A159" t="s">
        <v>157</v>
      </c>
      <c r="B159" t="s">
        <v>467</v>
      </c>
      <c r="C159" t="s">
        <v>592</v>
      </c>
      <c r="D159" t="s">
        <v>718</v>
      </c>
      <c r="E159" t="s">
        <v>745</v>
      </c>
      <c r="F159" t="s">
        <v>444</v>
      </c>
      <c r="G159" t="s">
        <v>444</v>
      </c>
      <c r="H159" t="s">
        <v>444</v>
      </c>
      <c r="I159" t="s">
        <v>444</v>
      </c>
      <c r="J159" t="s">
        <v>905</v>
      </c>
      <c r="K159" t="s">
        <v>1067</v>
      </c>
    </row>
    <row r="160" spans="1:11" x14ac:dyDescent="0.3">
      <c r="A160" t="s">
        <v>158</v>
      </c>
      <c r="B160" t="s">
        <v>448</v>
      </c>
      <c r="C160" t="s">
        <v>593</v>
      </c>
      <c r="D160" t="s">
        <v>444</v>
      </c>
      <c r="E160" t="s">
        <v>722</v>
      </c>
      <c r="F160" t="s">
        <v>444</v>
      </c>
      <c r="G160" t="s">
        <v>721</v>
      </c>
      <c r="H160" t="s">
        <v>444</v>
      </c>
      <c r="I160" t="s">
        <v>444</v>
      </c>
      <c r="J160" t="s">
        <v>727</v>
      </c>
      <c r="K160" t="s">
        <v>553</v>
      </c>
    </row>
    <row r="161" spans="1:11" x14ac:dyDescent="0.3">
      <c r="A161" t="s">
        <v>159</v>
      </c>
      <c r="B161" t="s">
        <v>441</v>
      </c>
      <c r="C161" t="s">
        <v>594</v>
      </c>
      <c r="D161" t="s">
        <v>726</v>
      </c>
      <c r="E161" t="s">
        <v>741</v>
      </c>
      <c r="F161" t="s">
        <v>444</v>
      </c>
      <c r="G161" t="s">
        <v>444</v>
      </c>
      <c r="H161" t="s">
        <v>444</v>
      </c>
      <c r="I161" t="s">
        <v>444</v>
      </c>
      <c r="J161" t="s">
        <v>906</v>
      </c>
      <c r="K161" t="s">
        <v>1068</v>
      </c>
    </row>
    <row r="162" spans="1:11" x14ac:dyDescent="0.3">
      <c r="A162" t="s">
        <v>160</v>
      </c>
      <c r="B162" t="s">
        <v>444</v>
      </c>
      <c r="C162" t="s">
        <v>444</v>
      </c>
      <c r="D162" t="s">
        <v>444</v>
      </c>
      <c r="E162" t="s">
        <v>444</v>
      </c>
      <c r="F162" t="s">
        <v>444</v>
      </c>
      <c r="G162" t="s">
        <v>444</v>
      </c>
      <c r="H162" t="s">
        <v>444</v>
      </c>
      <c r="I162" t="s">
        <v>444</v>
      </c>
      <c r="J162" t="s">
        <v>444</v>
      </c>
      <c r="K162" t="s">
        <v>444</v>
      </c>
    </row>
    <row r="163" spans="1:11" x14ac:dyDescent="0.3">
      <c r="A163" t="s">
        <v>161</v>
      </c>
      <c r="B163" t="s">
        <v>443</v>
      </c>
      <c r="C163" t="s">
        <v>530</v>
      </c>
      <c r="D163" t="s">
        <v>719</v>
      </c>
      <c r="E163" t="s">
        <v>744</v>
      </c>
      <c r="F163" t="s">
        <v>444</v>
      </c>
      <c r="G163" t="s">
        <v>725</v>
      </c>
      <c r="H163" t="s">
        <v>733</v>
      </c>
      <c r="I163" t="s">
        <v>444</v>
      </c>
      <c r="J163" t="s">
        <v>907</v>
      </c>
      <c r="K163" t="s">
        <v>852</v>
      </c>
    </row>
    <row r="164" spans="1:11" x14ac:dyDescent="0.3">
      <c r="A164" t="s">
        <v>162</v>
      </c>
      <c r="B164" t="s">
        <v>463</v>
      </c>
      <c r="C164" t="s">
        <v>595</v>
      </c>
      <c r="D164" t="s">
        <v>444</v>
      </c>
      <c r="E164" t="s">
        <v>722</v>
      </c>
      <c r="F164" t="s">
        <v>543</v>
      </c>
      <c r="G164" t="s">
        <v>722</v>
      </c>
      <c r="H164" t="s">
        <v>444</v>
      </c>
      <c r="I164" t="s">
        <v>721</v>
      </c>
      <c r="J164" t="s">
        <v>604</v>
      </c>
      <c r="K164" t="s">
        <v>1069</v>
      </c>
    </row>
    <row r="165" spans="1:11" x14ac:dyDescent="0.3">
      <c r="A165" t="s">
        <v>163</v>
      </c>
      <c r="B165" t="s">
        <v>462</v>
      </c>
      <c r="C165" t="s">
        <v>596</v>
      </c>
      <c r="D165" t="s">
        <v>728</v>
      </c>
      <c r="E165" t="s">
        <v>745</v>
      </c>
      <c r="F165" t="s">
        <v>444</v>
      </c>
      <c r="G165" t="s">
        <v>733</v>
      </c>
      <c r="H165" t="s">
        <v>721</v>
      </c>
      <c r="I165" t="s">
        <v>444</v>
      </c>
      <c r="J165" t="s">
        <v>778</v>
      </c>
      <c r="K165" t="s">
        <v>529</v>
      </c>
    </row>
    <row r="166" spans="1:11" x14ac:dyDescent="0.3">
      <c r="A166" t="s">
        <v>164</v>
      </c>
      <c r="B166" t="s">
        <v>441</v>
      </c>
      <c r="C166" t="s">
        <v>597</v>
      </c>
      <c r="D166" t="s">
        <v>719</v>
      </c>
      <c r="E166" t="s">
        <v>744</v>
      </c>
      <c r="F166" t="s">
        <v>444</v>
      </c>
      <c r="G166" t="s">
        <v>444</v>
      </c>
      <c r="H166" t="s">
        <v>444</v>
      </c>
      <c r="I166" t="s">
        <v>444</v>
      </c>
      <c r="J166" t="s">
        <v>908</v>
      </c>
      <c r="K166" t="s">
        <v>724</v>
      </c>
    </row>
    <row r="167" spans="1:11" x14ac:dyDescent="0.3">
      <c r="A167" t="s">
        <v>165</v>
      </c>
      <c r="B167" t="s">
        <v>471</v>
      </c>
      <c r="C167" t="s">
        <v>598</v>
      </c>
      <c r="D167" t="s">
        <v>444</v>
      </c>
      <c r="E167" t="s">
        <v>749</v>
      </c>
      <c r="F167" t="s">
        <v>721</v>
      </c>
      <c r="G167" t="s">
        <v>444</v>
      </c>
      <c r="H167" t="s">
        <v>444</v>
      </c>
      <c r="I167" t="s">
        <v>444</v>
      </c>
      <c r="J167" t="s">
        <v>819</v>
      </c>
      <c r="K167" t="s">
        <v>1070</v>
      </c>
    </row>
    <row r="168" spans="1:11" x14ac:dyDescent="0.3">
      <c r="A168" t="s">
        <v>166</v>
      </c>
      <c r="B168" t="s">
        <v>460</v>
      </c>
      <c r="C168" t="s">
        <v>599</v>
      </c>
      <c r="D168" t="s">
        <v>444</v>
      </c>
      <c r="E168" t="s">
        <v>722</v>
      </c>
      <c r="F168" t="s">
        <v>444</v>
      </c>
      <c r="G168" t="s">
        <v>813</v>
      </c>
      <c r="H168" t="s">
        <v>444</v>
      </c>
      <c r="I168" t="s">
        <v>444</v>
      </c>
      <c r="J168" t="s">
        <v>840</v>
      </c>
      <c r="K168" t="s">
        <v>984</v>
      </c>
    </row>
    <row r="169" spans="1:11" x14ac:dyDescent="0.3">
      <c r="A169" t="s">
        <v>167</v>
      </c>
      <c r="B169" t="s">
        <v>444</v>
      </c>
      <c r="C169" t="s">
        <v>444</v>
      </c>
      <c r="D169" t="s">
        <v>444</v>
      </c>
      <c r="E169" t="s">
        <v>444</v>
      </c>
      <c r="F169" t="s">
        <v>444</v>
      </c>
      <c r="G169" t="s">
        <v>444</v>
      </c>
      <c r="H169" t="s">
        <v>444</v>
      </c>
      <c r="I169" t="s">
        <v>444</v>
      </c>
      <c r="J169" t="s">
        <v>444</v>
      </c>
      <c r="K169" t="s">
        <v>444</v>
      </c>
    </row>
    <row r="170" spans="1:11" x14ac:dyDescent="0.3">
      <c r="A170" t="s">
        <v>168</v>
      </c>
      <c r="B170" t="s">
        <v>461</v>
      </c>
      <c r="C170" t="s">
        <v>550</v>
      </c>
      <c r="D170" t="s">
        <v>719</v>
      </c>
      <c r="E170" t="s">
        <v>745</v>
      </c>
      <c r="F170" t="s">
        <v>765</v>
      </c>
      <c r="G170" t="s">
        <v>814</v>
      </c>
      <c r="H170" t="s">
        <v>793</v>
      </c>
      <c r="I170" t="s">
        <v>444</v>
      </c>
      <c r="J170" t="s">
        <v>909</v>
      </c>
      <c r="K170" t="s">
        <v>1071</v>
      </c>
    </row>
    <row r="171" spans="1:11" x14ac:dyDescent="0.3">
      <c r="A171" t="s">
        <v>169</v>
      </c>
      <c r="B171" t="s">
        <v>451</v>
      </c>
      <c r="C171" t="s">
        <v>600</v>
      </c>
      <c r="D171" t="s">
        <v>444</v>
      </c>
      <c r="E171" t="s">
        <v>743</v>
      </c>
      <c r="F171" t="s">
        <v>767</v>
      </c>
      <c r="G171" t="s">
        <v>444</v>
      </c>
      <c r="H171" t="s">
        <v>444</v>
      </c>
      <c r="I171" t="s">
        <v>444</v>
      </c>
      <c r="J171" t="s">
        <v>910</v>
      </c>
      <c r="K171" t="s">
        <v>1072</v>
      </c>
    </row>
    <row r="172" spans="1:11" x14ac:dyDescent="0.3">
      <c r="A172" t="s">
        <v>170</v>
      </c>
      <c r="B172" t="s">
        <v>465</v>
      </c>
      <c r="C172" t="s">
        <v>601</v>
      </c>
      <c r="D172" t="s">
        <v>444</v>
      </c>
      <c r="E172" t="s">
        <v>722</v>
      </c>
      <c r="F172" t="s">
        <v>768</v>
      </c>
      <c r="G172" t="s">
        <v>815</v>
      </c>
      <c r="H172" t="s">
        <v>444</v>
      </c>
      <c r="I172" t="s">
        <v>444</v>
      </c>
      <c r="J172" t="s">
        <v>911</v>
      </c>
      <c r="K172" t="s">
        <v>1073</v>
      </c>
    </row>
    <row r="173" spans="1:11" x14ac:dyDescent="0.3">
      <c r="A173" t="s">
        <v>171</v>
      </c>
      <c r="B173" t="s">
        <v>456</v>
      </c>
      <c r="C173" t="s">
        <v>547</v>
      </c>
      <c r="D173" t="s">
        <v>719</v>
      </c>
      <c r="E173" t="s">
        <v>722</v>
      </c>
      <c r="F173" t="s">
        <v>769</v>
      </c>
      <c r="G173" t="s">
        <v>444</v>
      </c>
      <c r="H173" t="s">
        <v>444</v>
      </c>
      <c r="I173" t="s">
        <v>444</v>
      </c>
      <c r="J173" t="s">
        <v>912</v>
      </c>
      <c r="K173" t="s">
        <v>1074</v>
      </c>
    </row>
    <row r="174" spans="1:11" x14ac:dyDescent="0.3">
      <c r="A174" t="s">
        <v>172</v>
      </c>
      <c r="B174" t="s">
        <v>453</v>
      </c>
      <c r="C174" t="s">
        <v>602</v>
      </c>
      <c r="D174" t="s">
        <v>444</v>
      </c>
      <c r="E174" t="s">
        <v>722</v>
      </c>
      <c r="F174" t="s">
        <v>444</v>
      </c>
      <c r="G174" t="s">
        <v>736</v>
      </c>
      <c r="H174" t="s">
        <v>444</v>
      </c>
      <c r="I174" t="s">
        <v>444</v>
      </c>
      <c r="J174" t="s">
        <v>813</v>
      </c>
      <c r="K174" t="s">
        <v>519</v>
      </c>
    </row>
    <row r="175" spans="1:11" x14ac:dyDescent="0.3">
      <c r="A175" t="s">
        <v>173</v>
      </c>
      <c r="B175" t="s">
        <v>453</v>
      </c>
      <c r="C175" t="s">
        <v>603</v>
      </c>
      <c r="D175" t="s">
        <v>444</v>
      </c>
      <c r="E175" t="s">
        <v>750</v>
      </c>
      <c r="F175" t="s">
        <v>444</v>
      </c>
      <c r="G175" t="s">
        <v>444</v>
      </c>
      <c r="H175" t="s">
        <v>726</v>
      </c>
      <c r="I175" t="s">
        <v>444</v>
      </c>
      <c r="J175" t="s">
        <v>913</v>
      </c>
    </row>
    <row r="176" spans="1:11" x14ac:dyDescent="0.3">
      <c r="A176" t="s">
        <v>174</v>
      </c>
      <c r="J176" t="s">
        <v>444</v>
      </c>
      <c r="K176" t="s">
        <v>444</v>
      </c>
    </row>
    <row r="177" spans="1:11" x14ac:dyDescent="0.3">
      <c r="A177" t="s">
        <v>175</v>
      </c>
      <c r="B177" t="s">
        <v>447</v>
      </c>
      <c r="C177" t="s">
        <v>525</v>
      </c>
      <c r="D177" t="s">
        <v>730</v>
      </c>
      <c r="E177" t="s">
        <v>744</v>
      </c>
      <c r="F177" t="s">
        <v>770</v>
      </c>
      <c r="G177" t="s">
        <v>444</v>
      </c>
      <c r="H177" t="s">
        <v>706</v>
      </c>
      <c r="I177" t="s">
        <v>444</v>
      </c>
      <c r="J177" t="s">
        <v>914</v>
      </c>
      <c r="K177" t="s">
        <v>1075</v>
      </c>
    </row>
    <row r="178" spans="1:11" x14ac:dyDescent="0.3">
      <c r="A178" t="s">
        <v>176</v>
      </c>
      <c r="B178" t="s">
        <v>453</v>
      </c>
      <c r="C178" t="s">
        <v>604</v>
      </c>
      <c r="D178" t="s">
        <v>444</v>
      </c>
      <c r="E178" t="s">
        <v>722</v>
      </c>
      <c r="F178" t="s">
        <v>444</v>
      </c>
      <c r="G178" t="s">
        <v>734</v>
      </c>
      <c r="H178" t="s">
        <v>444</v>
      </c>
      <c r="I178" t="s">
        <v>444</v>
      </c>
      <c r="J178" t="s">
        <v>499</v>
      </c>
      <c r="K178" t="s">
        <v>895</v>
      </c>
    </row>
    <row r="179" spans="1:11" x14ac:dyDescent="0.3">
      <c r="A179" t="s">
        <v>177</v>
      </c>
      <c r="B179" t="s">
        <v>465</v>
      </c>
      <c r="C179" t="s">
        <v>605</v>
      </c>
      <c r="D179" t="s">
        <v>725</v>
      </c>
      <c r="E179" t="s">
        <v>722</v>
      </c>
      <c r="F179" t="s">
        <v>444</v>
      </c>
      <c r="G179" t="s">
        <v>444</v>
      </c>
      <c r="H179" t="s">
        <v>444</v>
      </c>
      <c r="I179" t="s">
        <v>444</v>
      </c>
      <c r="J179" t="s">
        <v>733</v>
      </c>
      <c r="K179" t="s">
        <v>532</v>
      </c>
    </row>
    <row r="180" spans="1:11" x14ac:dyDescent="0.3">
      <c r="A180" t="s">
        <v>178</v>
      </c>
      <c r="B180" t="s">
        <v>456</v>
      </c>
      <c r="C180" t="s">
        <v>606</v>
      </c>
      <c r="D180" t="s">
        <v>719</v>
      </c>
      <c r="E180" t="s">
        <v>722</v>
      </c>
      <c r="F180" t="s">
        <v>771</v>
      </c>
      <c r="G180" t="s">
        <v>444</v>
      </c>
      <c r="H180" t="s">
        <v>444</v>
      </c>
      <c r="I180" t="s">
        <v>444</v>
      </c>
      <c r="J180" t="s">
        <v>663</v>
      </c>
      <c r="K180" t="s">
        <v>1076</v>
      </c>
    </row>
    <row r="181" spans="1:11" x14ac:dyDescent="0.3">
      <c r="A181" t="s">
        <v>179</v>
      </c>
      <c r="B181" t="s">
        <v>468</v>
      </c>
      <c r="C181" t="s">
        <v>607</v>
      </c>
      <c r="D181" t="s">
        <v>444</v>
      </c>
      <c r="E181" t="s">
        <v>745</v>
      </c>
      <c r="F181" t="s">
        <v>444</v>
      </c>
      <c r="G181" t="s">
        <v>801</v>
      </c>
      <c r="H181" t="s">
        <v>721</v>
      </c>
      <c r="I181" t="s">
        <v>444</v>
      </c>
      <c r="J181" t="s">
        <v>821</v>
      </c>
      <c r="K181" t="s">
        <v>551</v>
      </c>
    </row>
    <row r="182" spans="1:11" x14ac:dyDescent="0.3">
      <c r="A182" t="s">
        <v>180</v>
      </c>
      <c r="B182" t="s">
        <v>463</v>
      </c>
      <c r="C182" t="s">
        <v>602</v>
      </c>
      <c r="D182" t="s">
        <v>721</v>
      </c>
      <c r="E182" t="s">
        <v>745</v>
      </c>
      <c r="F182" t="s">
        <v>444</v>
      </c>
      <c r="G182" t="s">
        <v>444</v>
      </c>
      <c r="H182" t="s">
        <v>444</v>
      </c>
      <c r="I182" t="s">
        <v>444</v>
      </c>
      <c r="J182" t="s">
        <v>902</v>
      </c>
      <c r="K182" t="s">
        <v>1077</v>
      </c>
    </row>
    <row r="183" spans="1:11" x14ac:dyDescent="0.3">
      <c r="A183" t="s">
        <v>181</v>
      </c>
      <c r="B183" t="s">
        <v>444</v>
      </c>
      <c r="C183" t="s">
        <v>444</v>
      </c>
      <c r="D183" t="s">
        <v>444</v>
      </c>
      <c r="E183" t="s">
        <v>444</v>
      </c>
      <c r="F183" t="s">
        <v>444</v>
      </c>
      <c r="G183" t="s">
        <v>444</v>
      </c>
      <c r="H183" t="s">
        <v>444</v>
      </c>
      <c r="I183" t="s">
        <v>444</v>
      </c>
      <c r="J183" t="s">
        <v>444</v>
      </c>
      <c r="K183" t="s">
        <v>444</v>
      </c>
    </row>
    <row r="184" spans="1:11" x14ac:dyDescent="0.3">
      <c r="A184" t="s">
        <v>182</v>
      </c>
      <c r="B184" t="s">
        <v>463</v>
      </c>
      <c r="C184" t="s">
        <v>608</v>
      </c>
      <c r="D184" t="s">
        <v>719</v>
      </c>
      <c r="E184" t="s">
        <v>722</v>
      </c>
      <c r="F184" t="s">
        <v>444</v>
      </c>
      <c r="G184" t="s">
        <v>444</v>
      </c>
      <c r="H184" t="s">
        <v>721</v>
      </c>
      <c r="I184" t="s">
        <v>444</v>
      </c>
      <c r="J184" t="s">
        <v>727</v>
      </c>
      <c r="K184" t="s">
        <v>874</v>
      </c>
    </row>
    <row r="185" spans="1:11" x14ac:dyDescent="0.3">
      <c r="A185" t="s">
        <v>183</v>
      </c>
      <c r="B185" t="s">
        <v>456</v>
      </c>
      <c r="C185" t="s">
        <v>584</v>
      </c>
      <c r="D185" t="s">
        <v>444</v>
      </c>
      <c r="E185" t="s">
        <v>722</v>
      </c>
      <c r="F185" t="s">
        <v>604</v>
      </c>
      <c r="G185" t="s">
        <v>725</v>
      </c>
      <c r="H185" t="s">
        <v>837</v>
      </c>
      <c r="I185" t="s">
        <v>444</v>
      </c>
      <c r="J185" t="s">
        <v>915</v>
      </c>
      <c r="K185" t="s">
        <v>1078</v>
      </c>
    </row>
    <row r="186" spans="1:11" x14ac:dyDescent="0.3">
      <c r="A186" t="s">
        <v>184</v>
      </c>
      <c r="B186" t="s">
        <v>463</v>
      </c>
      <c r="C186" t="s">
        <v>531</v>
      </c>
      <c r="D186" t="s">
        <v>444</v>
      </c>
      <c r="E186" t="s">
        <v>745</v>
      </c>
      <c r="F186" t="s">
        <v>444</v>
      </c>
      <c r="G186" t="s">
        <v>803</v>
      </c>
      <c r="H186" t="s">
        <v>444</v>
      </c>
      <c r="I186" t="s">
        <v>444</v>
      </c>
      <c r="J186" t="s">
        <v>916</v>
      </c>
      <c r="K186" t="s">
        <v>919</v>
      </c>
    </row>
    <row r="187" spans="1:11" x14ac:dyDescent="0.3">
      <c r="A187" t="s">
        <v>185</v>
      </c>
      <c r="B187" t="s">
        <v>467</v>
      </c>
      <c r="C187" t="s">
        <v>609</v>
      </c>
      <c r="D187" t="s">
        <v>729</v>
      </c>
      <c r="E187" t="s">
        <v>745</v>
      </c>
      <c r="F187" t="s">
        <v>444</v>
      </c>
      <c r="G187" t="s">
        <v>444</v>
      </c>
      <c r="H187" t="s">
        <v>444</v>
      </c>
      <c r="I187" t="s">
        <v>444</v>
      </c>
      <c r="J187" t="s">
        <v>917</v>
      </c>
      <c r="K187" t="s">
        <v>889</v>
      </c>
    </row>
    <row r="188" spans="1:11" x14ac:dyDescent="0.3">
      <c r="A188" t="s">
        <v>186</v>
      </c>
      <c r="B188" t="s">
        <v>465</v>
      </c>
      <c r="C188" t="s">
        <v>610</v>
      </c>
      <c r="D188" t="s">
        <v>444</v>
      </c>
      <c r="E188" t="s">
        <v>745</v>
      </c>
      <c r="F188" t="s">
        <v>444</v>
      </c>
      <c r="G188" t="s">
        <v>444</v>
      </c>
      <c r="H188" t="s">
        <v>723</v>
      </c>
      <c r="I188" t="s">
        <v>444</v>
      </c>
      <c r="J188" t="s">
        <v>863</v>
      </c>
      <c r="K188" t="s">
        <v>900</v>
      </c>
    </row>
    <row r="189" spans="1:11" x14ac:dyDescent="0.3">
      <c r="A189" t="s">
        <v>187</v>
      </c>
      <c r="B189" t="s">
        <v>466</v>
      </c>
      <c r="C189" t="s">
        <v>513</v>
      </c>
      <c r="D189" t="s">
        <v>721</v>
      </c>
      <c r="E189" t="s">
        <v>745</v>
      </c>
      <c r="F189" t="s">
        <v>444</v>
      </c>
      <c r="G189" t="s">
        <v>444</v>
      </c>
      <c r="H189" t="s">
        <v>444</v>
      </c>
      <c r="I189" t="s">
        <v>444</v>
      </c>
      <c r="J189" t="s">
        <v>902</v>
      </c>
      <c r="K189" t="s">
        <v>658</v>
      </c>
    </row>
    <row r="190" spans="1:11" x14ac:dyDescent="0.3">
      <c r="A190" t="s">
        <v>188</v>
      </c>
      <c r="B190" t="s">
        <v>444</v>
      </c>
      <c r="C190" t="s">
        <v>444</v>
      </c>
      <c r="D190" t="s">
        <v>444</v>
      </c>
      <c r="E190" t="s">
        <v>444</v>
      </c>
      <c r="F190" t="s">
        <v>444</v>
      </c>
      <c r="G190" t="s">
        <v>444</v>
      </c>
      <c r="H190" t="s">
        <v>444</v>
      </c>
      <c r="I190" t="s">
        <v>444</v>
      </c>
      <c r="J190" t="s">
        <v>444</v>
      </c>
      <c r="K190" t="s">
        <v>444</v>
      </c>
    </row>
    <row r="191" spans="1:11" x14ac:dyDescent="0.3">
      <c r="A191" t="s">
        <v>189</v>
      </c>
      <c r="B191" t="s">
        <v>463</v>
      </c>
      <c r="C191" t="s">
        <v>611</v>
      </c>
      <c r="D191" t="s">
        <v>717</v>
      </c>
      <c r="E191" t="s">
        <v>722</v>
      </c>
      <c r="F191" t="s">
        <v>444</v>
      </c>
      <c r="G191" t="s">
        <v>717</v>
      </c>
      <c r="H191" t="s">
        <v>444</v>
      </c>
      <c r="I191" t="s">
        <v>444</v>
      </c>
      <c r="J191" t="s">
        <v>874</v>
      </c>
      <c r="K191" t="s">
        <v>902</v>
      </c>
    </row>
    <row r="192" spans="1:11" x14ac:dyDescent="0.3">
      <c r="A192" t="s">
        <v>190</v>
      </c>
      <c r="B192" t="s">
        <v>464</v>
      </c>
      <c r="C192" t="s">
        <v>609</v>
      </c>
      <c r="D192" t="s">
        <v>444</v>
      </c>
      <c r="E192" t="s">
        <v>745</v>
      </c>
      <c r="F192" t="s">
        <v>547</v>
      </c>
      <c r="G192" t="s">
        <v>444</v>
      </c>
      <c r="H192" t="s">
        <v>444</v>
      </c>
      <c r="I192" t="s">
        <v>444</v>
      </c>
      <c r="J192" t="s">
        <v>581</v>
      </c>
      <c r="K192" t="s">
        <v>1052</v>
      </c>
    </row>
    <row r="193" spans="1:11" x14ac:dyDescent="0.3">
      <c r="A193" t="s">
        <v>191</v>
      </c>
      <c r="B193" t="s">
        <v>447</v>
      </c>
      <c r="C193" t="s">
        <v>565</v>
      </c>
      <c r="D193" t="s">
        <v>727</v>
      </c>
      <c r="E193" t="s">
        <v>722</v>
      </c>
      <c r="F193" t="s">
        <v>444</v>
      </c>
      <c r="G193" t="s">
        <v>444</v>
      </c>
      <c r="H193" t="s">
        <v>725</v>
      </c>
      <c r="I193" t="s">
        <v>444</v>
      </c>
      <c r="J193" t="s">
        <v>737</v>
      </c>
      <c r="K193" t="s">
        <v>517</v>
      </c>
    </row>
    <row r="194" spans="1:11" x14ac:dyDescent="0.3">
      <c r="A194" t="s">
        <v>192</v>
      </c>
      <c r="B194" t="s">
        <v>463</v>
      </c>
      <c r="C194" t="s">
        <v>612</v>
      </c>
      <c r="D194" t="s">
        <v>719</v>
      </c>
      <c r="E194" t="s">
        <v>722</v>
      </c>
      <c r="F194" t="s">
        <v>444</v>
      </c>
      <c r="G194" t="s">
        <v>444</v>
      </c>
      <c r="H194" t="s">
        <v>444</v>
      </c>
      <c r="I194" t="s">
        <v>444</v>
      </c>
      <c r="J194" t="s">
        <v>505</v>
      </c>
      <c r="K194" t="s">
        <v>1079</v>
      </c>
    </row>
    <row r="195" spans="1:11" x14ac:dyDescent="0.3">
      <c r="A195" t="s">
        <v>193</v>
      </c>
      <c r="B195" t="s">
        <v>471</v>
      </c>
      <c r="C195" t="s">
        <v>613</v>
      </c>
      <c r="D195" t="s">
        <v>444</v>
      </c>
      <c r="E195" t="s">
        <v>728</v>
      </c>
      <c r="F195" t="s">
        <v>444</v>
      </c>
      <c r="G195" t="s">
        <v>733</v>
      </c>
      <c r="H195" t="s">
        <v>444</v>
      </c>
      <c r="I195" t="s">
        <v>444</v>
      </c>
      <c r="J195" t="s">
        <v>918</v>
      </c>
      <c r="K195" t="s">
        <v>622</v>
      </c>
    </row>
    <row r="196" spans="1:11" x14ac:dyDescent="0.3">
      <c r="A196" t="s">
        <v>194</v>
      </c>
      <c r="B196" t="s">
        <v>463</v>
      </c>
      <c r="C196" t="s">
        <v>503</v>
      </c>
      <c r="D196" t="s">
        <v>727</v>
      </c>
      <c r="E196" t="s">
        <v>745</v>
      </c>
      <c r="F196" t="s">
        <v>444</v>
      </c>
      <c r="G196" t="s">
        <v>721</v>
      </c>
      <c r="H196" t="s">
        <v>444</v>
      </c>
      <c r="I196" t="s">
        <v>444</v>
      </c>
      <c r="J196" t="s">
        <v>878</v>
      </c>
      <c r="K196" t="s">
        <v>1019</v>
      </c>
    </row>
    <row r="197" spans="1:11" x14ac:dyDescent="0.3">
      <c r="A197" t="s">
        <v>195</v>
      </c>
      <c r="B197" t="s">
        <v>444</v>
      </c>
      <c r="C197" t="s">
        <v>444</v>
      </c>
      <c r="D197" t="s">
        <v>444</v>
      </c>
      <c r="E197" t="s">
        <v>444</v>
      </c>
      <c r="G197" t="s">
        <v>444</v>
      </c>
      <c r="H197" t="s">
        <v>444</v>
      </c>
      <c r="I197" t="s">
        <v>444</v>
      </c>
      <c r="J197" t="s">
        <v>444</v>
      </c>
      <c r="K197" t="s">
        <v>444</v>
      </c>
    </row>
    <row r="198" spans="1:11" x14ac:dyDescent="0.3">
      <c r="A198" t="s">
        <v>196</v>
      </c>
      <c r="B198" t="s">
        <v>450</v>
      </c>
      <c r="C198" t="s">
        <v>503</v>
      </c>
      <c r="D198" t="s">
        <v>489</v>
      </c>
      <c r="E198" t="s">
        <v>744</v>
      </c>
      <c r="F198" t="s">
        <v>444</v>
      </c>
      <c r="G198" t="s">
        <v>444</v>
      </c>
      <c r="H198" t="s">
        <v>733</v>
      </c>
      <c r="I198" t="s">
        <v>444</v>
      </c>
      <c r="J198" t="s">
        <v>907</v>
      </c>
      <c r="K198" t="s">
        <v>888</v>
      </c>
    </row>
    <row r="199" spans="1:11" x14ac:dyDescent="0.3">
      <c r="A199" t="s">
        <v>197</v>
      </c>
      <c r="B199" t="s">
        <v>457</v>
      </c>
      <c r="C199" t="s">
        <v>614</v>
      </c>
      <c r="D199" t="s">
        <v>444</v>
      </c>
      <c r="E199" t="s">
        <v>728</v>
      </c>
      <c r="F199" t="s">
        <v>577</v>
      </c>
      <c r="G199" t="s">
        <v>727</v>
      </c>
      <c r="H199" t="s">
        <v>444</v>
      </c>
      <c r="I199" t="s">
        <v>444</v>
      </c>
      <c r="J199" t="s">
        <v>660</v>
      </c>
      <c r="K199" t="s">
        <v>1080</v>
      </c>
    </row>
    <row r="200" spans="1:11" x14ac:dyDescent="0.3">
      <c r="A200" t="s">
        <v>198</v>
      </c>
      <c r="B200" t="s">
        <v>463</v>
      </c>
      <c r="C200" t="s">
        <v>595</v>
      </c>
      <c r="D200" t="s">
        <v>444</v>
      </c>
      <c r="E200" t="s">
        <v>745</v>
      </c>
      <c r="F200" t="s">
        <v>444</v>
      </c>
      <c r="G200" t="s">
        <v>444</v>
      </c>
      <c r="H200" t="s">
        <v>444</v>
      </c>
      <c r="I200" t="s">
        <v>444</v>
      </c>
      <c r="J200" t="s">
        <v>745</v>
      </c>
      <c r="K200" t="s">
        <v>611</v>
      </c>
    </row>
    <row r="201" spans="1:11" x14ac:dyDescent="0.3">
      <c r="A201" t="s">
        <v>199</v>
      </c>
      <c r="B201" t="s">
        <v>447</v>
      </c>
      <c r="C201" t="s">
        <v>565</v>
      </c>
      <c r="D201" t="s">
        <v>731</v>
      </c>
      <c r="E201" t="s">
        <v>722</v>
      </c>
      <c r="F201" t="s">
        <v>444</v>
      </c>
      <c r="G201" t="s">
        <v>444</v>
      </c>
      <c r="H201" t="s">
        <v>727</v>
      </c>
      <c r="I201" t="s">
        <v>444</v>
      </c>
      <c r="J201" t="s">
        <v>919</v>
      </c>
      <c r="K201" t="s">
        <v>953</v>
      </c>
    </row>
    <row r="202" spans="1:11" x14ac:dyDescent="0.3">
      <c r="A202" t="s">
        <v>200</v>
      </c>
      <c r="B202" t="s">
        <v>472</v>
      </c>
      <c r="C202" t="s">
        <v>615</v>
      </c>
      <c r="D202" t="s">
        <v>444</v>
      </c>
      <c r="E202" t="s">
        <v>728</v>
      </c>
      <c r="F202" t="s">
        <v>765</v>
      </c>
      <c r="G202" t="s">
        <v>444</v>
      </c>
      <c r="H202" t="s">
        <v>828</v>
      </c>
      <c r="I202" t="s">
        <v>444</v>
      </c>
      <c r="J202" t="s">
        <v>920</v>
      </c>
      <c r="K202" t="s">
        <v>1081</v>
      </c>
    </row>
    <row r="203" spans="1:11" x14ac:dyDescent="0.3">
      <c r="A203" t="s">
        <v>201</v>
      </c>
      <c r="B203" t="s">
        <v>448</v>
      </c>
      <c r="C203" t="s">
        <v>616</v>
      </c>
      <c r="D203" t="s">
        <v>725</v>
      </c>
      <c r="E203" t="s">
        <v>745</v>
      </c>
      <c r="F203" t="s">
        <v>772</v>
      </c>
      <c r="G203" t="s">
        <v>728</v>
      </c>
      <c r="H203" t="s">
        <v>444</v>
      </c>
      <c r="I203" t="s">
        <v>444</v>
      </c>
      <c r="J203" t="s">
        <v>921</v>
      </c>
      <c r="K203" t="s">
        <v>1082</v>
      </c>
    </row>
    <row r="204" spans="1:11" x14ac:dyDescent="0.3">
      <c r="A204" t="s">
        <v>202</v>
      </c>
      <c r="B204" t="s">
        <v>444</v>
      </c>
      <c r="C204" t="s">
        <v>444</v>
      </c>
      <c r="D204" t="s">
        <v>444</v>
      </c>
      <c r="E204" t="s">
        <v>444</v>
      </c>
      <c r="F204" t="s">
        <v>444</v>
      </c>
      <c r="G204" t="s">
        <v>444</v>
      </c>
      <c r="H204" t="s">
        <v>444</v>
      </c>
      <c r="I204" t="s">
        <v>444</v>
      </c>
      <c r="J204" t="s">
        <v>444</v>
      </c>
      <c r="K204" t="s">
        <v>444</v>
      </c>
    </row>
    <row r="205" spans="1:11" x14ac:dyDescent="0.3">
      <c r="A205" t="s">
        <v>203</v>
      </c>
      <c r="B205" t="s">
        <v>455</v>
      </c>
      <c r="C205" t="s">
        <v>503</v>
      </c>
      <c r="D205" t="s">
        <v>731</v>
      </c>
      <c r="E205" t="s">
        <v>722</v>
      </c>
      <c r="F205" t="s">
        <v>444</v>
      </c>
      <c r="G205" t="s">
        <v>816</v>
      </c>
      <c r="H205" t="s">
        <v>444</v>
      </c>
      <c r="I205" t="s">
        <v>444</v>
      </c>
      <c r="J205" t="s">
        <v>922</v>
      </c>
      <c r="K205" t="s">
        <v>1083</v>
      </c>
    </row>
    <row r="206" spans="1:11" x14ac:dyDescent="0.3">
      <c r="A206" t="s">
        <v>204</v>
      </c>
      <c r="B206" t="s">
        <v>448</v>
      </c>
      <c r="C206" t="s">
        <v>513</v>
      </c>
      <c r="D206" t="s">
        <v>444</v>
      </c>
      <c r="E206" t="s">
        <v>745</v>
      </c>
      <c r="F206" t="s">
        <v>770</v>
      </c>
      <c r="G206" t="s">
        <v>444</v>
      </c>
      <c r="H206" t="s">
        <v>721</v>
      </c>
      <c r="I206" t="s">
        <v>444</v>
      </c>
      <c r="J206" t="s">
        <v>531</v>
      </c>
      <c r="K206" t="s">
        <v>1058</v>
      </c>
    </row>
    <row r="207" spans="1:11" x14ac:dyDescent="0.3">
      <c r="A207" t="s">
        <v>205</v>
      </c>
      <c r="B207" t="s">
        <v>463</v>
      </c>
      <c r="C207" t="s">
        <v>617</v>
      </c>
      <c r="D207" t="s">
        <v>722</v>
      </c>
      <c r="E207" t="s">
        <v>722</v>
      </c>
      <c r="F207" t="s">
        <v>773</v>
      </c>
      <c r="G207" t="s">
        <v>444</v>
      </c>
      <c r="H207" t="s">
        <v>444</v>
      </c>
      <c r="I207" t="s">
        <v>444</v>
      </c>
      <c r="J207" t="s">
        <v>738</v>
      </c>
      <c r="K207" t="s">
        <v>670</v>
      </c>
    </row>
    <row r="208" spans="1:11" x14ac:dyDescent="0.3">
      <c r="A208" t="s">
        <v>206</v>
      </c>
      <c r="B208" t="s">
        <v>466</v>
      </c>
      <c r="C208" t="s">
        <v>614</v>
      </c>
      <c r="D208" t="s">
        <v>731</v>
      </c>
      <c r="E208" t="s">
        <v>745</v>
      </c>
      <c r="F208" t="s">
        <v>444</v>
      </c>
      <c r="G208" t="s">
        <v>733</v>
      </c>
      <c r="H208" t="s">
        <v>444</v>
      </c>
      <c r="I208" t="s">
        <v>444</v>
      </c>
      <c r="J208" t="s">
        <v>739</v>
      </c>
      <c r="K208" t="s">
        <v>1084</v>
      </c>
    </row>
    <row r="209" spans="1:11" x14ac:dyDescent="0.3">
      <c r="A209" t="s">
        <v>207</v>
      </c>
      <c r="B209" t="s">
        <v>472</v>
      </c>
      <c r="C209" t="s">
        <v>618</v>
      </c>
      <c r="D209" t="s">
        <v>444</v>
      </c>
      <c r="E209" t="s">
        <v>728</v>
      </c>
      <c r="F209" t="s">
        <v>444</v>
      </c>
      <c r="G209" t="s">
        <v>444</v>
      </c>
      <c r="H209" t="s">
        <v>444</v>
      </c>
      <c r="I209" t="s">
        <v>444</v>
      </c>
      <c r="J209" t="s">
        <v>728</v>
      </c>
      <c r="K209" t="s">
        <v>1085</v>
      </c>
    </row>
    <row r="210" spans="1:11" x14ac:dyDescent="0.3">
      <c r="A210" t="s">
        <v>208</v>
      </c>
      <c r="B210" t="s">
        <v>453</v>
      </c>
      <c r="C210" t="s">
        <v>619</v>
      </c>
      <c r="D210" t="s">
        <v>727</v>
      </c>
      <c r="E210" t="s">
        <v>722</v>
      </c>
      <c r="F210" t="s">
        <v>444</v>
      </c>
      <c r="G210" t="s">
        <v>721</v>
      </c>
      <c r="H210" t="s">
        <v>444</v>
      </c>
      <c r="I210" t="s">
        <v>444</v>
      </c>
      <c r="J210" t="s">
        <v>724</v>
      </c>
      <c r="K210" t="s">
        <v>496</v>
      </c>
    </row>
    <row r="211" spans="1:11" x14ac:dyDescent="0.3">
      <c r="A211" t="s">
        <v>209</v>
      </c>
      <c r="B211" t="s">
        <v>444</v>
      </c>
      <c r="C211" t="s">
        <v>444</v>
      </c>
      <c r="D211" t="s">
        <v>444</v>
      </c>
      <c r="E211" t="s">
        <v>444</v>
      </c>
      <c r="F211" t="s">
        <v>444</v>
      </c>
      <c r="G211" t="s">
        <v>444</v>
      </c>
      <c r="H211" t="s">
        <v>444</v>
      </c>
      <c r="I211" t="s">
        <v>444</v>
      </c>
      <c r="J211" t="s">
        <v>444</v>
      </c>
      <c r="K211" t="s">
        <v>444</v>
      </c>
    </row>
    <row r="212" spans="1:11" x14ac:dyDescent="0.3">
      <c r="A212" t="s">
        <v>210</v>
      </c>
      <c r="B212" t="s">
        <v>453</v>
      </c>
      <c r="C212" t="s">
        <v>602</v>
      </c>
      <c r="D212" t="s">
        <v>731</v>
      </c>
      <c r="E212" t="s">
        <v>745</v>
      </c>
      <c r="F212" t="s">
        <v>444</v>
      </c>
      <c r="G212" t="s">
        <v>444</v>
      </c>
      <c r="H212" t="s">
        <v>444</v>
      </c>
      <c r="I212" t="s">
        <v>444</v>
      </c>
      <c r="J212" t="s">
        <v>504</v>
      </c>
      <c r="K212" t="s">
        <v>1086</v>
      </c>
    </row>
    <row r="213" spans="1:11" x14ac:dyDescent="0.3">
      <c r="A213" t="s">
        <v>211</v>
      </c>
      <c r="B213" t="s">
        <v>460</v>
      </c>
      <c r="C213" t="s">
        <v>506</v>
      </c>
      <c r="D213" t="s">
        <v>444</v>
      </c>
      <c r="E213" t="s">
        <v>722</v>
      </c>
      <c r="F213" t="s">
        <v>774</v>
      </c>
      <c r="G213" t="s">
        <v>724</v>
      </c>
      <c r="H213" t="s">
        <v>444</v>
      </c>
      <c r="I213" t="s">
        <v>444</v>
      </c>
      <c r="J213" t="s">
        <v>923</v>
      </c>
      <c r="K213" t="s">
        <v>1087</v>
      </c>
    </row>
    <row r="214" spans="1:11" x14ac:dyDescent="0.3">
      <c r="A214" t="s">
        <v>212</v>
      </c>
      <c r="B214" t="s">
        <v>457</v>
      </c>
      <c r="C214" t="s">
        <v>620</v>
      </c>
      <c r="D214" t="s">
        <v>444</v>
      </c>
      <c r="E214" t="s">
        <v>728</v>
      </c>
      <c r="F214" t="s">
        <v>444</v>
      </c>
      <c r="G214" t="s">
        <v>444</v>
      </c>
      <c r="H214" t="s">
        <v>444</v>
      </c>
      <c r="I214" t="s">
        <v>444</v>
      </c>
      <c r="J214" t="s">
        <v>728</v>
      </c>
      <c r="K214" t="s">
        <v>1088</v>
      </c>
    </row>
    <row r="215" spans="1:11" x14ac:dyDescent="0.3">
      <c r="A215" t="s">
        <v>213</v>
      </c>
      <c r="B215" t="s">
        <v>443</v>
      </c>
      <c r="C215" t="s">
        <v>535</v>
      </c>
      <c r="D215" t="s">
        <v>719</v>
      </c>
      <c r="E215" t="s">
        <v>744</v>
      </c>
      <c r="F215" t="s">
        <v>444</v>
      </c>
      <c r="G215" t="s">
        <v>444</v>
      </c>
      <c r="H215" t="s">
        <v>806</v>
      </c>
      <c r="I215" t="s">
        <v>444</v>
      </c>
      <c r="J215" t="s">
        <v>924</v>
      </c>
      <c r="K215" t="s">
        <v>1063</v>
      </c>
    </row>
    <row r="216" spans="1:11" x14ac:dyDescent="0.3">
      <c r="A216" t="s">
        <v>214</v>
      </c>
      <c r="B216" t="s">
        <v>453</v>
      </c>
      <c r="C216" t="s">
        <v>591</v>
      </c>
      <c r="D216" t="s">
        <v>444</v>
      </c>
      <c r="E216" t="s">
        <v>722</v>
      </c>
      <c r="F216" t="s">
        <v>444</v>
      </c>
      <c r="G216" t="s">
        <v>733</v>
      </c>
      <c r="H216" t="s">
        <v>444</v>
      </c>
      <c r="I216" t="s">
        <v>444</v>
      </c>
      <c r="J216" t="s">
        <v>724</v>
      </c>
      <c r="K216" t="s">
        <v>568</v>
      </c>
    </row>
    <row r="217" spans="1:11" x14ac:dyDescent="0.3">
      <c r="A217" t="s">
        <v>215</v>
      </c>
      <c r="B217" t="s">
        <v>450</v>
      </c>
      <c r="C217" t="s">
        <v>503</v>
      </c>
      <c r="D217" t="s">
        <v>721</v>
      </c>
      <c r="E217" t="s">
        <v>744</v>
      </c>
      <c r="F217" t="s">
        <v>444</v>
      </c>
      <c r="G217" t="s">
        <v>727</v>
      </c>
      <c r="H217" t="s">
        <v>444</v>
      </c>
      <c r="I217" t="s">
        <v>444</v>
      </c>
      <c r="J217" t="s">
        <v>881</v>
      </c>
      <c r="K217" t="s">
        <v>1089</v>
      </c>
    </row>
    <row r="218" spans="1:11" x14ac:dyDescent="0.3">
      <c r="A218" t="s">
        <v>216</v>
      </c>
      <c r="B218" t="s">
        <v>444</v>
      </c>
      <c r="C218" t="s">
        <v>444</v>
      </c>
      <c r="D218" t="s">
        <v>444</v>
      </c>
      <c r="E218" t="s">
        <v>444</v>
      </c>
      <c r="F218" t="s">
        <v>444</v>
      </c>
      <c r="G218" t="s">
        <v>444</v>
      </c>
      <c r="H218" t="s">
        <v>444</v>
      </c>
      <c r="I218" t="s">
        <v>444</v>
      </c>
      <c r="J218" t="s">
        <v>444</v>
      </c>
      <c r="K218" t="s">
        <v>444</v>
      </c>
    </row>
    <row r="219" spans="1:11" x14ac:dyDescent="0.3">
      <c r="A219" t="s">
        <v>217</v>
      </c>
      <c r="B219" t="s">
        <v>450</v>
      </c>
      <c r="C219" t="s">
        <v>542</v>
      </c>
      <c r="D219" t="s">
        <v>719</v>
      </c>
      <c r="E219" t="s">
        <v>722</v>
      </c>
      <c r="F219" t="s">
        <v>444</v>
      </c>
      <c r="G219" t="s">
        <v>444</v>
      </c>
      <c r="H219" t="s">
        <v>722</v>
      </c>
      <c r="I219" t="s">
        <v>444</v>
      </c>
      <c r="J219" t="s">
        <v>735</v>
      </c>
      <c r="K219" t="s">
        <v>1090</v>
      </c>
    </row>
    <row r="220" spans="1:11" x14ac:dyDescent="0.3">
      <c r="A220" t="s">
        <v>218</v>
      </c>
      <c r="B220" t="s">
        <v>453</v>
      </c>
      <c r="C220" t="s">
        <v>621</v>
      </c>
      <c r="D220" t="s">
        <v>444</v>
      </c>
      <c r="E220" t="s">
        <v>722</v>
      </c>
      <c r="F220" t="s">
        <v>529</v>
      </c>
      <c r="G220" t="s">
        <v>726</v>
      </c>
      <c r="H220" t="s">
        <v>444</v>
      </c>
      <c r="I220" t="s">
        <v>444</v>
      </c>
      <c r="J220" t="s">
        <v>608</v>
      </c>
      <c r="K220" t="s">
        <v>1091</v>
      </c>
    </row>
    <row r="221" spans="1:11" x14ac:dyDescent="0.3">
      <c r="A221" t="s">
        <v>219</v>
      </c>
      <c r="B221" t="s">
        <v>453</v>
      </c>
      <c r="C221" t="s">
        <v>619</v>
      </c>
      <c r="D221" t="s">
        <v>444</v>
      </c>
      <c r="E221" t="s">
        <v>722</v>
      </c>
      <c r="F221" t="s">
        <v>444</v>
      </c>
      <c r="G221" t="s">
        <v>722</v>
      </c>
      <c r="H221" t="s">
        <v>444</v>
      </c>
      <c r="I221" t="s">
        <v>444</v>
      </c>
      <c r="J221" t="s">
        <v>721</v>
      </c>
      <c r="K221" t="s">
        <v>529</v>
      </c>
    </row>
    <row r="222" spans="1:11" x14ac:dyDescent="0.3">
      <c r="A222" t="s">
        <v>220</v>
      </c>
      <c r="B222" t="s">
        <v>457</v>
      </c>
      <c r="C222" t="s">
        <v>622</v>
      </c>
      <c r="D222" t="s">
        <v>489</v>
      </c>
      <c r="E222" t="s">
        <v>745</v>
      </c>
      <c r="F222" t="s">
        <v>444</v>
      </c>
      <c r="G222" t="s">
        <v>817</v>
      </c>
      <c r="H222" t="s">
        <v>444</v>
      </c>
      <c r="I222" t="s">
        <v>444</v>
      </c>
      <c r="J222" t="s">
        <v>925</v>
      </c>
      <c r="K222" t="s">
        <v>954</v>
      </c>
    </row>
    <row r="223" spans="1:11" x14ac:dyDescent="0.3">
      <c r="A223" t="s">
        <v>221</v>
      </c>
      <c r="B223" t="s">
        <v>455</v>
      </c>
      <c r="C223" t="s">
        <v>496</v>
      </c>
      <c r="D223" t="s">
        <v>444</v>
      </c>
      <c r="E223" t="s">
        <v>722</v>
      </c>
      <c r="F223" t="s">
        <v>444</v>
      </c>
      <c r="G223" t="s">
        <v>720</v>
      </c>
      <c r="H223" t="s">
        <v>444</v>
      </c>
      <c r="I223" t="s">
        <v>742</v>
      </c>
      <c r="J223" t="s">
        <v>848</v>
      </c>
      <c r="K223" t="s">
        <v>1092</v>
      </c>
    </row>
    <row r="224" spans="1:11" x14ac:dyDescent="0.3">
      <c r="A224" t="s">
        <v>222</v>
      </c>
      <c r="B224" t="s">
        <v>453</v>
      </c>
      <c r="C224" t="s">
        <v>604</v>
      </c>
      <c r="D224" t="s">
        <v>722</v>
      </c>
      <c r="E224" t="s">
        <v>722</v>
      </c>
      <c r="F224" t="s">
        <v>444</v>
      </c>
      <c r="G224" t="s">
        <v>728</v>
      </c>
      <c r="H224" t="s">
        <v>444</v>
      </c>
      <c r="I224" t="s">
        <v>444</v>
      </c>
      <c r="J224" t="s">
        <v>736</v>
      </c>
      <c r="K224" t="s">
        <v>524</v>
      </c>
    </row>
    <row r="225" spans="1:11" x14ac:dyDescent="0.3">
      <c r="A225" t="s">
        <v>223</v>
      </c>
      <c r="B225" t="s">
        <v>444</v>
      </c>
      <c r="C225" t="s">
        <v>444</v>
      </c>
      <c r="D225" t="s">
        <v>444</v>
      </c>
      <c r="E225" t="s">
        <v>444</v>
      </c>
      <c r="F225" t="s">
        <v>444</v>
      </c>
      <c r="G225" t="s">
        <v>444</v>
      </c>
      <c r="H225" t="s">
        <v>444</v>
      </c>
      <c r="I225" t="s">
        <v>444</v>
      </c>
      <c r="J225" t="s">
        <v>444</v>
      </c>
      <c r="K225" t="s">
        <v>444</v>
      </c>
    </row>
    <row r="226" spans="1:11" x14ac:dyDescent="0.3">
      <c r="A226" t="s">
        <v>224</v>
      </c>
      <c r="B226" t="s">
        <v>453</v>
      </c>
      <c r="C226" t="s">
        <v>623</v>
      </c>
      <c r="D226" t="s">
        <v>732</v>
      </c>
      <c r="E226" t="s">
        <v>722</v>
      </c>
      <c r="F226" t="s">
        <v>444</v>
      </c>
      <c r="G226" t="s">
        <v>444</v>
      </c>
      <c r="H226" t="s">
        <v>734</v>
      </c>
      <c r="I226" t="s">
        <v>444</v>
      </c>
      <c r="J226" t="s">
        <v>539</v>
      </c>
      <c r="K226" t="s">
        <v>736</v>
      </c>
    </row>
    <row r="227" spans="1:11" x14ac:dyDescent="0.3">
      <c r="A227" t="s">
        <v>225</v>
      </c>
      <c r="B227" t="s">
        <v>457</v>
      </c>
      <c r="C227" t="s">
        <v>598</v>
      </c>
      <c r="D227" t="s">
        <v>444</v>
      </c>
      <c r="E227" t="s">
        <v>728</v>
      </c>
      <c r="F227" t="s">
        <v>529</v>
      </c>
      <c r="G227" t="s">
        <v>444</v>
      </c>
      <c r="H227" t="s">
        <v>444</v>
      </c>
      <c r="I227" t="s">
        <v>444</v>
      </c>
      <c r="J227" t="s">
        <v>539</v>
      </c>
      <c r="K227" t="s">
        <v>946</v>
      </c>
    </row>
    <row r="228" spans="1:11" x14ac:dyDescent="0.3">
      <c r="A228" t="s">
        <v>226</v>
      </c>
      <c r="B228" t="s">
        <v>462</v>
      </c>
      <c r="C228" t="s">
        <v>553</v>
      </c>
      <c r="D228" t="s">
        <v>444</v>
      </c>
      <c r="E228" t="s">
        <v>745</v>
      </c>
      <c r="G228" t="s">
        <v>721</v>
      </c>
      <c r="H228" t="s">
        <v>444</v>
      </c>
      <c r="I228" t="s">
        <v>444</v>
      </c>
      <c r="J228" t="s">
        <v>902</v>
      </c>
      <c r="K228" t="s">
        <v>904</v>
      </c>
    </row>
    <row r="229" spans="1:11" x14ac:dyDescent="0.3">
      <c r="A229" t="s">
        <v>227</v>
      </c>
      <c r="B229" t="s">
        <v>462</v>
      </c>
      <c r="C229" t="s">
        <v>602</v>
      </c>
      <c r="D229" t="s">
        <v>732</v>
      </c>
      <c r="E229" t="s">
        <v>745</v>
      </c>
      <c r="F229" t="s">
        <v>444</v>
      </c>
      <c r="G229" t="s">
        <v>726</v>
      </c>
      <c r="H229" t="s">
        <v>444</v>
      </c>
      <c r="I229" t="s">
        <v>444</v>
      </c>
      <c r="J229" t="s">
        <v>495</v>
      </c>
      <c r="K229" t="s">
        <v>1093</v>
      </c>
    </row>
    <row r="230" spans="1:11" x14ac:dyDescent="0.3">
      <c r="A230" t="s">
        <v>228</v>
      </c>
      <c r="B230" t="s">
        <v>473</v>
      </c>
      <c r="C230" t="s">
        <v>624</v>
      </c>
      <c r="D230" t="s">
        <v>444</v>
      </c>
      <c r="E230" t="s">
        <v>743</v>
      </c>
      <c r="F230" t="s">
        <v>444</v>
      </c>
      <c r="G230" t="s">
        <v>444</v>
      </c>
      <c r="H230" t="s">
        <v>444</v>
      </c>
      <c r="I230" t="s">
        <v>444</v>
      </c>
      <c r="J230" t="s">
        <v>743</v>
      </c>
      <c r="K230" t="s">
        <v>1094</v>
      </c>
    </row>
    <row r="231" spans="1:11" x14ac:dyDescent="0.3">
      <c r="A231" t="s">
        <v>229</v>
      </c>
      <c r="B231" t="s">
        <v>474</v>
      </c>
      <c r="C231" t="s">
        <v>625</v>
      </c>
      <c r="D231" t="s">
        <v>444</v>
      </c>
      <c r="E231" t="s">
        <v>742</v>
      </c>
      <c r="F231" t="s">
        <v>775</v>
      </c>
      <c r="G231" t="s">
        <v>818</v>
      </c>
      <c r="H231" t="s">
        <v>793</v>
      </c>
      <c r="I231" t="s">
        <v>444</v>
      </c>
      <c r="J231" t="s">
        <v>926</v>
      </c>
      <c r="K231" t="s">
        <v>1095</v>
      </c>
    </row>
    <row r="232" spans="1:11" x14ac:dyDescent="0.3">
      <c r="A232" t="s">
        <v>230</v>
      </c>
      <c r="B232" t="s">
        <v>444</v>
      </c>
      <c r="C232" t="s">
        <v>444</v>
      </c>
      <c r="D232" t="s">
        <v>444</v>
      </c>
      <c r="E232" t="s">
        <v>444</v>
      </c>
      <c r="F232" t="s">
        <v>444</v>
      </c>
      <c r="G232" t="s">
        <v>444</v>
      </c>
      <c r="H232" t="s">
        <v>444</v>
      </c>
      <c r="I232" t="s">
        <v>444</v>
      </c>
      <c r="J232" t="s">
        <v>444</v>
      </c>
      <c r="K232" t="s">
        <v>444</v>
      </c>
    </row>
    <row r="233" spans="1:11" x14ac:dyDescent="0.3">
      <c r="A233" t="s">
        <v>231</v>
      </c>
      <c r="B233" t="s">
        <v>463</v>
      </c>
      <c r="C233" t="s">
        <v>626</v>
      </c>
      <c r="D233" t="s">
        <v>730</v>
      </c>
      <c r="E233" t="s">
        <v>744</v>
      </c>
      <c r="F233" t="s">
        <v>444</v>
      </c>
      <c r="G233" t="s">
        <v>444</v>
      </c>
      <c r="H233" t="s">
        <v>444</v>
      </c>
      <c r="I233" t="s">
        <v>444</v>
      </c>
      <c r="J233" t="s">
        <v>927</v>
      </c>
      <c r="K233" t="s">
        <v>919</v>
      </c>
    </row>
    <row r="234" spans="1:11" x14ac:dyDescent="0.3">
      <c r="A234" t="s">
        <v>232</v>
      </c>
      <c r="B234" t="s">
        <v>462</v>
      </c>
      <c r="C234" t="s">
        <v>593</v>
      </c>
      <c r="D234" t="s">
        <v>444</v>
      </c>
      <c r="E234" t="s">
        <v>746</v>
      </c>
      <c r="F234" t="s">
        <v>776</v>
      </c>
      <c r="G234" t="s">
        <v>444</v>
      </c>
      <c r="H234" t="s">
        <v>737</v>
      </c>
      <c r="I234" t="s">
        <v>444</v>
      </c>
      <c r="J234" t="s">
        <v>928</v>
      </c>
      <c r="K234" t="s">
        <v>1096</v>
      </c>
    </row>
    <row r="235" spans="1:11" x14ac:dyDescent="0.3">
      <c r="A235" t="s">
        <v>233</v>
      </c>
      <c r="B235" t="s">
        <v>455</v>
      </c>
      <c r="C235" t="s">
        <v>627</v>
      </c>
      <c r="D235" t="s">
        <v>733</v>
      </c>
      <c r="E235" t="s">
        <v>744</v>
      </c>
      <c r="F235" t="s">
        <v>777</v>
      </c>
      <c r="G235" t="s">
        <v>444</v>
      </c>
      <c r="H235" t="s">
        <v>727</v>
      </c>
      <c r="I235" t="s">
        <v>444</v>
      </c>
      <c r="J235" t="s">
        <v>929</v>
      </c>
      <c r="K235" t="s">
        <v>1097</v>
      </c>
    </row>
    <row r="236" spans="1:11" x14ac:dyDescent="0.3">
      <c r="A236" t="s">
        <v>234</v>
      </c>
      <c r="B236" t="s">
        <v>455</v>
      </c>
      <c r="C236" t="s">
        <v>543</v>
      </c>
      <c r="D236" t="s">
        <v>734</v>
      </c>
      <c r="E236" t="s">
        <v>744</v>
      </c>
      <c r="F236" t="s">
        <v>444</v>
      </c>
      <c r="G236" t="s">
        <v>444</v>
      </c>
      <c r="H236" t="s">
        <v>444</v>
      </c>
      <c r="I236" t="s">
        <v>444</v>
      </c>
      <c r="J236" t="s">
        <v>930</v>
      </c>
      <c r="K236" t="s">
        <v>961</v>
      </c>
    </row>
    <row r="237" spans="1:11" x14ac:dyDescent="0.3">
      <c r="A237" t="s">
        <v>235</v>
      </c>
      <c r="B237" t="s">
        <v>446</v>
      </c>
      <c r="C237" t="s">
        <v>628</v>
      </c>
      <c r="D237" t="s">
        <v>444</v>
      </c>
      <c r="E237" t="s">
        <v>743</v>
      </c>
      <c r="F237" t="s">
        <v>444</v>
      </c>
      <c r="G237" t="s">
        <v>444</v>
      </c>
      <c r="H237" t="s">
        <v>733</v>
      </c>
      <c r="I237" t="s">
        <v>444</v>
      </c>
      <c r="J237" t="s">
        <v>931</v>
      </c>
      <c r="K237" t="s">
        <v>892</v>
      </c>
    </row>
    <row r="238" spans="1:11" x14ac:dyDescent="0.3">
      <c r="A238" t="s">
        <v>236</v>
      </c>
      <c r="B238" t="s">
        <v>455</v>
      </c>
      <c r="C238" t="s">
        <v>524</v>
      </c>
      <c r="D238" t="s">
        <v>733</v>
      </c>
      <c r="E238" t="s">
        <v>743</v>
      </c>
      <c r="F238" t="s">
        <v>444</v>
      </c>
      <c r="G238" t="s">
        <v>444</v>
      </c>
      <c r="H238" t="s">
        <v>444</v>
      </c>
      <c r="I238" t="s">
        <v>444</v>
      </c>
      <c r="J238" t="s">
        <v>931</v>
      </c>
      <c r="K238" t="s">
        <v>1019</v>
      </c>
    </row>
    <row r="239" spans="1:11" x14ac:dyDescent="0.3">
      <c r="A239" t="s">
        <v>237</v>
      </c>
      <c r="B239" t="s">
        <v>444</v>
      </c>
      <c r="C239" t="s">
        <v>444</v>
      </c>
      <c r="D239" t="s">
        <v>444</v>
      </c>
      <c r="E239" t="s">
        <v>444</v>
      </c>
      <c r="F239" t="s">
        <v>444</v>
      </c>
      <c r="G239" t="s">
        <v>444</v>
      </c>
      <c r="H239" t="s">
        <v>444</v>
      </c>
      <c r="I239" t="s">
        <v>444</v>
      </c>
      <c r="J239" t="s">
        <v>444</v>
      </c>
      <c r="K239" t="s">
        <v>444</v>
      </c>
    </row>
    <row r="240" spans="1:11" x14ac:dyDescent="0.3">
      <c r="A240" t="s">
        <v>238</v>
      </c>
      <c r="B240" t="s">
        <v>453</v>
      </c>
      <c r="C240" t="s">
        <v>532</v>
      </c>
      <c r="D240" t="s">
        <v>717</v>
      </c>
      <c r="E240" t="s">
        <v>722</v>
      </c>
      <c r="F240" t="s">
        <v>778</v>
      </c>
      <c r="G240" t="s">
        <v>444</v>
      </c>
      <c r="H240" t="s">
        <v>444</v>
      </c>
      <c r="I240" t="s">
        <v>444</v>
      </c>
      <c r="J240" t="s">
        <v>932</v>
      </c>
      <c r="K240" t="s">
        <v>1025</v>
      </c>
    </row>
    <row r="241" spans="1:11" x14ac:dyDescent="0.3">
      <c r="A241" t="s">
        <v>239</v>
      </c>
      <c r="B241" t="s">
        <v>456</v>
      </c>
      <c r="C241" t="s">
        <v>629</v>
      </c>
      <c r="D241" t="s">
        <v>444</v>
      </c>
      <c r="E241" t="s">
        <v>722</v>
      </c>
      <c r="F241" t="s">
        <v>503</v>
      </c>
      <c r="G241" t="s">
        <v>803</v>
      </c>
      <c r="H241" t="s">
        <v>444</v>
      </c>
      <c r="I241" t="s">
        <v>444</v>
      </c>
      <c r="J241" t="s">
        <v>614</v>
      </c>
      <c r="K241" t="s">
        <v>1098</v>
      </c>
    </row>
    <row r="242" spans="1:11" x14ac:dyDescent="0.3">
      <c r="A242" t="s">
        <v>240</v>
      </c>
      <c r="B242" t="s">
        <v>463</v>
      </c>
      <c r="C242" t="s">
        <v>630</v>
      </c>
      <c r="D242" t="s">
        <v>444</v>
      </c>
      <c r="E242" t="s">
        <v>722</v>
      </c>
      <c r="F242" t="s">
        <v>444</v>
      </c>
      <c r="G242" t="s">
        <v>721</v>
      </c>
      <c r="H242" t="s">
        <v>444</v>
      </c>
      <c r="I242" t="s">
        <v>444</v>
      </c>
      <c r="J242" t="s">
        <v>727</v>
      </c>
      <c r="K242" t="s">
        <v>1099</v>
      </c>
    </row>
    <row r="243" spans="1:11" x14ac:dyDescent="0.3">
      <c r="A243" t="s">
        <v>241</v>
      </c>
      <c r="B243" t="s">
        <v>464</v>
      </c>
      <c r="C243" t="s">
        <v>562</v>
      </c>
      <c r="D243" t="s">
        <v>718</v>
      </c>
      <c r="E243" t="s">
        <v>745</v>
      </c>
      <c r="F243" t="s">
        <v>444</v>
      </c>
      <c r="G243" t="s">
        <v>444</v>
      </c>
      <c r="H243" t="s">
        <v>444</v>
      </c>
      <c r="I243" t="s">
        <v>444</v>
      </c>
      <c r="J243" t="s">
        <v>905</v>
      </c>
      <c r="K243" t="s">
        <v>515</v>
      </c>
    </row>
    <row r="244" spans="1:11" x14ac:dyDescent="0.3">
      <c r="A244" t="s">
        <v>242</v>
      </c>
      <c r="B244" t="s">
        <v>462</v>
      </c>
      <c r="C244" t="s">
        <v>604</v>
      </c>
      <c r="D244" t="s">
        <v>444</v>
      </c>
      <c r="E244" t="s">
        <v>722</v>
      </c>
      <c r="F244" t="s">
        <v>444</v>
      </c>
      <c r="G244" t="s">
        <v>444</v>
      </c>
      <c r="H244" t="s">
        <v>727</v>
      </c>
      <c r="I244" t="s">
        <v>444</v>
      </c>
      <c r="J244" t="s">
        <v>725</v>
      </c>
      <c r="K244" t="s">
        <v>543</v>
      </c>
    </row>
    <row r="245" spans="1:11" x14ac:dyDescent="0.3">
      <c r="A245" t="s">
        <v>243</v>
      </c>
      <c r="B245" t="s">
        <v>461</v>
      </c>
      <c r="C245" t="s">
        <v>631</v>
      </c>
      <c r="D245" t="s">
        <v>444</v>
      </c>
      <c r="E245" t="s">
        <v>722</v>
      </c>
      <c r="F245" t="s">
        <v>444</v>
      </c>
      <c r="G245" t="s">
        <v>444</v>
      </c>
      <c r="H245" t="s">
        <v>444</v>
      </c>
      <c r="I245" t="s">
        <v>444</v>
      </c>
      <c r="J245" t="s">
        <v>722</v>
      </c>
      <c r="K245" t="s">
        <v>585</v>
      </c>
    </row>
    <row r="246" spans="1:11" x14ac:dyDescent="0.3">
      <c r="A246" t="s">
        <v>244</v>
      </c>
      <c r="B246" t="s">
        <v>444</v>
      </c>
      <c r="C246" t="s">
        <v>444</v>
      </c>
      <c r="D246" t="s">
        <v>444</v>
      </c>
      <c r="E246" t="s">
        <v>444</v>
      </c>
      <c r="F246" t="s">
        <v>444</v>
      </c>
      <c r="G246" t="s">
        <v>444</v>
      </c>
      <c r="H246" t="s">
        <v>444</v>
      </c>
      <c r="I246" t="s">
        <v>444</v>
      </c>
      <c r="J246" t="s">
        <v>444</v>
      </c>
      <c r="K246" t="s">
        <v>444</v>
      </c>
    </row>
    <row r="247" spans="1:11" x14ac:dyDescent="0.3">
      <c r="A247" t="s">
        <v>245</v>
      </c>
      <c r="B247" t="s">
        <v>461</v>
      </c>
      <c r="C247" t="s">
        <v>632</v>
      </c>
      <c r="D247" t="s">
        <v>735</v>
      </c>
      <c r="E247" t="s">
        <v>722</v>
      </c>
      <c r="F247" t="s">
        <v>779</v>
      </c>
      <c r="G247" t="s">
        <v>727</v>
      </c>
      <c r="H247" t="s">
        <v>444</v>
      </c>
      <c r="I247" t="s">
        <v>444</v>
      </c>
      <c r="J247" t="s">
        <v>866</v>
      </c>
      <c r="K247" t="s">
        <v>1100</v>
      </c>
    </row>
    <row r="248" spans="1:11" x14ac:dyDescent="0.3">
      <c r="A248" t="s">
        <v>246</v>
      </c>
      <c r="B248" t="s">
        <v>461</v>
      </c>
      <c r="C248" t="s">
        <v>620</v>
      </c>
      <c r="D248" t="s">
        <v>444</v>
      </c>
      <c r="E248" t="s">
        <v>745</v>
      </c>
      <c r="F248" t="s">
        <v>444</v>
      </c>
      <c r="G248" t="s">
        <v>444</v>
      </c>
      <c r="H248" t="s">
        <v>444</v>
      </c>
      <c r="I248" t="s">
        <v>444</v>
      </c>
      <c r="J248" t="s">
        <v>745</v>
      </c>
      <c r="K248" t="s">
        <v>1101</v>
      </c>
    </row>
    <row r="249" spans="1:11" x14ac:dyDescent="0.3">
      <c r="A249" t="s">
        <v>247</v>
      </c>
      <c r="B249" t="s">
        <v>453</v>
      </c>
      <c r="C249" t="s">
        <v>619</v>
      </c>
      <c r="D249" t="s">
        <v>444</v>
      </c>
      <c r="E249" t="s">
        <v>722</v>
      </c>
      <c r="F249" t="s">
        <v>444</v>
      </c>
      <c r="G249" t="s">
        <v>444</v>
      </c>
      <c r="H249" t="s">
        <v>444</v>
      </c>
      <c r="I249" t="s">
        <v>444</v>
      </c>
      <c r="J249" t="s">
        <v>722</v>
      </c>
      <c r="K249" t="s">
        <v>604</v>
      </c>
    </row>
    <row r="250" spans="1:11" x14ac:dyDescent="0.3">
      <c r="A250" t="s">
        <v>248</v>
      </c>
      <c r="B250" t="s">
        <v>462</v>
      </c>
      <c r="C250" t="s">
        <v>604</v>
      </c>
      <c r="D250" t="s">
        <v>719</v>
      </c>
      <c r="E250" t="s">
        <v>722</v>
      </c>
      <c r="F250" t="s">
        <v>444</v>
      </c>
      <c r="G250" t="s">
        <v>819</v>
      </c>
      <c r="H250" t="s">
        <v>808</v>
      </c>
      <c r="I250" t="s">
        <v>444</v>
      </c>
      <c r="J250" t="s">
        <v>933</v>
      </c>
      <c r="K250" t="s">
        <v>1102</v>
      </c>
    </row>
    <row r="251" spans="1:11" x14ac:dyDescent="0.3">
      <c r="A251" t="s">
        <v>249</v>
      </c>
      <c r="B251" t="s">
        <v>460</v>
      </c>
      <c r="C251" t="s">
        <v>525</v>
      </c>
      <c r="D251" t="s">
        <v>444</v>
      </c>
      <c r="E251" t="s">
        <v>746</v>
      </c>
      <c r="F251" t="s">
        <v>444</v>
      </c>
      <c r="G251" t="s">
        <v>444</v>
      </c>
      <c r="H251" t="s">
        <v>444</v>
      </c>
      <c r="I251" t="s">
        <v>444</v>
      </c>
      <c r="J251" t="s">
        <v>746</v>
      </c>
      <c r="K251" t="s">
        <v>530</v>
      </c>
    </row>
    <row r="252" spans="1:11" x14ac:dyDescent="0.3">
      <c r="A252" t="s">
        <v>250</v>
      </c>
      <c r="B252" t="s">
        <v>461</v>
      </c>
      <c r="C252" t="s">
        <v>633</v>
      </c>
      <c r="D252" t="s">
        <v>444</v>
      </c>
      <c r="E252" t="s">
        <v>745</v>
      </c>
      <c r="F252" t="s">
        <v>444</v>
      </c>
      <c r="G252" t="s">
        <v>444</v>
      </c>
      <c r="H252" t="s">
        <v>444</v>
      </c>
      <c r="I252" t="s">
        <v>444</v>
      </c>
      <c r="J252" t="s">
        <v>745</v>
      </c>
      <c r="K252" t="s">
        <v>706</v>
      </c>
    </row>
    <row r="253" spans="1:11" x14ac:dyDescent="0.3">
      <c r="A253" t="s">
        <v>251</v>
      </c>
      <c r="B253" t="s">
        <v>444</v>
      </c>
      <c r="C253" t="s">
        <v>444</v>
      </c>
      <c r="D253" t="s">
        <v>444</v>
      </c>
      <c r="E253" t="s">
        <v>444</v>
      </c>
      <c r="F253" t="s">
        <v>444</v>
      </c>
      <c r="H253" t="s">
        <v>444</v>
      </c>
      <c r="I253" t="s">
        <v>444</v>
      </c>
      <c r="K253" t="s">
        <v>444</v>
      </c>
    </row>
    <row r="254" spans="1:11" x14ac:dyDescent="0.3">
      <c r="A254" t="s">
        <v>252</v>
      </c>
      <c r="B254" t="s">
        <v>463</v>
      </c>
      <c r="C254" t="s">
        <v>634</v>
      </c>
      <c r="D254" t="s">
        <v>718</v>
      </c>
      <c r="E254" t="s">
        <v>722</v>
      </c>
      <c r="F254" t="s">
        <v>444</v>
      </c>
      <c r="G254" t="s">
        <v>820</v>
      </c>
      <c r="H254" t="s">
        <v>444</v>
      </c>
      <c r="I254" t="s">
        <v>444</v>
      </c>
      <c r="J254" t="s">
        <v>934</v>
      </c>
      <c r="K254" t="s">
        <v>1103</v>
      </c>
    </row>
    <row r="255" spans="1:11" x14ac:dyDescent="0.3">
      <c r="A255" t="s">
        <v>253</v>
      </c>
      <c r="B255" t="s">
        <v>470</v>
      </c>
      <c r="C255" t="s">
        <v>635</v>
      </c>
      <c r="D255" t="s">
        <v>444</v>
      </c>
      <c r="E255" t="s">
        <v>745</v>
      </c>
      <c r="F255" t="s">
        <v>505</v>
      </c>
      <c r="G255" t="s">
        <v>444</v>
      </c>
      <c r="H255" t="s">
        <v>444</v>
      </c>
      <c r="I255" t="s">
        <v>444</v>
      </c>
      <c r="J255" t="s">
        <v>935</v>
      </c>
      <c r="K255" t="s">
        <v>1104</v>
      </c>
    </row>
    <row r="256" spans="1:11" x14ac:dyDescent="0.3">
      <c r="A256" t="s">
        <v>254</v>
      </c>
      <c r="B256" t="s">
        <v>453</v>
      </c>
      <c r="C256" t="s">
        <v>619</v>
      </c>
      <c r="D256" t="s">
        <v>727</v>
      </c>
      <c r="E256" t="s">
        <v>722</v>
      </c>
      <c r="F256" t="s">
        <v>444</v>
      </c>
      <c r="G256" t="s">
        <v>721</v>
      </c>
      <c r="H256" t="s">
        <v>727</v>
      </c>
      <c r="I256" t="s">
        <v>444</v>
      </c>
      <c r="J256" t="s">
        <v>763</v>
      </c>
      <c r="K256" t="s">
        <v>535</v>
      </c>
    </row>
    <row r="257" spans="1:11" x14ac:dyDescent="0.3">
      <c r="A257" t="s">
        <v>255</v>
      </c>
      <c r="B257" t="s">
        <v>465</v>
      </c>
      <c r="C257" t="s">
        <v>621</v>
      </c>
      <c r="D257" t="s">
        <v>729</v>
      </c>
      <c r="E257" t="s">
        <v>722</v>
      </c>
      <c r="F257" t="s">
        <v>444</v>
      </c>
      <c r="G257" t="s">
        <v>816</v>
      </c>
      <c r="H257" t="s">
        <v>444</v>
      </c>
      <c r="I257" t="s">
        <v>444</v>
      </c>
      <c r="J257" t="s">
        <v>936</v>
      </c>
      <c r="K257" t="s">
        <v>1105</v>
      </c>
    </row>
    <row r="258" spans="1:11" x14ac:dyDescent="0.3">
      <c r="A258" t="s">
        <v>256</v>
      </c>
      <c r="B258" t="s">
        <v>450</v>
      </c>
      <c r="C258" t="s">
        <v>519</v>
      </c>
      <c r="D258" t="s">
        <v>444</v>
      </c>
      <c r="E258" t="s">
        <v>744</v>
      </c>
      <c r="F258" t="s">
        <v>444</v>
      </c>
      <c r="G258" t="s">
        <v>444</v>
      </c>
      <c r="H258" t="s">
        <v>733</v>
      </c>
      <c r="I258" t="s">
        <v>444</v>
      </c>
      <c r="J258" t="s">
        <v>881</v>
      </c>
      <c r="K258" t="s">
        <v>506</v>
      </c>
    </row>
    <row r="259" spans="1:11" x14ac:dyDescent="0.3">
      <c r="A259" t="s">
        <v>257</v>
      </c>
      <c r="B259" t="s">
        <v>447</v>
      </c>
      <c r="C259" t="s">
        <v>496</v>
      </c>
      <c r="D259" t="s">
        <v>444</v>
      </c>
      <c r="E259" t="s">
        <v>744</v>
      </c>
      <c r="F259" t="s">
        <v>444</v>
      </c>
      <c r="G259" t="s">
        <v>721</v>
      </c>
      <c r="H259" t="s">
        <v>444</v>
      </c>
      <c r="I259" t="s">
        <v>722</v>
      </c>
      <c r="J259" t="s">
        <v>834</v>
      </c>
      <c r="K259" t="s">
        <v>1089</v>
      </c>
    </row>
    <row r="260" spans="1:11" x14ac:dyDescent="0.3">
      <c r="A260" t="s">
        <v>258</v>
      </c>
      <c r="B260" t="s">
        <v>444</v>
      </c>
      <c r="C260" t="s">
        <v>444</v>
      </c>
      <c r="D260" t="s">
        <v>444</v>
      </c>
      <c r="E260" t="s">
        <v>444</v>
      </c>
      <c r="F260" t="s">
        <v>444</v>
      </c>
      <c r="G260" t="s">
        <v>444</v>
      </c>
      <c r="H260" t="s">
        <v>444</v>
      </c>
      <c r="I260" t="s">
        <v>444</v>
      </c>
      <c r="J260" t="s">
        <v>444</v>
      </c>
      <c r="K260" t="s">
        <v>444</v>
      </c>
    </row>
    <row r="261" spans="1:11" x14ac:dyDescent="0.3">
      <c r="A261" t="s">
        <v>259</v>
      </c>
      <c r="B261" t="s">
        <v>447</v>
      </c>
      <c r="C261" t="s">
        <v>535</v>
      </c>
      <c r="D261" t="s">
        <v>717</v>
      </c>
      <c r="E261" t="s">
        <v>744</v>
      </c>
      <c r="F261" t="s">
        <v>444</v>
      </c>
      <c r="G261" t="s">
        <v>444</v>
      </c>
      <c r="H261" t="s">
        <v>444</v>
      </c>
      <c r="I261" t="s">
        <v>444</v>
      </c>
      <c r="J261" t="s">
        <v>521</v>
      </c>
      <c r="K261" t="s">
        <v>1106</v>
      </c>
    </row>
    <row r="262" spans="1:11" x14ac:dyDescent="0.3">
      <c r="A262" t="s">
        <v>260</v>
      </c>
      <c r="B262" t="s">
        <v>461</v>
      </c>
      <c r="C262" t="s">
        <v>636</v>
      </c>
      <c r="D262" t="s">
        <v>444</v>
      </c>
      <c r="E262" t="s">
        <v>722</v>
      </c>
      <c r="F262" t="s">
        <v>780</v>
      </c>
      <c r="G262" t="s">
        <v>444</v>
      </c>
      <c r="H262" t="s">
        <v>686</v>
      </c>
      <c r="I262" t="s">
        <v>444</v>
      </c>
      <c r="J262" t="s">
        <v>937</v>
      </c>
      <c r="K262" t="s">
        <v>1107</v>
      </c>
    </row>
    <row r="263" spans="1:11" x14ac:dyDescent="0.3">
      <c r="A263" t="s">
        <v>261</v>
      </c>
      <c r="B263" t="s">
        <v>456</v>
      </c>
      <c r="C263" t="s">
        <v>637</v>
      </c>
      <c r="D263" t="s">
        <v>444</v>
      </c>
      <c r="E263" t="s">
        <v>722</v>
      </c>
      <c r="F263" t="s">
        <v>781</v>
      </c>
      <c r="G263" t="s">
        <v>737</v>
      </c>
      <c r="H263" t="s">
        <v>444</v>
      </c>
      <c r="I263" t="s">
        <v>444</v>
      </c>
      <c r="J263" t="s">
        <v>938</v>
      </c>
      <c r="K263" t="s">
        <v>1108</v>
      </c>
    </row>
    <row r="264" spans="1:11" x14ac:dyDescent="0.3">
      <c r="A264" t="s">
        <v>262</v>
      </c>
      <c r="B264" t="s">
        <v>465</v>
      </c>
      <c r="C264" t="s">
        <v>565</v>
      </c>
      <c r="D264" t="s">
        <v>719</v>
      </c>
      <c r="E264" t="s">
        <v>722</v>
      </c>
      <c r="F264" t="s">
        <v>444</v>
      </c>
      <c r="G264" t="s">
        <v>444</v>
      </c>
      <c r="H264" t="s">
        <v>444</v>
      </c>
      <c r="I264" t="s">
        <v>444</v>
      </c>
      <c r="J264" t="s">
        <v>505</v>
      </c>
      <c r="K264" t="s">
        <v>838</v>
      </c>
    </row>
    <row r="265" spans="1:11" x14ac:dyDescent="0.3">
      <c r="A265" t="s">
        <v>263</v>
      </c>
      <c r="B265" t="s">
        <v>463</v>
      </c>
      <c r="C265" t="s">
        <v>638</v>
      </c>
      <c r="D265" t="s">
        <v>444</v>
      </c>
      <c r="E265" t="s">
        <v>745</v>
      </c>
      <c r="F265" t="s">
        <v>444</v>
      </c>
      <c r="G265" t="s">
        <v>821</v>
      </c>
      <c r="H265" t="s">
        <v>444</v>
      </c>
      <c r="I265" t="s">
        <v>444</v>
      </c>
      <c r="J265" t="s">
        <v>778</v>
      </c>
      <c r="K265" t="s">
        <v>512</v>
      </c>
    </row>
    <row r="266" spans="1:11" x14ac:dyDescent="0.3">
      <c r="A266" t="s">
        <v>264</v>
      </c>
      <c r="B266" t="s">
        <v>462</v>
      </c>
      <c r="C266" t="s">
        <v>616</v>
      </c>
      <c r="D266" t="s">
        <v>444</v>
      </c>
      <c r="E266" t="s">
        <v>722</v>
      </c>
      <c r="F266" t="s">
        <v>444</v>
      </c>
      <c r="G266" t="s">
        <v>444</v>
      </c>
      <c r="H266" t="s">
        <v>444</v>
      </c>
      <c r="I266" t="s">
        <v>722</v>
      </c>
      <c r="J266" t="s">
        <v>721</v>
      </c>
      <c r="K266" t="s">
        <v>611</v>
      </c>
    </row>
    <row r="267" spans="1:11" x14ac:dyDescent="0.3">
      <c r="A267" t="s">
        <v>265</v>
      </c>
      <c r="B267" t="s">
        <v>444</v>
      </c>
      <c r="C267" t="s">
        <v>444</v>
      </c>
      <c r="D267" t="s">
        <v>444</v>
      </c>
      <c r="E267" t="s">
        <v>444</v>
      </c>
      <c r="F267" t="s">
        <v>444</v>
      </c>
      <c r="G267" t="s">
        <v>444</v>
      </c>
      <c r="H267" t="s">
        <v>444</v>
      </c>
      <c r="I267" t="s">
        <v>444</v>
      </c>
      <c r="J267" t="s">
        <v>444</v>
      </c>
      <c r="K267" t="s">
        <v>444</v>
      </c>
    </row>
    <row r="268" spans="1:11" x14ac:dyDescent="0.3">
      <c r="A268" t="s">
        <v>266</v>
      </c>
      <c r="B268" t="s">
        <v>475</v>
      </c>
      <c r="C268" t="s">
        <v>639</v>
      </c>
      <c r="D268" t="s">
        <v>717</v>
      </c>
      <c r="E268" t="s">
        <v>721</v>
      </c>
      <c r="F268" t="s">
        <v>444</v>
      </c>
      <c r="G268" t="s">
        <v>444</v>
      </c>
      <c r="H268" t="s">
        <v>444</v>
      </c>
      <c r="I268" t="s">
        <v>444</v>
      </c>
      <c r="J268" t="s">
        <v>729</v>
      </c>
      <c r="K268" t="s">
        <v>1109</v>
      </c>
    </row>
    <row r="269" spans="1:11" x14ac:dyDescent="0.3">
      <c r="A269" t="s">
        <v>267</v>
      </c>
      <c r="B269" t="s">
        <v>467</v>
      </c>
      <c r="C269" t="s">
        <v>605</v>
      </c>
      <c r="D269" t="s">
        <v>444</v>
      </c>
      <c r="E269" t="s">
        <v>728</v>
      </c>
      <c r="F269" t="s">
        <v>444</v>
      </c>
      <c r="G269" t="s">
        <v>805</v>
      </c>
      <c r="H269" t="s">
        <v>444</v>
      </c>
      <c r="I269" t="s">
        <v>444</v>
      </c>
      <c r="J269" t="s">
        <v>913</v>
      </c>
      <c r="K269" t="s">
        <v>1110</v>
      </c>
    </row>
    <row r="270" spans="1:11" x14ac:dyDescent="0.3">
      <c r="A270" t="s">
        <v>268</v>
      </c>
      <c r="B270" t="s">
        <v>453</v>
      </c>
      <c r="C270" t="s">
        <v>640</v>
      </c>
      <c r="D270" t="s">
        <v>733</v>
      </c>
      <c r="E270" t="s">
        <v>722</v>
      </c>
      <c r="F270" t="s">
        <v>505</v>
      </c>
      <c r="G270" t="s">
        <v>444</v>
      </c>
      <c r="H270" t="s">
        <v>742</v>
      </c>
      <c r="I270" t="s">
        <v>444</v>
      </c>
      <c r="J270" t="s">
        <v>490</v>
      </c>
      <c r="K270" t="s">
        <v>1105</v>
      </c>
    </row>
    <row r="271" spans="1:11" x14ac:dyDescent="0.3">
      <c r="A271" t="s">
        <v>269</v>
      </c>
      <c r="B271" t="s">
        <v>450</v>
      </c>
      <c r="C271" t="s">
        <v>543</v>
      </c>
      <c r="D271" t="s">
        <v>719</v>
      </c>
      <c r="E271" t="s">
        <v>722</v>
      </c>
      <c r="F271" t="s">
        <v>444</v>
      </c>
      <c r="G271" t="s">
        <v>444</v>
      </c>
      <c r="H271" t="s">
        <v>444</v>
      </c>
      <c r="I271" t="s">
        <v>444</v>
      </c>
      <c r="J271" t="s">
        <v>505</v>
      </c>
      <c r="K271" t="s">
        <v>1111</v>
      </c>
    </row>
    <row r="272" spans="1:11" x14ac:dyDescent="0.3">
      <c r="A272" t="s">
        <v>270</v>
      </c>
      <c r="B272" t="s">
        <v>464</v>
      </c>
      <c r="C272" t="s">
        <v>641</v>
      </c>
      <c r="D272" t="s">
        <v>444</v>
      </c>
      <c r="E272" t="s">
        <v>728</v>
      </c>
      <c r="F272" t="s">
        <v>782</v>
      </c>
      <c r="G272" t="s">
        <v>723</v>
      </c>
      <c r="H272" t="s">
        <v>444</v>
      </c>
      <c r="I272" t="s">
        <v>444</v>
      </c>
      <c r="J272" t="s">
        <v>939</v>
      </c>
      <c r="K272" t="s">
        <v>1112</v>
      </c>
    </row>
    <row r="273" spans="1:11" x14ac:dyDescent="0.3">
      <c r="A273" t="s">
        <v>271</v>
      </c>
      <c r="B273" t="s">
        <v>463</v>
      </c>
      <c r="C273" t="s">
        <v>642</v>
      </c>
      <c r="D273" t="s">
        <v>444</v>
      </c>
      <c r="E273" t="s">
        <v>722</v>
      </c>
      <c r="F273" t="s">
        <v>444</v>
      </c>
      <c r="G273" t="s">
        <v>444</v>
      </c>
      <c r="H273" t="s">
        <v>725</v>
      </c>
      <c r="I273" t="s">
        <v>444</v>
      </c>
      <c r="J273" t="s">
        <v>733</v>
      </c>
      <c r="K273" t="s">
        <v>770</v>
      </c>
    </row>
    <row r="274" spans="1:11" x14ac:dyDescent="0.3">
      <c r="A274" t="s">
        <v>272</v>
      </c>
      <c r="B274" t="s">
        <v>444</v>
      </c>
      <c r="C274" t="s">
        <v>444</v>
      </c>
      <c r="D274" t="s">
        <v>444</v>
      </c>
      <c r="E274" t="s">
        <v>444</v>
      </c>
      <c r="F274" t="s">
        <v>444</v>
      </c>
      <c r="G274" t="s">
        <v>444</v>
      </c>
      <c r="H274" t="s">
        <v>444</v>
      </c>
      <c r="I274" t="s">
        <v>444</v>
      </c>
      <c r="J274" t="s">
        <v>444</v>
      </c>
      <c r="K274" t="s">
        <v>444</v>
      </c>
    </row>
    <row r="275" spans="1:11" x14ac:dyDescent="0.3">
      <c r="A275" t="s">
        <v>273</v>
      </c>
      <c r="B275" t="s">
        <v>456</v>
      </c>
      <c r="C275" t="s">
        <v>643</v>
      </c>
      <c r="D275" t="s">
        <v>718</v>
      </c>
      <c r="E275" t="s">
        <v>722</v>
      </c>
      <c r="F275" t="s">
        <v>444</v>
      </c>
      <c r="G275" t="s">
        <v>444</v>
      </c>
      <c r="H275" t="s">
        <v>444</v>
      </c>
      <c r="I275" t="s">
        <v>444</v>
      </c>
      <c r="J275" t="s">
        <v>729</v>
      </c>
      <c r="K275" t="s">
        <v>491</v>
      </c>
    </row>
    <row r="276" spans="1:11" x14ac:dyDescent="0.3">
      <c r="A276" t="s">
        <v>274</v>
      </c>
      <c r="B276" t="s">
        <v>463</v>
      </c>
      <c r="C276" t="s">
        <v>623</v>
      </c>
      <c r="D276" t="s">
        <v>444</v>
      </c>
      <c r="E276" t="s">
        <v>722</v>
      </c>
      <c r="F276" t="s">
        <v>444</v>
      </c>
      <c r="G276" t="s">
        <v>725</v>
      </c>
      <c r="H276" t="s">
        <v>444</v>
      </c>
      <c r="I276" t="s">
        <v>444</v>
      </c>
      <c r="J276" t="s">
        <v>733</v>
      </c>
      <c r="K276" t="s">
        <v>604</v>
      </c>
    </row>
    <row r="277" spans="1:11" x14ac:dyDescent="0.3">
      <c r="A277" t="s">
        <v>275</v>
      </c>
      <c r="B277" t="s">
        <v>450</v>
      </c>
      <c r="C277" t="s">
        <v>542</v>
      </c>
      <c r="D277" t="s">
        <v>721</v>
      </c>
      <c r="E277" t="s">
        <v>744</v>
      </c>
      <c r="F277" t="s">
        <v>783</v>
      </c>
      <c r="G277" t="s">
        <v>444</v>
      </c>
      <c r="H277" t="s">
        <v>444</v>
      </c>
      <c r="I277" t="s">
        <v>444</v>
      </c>
      <c r="J277" t="s">
        <v>940</v>
      </c>
      <c r="K277" t="s">
        <v>1113</v>
      </c>
    </row>
    <row r="278" spans="1:11" x14ac:dyDescent="0.3">
      <c r="A278" t="s">
        <v>276</v>
      </c>
      <c r="B278" t="s">
        <v>453</v>
      </c>
      <c r="C278" t="s">
        <v>623</v>
      </c>
      <c r="D278" t="s">
        <v>719</v>
      </c>
      <c r="E278" t="s">
        <v>722</v>
      </c>
      <c r="F278" t="s">
        <v>444</v>
      </c>
      <c r="G278" t="s">
        <v>444</v>
      </c>
      <c r="H278" t="s">
        <v>727</v>
      </c>
      <c r="I278" t="s">
        <v>444</v>
      </c>
      <c r="J278" t="s">
        <v>489</v>
      </c>
      <c r="K278" t="s">
        <v>683</v>
      </c>
    </row>
    <row r="279" spans="1:11" x14ac:dyDescent="0.3">
      <c r="A279" t="s">
        <v>277</v>
      </c>
      <c r="B279" t="s">
        <v>466</v>
      </c>
      <c r="C279" t="s">
        <v>644</v>
      </c>
      <c r="D279" t="s">
        <v>444</v>
      </c>
      <c r="E279" t="s">
        <v>745</v>
      </c>
      <c r="F279" t="s">
        <v>444</v>
      </c>
      <c r="G279" t="s">
        <v>444</v>
      </c>
      <c r="H279" t="s">
        <v>444</v>
      </c>
      <c r="I279" t="s">
        <v>444</v>
      </c>
      <c r="J279" t="s">
        <v>745</v>
      </c>
      <c r="K279" t="s">
        <v>654</v>
      </c>
    </row>
    <row r="280" spans="1:11" x14ac:dyDescent="0.3">
      <c r="A280" t="s">
        <v>278</v>
      </c>
      <c r="B280" t="s">
        <v>456</v>
      </c>
      <c r="C280" t="s">
        <v>645</v>
      </c>
      <c r="D280" t="s">
        <v>444</v>
      </c>
      <c r="E280" t="s">
        <v>722</v>
      </c>
      <c r="F280" t="s">
        <v>444</v>
      </c>
      <c r="G280" t="s">
        <v>721</v>
      </c>
      <c r="H280" t="s">
        <v>444</v>
      </c>
      <c r="I280" t="s">
        <v>444</v>
      </c>
      <c r="J280" t="s">
        <v>727</v>
      </c>
      <c r="K280" t="s">
        <v>1114</v>
      </c>
    </row>
    <row r="281" spans="1:11" x14ac:dyDescent="0.3">
      <c r="A281" t="s">
        <v>279</v>
      </c>
      <c r="B281" t="s">
        <v>444</v>
      </c>
      <c r="C281" t="s">
        <v>444</v>
      </c>
      <c r="D281" t="s">
        <v>444</v>
      </c>
      <c r="E281" t="s">
        <v>444</v>
      </c>
      <c r="F281" t="s">
        <v>444</v>
      </c>
      <c r="G281" t="s">
        <v>444</v>
      </c>
      <c r="H281" t="s">
        <v>444</v>
      </c>
      <c r="I281" t="s">
        <v>444</v>
      </c>
      <c r="J281" t="s">
        <v>444</v>
      </c>
      <c r="K281" t="s">
        <v>444</v>
      </c>
    </row>
    <row r="282" spans="1:11" x14ac:dyDescent="0.3">
      <c r="A282" t="s">
        <v>280</v>
      </c>
      <c r="B282" t="s">
        <v>465</v>
      </c>
      <c r="C282" t="s">
        <v>551</v>
      </c>
      <c r="D282" t="s">
        <v>718</v>
      </c>
      <c r="E282" t="s">
        <v>722</v>
      </c>
      <c r="F282" t="s">
        <v>444</v>
      </c>
      <c r="G282" t="s">
        <v>444</v>
      </c>
      <c r="H282" t="s">
        <v>444</v>
      </c>
      <c r="I282" t="s">
        <v>444</v>
      </c>
      <c r="J282" t="s">
        <v>729</v>
      </c>
      <c r="K282" t="s">
        <v>924</v>
      </c>
    </row>
    <row r="283" spans="1:11" x14ac:dyDescent="0.3">
      <c r="A283" t="s">
        <v>281</v>
      </c>
      <c r="B283" t="s">
        <v>467</v>
      </c>
      <c r="C283" t="s">
        <v>646</v>
      </c>
      <c r="D283" t="s">
        <v>444</v>
      </c>
      <c r="E283" t="s">
        <v>745</v>
      </c>
      <c r="F283" t="s">
        <v>444</v>
      </c>
      <c r="G283" t="s">
        <v>723</v>
      </c>
      <c r="H283" t="s">
        <v>722</v>
      </c>
      <c r="I283" t="s">
        <v>444</v>
      </c>
      <c r="J283" t="s">
        <v>941</v>
      </c>
      <c r="K283" t="s">
        <v>537</v>
      </c>
    </row>
    <row r="284" spans="1:11" x14ac:dyDescent="0.3">
      <c r="A284" t="s">
        <v>282</v>
      </c>
      <c r="B284" t="s">
        <v>456</v>
      </c>
      <c r="C284" t="s">
        <v>529</v>
      </c>
      <c r="D284" t="s">
        <v>725</v>
      </c>
      <c r="E284" t="s">
        <v>746</v>
      </c>
      <c r="F284" t="s">
        <v>779</v>
      </c>
      <c r="G284" t="s">
        <v>444</v>
      </c>
      <c r="H284" t="s">
        <v>444</v>
      </c>
      <c r="I284" t="s">
        <v>444</v>
      </c>
      <c r="J284" t="s">
        <v>942</v>
      </c>
      <c r="K284" t="s">
        <v>1115</v>
      </c>
    </row>
    <row r="285" spans="1:11" x14ac:dyDescent="0.3">
      <c r="A285" t="s">
        <v>283</v>
      </c>
      <c r="B285" t="s">
        <v>465</v>
      </c>
      <c r="C285" t="s">
        <v>550</v>
      </c>
      <c r="D285" t="s">
        <v>718</v>
      </c>
      <c r="E285" t="s">
        <v>722</v>
      </c>
      <c r="F285" t="s">
        <v>784</v>
      </c>
      <c r="G285" t="s">
        <v>721</v>
      </c>
      <c r="H285" t="s">
        <v>444</v>
      </c>
      <c r="I285" t="s">
        <v>444</v>
      </c>
      <c r="J285" t="s">
        <v>829</v>
      </c>
      <c r="K285" t="s">
        <v>1116</v>
      </c>
    </row>
    <row r="286" spans="1:11" x14ac:dyDescent="0.3">
      <c r="A286" t="s">
        <v>284</v>
      </c>
      <c r="B286" t="s">
        <v>448</v>
      </c>
      <c r="C286" t="s">
        <v>647</v>
      </c>
      <c r="D286" t="s">
        <v>444</v>
      </c>
      <c r="E286" t="s">
        <v>722</v>
      </c>
      <c r="F286" t="s">
        <v>444</v>
      </c>
      <c r="G286" t="s">
        <v>444</v>
      </c>
      <c r="H286" t="s">
        <v>721</v>
      </c>
      <c r="I286" t="s">
        <v>444</v>
      </c>
      <c r="J286" t="s">
        <v>727</v>
      </c>
      <c r="K286" t="s">
        <v>673</v>
      </c>
    </row>
    <row r="287" spans="1:11" x14ac:dyDescent="0.3">
      <c r="A287" t="s">
        <v>285</v>
      </c>
      <c r="B287" t="s">
        <v>451</v>
      </c>
      <c r="C287" t="s">
        <v>648</v>
      </c>
      <c r="D287" t="s">
        <v>721</v>
      </c>
      <c r="E287" t="s">
        <v>743</v>
      </c>
      <c r="F287" t="s">
        <v>444</v>
      </c>
      <c r="G287" t="s">
        <v>444</v>
      </c>
      <c r="H287" t="s">
        <v>444</v>
      </c>
      <c r="I287" t="s">
        <v>444</v>
      </c>
      <c r="J287" t="s">
        <v>831</v>
      </c>
      <c r="K287" t="s">
        <v>857</v>
      </c>
    </row>
    <row r="288" spans="1:11" x14ac:dyDescent="0.3">
      <c r="A288" t="s">
        <v>286</v>
      </c>
      <c r="B288" t="s">
        <v>444</v>
      </c>
      <c r="C288" t="s">
        <v>444</v>
      </c>
      <c r="D288" t="s">
        <v>444</v>
      </c>
      <c r="E288" t="s">
        <v>444</v>
      </c>
      <c r="F288" t="s">
        <v>444</v>
      </c>
      <c r="G288" t="s">
        <v>444</v>
      </c>
      <c r="H288" t="s">
        <v>444</v>
      </c>
      <c r="I288" t="s">
        <v>444</v>
      </c>
      <c r="J288" t="s">
        <v>444</v>
      </c>
      <c r="K288" t="s">
        <v>444</v>
      </c>
    </row>
    <row r="289" spans="1:11" x14ac:dyDescent="0.3">
      <c r="A289" t="s">
        <v>287</v>
      </c>
      <c r="B289" t="s">
        <v>447</v>
      </c>
      <c r="C289" t="s">
        <v>543</v>
      </c>
      <c r="D289" t="s">
        <v>718</v>
      </c>
      <c r="E289" t="s">
        <v>743</v>
      </c>
      <c r="F289" t="s">
        <v>785</v>
      </c>
      <c r="G289" t="s">
        <v>444</v>
      </c>
      <c r="H289" t="s">
        <v>444</v>
      </c>
      <c r="I289" t="s">
        <v>444</v>
      </c>
      <c r="J289" t="s">
        <v>943</v>
      </c>
      <c r="K289" t="s">
        <v>801</v>
      </c>
    </row>
    <row r="290" spans="1:11" x14ac:dyDescent="0.3">
      <c r="A290" t="s">
        <v>288</v>
      </c>
      <c r="B290" t="s">
        <v>462</v>
      </c>
      <c r="C290" t="s">
        <v>498</v>
      </c>
      <c r="D290" t="s">
        <v>444</v>
      </c>
      <c r="E290" t="s">
        <v>722</v>
      </c>
      <c r="F290" t="s">
        <v>756</v>
      </c>
      <c r="G290" t="s">
        <v>727</v>
      </c>
      <c r="H290" t="s">
        <v>444</v>
      </c>
      <c r="I290" t="s">
        <v>444</v>
      </c>
      <c r="J290" t="s">
        <v>944</v>
      </c>
      <c r="K290" t="s">
        <v>1117</v>
      </c>
    </row>
    <row r="291" spans="1:11" x14ac:dyDescent="0.3">
      <c r="A291" t="s">
        <v>289</v>
      </c>
      <c r="B291" t="s">
        <v>455</v>
      </c>
      <c r="C291" t="s">
        <v>542</v>
      </c>
      <c r="D291" t="s">
        <v>444</v>
      </c>
      <c r="E291" t="s">
        <v>743</v>
      </c>
      <c r="F291" t="s">
        <v>444</v>
      </c>
      <c r="G291" t="s">
        <v>723</v>
      </c>
      <c r="I291" t="s">
        <v>444</v>
      </c>
      <c r="J291" t="s">
        <v>888</v>
      </c>
      <c r="K291" t="s">
        <v>1118</v>
      </c>
    </row>
    <row r="292" spans="1:11" x14ac:dyDescent="0.3">
      <c r="A292" t="s">
        <v>290</v>
      </c>
      <c r="B292" t="s">
        <v>455</v>
      </c>
      <c r="C292" t="s">
        <v>616</v>
      </c>
      <c r="D292" t="s">
        <v>718</v>
      </c>
      <c r="E292" t="s">
        <v>743</v>
      </c>
      <c r="F292" t="s">
        <v>444</v>
      </c>
      <c r="G292" t="s">
        <v>444</v>
      </c>
      <c r="H292" t="s">
        <v>838</v>
      </c>
      <c r="I292" t="s">
        <v>444</v>
      </c>
      <c r="J292" t="s">
        <v>506</v>
      </c>
      <c r="K292" t="s">
        <v>982</v>
      </c>
    </row>
    <row r="293" spans="1:11" x14ac:dyDescent="0.3">
      <c r="A293" t="s">
        <v>291</v>
      </c>
      <c r="B293" t="s">
        <v>453</v>
      </c>
      <c r="C293" t="s">
        <v>637</v>
      </c>
      <c r="D293" t="s">
        <v>444</v>
      </c>
      <c r="E293" t="s">
        <v>744</v>
      </c>
      <c r="F293" t="s">
        <v>786</v>
      </c>
      <c r="G293" t="s">
        <v>444</v>
      </c>
      <c r="H293" t="s">
        <v>774</v>
      </c>
      <c r="I293" t="s">
        <v>444</v>
      </c>
      <c r="J293" t="s">
        <v>945</v>
      </c>
      <c r="K293" t="s">
        <v>1119</v>
      </c>
    </row>
    <row r="294" spans="1:11" x14ac:dyDescent="0.3">
      <c r="A294" t="s">
        <v>292</v>
      </c>
      <c r="B294" t="s">
        <v>463</v>
      </c>
      <c r="C294" t="s">
        <v>566</v>
      </c>
      <c r="D294" t="s">
        <v>721</v>
      </c>
      <c r="E294" t="s">
        <v>722</v>
      </c>
      <c r="F294" t="s">
        <v>785</v>
      </c>
      <c r="G294" t="s">
        <v>721</v>
      </c>
      <c r="H294" t="s">
        <v>444</v>
      </c>
      <c r="I294" t="s">
        <v>444</v>
      </c>
      <c r="J294" t="s">
        <v>946</v>
      </c>
      <c r="K294" t="s">
        <v>1120</v>
      </c>
    </row>
    <row r="295" spans="1:11" x14ac:dyDescent="0.3">
      <c r="A295" t="s">
        <v>293</v>
      </c>
      <c r="B295" t="s">
        <v>444</v>
      </c>
      <c r="C295" t="s">
        <v>444</v>
      </c>
      <c r="D295" t="s">
        <v>444</v>
      </c>
      <c r="E295" t="s">
        <v>444</v>
      </c>
      <c r="F295" t="s">
        <v>444</v>
      </c>
      <c r="G295" t="s">
        <v>444</v>
      </c>
      <c r="H295" t="s">
        <v>444</v>
      </c>
      <c r="I295" t="s">
        <v>444</v>
      </c>
      <c r="J295" t="s">
        <v>444</v>
      </c>
      <c r="K295" t="s">
        <v>444</v>
      </c>
    </row>
    <row r="296" spans="1:11" x14ac:dyDescent="0.3">
      <c r="A296" t="s">
        <v>294</v>
      </c>
      <c r="B296" t="s">
        <v>463</v>
      </c>
      <c r="C296" t="s">
        <v>649</v>
      </c>
      <c r="D296" t="s">
        <v>729</v>
      </c>
      <c r="E296" t="s">
        <v>722</v>
      </c>
      <c r="F296" t="s">
        <v>787</v>
      </c>
      <c r="G296" t="s">
        <v>444</v>
      </c>
      <c r="H296" t="s">
        <v>444</v>
      </c>
      <c r="I296" t="s">
        <v>444</v>
      </c>
      <c r="J296" t="s">
        <v>947</v>
      </c>
      <c r="K296" t="s">
        <v>1121</v>
      </c>
    </row>
    <row r="297" spans="1:11" x14ac:dyDescent="0.3">
      <c r="A297" t="s">
        <v>295</v>
      </c>
      <c r="B297" t="s">
        <v>448</v>
      </c>
      <c r="C297" t="s">
        <v>562</v>
      </c>
      <c r="D297" t="s">
        <v>444</v>
      </c>
      <c r="E297" t="s">
        <v>745</v>
      </c>
      <c r="F297" t="s">
        <v>444</v>
      </c>
      <c r="G297" t="s">
        <v>444</v>
      </c>
      <c r="H297" t="s">
        <v>721</v>
      </c>
      <c r="I297" t="s">
        <v>444</v>
      </c>
      <c r="J297" t="s">
        <v>902</v>
      </c>
      <c r="K297" t="s">
        <v>1122</v>
      </c>
    </row>
    <row r="298" spans="1:11" x14ac:dyDescent="0.3">
      <c r="A298" t="s">
        <v>296</v>
      </c>
      <c r="B298" t="s">
        <v>462</v>
      </c>
      <c r="C298" t="s">
        <v>623</v>
      </c>
      <c r="D298" t="s">
        <v>444</v>
      </c>
      <c r="E298" t="s">
        <v>722</v>
      </c>
      <c r="F298" t="s">
        <v>779</v>
      </c>
      <c r="G298" t="s">
        <v>444</v>
      </c>
      <c r="H298" t="s">
        <v>444</v>
      </c>
      <c r="I298" t="s">
        <v>444</v>
      </c>
      <c r="J298" t="s">
        <v>948</v>
      </c>
      <c r="K298" t="s">
        <v>1123</v>
      </c>
    </row>
    <row r="299" spans="1:11" x14ac:dyDescent="0.3">
      <c r="A299" t="s">
        <v>297</v>
      </c>
      <c r="B299" t="s">
        <v>461</v>
      </c>
      <c r="C299" t="s">
        <v>650</v>
      </c>
      <c r="D299" t="s">
        <v>718</v>
      </c>
      <c r="E299" t="s">
        <v>722</v>
      </c>
      <c r="F299" t="s">
        <v>444</v>
      </c>
      <c r="G299" t="s">
        <v>444</v>
      </c>
      <c r="H299" t="s">
        <v>625</v>
      </c>
      <c r="I299" t="s">
        <v>444</v>
      </c>
      <c r="J299" t="s">
        <v>519</v>
      </c>
      <c r="K299" t="s">
        <v>1124</v>
      </c>
    </row>
    <row r="300" spans="1:11" x14ac:dyDescent="0.3">
      <c r="A300" t="s">
        <v>298</v>
      </c>
      <c r="B300" t="s">
        <v>470</v>
      </c>
      <c r="C300" t="s">
        <v>651</v>
      </c>
      <c r="D300" t="s">
        <v>444</v>
      </c>
      <c r="E300" t="s">
        <v>728</v>
      </c>
      <c r="F300" t="s">
        <v>444</v>
      </c>
      <c r="G300" t="s">
        <v>727</v>
      </c>
      <c r="H300" t="s">
        <v>444</v>
      </c>
      <c r="I300" t="s">
        <v>444</v>
      </c>
      <c r="J300" t="s">
        <v>813</v>
      </c>
      <c r="K300" t="s">
        <v>697</v>
      </c>
    </row>
    <row r="301" spans="1:11" x14ac:dyDescent="0.3">
      <c r="A301" t="s">
        <v>299</v>
      </c>
      <c r="B301" t="s">
        <v>463</v>
      </c>
      <c r="C301" t="s">
        <v>626</v>
      </c>
      <c r="D301" t="s">
        <v>722</v>
      </c>
      <c r="E301" t="s">
        <v>722</v>
      </c>
      <c r="F301" t="s">
        <v>444</v>
      </c>
      <c r="G301" t="s">
        <v>722</v>
      </c>
      <c r="H301" t="s">
        <v>444</v>
      </c>
      <c r="I301" t="s">
        <v>444</v>
      </c>
      <c r="J301" t="s">
        <v>727</v>
      </c>
      <c r="K301" t="s">
        <v>1125</v>
      </c>
    </row>
    <row r="302" spans="1:11" x14ac:dyDescent="0.3">
      <c r="A302" t="s">
        <v>300</v>
      </c>
      <c r="B302" t="s">
        <v>444</v>
      </c>
      <c r="C302" t="s">
        <v>444</v>
      </c>
      <c r="D302" t="s">
        <v>444</v>
      </c>
      <c r="E302" t="s">
        <v>444</v>
      </c>
      <c r="F302" t="s">
        <v>444</v>
      </c>
      <c r="G302" t="s">
        <v>444</v>
      </c>
      <c r="H302" t="s">
        <v>444</v>
      </c>
      <c r="I302" t="s">
        <v>444</v>
      </c>
      <c r="J302" t="s">
        <v>444</v>
      </c>
      <c r="K302" t="s">
        <v>444</v>
      </c>
    </row>
    <row r="303" spans="1:11" x14ac:dyDescent="0.3">
      <c r="A303" t="s">
        <v>301</v>
      </c>
      <c r="B303" t="s">
        <v>467</v>
      </c>
      <c r="C303" t="s">
        <v>652</v>
      </c>
      <c r="D303" t="s">
        <v>718</v>
      </c>
      <c r="E303" t="s">
        <v>728</v>
      </c>
      <c r="F303" t="s">
        <v>719</v>
      </c>
      <c r="G303" t="s">
        <v>822</v>
      </c>
      <c r="H303" t="s">
        <v>444</v>
      </c>
      <c r="I303" t="s">
        <v>444</v>
      </c>
      <c r="J303" t="s">
        <v>949</v>
      </c>
      <c r="K303" t="s">
        <v>990</v>
      </c>
    </row>
    <row r="304" spans="1:11" x14ac:dyDescent="0.3">
      <c r="A304" t="s">
        <v>302</v>
      </c>
      <c r="B304" t="s">
        <v>464</v>
      </c>
      <c r="C304" t="s">
        <v>562</v>
      </c>
      <c r="D304" t="s">
        <v>444</v>
      </c>
      <c r="E304" t="s">
        <v>722</v>
      </c>
      <c r="F304" t="s">
        <v>732</v>
      </c>
      <c r="G304" t="s">
        <v>444</v>
      </c>
      <c r="H304" t="s">
        <v>736</v>
      </c>
      <c r="I304" t="s">
        <v>444</v>
      </c>
      <c r="J304" t="s">
        <v>678</v>
      </c>
      <c r="K304" t="s">
        <v>717</v>
      </c>
    </row>
    <row r="305" spans="1:11" x14ac:dyDescent="0.3">
      <c r="A305" t="s">
        <v>303</v>
      </c>
      <c r="B305" t="s">
        <v>464</v>
      </c>
      <c r="C305" t="s">
        <v>653</v>
      </c>
      <c r="D305" t="s">
        <v>727</v>
      </c>
      <c r="E305" t="s">
        <v>728</v>
      </c>
      <c r="F305" t="s">
        <v>444</v>
      </c>
      <c r="G305" t="s">
        <v>444</v>
      </c>
      <c r="H305" t="s">
        <v>810</v>
      </c>
      <c r="I305" t="s">
        <v>444</v>
      </c>
      <c r="J305" t="s">
        <v>878</v>
      </c>
      <c r="K305" t="s">
        <v>596</v>
      </c>
    </row>
    <row r="306" spans="1:11" x14ac:dyDescent="0.3">
      <c r="A306" t="s">
        <v>304</v>
      </c>
      <c r="B306" t="s">
        <v>461</v>
      </c>
      <c r="C306" t="s">
        <v>550</v>
      </c>
      <c r="D306" t="s">
        <v>719</v>
      </c>
      <c r="E306" t="s">
        <v>722</v>
      </c>
      <c r="F306" t="s">
        <v>779</v>
      </c>
      <c r="G306" t="s">
        <v>444</v>
      </c>
      <c r="H306" t="s">
        <v>727</v>
      </c>
      <c r="I306" t="s">
        <v>444</v>
      </c>
      <c r="J306" t="s">
        <v>950</v>
      </c>
      <c r="K306" t="s">
        <v>1126</v>
      </c>
    </row>
    <row r="307" spans="1:11" x14ac:dyDescent="0.3">
      <c r="A307" t="s">
        <v>305</v>
      </c>
      <c r="B307" t="s">
        <v>457</v>
      </c>
      <c r="C307" t="s">
        <v>641</v>
      </c>
      <c r="D307" t="s">
        <v>444</v>
      </c>
      <c r="E307" t="s">
        <v>745</v>
      </c>
      <c r="F307" t="s">
        <v>444</v>
      </c>
      <c r="G307" t="s">
        <v>725</v>
      </c>
      <c r="H307" t="s">
        <v>444</v>
      </c>
      <c r="I307" t="s">
        <v>444</v>
      </c>
      <c r="J307" t="s">
        <v>876</v>
      </c>
      <c r="K307" t="s">
        <v>527</v>
      </c>
    </row>
    <row r="308" spans="1:11" x14ac:dyDescent="0.3">
      <c r="A308" t="s">
        <v>306</v>
      </c>
      <c r="B308" t="s">
        <v>457</v>
      </c>
      <c r="C308" t="s">
        <v>654</v>
      </c>
      <c r="D308" t="s">
        <v>727</v>
      </c>
      <c r="E308" t="s">
        <v>745</v>
      </c>
      <c r="F308" t="s">
        <v>444</v>
      </c>
      <c r="G308" t="s">
        <v>444</v>
      </c>
      <c r="H308" t="s">
        <v>444</v>
      </c>
      <c r="I308" t="s">
        <v>444</v>
      </c>
      <c r="J308" t="s">
        <v>951</v>
      </c>
      <c r="K308" t="s">
        <v>546</v>
      </c>
    </row>
    <row r="309" spans="1:11" x14ac:dyDescent="0.3">
      <c r="A309" t="s">
        <v>307</v>
      </c>
      <c r="B309" t="s">
        <v>444</v>
      </c>
      <c r="C309" t="s">
        <v>444</v>
      </c>
      <c r="D309" t="s">
        <v>444</v>
      </c>
      <c r="E309" t="s">
        <v>444</v>
      </c>
      <c r="F309" t="s">
        <v>444</v>
      </c>
      <c r="G309" t="s">
        <v>444</v>
      </c>
      <c r="H309" t="s">
        <v>444</v>
      </c>
      <c r="I309" t="s">
        <v>444</v>
      </c>
      <c r="J309" t="s">
        <v>444</v>
      </c>
      <c r="K309" t="s">
        <v>444</v>
      </c>
    </row>
    <row r="310" spans="1:11" x14ac:dyDescent="0.3">
      <c r="A310" t="s">
        <v>308</v>
      </c>
      <c r="B310" t="s">
        <v>471</v>
      </c>
      <c r="C310" t="s">
        <v>655</v>
      </c>
      <c r="D310" t="s">
        <v>717</v>
      </c>
      <c r="E310" t="s">
        <v>728</v>
      </c>
      <c r="F310" t="s">
        <v>729</v>
      </c>
      <c r="G310" t="s">
        <v>444</v>
      </c>
      <c r="H310" t="s">
        <v>444</v>
      </c>
      <c r="I310" t="s">
        <v>444</v>
      </c>
      <c r="J310" t="s">
        <v>602</v>
      </c>
      <c r="K310" t="s">
        <v>1103</v>
      </c>
    </row>
    <row r="311" spans="1:11" x14ac:dyDescent="0.3">
      <c r="A311" t="s">
        <v>309</v>
      </c>
      <c r="B311" t="s">
        <v>464</v>
      </c>
      <c r="C311" t="s">
        <v>656</v>
      </c>
      <c r="D311" t="s">
        <v>444</v>
      </c>
      <c r="E311" t="s">
        <v>745</v>
      </c>
      <c r="F311" t="s">
        <v>444</v>
      </c>
      <c r="G311" t="s">
        <v>723</v>
      </c>
      <c r="H311" t="s">
        <v>444</v>
      </c>
      <c r="I311" t="s">
        <v>444</v>
      </c>
      <c r="J311" t="s">
        <v>863</v>
      </c>
      <c r="K311" t="s">
        <v>500</v>
      </c>
    </row>
    <row r="312" spans="1:11" x14ac:dyDescent="0.3">
      <c r="A312" t="s">
        <v>310</v>
      </c>
      <c r="B312" t="s">
        <v>453</v>
      </c>
      <c r="C312" t="s">
        <v>657</v>
      </c>
      <c r="D312" t="s">
        <v>727</v>
      </c>
      <c r="E312" t="s">
        <v>722</v>
      </c>
      <c r="F312" t="s">
        <v>779</v>
      </c>
      <c r="G312" t="s">
        <v>444</v>
      </c>
      <c r="H312" t="s">
        <v>444</v>
      </c>
      <c r="I312" t="s">
        <v>444</v>
      </c>
      <c r="J312" t="s">
        <v>952</v>
      </c>
      <c r="K312" t="s">
        <v>1127</v>
      </c>
    </row>
    <row r="313" spans="1:11" x14ac:dyDescent="0.3">
      <c r="A313" t="s">
        <v>311</v>
      </c>
      <c r="B313" t="s">
        <v>448</v>
      </c>
      <c r="C313" t="s">
        <v>537</v>
      </c>
      <c r="D313" t="s">
        <v>719</v>
      </c>
      <c r="E313" t="s">
        <v>745</v>
      </c>
      <c r="F313" t="s">
        <v>444</v>
      </c>
      <c r="G313" t="s">
        <v>444</v>
      </c>
      <c r="H313" t="s">
        <v>826</v>
      </c>
      <c r="I313" t="s">
        <v>444</v>
      </c>
      <c r="J313" t="s">
        <v>506</v>
      </c>
      <c r="K313" t="s">
        <v>499</v>
      </c>
    </row>
    <row r="314" spans="1:11" x14ac:dyDescent="0.3">
      <c r="A314" t="s">
        <v>312</v>
      </c>
      <c r="B314" t="s">
        <v>461</v>
      </c>
      <c r="C314" t="s">
        <v>658</v>
      </c>
      <c r="D314" t="s">
        <v>444</v>
      </c>
      <c r="E314" t="s">
        <v>745</v>
      </c>
      <c r="F314" t="s">
        <v>444</v>
      </c>
      <c r="G314" t="s">
        <v>444</v>
      </c>
      <c r="H314" t="s">
        <v>725</v>
      </c>
      <c r="I314" t="s">
        <v>444</v>
      </c>
      <c r="J314" t="s">
        <v>876</v>
      </c>
      <c r="K314" t="s">
        <v>574</v>
      </c>
    </row>
    <row r="315" spans="1:11" x14ac:dyDescent="0.3">
      <c r="A315" t="s">
        <v>313</v>
      </c>
      <c r="B315" t="s">
        <v>457</v>
      </c>
      <c r="C315" t="s">
        <v>659</v>
      </c>
      <c r="D315" t="s">
        <v>721</v>
      </c>
      <c r="E315" t="s">
        <v>728</v>
      </c>
      <c r="F315" t="s">
        <v>444</v>
      </c>
      <c r="G315" t="s">
        <v>721</v>
      </c>
      <c r="H315" t="s">
        <v>721</v>
      </c>
      <c r="I315" t="s">
        <v>444</v>
      </c>
      <c r="J315" t="s">
        <v>953</v>
      </c>
      <c r="K315" t="s">
        <v>692</v>
      </c>
    </row>
    <row r="316" spans="1:11" x14ac:dyDescent="0.3">
      <c r="A316" t="s">
        <v>314</v>
      </c>
      <c r="B316" t="s">
        <v>444</v>
      </c>
      <c r="C316" t="s">
        <v>444</v>
      </c>
      <c r="D316" t="s">
        <v>444</v>
      </c>
      <c r="E316" t="s">
        <v>444</v>
      </c>
      <c r="F316" t="s">
        <v>444</v>
      </c>
      <c r="G316" t="s">
        <v>444</v>
      </c>
      <c r="H316" t="s">
        <v>444</v>
      </c>
      <c r="I316" t="s">
        <v>444</v>
      </c>
      <c r="J316" t="s">
        <v>444</v>
      </c>
      <c r="K316" t="s">
        <v>444</v>
      </c>
    </row>
    <row r="317" spans="1:11" x14ac:dyDescent="0.3">
      <c r="A317" t="s">
        <v>315</v>
      </c>
      <c r="B317" t="s">
        <v>448</v>
      </c>
      <c r="C317" t="s">
        <v>660</v>
      </c>
      <c r="D317" t="s">
        <v>719</v>
      </c>
      <c r="E317" t="s">
        <v>722</v>
      </c>
      <c r="F317" t="s">
        <v>719</v>
      </c>
      <c r="G317" t="s">
        <v>444</v>
      </c>
      <c r="H317" t="s">
        <v>444</v>
      </c>
      <c r="I317" t="s">
        <v>444</v>
      </c>
      <c r="J317" t="s">
        <v>638</v>
      </c>
      <c r="K317" t="s">
        <v>953</v>
      </c>
    </row>
    <row r="318" spans="1:11" x14ac:dyDescent="0.3">
      <c r="A318" t="s">
        <v>316</v>
      </c>
      <c r="B318" t="s">
        <v>457</v>
      </c>
      <c r="C318" t="s">
        <v>661</v>
      </c>
      <c r="D318" t="s">
        <v>444</v>
      </c>
      <c r="E318" t="s">
        <v>745</v>
      </c>
      <c r="F318" t="s">
        <v>444</v>
      </c>
      <c r="G318" t="s">
        <v>721</v>
      </c>
      <c r="H318" t="s">
        <v>444</v>
      </c>
      <c r="I318" t="s">
        <v>444</v>
      </c>
      <c r="J318" t="s">
        <v>902</v>
      </c>
      <c r="K318" t="s">
        <v>572</v>
      </c>
    </row>
    <row r="319" spans="1:11" x14ac:dyDescent="0.3">
      <c r="A319" t="s">
        <v>317</v>
      </c>
      <c r="B319" t="s">
        <v>465</v>
      </c>
      <c r="C319" t="s">
        <v>647</v>
      </c>
      <c r="D319" t="s">
        <v>721</v>
      </c>
      <c r="E319" t="s">
        <v>722</v>
      </c>
      <c r="F319" t="s">
        <v>444</v>
      </c>
      <c r="G319" t="s">
        <v>822</v>
      </c>
      <c r="H319" t="s">
        <v>444</v>
      </c>
      <c r="I319" t="s">
        <v>444</v>
      </c>
      <c r="J319" t="s">
        <v>954</v>
      </c>
      <c r="K319" t="s">
        <v>531</v>
      </c>
    </row>
    <row r="320" spans="1:11" x14ac:dyDescent="0.3">
      <c r="A320" t="s">
        <v>318</v>
      </c>
      <c r="B320" t="s">
        <v>476</v>
      </c>
      <c r="C320" t="s">
        <v>662</v>
      </c>
      <c r="D320" t="s">
        <v>729</v>
      </c>
      <c r="E320" t="s">
        <v>728</v>
      </c>
      <c r="F320" t="s">
        <v>779</v>
      </c>
      <c r="G320" t="s">
        <v>444</v>
      </c>
      <c r="H320" t="s">
        <v>727</v>
      </c>
      <c r="I320" t="s">
        <v>444</v>
      </c>
      <c r="J320" t="s">
        <v>955</v>
      </c>
      <c r="K320" t="s">
        <v>1128</v>
      </c>
    </row>
    <row r="321" spans="1:11" x14ac:dyDescent="0.3">
      <c r="A321" t="s">
        <v>319</v>
      </c>
      <c r="B321" t="s">
        <v>455</v>
      </c>
      <c r="C321" t="s">
        <v>543</v>
      </c>
      <c r="D321" t="s">
        <v>444</v>
      </c>
      <c r="E321" t="s">
        <v>744</v>
      </c>
      <c r="F321" t="s">
        <v>444</v>
      </c>
      <c r="G321" t="s">
        <v>738</v>
      </c>
      <c r="H321" t="s">
        <v>444</v>
      </c>
      <c r="I321" t="s">
        <v>733</v>
      </c>
      <c r="J321" t="s">
        <v>927</v>
      </c>
      <c r="K321" t="s">
        <v>837</v>
      </c>
    </row>
    <row r="322" spans="1:11" x14ac:dyDescent="0.3">
      <c r="A322" t="s">
        <v>320</v>
      </c>
      <c r="B322" t="s">
        <v>456</v>
      </c>
      <c r="C322" t="s">
        <v>630</v>
      </c>
      <c r="D322" t="s">
        <v>722</v>
      </c>
      <c r="E322" t="s">
        <v>744</v>
      </c>
      <c r="F322" t="s">
        <v>788</v>
      </c>
      <c r="G322" t="s">
        <v>444</v>
      </c>
      <c r="H322" t="s">
        <v>782</v>
      </c>
      <c r="I322" t="s">
        <v>444</v>
      </c>
      <c r="J322" t="s">
        <v>956</v>
      </c>
      <c r="K322" t="s">
        <v>1129</v>
      </c>
    </row>
    <row r="323" spans="1:11" x14ac:dyDescent="0.3">
      <c r="A323" t="s">
        <v>321</v>
      </c>
      <c r="B323" t="s">
        <v>444</v>
      </c>
      <c r="C323" t="s">
        <v>444</v>
      </c>
      <c r="D323" t="s">
        <v>444</v>
      </c>
      <c r="E323" t="s">
        <v>444</v>
      </c>
      <c r="F323" t="s">
        <v>444</v>
      </c>
      <c r="G323" t="s">
        <v>444</v>
      </c>
      <c r="H323" t="s">
        <v>444</v>
      </c>
      <c r="I323" t="s">
        <v>444</v>
      </c>
      <c r="J323" t="s">
        <v>444</v>
      </c>
      <c r="K323" t="s">
        <v>444</v>
      </c>
    </row>
    <row r="324" spans="1:11" x14ac:dyDescent="0.3">
      <c r="A324" t="s">
        <v>322</v>
      </c>
      <c r="B324" t="s">
        <v>463</v>
      </c>
      <c r="C324" t="s">
        <v>658</v>
      </c>
      <c r="D324" t="s">
        <v>717</v>
      </c>
      <c r="E324" t="s">
        <v>722</v>
      </c>
      <c r="F324" t="s">
        <v>789</v>
      </c>
      <c r="G324" t="s">
        <v>444</v>
      </c>
      <c r="H324" t="s">
        <v>839</v>
      </c>
      <c r="I324" t="s">
        <v>444</v>
      </c>
      <c r="J324" t="s">
        <v>957</v>
      </c>
      <c r="K324" t="s">
        <v>1130</v>
      </c>
    </row>
    <row r="325" spans="1:11" x14ac:dyDescent="0.3">
      <c r="A325" t="s">
        <v>323</v>
      </c>
      <c r="B325" t="s">
        <v>465</v>
      </c>
      <c r="C325" t="s">
        <v>663</v>
      </c>
      <c r="D325" t="s">
        <v>444</v>
      </c>
      <c r="E325" t="s">
        <v>745</v>
      </c>
      <c r="F325" t="s">
        <v>444</v>
      </c>
      <c r="G325" t="s">
        <v>729</v>
      </c>
      <c r="H325" t="s">
        <v>444</v>
      </c>
      <c r="I325" t="s">
        <v>444</v>
      </c>
      <c r="J325" t="s">
        <v>917</v>
      </c>
      <c r="K325" t="s">
        <v>887</v>
      </c>
    </row>
    <row r="326" spans="1:11" x14ac:dyDescent="0.3">
      <c r="A326" t="s">
        <v>324</v>
      </c>
      <c r="B326" t="s">
        <v>467</v>
      </c>
      <c r="C326" t="s">
        <v>664</v>
      </c>
      <c r="D326" t="s">
        <v>725</v>
      </c>
      <c r="E326" t="s">
        <v>745</v>
      </c>
      <c r="F326" t="s">
        <v>444</v>
      </c>
      <c r="G326" t="s">
        <v>721</v>
      </c>
      <c r="H326" t="s">
        <v>733</v>
      </c>
      <c r="I326" t="s">
        <v>444</v>
      </c>
      <c r="J326" t="s">
        <v>958</v>
      </c>
      <c r="K326" t="s">
        <v>537</v>
      </c>
    </row>
    <row r="327" spans="1:11" x14ac:dyDescent="0.3">
      <c r="A327" t="s">
        <v>325</v>
      </c>
      <c r="B327" t="s">
        <v>476</v>
      </c>
      <c r="C327" t="s">
        <v>665</v>
      </c>
      <c r="D327" t="s">
        <v>718</v>
      </c>
      <c r="E327" t="s">
        <v>749</v>
      </c>
      <c r="F327" t="s">
        <v>444</v>
      </c>
      <c r="G327" t="s">
        <v>721</v>
      </c>
      <c r="H327" t="s">
        <v>444</v>
      </c>
      <c r="I327" t="s">
        <v>444</v>
      </c>
      <c r="J327" t="s">
        <v>959</v>
      </c>
      <c r="K327" t="s">
        <v>530</v>
      </c>
    </row>
    <row r="328" spans="1:11" x14ac:dyDescent="0.3">
      <c r="A328" t="s">
        <v>326</v>
      </c>
      <c r="B328" t="s">
        <v>467</v>
      </c>
      <c r="C328" t="s">
        <v>666</v>
      </c>
      <c r="D328" t="s">
        <v>444</v>
      </c>
      <c r="E328" t="s">
        <v>745</v>
      </c>
      <c r="F328" t="s">
        <v>444</v>
      </c>
      <c r="G328" t="s">
        <v>444</v>
      </c>
      <c r="H328" t="s">
        <v>723</v>
      </c>
      <c r="I328" t="s">
        <v>444</v>
      </c>
      <c r="J328" t="s">
        <v>863</v>
      </c>
      <c r="K328" t="s">
        <v>643</v>
      </c>
    </row>
    <row r="329" spans="1:11" x14ac:dyDescent="0.3">
      <c r="A329" t="s">
        <v>327</v>
      </c>
      <c r="B329" t="s">
        <v>455</v>
      </c>
      <c r="C329" t="s">
        <v>667</v>
      </c>
      <c r="D329" t="s">
        <v>736</v>
      </c>
      <c r="E329" t="s">
        <v>722</v>
      </c>
      <c r="F329" t="s">
        <v>444</v>
      </c>
      <c r="G329" t="s">
        <v>444</v>
      </c>
      <c r="H329" t="s">
        <v>736</v>
      </c>
      <c r="I329" t="s">
        <v>444</v>
      </c>
      <c r="J329" t="s">
        <v>737</v>
      </c>
      <c r="K329" t="s">
        <v>1131</v>
      </c>
    </row>
    <row r="330" spans="1:11" x14ac:dyDescent="0.3">
      <c r="A330" t="s">
        <v>328</v>
      </c>
      <c r="B330" t="s">
        <v>444</v>
      </c>
      <c r="C330" t="s">
        <v>444</v>
      </c>
      <c r="D330" t="s">
        <v>444</v>
      </c>
      <c r="E330" t="s">
        <v>444</v>
      </c>
      <c r="F330" t="s">
        <v>444</v>
      </c>
      <c r="G330" t="s">
        <v>444</v>
      </c>
      <c r="H330" t="s">
        <v>444</v>
      </c>
      <c r="I330" t="s">
        <v>444</v>
      </c>
      <c r="J330" t="s">
        <v>444</v>
      </c>
      <c r="K330" t="s">
        <v>444</v>
      </c>
    </row>
    <row r="331" spans="1:11" x14ac:dyDescent="0.3">
      <c r="A331" t="s">
        <v>329</v>
      </c>
      <c r="B331" t="s">
        <v>465</v>
      </c>
      <c r="C331" t="s">
        <v>647</v>
      </c>
      <c r="D331" t="s">
        <v>717</v>
      </c>
      <c r="E331" t="s">
        <v>745</v>
      </c>
      <c r="F331" t="s">
        <v>790</v>
      </c>
      <c r="G331" t="s">
        <v>813</v>
      </c>
      <c r="H331" t="s">
        <v>444</v>
      </c>
      <c r="I331" t="s">
        <v>444</v>
      </c>
      <c r="J331" t="s">
        <v>960</v>
      </c>
      <c r="K331" t="s">
        <v>1132</v>
      </c>
    </row>
    <row r="332" spans="1:11" x14ac:dyDescent="0.3">
      <c r="A332" t="s">
        <v>330</v>
      </c>
      <c r="B332" t="s">
        <v>462</v>
      </c>
      <c r="C332" t="s">
        <v>663</v>
      </c>
      <c r="D332" t="s">
        <v>444</v>
      </c>
      <c r="E332" t="s">
        <v>722</v>
      </c>
      <c r="F332" t="s">
        <v>444</v>
      </c>
      <c r="G332" t="s">
        <v>444</v>
      </c>
      <c r="H332" t="s">
        <v>444</v>
      </c>
      <c r="I332" t="s">
        <v>444</v>
      </c>
      <c r="J332" t="s">
        <v>722</v>
      </c>
      <c r="K332" t="s">
        <v>498</v>
      </c>
    </row>
    <row r="333" spans="1:11" x14ac:dyDescent="0.3">
      <c r="A333" t="s">
        <v>331</v>
      </c>
      <c r="B333" t="s">
        <v>470</v>
      </c>
      <c r="C333" t="s">
        <v>668</v>
      </c>
      <c r="D333" t="s">
        <v>733</v>
      </c>
      <c r="E333" t="s">
        <v>728</v>
      </c>
      <c r="F333" t="s">
        <v>444</v>
      </c>
      <c r="G333" t="s">
        <v>444</v>
      </c>
      <c r="H333" t="s">
        <v>444</v>
      </c>
      <c r="I333" t="s">
        <v>444</v>
      </c>
      <c r="J333" t="s">
        <v>918</v>
      </c>
      <c r="K333" t="s">
        <v>1133</v>
      </c>
    </row>
    <row r="334" spans="1:11" x14ac:dyDescent="0.3">
      <c r="A334" t="s">
        <v>332</v>
      </c>
      <c r="B334" t="s">
        <v>448</v>
      </c>
      <c r="C334" t="s">
        <v>669</v>
      </c>
      <c r="D334" t="s">
        <v>718</v>
      </c>
      <c r="E334" t="s">
        <v>745</v>
      </c>
      <c r="F334" t="s">
        <v>444</v>
      </c>
      <c r="G334" t="s">
        <v>728</v>
      </c>
      <c r="H334" t="s">
        <v>444</v>
      </c>
      <c r="I334" t="s">
        <v>444</v>
      </c>
      <c r="J334" t="s">
        <v>961</v>
      </c>
      <c r="K334" t="s">
        <v>731</v>
      </c>
    </row>
    <row r="335" spans="1:11" x14ac:dyDescent="0.3">
      <c r="A335" t="s">
        <v>333</v>
      </c>
      <c r="B335" t="s">
        <v>448</v>
      </c>
      <c r="C335" t="s">
        <v>513</v>
      </c>
      <c r="D335" t="s">
        <v>444</v>
      </c>
      <c r="E335" t="s">
        <v>745</v>
      </c>
      <c r="F335" t="s">
        <v>732</v>
      </c>
      <c r="G335" t="s">
        <v>733</v>
      </c>
      <c r="H335" t="s">
        <v>727</v>
      </c>
      <c r="I335" t="s">
        <v>444</v>
      </c>
      <c r="J335" t="s">
        <v>962</v>
      </c>
      <c r="K335" t="s">
        <v>1134</v>
      </c>
    </row>
    <row r="336" spans="1:11" x14ac:dyDescent="0.3">
      <c r="A336" t="s">
        <v>334</v>
      </c>
      <c r="B336" t="s">
        <v>452</v>
      </c>
      <c r="C336" t="s">
        <v>670</v>
      </c>
      <c r="D336" t="s">
        <v>721</v>
      </c>
      <c r="E336" t="s">
        <v>744</v>
      </c>
      <c r="F336" t="s">
        <v>444</v>
      </c>
      <c r="G336" t="s">
        <v>444</v>
      </c>
      <c r="H336" t="s">
        <v>785</v>
      </c>
      <c r="I336" t="s">
        <v>444</v>
      </c>
      <c r="J336" t="s">
        <v>963</v>
      </c>
      <c r="K336" t="s">
        <v>1135</v>
      </c>
    </row>
    <row r="337" spans="1:11" x14ac:dyDescent="0.3">
      <c r="A337" t="s">
        <v>335</v>
      </c>
      <c r="B337" t="s">
        <v>444</v>
      </c>
      <c r="C337" t="s">
        <v>444</v>
      </c>
      <c r="D337" t="s">
        <v>444</v>
      </c>
      <c r="E337" t="s">
        <v>444</v>
      </c>
      <c r="F337" t="s">
        <v>444</v>
      </c>
      <c r="G337" t="s">
        <v>444</v>
      </c>
      <c r="H337" t="s">
        <v>444</v>
      </c>
      <c r="I337" t="s">
        <v>444</v>
      </c>
      <c r="J337" t="s">
        <v>444</v>
      </c>
      <c r="K337" t="s">
        <v>444</v>
      </c>
    </row>
    <row r="338" spans="1:11" x14ac:dyDescent="0.3">
      <c r="A338" t="s">
        <v>336</v>
      </c>
      <c r="B338" t="s">
        <v>455</v>
      </c>
      <c r="C338" t="s">
        <v>629</v>
      </c>
      <c r="D338" t="s">
        <v>718</v>
      </c>
      <c r="E338" t="s">
        <v>722</v>
      </c>
      <c r="F338" t="s">
        <v>789</v>
      </c>
      <c r="G338" t="s">
        <v>444</v>
      </c>
      <c r="H338" t="s">
        <v>444</v>
      </c>
      <c r="I338" t="s">
        <v>444</v>
      </c>
      <c r="J338" t="s">
        <v>964</v>
      </c>
      <c r="K338" t="s">
        <v>1136</v>
      </c>
    </row>
    <row r="339" spans="1:11" x14ac:dyDescent="0.3">
      <c r="A339" t="s">
        <v>337</v>
      </c>
      <c r="B339" t="s">
        <v>461</v>
      </c>
      <c r="C339" t="s">
        <v>654</v>
      </c>
      <c r="D339" t="s">
        <v>444</v>
      </c>
      <c r="E339" t="s">
        <v>745</v>
      </c>
      <c r="F339" t="s">
        <v>444</v>
      </c>
      <c r="G339" t="s">
        <v>733</v>
      </c>
      <c r="H339" t="s">
        <v>444</v>
      </c>
      <c r="I339" t="s">
        <v>444</v>
      </c>
      <c r="J339" t="s">
        <v>878</v>
      </c>
      <c r="K339" t="s">
        <v>638</v>
      </c>
    </row>
    <row r="340" spans="1:11" x14ac:dyDescent="0.3">
      <c r="A340" t="s">
        <v>338</v>
      </c>
      <c r="B340" t="s">
        <v>465</v>
      </c>
      <c r="C340" t="s">
        <v>647</v>
      </c>
      <c r="D340" t="s">
        <v>725</v>
      </c>
      <c r="E340" t="s">
        <v>722</v>
      </c>
      <c r="F340" t="s">
        <v>444</v>
      </c>
      <c r="G340" t="s">
        <v>444</v>
      </c>
      <c r="H340" t="s">
        <v>444</v>
      </c>
      <c r="I340" t="s">
        <v>444</v>
      </c>
      <c r="J340" t="s">
        <v>733</v>
      </c>
      <c r="K340" t="s">
        <v>637</v>
      </c>
    </row>
    <row r="341" spans="1:11" x14ac:dyDescent="0.3">
      <c r="A341" t="s">
        <v>339</v>
      </c>
      <c r="B341" t="s">
        <v>476</v>
      </c>
      <c r="C341" t="s">
        <v>671</v>
      </c>
      <c r="D341" t="s">
        <v>719</v>
      </c>
      <c r="E341" t="s">
        <v>728</v>
      </c>
      <c r="F341" t="s">
        <v>444</v>
      </c>
      <c r="G341" t="s">
        <v>727</v>
      </c>
      <c r="H341" t="s">
        <v>840</v>
      </c>
      <c r="I341" t="s">
        <v>444</v>
      </c>
      <c r="J341" t="s">
        <v>670</v>
      </c>
      <c r="K341" t="s">
        <v>859</v>
      </c>
    </row>
    <row r="342" spans="1:11" x14ac:dyDescent="0.3">
      <c r="A342" t="s">
        <v>340</v>
      </c>
      <c r="B342" t="s">
        <v>461</v>
      </c>
      <c r="C342" t="s">
        <v>616</v>
      </c>
      <c r="D342" t="s">
        <v>444</v>
      </c>
      <c r="E342" t="s">
        <v>745</v>
      </c>
      <c r="F342" t="s">
        <v>444</v>
      </c>
      <c r="G342" t="s">
        <v>444</v>
      </c>
      <c r="H342" t="s">
        <v>444</v>
      </c>
      <c r="I342" t="s">
        <v>444</v>
      </c>
      <c r="J342" t="s">
        <v>745</v>
      </c>
      <c r="K342" t="s">
        <v>642</v>
      </c>
    </row>
    <row r="343" spans="1:11" x14ac:dyDescent="0.3">
      <c r="A343" t="s">
        <v>341</v>
      </c>
      <c r="B343" t="s">
        <v>448</v>
      </c>
      <c r="C343" t="s">
        <v>672</v>
      </c>
      <c r="D343" t="s">
        <v>727</v>
      </c>
      <c r="E343" t="s">
        <v>745</v>
      </c>
      <c r="F343" t="s">
        <v>444</v>
      </c>
      <c r="G343" t="s">
        <v>444</v>
      </c>
      <c r="H343" t="s">
        <v>444</v>
      </c>
      <c r="I343" t="s">
        <v>444</v>
      </c>
      <c r="J343" t="s">
        <v>951</v>
      </c>
      <c r="K343" t="s">
        <v>640</v>
      </c>
    </row>
    <row r="344" spans="1:11" x14ac:dyDescent="0.3">
      <c r="A344" t="s">
        <v>342</v>
      </c>
      <c r="B344" t="s">
        <v>444</v>
      </c>
      <c r="C344" t="s">
        <v>444</v>
      </c>
      <c r="D344" t="s">
        <v>444</v>
      </c>
      <c r="E344" t="s">
        <v>444</v>
      </c>
      <c r="F344" t="s">
        <v>444</v>
      </c>
      <c r="G344" t="s">
        <v>444</v>
      </c>
      <c r="H344" t="s">
        <v>444</v>
      </c>
      <c r="I344" t="s">
        <v>444</v>
      </c>
      <c r="J344" t="s">
        <v>444</v>
      </c>
      <c r="K344" t="s">
        <v>444</v>
      </c>
    </row>
    <row r="345" spans="1:11" x14ac:dyDescent="0.3">
      <c r="A345" t="s">
        <v>343</v>
      </c>
      <c r="B345" t="s">
        <v>463</v>
      </c>
      <c r="C345" t="s">
        <v>673</v>
      </c>
      <c r="D345" t="s">
        <v>718</v>
      </c>
      <c r="E345" t="s">
        <v>722</v>
      </c>
      <c r="F345" t="s">
        <v>790</v>
      </c>
      <c r="G345" t="s">
        <v>444</v>
      </c>
      <c r="H345" t="s">
        <v>444</v>
      </c>
      <c r="I345" t="s">
        <v>444</v>
      </c>
      <c r="J345" t="s">
        <v>965</v>
      </c>
      <c r="K345" t="s">
        <v>1137</v>
      </c>
    </row>
    <row r="346" spans="1:11" x14ac:dyDescent="0.3">
      <c r="A346" t="s">
        <v>344</v>
      </c>
      <c r="B346" t="s">
        <v>467</v>
      </c>
      <c r="C346" t="s">
        <v>674</v>
      </c>
      <c r="D346" t="s">
        <v>444</v>
      </c>
      <c r="E346" t="s">
        <v>745</v>
      </c>
      <c r="F346" t="s">
        <v>444</v>
      </c>
      <c r="G346" t="s">
        <v>444</v>
      </c>
      <c r="H346" t="s">
        <v>444</v>
      </c>
      <c r="I346" t="s">
        <v>444</v>
      </c>
      <c r="J346" t="s">
        <v>745</v>
      </c>
      <c r="K346" t="s">
        <v>1138</v>
      </c>
    </row>
    <row r="347" spans="1:11" x14ac:dyDescent="0.3">
      <c r="A347" t="s">
        <v>345</v>
      </c>
      <c r="B347" t="s">
        <v>464</v>
      </c>
      <c r="C347" t="s">
        <v>631</v>
      </c>
      <c r="D347" t="s">
        <v>725</v>
      </c>
      <c r="E347" t="s">
        <v>728</v>
      </c>
      <c r="F347" t="s">
        <v>444</v>
      </c>
      <c r="G347" t="s">
        <v>737</v>
      </c>
      <c r="H347" t="s">
        <v>444</v>
      </c>
      <c r="I347" t="s">
        <v>444</v>
      </c>
      <c r="J347" t="s">
        <v>838</v>
      </c>
      <c r="K347" t="s">
        <v>904</v>
      </c>
    </row>
    <row r="348" spans="1:11" x14ac:dyDescent="0.3">
      <c r="A348" t="s">
        <v>346</v>
      </c>
      <c r="B348" t="s">
        <v>444</v>
      </c>
      <c r="C348" t="s">
        <v>444</v>
      </c>
      <c r="D348" t="s">
        <v>444</v>
      </c>
      <c r="E348" t="s">
        <v>444</v>
      </c>
      <c r="F348" t="s">
        <v>444</v>
      </c>
      <c r="G348" t="s">
        <v>737</v>
      </c>
      <c r="H348" t="s">
        <v>444</v>
      </c>
      <c r="I348" t="s">
        <v>444</v>
      </c>
      <c r="J348" t="s">
        <v>737</v>
      </c>
      <c r="K348" t="s">
        <v>1139</v>
      </c>
    </row>
    <row r="349" spans="1:11" x14ac:dyDescent="0.3">
      <c r="A349" t="s">
        <v>347</v>
      </c>
      <c r="B349" t="s">
        <v>444</v>
      </c>
      <c r="C349" t="s">
        <v>444</v>
      </c>
      <c r="E349" t="s">
        <v>444</v>
      </c>
      <c r="F349" t="s">
        <v>444</v>
      </c>
      <c r="G349" t="s">
        <v>444</v>
      </c>
      <c r="H349" t="s">
        <v>444</v>
      </c>
      <c r="I349" t="s">
        <v>444</v>
      </c>
      <c r="J349" t="s">
        <v>444</v>
      </c>
      <c r="K349" t="s">
        <v>444</v>
      </c>
    </row>
    <row r="350" spans="1:11" x14ac:dyDescent="0.3">
      <c r="A350" t="s">
        <v>348</v>
      </c>
      <c r="B350" t="s">
        <v>441</v>
      </c>
      <c r="C350" t="s">
        <v>497</v>
      </c>
      <c r="D350" t="s">
        <v>737</v>
      </c>
      <c r="E350" t="s">
        <v>743</v>
      </c>
      <c r="F350" t="s">
        <v>444</v>
      </c>
      <c r="G350" t="s">
        <v>733</v>
      </c>
      <c r="H350" t="s">
        <v>725</v>
      </c>
      <c r="I350" t="s">
        <v>444</v>
      </c>
      <c r="J350" t="s">
        <v>966</v>
      </c>
      <c r="K350" t="s">
        <v>927</v>
      </c>
    </row>
    <row r="351" spans="1:11" x14ac:dyDescent="0.3">
      <c r="A351" t="s">
        <v>349</v>
      </c>
      <c r="B351" t="s">
        <v>444</v>
      </c>
      <c r="C351" t="s">
        <v>444</v>
      </c>
      <c r="D351" t="s">
        <v>444</v>
      </c>
      <c r="E351" t="s">
        <v>444</v>
      </c>
      <c r="F351" t="s">
        <v>444</v>
      </c>
      <c r="G351" t="s">
        <v>444</v>
      </c>
      <c r="H351" t="s">
        <v>444</v>
      </c>
      <c r="I351" t="s">
        <v>444</v>
      </c>
      <c r="J351" t="s">
        <v>444</v>
      </c>
      <c r="K351" t="s">
        <v>444</v>
      </c>
    </row>
    <row r="352" spans="1:11" x14ac:dyDescent="0.3">
      <c r="A352" t="s">
        <v>350</v>
      </c>
      <c r="B352" t="s">
        <v>464</v>
      </c>
      <c r="C352" t="s">
        <v>675</v>
      </c>
      <c r="D352" t="s">
        <v>719</v>
      </c>
      <c r="E352" t="s">
        <v>745</v>
      </c>
      <c r="F352" t="s">
        <v>444</v>
      </c>
      <c r="G352" t="s">
        <v>444</v>
      </c>
      <c r="H352" t="s">
        <v>721</v>
      </c>
      <c r="I352" t="s">
        <v>444</v>
      </c>
      <c r="J352" t="s">
        <v>967</v>
      </c>
      <c r="K352" t="s">
        <v>936</v>
      </c>
    </row>
    <row r="353" spans="1:11" x14ac:dyDescent="0.3">
      <c r="A353" t="s">
        <v>351</v>
      </c>
      <c r="B353" t="s">
        <v>467</v>
      </c>
      <c r="C353" t="s">
        <v>676</v>
      </c>
      <c r="D353" t="s">
        <v>444</v>
      </c>
      <c r="E353" t="s">
        <v>728</v>
      </c>
      <c r="F353" t="s">
        <v>791</v>
      </c>
      <c r="G353" t="s">
        <v>444</v>
      </c>
      <c r="H353" t="s">
        <v>444</v>
      </c>
      <c r="I353" t="s">
        <v>444</v>
      </c>
      <c r="J353" t="s">
        <v>968</v>
      </c>
      <c r="K353" t="s">
        <v>1140</v>
      </c>
    </row>
    <row r="354" spans="1:11" x14ac:dyDescent="0.3">
      <c r="A354" t="s">
        <v>352</v>
      </c>
      <c r="B354" t="s">
        <v>462</v>
      </c>
      <c r="C354" t="s">
        <v>677</v>
      </c>
      <c r="D354" t="s">
        <v>721</v>
      </c>
      <c r="E354" t="s">
        <v>722</v>
      </c>
      <c r="F354" t="s">
        <v>792</v>
      </c>
      <c r="G354" t="s">
        <v>444</v>
      </c>
      <c r="H354" t="s">
        <v>782</v>
      </c>
      <c r="I354" t="s">
        <v>444</v>
      </c>
      <c r="J354" t="s">
        <v>969</v>
      </c>
      <c r="K354" t="s">
        <v>1141</v>
      </c>
    </row>
    <row r="355" spans="1:11" x14ac:dyDescent="0.3">
      <c r="A355" t="s">
        <v>353</v>
      </c>
      <c r="B355" t="s">
        <v>444</v>
      </c>
      <c r="C355" t="s">
        <v>444</v>
      </c>
      <c r="D355" t="s">
        <v>444</v>
      </c>
      <c r="E355" t="s">
        <v>444</v>
      </c>
      <c r="F355" t="s">
        <v>444</v>
      </c>
      <c r="G355" t="s">
        <v>444</v>
      </c>
      <c r="H355" t="s">
        <v>444</v>
      </c>
      <c r="I355" t="s">
        <v>444</v>
      </c>
      <c r="J355" t="s">
        <v>444</v>
      </c>
    </row>
    <row r="357" spans="1:11" x14ac:dyDescent="0.3">
      <c r="G357" t="s">
        <v>823</v>
      </c>
      <c r="K357" t="s">
        <v>1142</v>
      </c>
    </row>
    <row r="358" spans="1:11" x14ac:dyDescent="0.3">
      <c r="A358" t="s">
        <v>354</v>
      </c>
      <c r="B358" t="s">
        <v>444</v>
      </c>
      <c r="C358" t="s">
        <v>444</v>
      </c>
      <c r="D358" t="s">
        <v>444</v>
      </c>
      <c r="E358" t="s">
        <v>444</v>
      </c>
      <c r="F358" t="s">
        <v>444</v>
      </c>
      <c r="G358" t="s">
        <v>734</v>
      </c>
      <c r="H358" t="s">
        <v>444</v>
      </c>
      <c r="I358" t="s">
        <v>444</v>
      </c>
      <c r="J358" t="s">
        <v>444</v>
      </c>
      <c r="K358" t="s">
        <v>1143</v>
      </c>
    </row>
    <row r="359" spans="1:11" x14ac:dyDescent="0.3">
      <c r="A359" t="s">
        <v>355</v>
      </c>
      <c r="B359" t="s">
        <v>446</v>
      </c>
      <c r="C359" t="s">
        <v>678</v>
      </c>
      <c r="D359" t="s">
        <v>716</v>
      </c>
      <c r="E359" t="s">
        <v>744</v>
      </c>
      <c r="F359" t="s">
        <v>444</v>
      </c>
      <c r="G359" t="s">
        <v>444</v>
      </c>
      <c r="H359" t="s">
        <v>444</v>
      </c>
      <c r="I359" t="s">
        <v>444</v>
      </c>
      <c r="J359" t="s">
        <v>970</v>
      </c>
      <c r="K359" t="s">
        <v>1025</v>
      </c>
    </row>
    <row r="360" spans="1:11" x14ac:dyDescent="0.3">
      <c r="A360" t="s">
        <v>356</v>
      </c>
      <c r="B360" t="s">
        <v>452</v>
      </c>
      <c r="C360" t="s">
        <v>540</v>
      </c>
      <c r="E360" t="s">
        <v>744</v>
      </c>
      <c r="F360" t="s">
        <v>444</v>
      </c>
      <c r="G360" t="s">
        <v>444</v>
      </c>
      <c r="H360" t="s">
        <v>813</v>
      </c>
      <c r="I360" t="s">
        <v>444</v>
      </c>
      <c r="J360" t="s">
        <v>801</v>
      </c>
      <c r="K360" t="s">
        <v>1017</v>
      </c>
    </row>
    <row r="361" spans="1:11" x14ac:dyDescent="0.3">
      <c r="A361" t="s">
        <v>357</v>
      </c>
      <c r="B361" t="s">
        <v>460</v>
      </c>
      <c r="C361" t="s">
        <v>679</v>
      </c>
      <c r="D361" t="s">
        <v>444</v>
      </c>
      <c r="E361" t="s">
        <v>743</v>
      </c>
      <c r="F361" t="s">
        <v>444</v>
      </c>
      <c r="G361" t="s">
        <v>444</v>
      </c>
      <c r="H361" t="s">
        <v>444</v>
      </c>
      <c r="I361" t="s">
        <v>444</v>
      </c>
      <c r="J361" t="s">
        <v>743</v>
      </c>
      <c r="K361" t="s">
        <v>496</v>
      </c>
    </row>
    <row r="362" spans="1:11" x14ac:dyDescent="0.3">
      <c r="A362" t="s">
        <v>358</v>
      </c>
      <c r="B362" t="s">
        <v>455</v>
      </c>
      <c r="C362" t="s">
        <v>667</v>
      </c>
      <c r="D362" t="s">
        <v>738</v>
      </c>
      <c r="E362" t="s">
        <v>744</v>
      </c>
      <c r="F362" t="s">
        <v>444</v>
      </c>
      <c r="G362" t="s">
        <v>444</v>
      </c>
      <c r="H362" t="s">
        <v>444</v>
      </c>
      <c r="I362" t="s">
        <v>444</v>
      </c>
      <c r="J362" t="s">
        <v>971</v>
      </c>
      <c r="K362" t="s">
        <v>887</v>
      </c>
    </row>
    <row r="363" spans="1:11" x14ac:dyDescent="0.3">
      <c r="A363" t="s">
        <v>359</v>
      </c>
      <c r="B363" t="s">
        <v>447</v>
      </c>
      <c r="C363" t="s">
        <v>680</v>
      </c>
      <c r="D363" t="s">
        <v>444</v>
      </c>
      <c r="E363" t="s">
        <v>722</v>
      </c>
      <c r="F363" t="s">
        <v>444</v>
      </c>
      <c r="G363" t="s">
        <v>444</v>
      </c>
      <c r="H363" t="s">
        <v>733</v>
      </c>
      <c r="I363" t="s">
        <v>444</v>
      </c>
      <c r="J363" t="s">
        <v>724</v>
      </c>
      <c r="K363" t="s">
        <v>907</v>
      </c>
    </row>
    <row r="364" spans="1:11" x14ac:dyDescent="0.3">
      <c r="A364" t="s">
        <v>360</v>
      </c>
      <c r="B364" t="s">
        <v>444</v>
      </c>
      <c r="C364" t="s">
        <v>444</v>
      </c>
      <c r="D364" t="s">
        <v>444</v>
      </c>
      <c r="E364" t="s">
        <v>444</v>
      </c>
      <c r="F364" t="s">
        <v>444</v>
      </c>
      <c r="G364" t="s">
        <v>444</v>
      </c>
      <c r="H364" t="s">
        <v>444</v>
      </c>
      <c r="I364" t="s">
        <v>444</v>
      </c>
      <c r="J364" t="s">
        <v>444</v>
      </c>
      <c r="K364" t="s">
        <v>444</v>
      </c>
    </row>
    <row r="365" spans="1:11" x14ac:dyDescent="0.3">
      <c r="A365" t="s">
        <v>361</v>
      </c>
      <c r="B365" t="s">
        <v>448</v>
      </c>
      <c r="C365" t="s">
        <v>571</v>
      </c>
      <c r="D365" t="s">
        <v>719</v>
      </c>
      <c r="E365" t="s">
        <v>745</v>
      </c>
      <c r="F365" t="s">
        <v>444</v>
      </c>
      <c r="G365" t="s">
        <v>444</v>
      </c>
      <c r="H365" t="s">
        <v>444</v>
      </c>
      <c r="I365" t="s">
        <v>444</v>
      </c>
      <c r="J365" t="s">
        <v>516</v>
      </c>
      <c r="K365" t="s">
        <v>887</v>
      </c>
    </row>
    <row r="366" spans="1:11" x14ac:dyDescent="0.3">
      <c r="A366" t="s">
        <v>362</v>
      </c>
      <c r="B366" t="s">
        <v>463</v>
      </c>
      <c r="C366" t="s">
        <v>647</v>
      </c>
      <c r="D366" t="s">
        <v>444</v>
      </c>
      <c r="E366" t="s">
        <v>722</v>
      </c>
      <c r="F366" t="s">
        <v>444</v>
      </c>
      <c r="G366" t="s">
        <v>444</v>
      </c>
      <c r="H366" t="s">
        <v>725</v>
      </c>
      <c r="I366" t="s">
        <v>444</v>
      </c>
      <c r="J366" t="s">
        <v>733</v>
      </c>
      <c r="K366" t="s">
        <v>637</v>
      </c>
    </row>
    <row r="367" spans="1:11" x14ac:dyDescent="0.3">
      <c r="A367" t="s">
        <v>363</v>
      </c>
      <c r="B367" t="s">
        <v>477</v>
      </c>
      <c r="C367" t="s">
        <v>681</v>
      </c>
      <c r="D367" t="s">
        <v>444</v>
      </c>
      <c r="E367" t="s">
        <v>728</v>
      </c>
      <c r="F367" t="s">
        <v>793</v>
      </c>
      <c r="G367" t="s">
        <v>444</v>
      </c>
      <c r="H367" t="s">
        <v>444</v>
      </c>
      <c r="I367" t="s">
        <v>444</v>
      </c>
      <c r="J367" t="s">
        <v>972</v>
      </c>
      <c r="K367" t="s">
        <v>1144</v>
      </c>
    </row>
    <row r="368" spans="1:11" x14ac:dyDescent="0.3">
      <c r="A368" t="s">
        <v>364</v>
      </c>
      <c r="B368" t="s">
        <v>447</v>
      </c>
      <c r="C368" t="s">
        <v>682</v>
      </c>
      <c r="D368" t="s">
        <v>716</v>
      </c>
      <c r="E368" t="s">
        <v>743</v>
      </c>
      <c r="F368" t="s">
        <v>444</v>
      </c>
      <c r="G368" t="s">
        <v>727</v>
      </c>
      <c r="H368" t="s">
        <v>444</v>
      </c>
      <c r="I368" t="s">
        <v>444</v>
      </c>
      <c r="J368" t="s">
        <v>973</v>
      </c>
      <c r="K368" t="s">
        <v>1145</v>
      </c>
    </row>
    <row r="369" spans="1:11" x14ac:dyDescent="0.3">
      <c r="A369" t="s">
        <v>365</v>
      </c>
      <c r="B369" t="s">
        <v>473</v>
      </c>
      <c r="C369" t="s">
        <v>683</v>
      </c>
      <c r="D369" t="s">
        <v>444</v>
      </c>
      <c r="E369" t="s">
        <v>743</v>
      </c>
      <c r="F369" t="s">
        <v>444</v>
      </c>
      <c r="G369" t="s">
        <v>444</v>
      </c>
      <c r="H369" t="s">
        <v>444</v>
      </c>
      <c r="I369" t="s">
        <v>444</v>
      </c>
      <c r="J369" t="s">
        <v>743</v>
      </c>
      <c r="K369" t="s">
        <v>1146</v>
      </c>
    </row>
    <row r="370" spans="1:11" x14ac:dyDescent="0.3">
      <c r="A370" t="s">
        <v>366</v>
      </c>
      <c r="B370" t="s">
        <v>444</v>
      </c>
      <c r="C370" t="s">
        <v>444</v>
      </c>
      <c r="D370" t="s">
        <v>444</v>
      </c>
      <c r="E370" t="s">
        <v>444</v>
      </c>
      <c r="F370" t="s">
        <v>444</v>
      </c>
      <c r="G370" t="s">
        <v>444</v>
      </c>
      <c r="H370" t="s">
        <v>444</v>
      </c>
      <c r="I370" t="s">
        <v>444</v>
      </c>
      <c r="J370" t="s">
        <v>444</v>
      </c>
      <c r="K370" t="s">
        <v>444</v>
      </c>
    </row>
    <row r="371" spans="1:11" x14ac:dyDescent="0.3">
      <c r="A371" t="s">
        <v>367</v>
      </c>
      <c r="B371" t="s">
        <v>448</v>
      </c>
      <c r="C371" t="s">
        <v>622</v>
      </c>
      <c r="D371" t="s">
        <v>717</v>
      </c>
      <c r="E371" t="s">
        <v>745</v>
      </c>
      <c r="F371" t="s">
        <v>444</v>
      </c>
      <c r="G371" t="s">
        <v>444</v>
      </c>
      <c r="H371" t="s">
        <v>444</v>
      </c>
      <c r="I371" t="s">
        <v>444</v>
      </c>
      <c r="J371" t="s">
        <v>974</v>
      </c>
      <c r="K371" t="s">
        <v>525</v>
      </c>
    </row>
    <row r="372" spans="1:11" x14ac:dyDescent="0.3">
      <c r="A372" t="s">
        <v>368</v>
      </c>
      <c r="B372" t="s">
        <v>456</v>
      </c>
      <c r="C372" t="s">
        <v>638</v>
      </c>
      <c r="D372" t="s">
        <v>444</v>
      </c>
      <c r="E372" t="s">
        <v>722</v>
      </c>
      <c r="F372" t="s">
        <v>444</v>
      </c>
      <c r="G372" t="s">
        <v>736</v>
      </c>
      <c r="H372" t="s">
        <v>727</v>
      </c>
      <c r="I372" t="s">
        <v>444</v>
      </c>
      <c r="J372" t="s">
        <v>953</v>
      </c>
      <c r="K372" t="s">
        <v>547</v>
      </c>
    </row>
    <row r="373" spans="1:11" x14ac:dyDescent="0.3">
      <c r="A373" t="s">
        <v>369</v>
      </c>
      <c r="B373" t="s">
        <v>447</v>
      </c>
      <c r="C373" t="s">
        <v>547</v>
      </c>
      <c r="D373" t="s">
        <v>444</v>
      </c>
      <c r="E373" t="s">
        <v>744</v>
      </c>
      <c r="F373" t="s">
        <v>794</v>
      </c>
      <c r="G373" t="s">
        <v>444</v>
      </c>
      <c r="H373" t="s">
        <v>444</v>
      </c>
      <c r="I373" t="s">
        <v>444</v>
      </c>
      <c r="J373" t="s">
        <v>975</v>
      </c>
      <c r="K373" t="s">
        <v>1147</v>
      </c>
    </row>
    <row r="374" spans="1:11" x14ac:dyDescent="0.3">
      <c r="A374" t="s">
        <v>370</v>
      </c>
      <c r="B374" t="s">
        <v>464</v>
      </c>
      <c r="C374" t="s">
        <v>641</v>
      </c>
      <c r="D374" t="s">
        <v>719</v>
      </c>
      <c r="E374" t="s">
        <v>728</v>
      </c>
      <c r="F374" t="s">
        <v>444</v>
      </c>
      <c r="G374" t="s">
        <v>444</v>
      </c>
      <c r="H374" t="s">
        <v>444</v>
      </c>
      <c r="I374" t="s">
        <v>444</v>
      </c>
      <c r="J374" t="s">
        <v>976</v>
      </c>
      <c r="K374" t="s">
        <v>1068</v>
      </c>
    </row>
    <row r="375" spans="1:11" x14ac:dyDescent="0.3">
      <c r="A375" t="s">
        <v>371</v>
      </c>
      <c r="B375" t="s">
        <v>448</v>
      </c>
      <c r="C375" t="s">
        <v>684</v>
      </c>
      <c r="D375" t="s">
        <v>444</v>
      </c>
      <c r="E375" t="s">
        <v>745</v>
      </c>
      <c r="F375" t="s">
        <v>444</v>
      </c>
      <c r="G375" t="s">
        <v>444</v>
      </c>
      <c r="H375" t="s">
        <v>719</v>
      </c>
      <c r="I375" t="s">
        <v>444</v>
      </c>
      <c r="J375" t="s">
        <v>516</v>
      </c>
      <c r="K375" t="s">
        <v>523</v>
      </c>
    </row>
    <row r="376" spans="1:11" x14ac:dyDescent="0.3">
      <c r="A376" t="s">
        <v>372</v>
      </c>
      <c r="B376" t="s">
        <v>452</v>
      </c>
      <c r="C376" t="s">
        <v>685</v>
      </c>
      <c r="D376" t="s">
        <v>444</v>
      </c>
      <c r="E376" t="s">
        <v>744</v>
      </c>
      <c r="F376" t="s">
        <v>444</v>
      </c>
      <c r="G376" t="s">
        <v>444</v>
      </c>
      <c r="H376" t="s">
        <v>444</v>
      </c>
      <c r="I376" t="s">
        <v>444</v>
      </c>
      <c r="J376" t="s">
        <v>744</v>
      </c>
      <c r="K376" t="s">
        <v>628</v>
      </c>
    </row>
    <row r="377" spans="1:11" x14ac:dyDescent="0.3">
      <c r="A377" t="s">
        <v>373</v>
      </c>
      <c r="B377" t="s">
        <v>444</v>
      </c>
      <c r="C377" t="s">
        <v>444</v>
      </c>
      <c r="D377" t="s">
        <v>444</v>
      </c>
      <c r="E377" t="s">
        <v>444</v>
      </c>
      <c r="F377" t="s">
        <v>444</v>
      </c>
      <c r="G377" t="s">
        <v>444</v>
      </c>
      <c r="H377" t="s">
        <v>444</v>
      </c>
      <c r="I377" t="s">
        <v>444</v>
      </c>
      <c r="J377" t="s">
        <v>444</v>
      </c>
      <c r="K377" t="s">
        <v>444</v>
      </c>
    </row>
    <row r="378" spans="1:11" x14ac:dyDescent="0.3">
      <c r="A378" t="s">
        <v>374</v>
      </c>
      <c r="B378" t="s">
        <v>478</v>
      </c>
      <c r="C378" t="s">
        <v>686</v>
      </c>
      <c r="D378" t="s">
        <v>735</v>
      </c>
      <c r="E378" t="s">
        <v>726</v>
      </c>
      <c r="F378" t="s">
        <v>444</v>
      </c>
      <c r="G378" t="s">
        <v>444</v>
      </c>
      <c r="H378" t="s">
        <v>444</v>
      </c>
      <c r="I378" t="s">
        <v>444</v>
      </c>
      <c r="J378" t="s">
        <v>490</v>
      </c>
      <c r="K378" t="s">
        <v>571</v>
      </c>
    </row>
    <row r="379" spans="1:11" x14ac:dyDescent="0.3">
      <c r="A379" t="s">
        <v>375</v>
      </c>
      <c r="B379" t="s">
        <v>479</v>
      </c>
      <c r="C379" t="s">
        <v>674</v>
      </c>
      <c r="D379" t="s">
        <v>444</v>
      </c>
      <c r="E379" t="s">
        <v>745</v>
      </c>
      <c r="F379" t="s">
        <v>444</v>
      </c>
      <c r="G379" t="s">
        <v>444</v>
      </c>
      <c r="H379" t="s">
        <v>725</v>
      </c>
      <c r="I379" t="s">
        <v>444</v>
      </c>
      <c r="J379" t="s">
        <v>876</v>
      </c>
      <c r="K379" t="s">
        <v>632</v>
      </c>
    </row>
    <row r="380" spans="1:11" x14ac:dyDescent="0.3">
      <c r="A380" t="s">
        <v>376</v>
      </c>
      <c r="B380" t="s">
        <v>456</v>
      </c>
      <c r="C380" t="s">
        <v>687</v>
      </c>
      <c r="D380" t="s">
        <v>721</v>
      </c>
      <c r="E380" t="s">
        <v>728</v>
      </c>
      <c r="F380" t="s">
        <v>753</v>
      </c>
      <c r="G380" t="s">
        <v>444</v>
      </c>
      <c r="H380" t="s">
        <v>444</v>
      </c>
      <c r="I380" t="s">
        <v>444</v>
      </c>
      <c r="J380" t="s">
        <v>977</v>
      </c>
      <c r="K380" t="s">
        <v>1148</v>
      </c>
    </row>
    <row r="381" spans="1:11" x14ac:dyDescent="0.3">
      <c r="A381" t="s">
        <v>377</v>
      </c>
      <c r="B381" t="s">
        <v>465</v>
      </c>
      <c r="C381" t="s">
        <v>593</v>
      </c>
      <c r="D381" t="s">
        <v>729</v>
      </c>
      <c r="E381" t="s">
        <v>722</v>
      </c>
      <c r="F381" t="s">
        <v>444</v>
      </c>
      <c r="G381" t="s">
        <v>725</v>
      </c>
      <c r="H381" t="s">
        <v>444</v>
      </c>
      <c r="I381" t="s">
        <v>444</v>
      </c>
      <c r="J381" t="s">
        <v>489</v>
      </c>
      <c r="K381" t="s">
        <v>848</v>
      </c>
    </row>
    <row r="382" spans="1:11" x14ac:dyDescent="0.3">
      <c r="A382" t="s">
        <v>378</v>
      </c>
      <c r="B382" t="s">
        <v>447</v>
      </c>
      <c r="C382" t="s">
        <v>547</v>
      </c>
      <c r="D382" t="s">
        <v>444</v>
      </c>
      <c r="E382" t="s">
        <v>743</v>
      </c>
      <c r="F382" t="s">
        <v>444</v>
      </c>
      <c r="G382" t="s">
        <v>444</v>
      </c>
      <c r="I382" t="s">
        <v>444</v>
      </c>
      <c r="J382" t="s">
        <v>743</v>
      </c>
      <c r="K382" t="s">
        <v>1099</v>
      </c>
    </row>
    <row r="383" spans="1:11" x14ac:dyDescent="0.3">
      <c r="A383" t="s">
        <v>379</v>
      </c>
      <c r="B383" t="s">
        <v>446</v>
      </c>
      <c r="C383" t="s">
        <v>688</v>
      </c>
      <c r="D383" t="s">
        <v>444</v>
      </c>
      <c r="E383" t="s">
        <v>741</v>
      </c>
      <c r="F383" t="s">
        <v>786</v>
      </c>
      <c r="G383" t="s">
        <v>444</v>
      </c>
      <c r="H383" t="s">
        <v>841</v>
      </c>
      <c r="I383" t="s">
        <v>444</v>
      </c>
      <c r="J383" t="s">
        <v>978</v>
      </c>
      <c r="K383" t="s">
        <v>1149</v>
      </c>
    </row>
    <row r="384" spans="1:11" x14ac:dyDescent="0.3">
      <c r="A384" t="s">
        <v>380</v>
      </c>
      <c r="B384" t="s">
        <v>444</v>
      </c>
      <c r="C384" t="s">
        <v>444</v>
      </c>
      <c r="E384" t="s">
        <v>444</v>
      </c>
      <c r="F384" t="s">
        <v>444</v>
      </c>
      <c r="G384" t="s">
        <v>444</v>
      </c>
      <c r="H384" t="s">
        <v>444</v>
      </c>
      <c r="I384" t="s">
        <v>444</v>
      </c>
      <c r="J384" t="s">
        <v>444</v>
      </c>
      <c r="K384" t="s">
        <v>444</v>
      </c>
    </row>
    <row r="385" spans="1:11" x14ac:dyDescent="0.3">
      <c r="A385" t="s">
        <v>381</v>
      </c>
      <c r="B385" t="s">
        <v>480</v>
      </c>
      <c r="C385" t="s">
        <v>689</v>
      </c>
      <c r="D385" t="s">
        <v>719</v>
      </c>
      <c r="E385" t="s">
        <v>727</v>
      </c>
      <c r="F385" t="s">
        <v>444</v>
      </c>
      <c r="G385" t="s">
        <v>444</v>
      </c>
      <c r="H385" t="s">
        <v>444</v>
      </c>
      <c r="I385" t="s">
        <v>444</v>
      </c>
      <c r="J385" t="s">
        <v>731</v>
      </c>
      <c r="K385" t="s">
        <v>522</v>
      </c>
    </row>
    <row r="386" spans="1:11" x14ac:dyDescent="0.3">
      <c r="A386" t="s">
        <v>382</v>
      </c>
      <c r="B386" t="s">
        <v>466</v>
      </c>
      <c r="C386" t="s">
        <v>557</v>
      </c>
      <c r="D386" t="s">
        <v>444</v>
      </c>
      <c r="E386" t="s">
        <v>728</v>
      </c>
      <c r="F386" t="s">
        <v>444</v>
      </c>
      <c r="G386" t="s">
        <v>444</v>
      </c>
      <c r="H386" t="s">
        <v>444</v>
      </c>
      <c r="I386" t="s">
        <v>444</v>
      </c>
      <c r="J386" t="s">
        <v>728</v>
      </c>
      <c r="K386" t="s">
        <v>669</v>
      </c>
    </row>
    <row r="387" spans="1:11" x14ac:dyDescent="0.3">
      <c r="A387" t="s">
        <v>383</v>
      </c>
      <c r="B387" t="s">
        <v>457</v>
      </c>
      <c r="C387" t="s">
        <v>690</v>
      </c>
      <c r="D387" t="s">
        <v>444</v>
      </c>
      <c r="E387" t="s">
        <v>728</v>
      </c>
      <c r="F387" t="s">
        <v>573</v>
      </c>
      <c r="G387" t="s">
        <v>444</v>
      </c>
      <c r="H387" t="s">
        <v>727</v>
      </c>
      <c r="I387" t="s">
        <v>444</v>
      </c>
      <c r="J387" t="s">
        <v>979</v>
      </c>
      <c r="K387" t="s">
        <v>1150</v>
      </c>
    </row>
    <row r="388" spans="1:11" x14ac:dyDescent="0.3">
      <c r="A388" t="s">
        <v>384</v>
      </c>
      <c r="B388" t="s">
        <v>481</v>
      </c>
      <c r="C388" t="s">
        <v>691</v>
      </c>
      <c r="D388" t="s">
        <v>719</v>
      </c>
      <c r="E388" t="s">
        <v>721</v>
      </c>
      <c r="F388" t="s">
        <v>444</v>
      </c>
      <c r="G388" t="s">
        <v>803</v>
      </c>
      <c r="H388" t="s">
        <v>444</v>
      </c>
      <c r="I388" t="s">
        <v>444</v>
      </c>
      <c r="J388" t="s">
        <v>509</v>
      </c>
      <c r="K388" t="s">
        <v>565</v>
      </c>
    </row>
    <row r="389" spans="1:11" x14ac:dyDescent="0.3">
      <c r="A389" t="s">
        <v>385</v>
      </c>
      <c r="B389" t="s">
        <v>457</v>
      </c>
      <c r="C389" t="s">
        <v>641</v>
      </c>
      <c r="D389" t="s">
        <v>444</v>
      </c>
      <c r="E389" t="s">
        <v>728</v>
      </c>
      <c r="F389" t="s">
        <v>444</v>
      </c>
      <c r="G389" t="s">
        <v>723</v>
      </c>
      <c r="H389" t="s">
        <v>444</v>
      </c>
      <c r="I389" t="s">
        <v>444</v>
      </c>
      <c r="J389" t="s">
        <v>821</v>
      </c>
      <c r="K389" t="s">
        <v>638</v>
      </c>
    </row>
    <row r="390" spans="1:11" x14ac:dyDescent="0.3">
      <c r="A390" t="s">
        <v>386</v>
      </c>
      <c r="B390" t="s">
        <v>456</v>
      </c>
      <c r="C390" t="s">
        <v>692</v>
      </c>
      <c r="D390" t="s">
        <v>727</v>
      </c>
      <c r="E390" t="s">
        <v>722</v>
      </c>
      <c r="F390" t="s">
        <v>444</v>
      </c>
      <c r="G390" t="s">
        <v>444</v>
      </c>
      <c r="H390" t="s">
        <v>444</v>
      </c>
      <c r="I390" t="s">
        <v>444</v>
      </c>
      <c r="J390" t="s">
        <v>725</v>
      </c>
      <c r="K390" t="s">
        <v>1077</v>
      </c>
    </row>
    <row r="391" spans="1:11" x14ac:dyDescent="0.3">
      <c r="A391" t="s">
        <v>387</v>
      </c>
      <c r="B391" t="s">
        <v>444</v>
      </c>
      <c r="C391" t="s">
        <v>444</v>
      </c>
      <c r="D391" t="s">
        <v>444</v>
      </c>
      <c r="E391" t="s">
        <v>444</v>
      </c>
      <c r="F391" t="s">
        <v>444</v>
      </c>
      <c r="G391" t="s">
        <v>444</v>
      </c>
      <c r="H391" t="s">
        <v>444</v>
      </c>
      <c r="I391" t="s">
        <v>444</v>
      </c>
      <c r="J391" t="s">
        <v>444</v>
      </c>
      <c r="K391" t="s">
        <v>444</v>
      </c>
    </row>
    <row r="392" spans="1:11" x14ac:dyDescent="0.3">
      <c r="A392" t="s">
        <v>388</v>
      </c>
      <c r="B392" t="s">
        <v>448</v>
      </c>
      <c r="C392" t="s">
        <v>551</v>
      </c>
      <c r="D392" t="s">
        <v>729</v>
      </c>
      <c r="E392" t="s">
        <v>728</v>
      </c>
      <c r="F392" t="s">
        <v>444</v>
      </c>
      <c r="G392" t="s">
        <v>721</v>
      </c>
      <c r="H392" t="s">
        <v>444</v>
      </c>
      <c r="I392" t="s">
        <v>444</v>
      </c>
      <c r="J392" t="s">
        <v>771</v>
      </c>
      <c r="K392" t="s">
        <v>917</v>
      </c>
    </row>
    <row r="393" spans="1:11" x14ac:dyDescent="0.3">
      <c r="A393" t="s">
        <v>389</v>
      </c>
      <c r="B393" t="s">
        <v>441</v>
      </c>
      <c r="C393" t="s">
        <v>497</v>
      </c>
      <c r="D393" t="s">
        <v>444</v>
      </c>
      <c r="E393" t="s">
        <v>722</v>
      </c>
      <c r="F393" t="s">
        <v>795</v>
      </c>
      <c r="G393" t="s">
        <v>444</v>
      </c>
      <c r="H393" t="s">
        <v>444</v>
      </c>
      <c r="I393" t="s">
        <v>444</v>
      </c>
      <c r="J393" t="s">
        <v>980</v>
      </c>
      <c r="K393" t="s">
        <v>1151</v>
      </c>
    </row>
    <row r="394" spans="1:11" x14ac:dyDescent="0.3">
      <c r="A394" t="s">
        <v>390</v>
      </c>
      <c r="B394" t="s">
        <v>448</v>
      </c>
      <c r="C394" t="s">
        <v>673</v>
      </c>
      <c r="D394" t="s">
        <v>444</v>
      </c>
      <c r="E394" t="s">
        <v>728</v>
      </c>
      <c r="F394" t="s">
        <v>444</v>
      </c>
      <c r="G394" t="s">
        <v>444</v>
      </c>
      <c r="H394" t="s">
        <v>842</v>
      </c>
      <c r="I394" t="s">
        <v>444</v>
      </c>
      <c r="J394" t="s">
        <v>499</v>
      </c>
      <c r="K394" t="s">
        <v>869</v>
      </c>
    </row>
    <row r="395" spans="1:11" x14ac:dyDescent="0.3">
      <c r="A395" t="s">
        <v>391</v>
      </c>
      <c r="B395" t="s">
        <v>467</v>
      </c>
      <c r="C395" t="s">
        <v>537</v>
      </c>
      <c r="D395" t="s">
        <v>717</v>
      </c>
      <c r="E395" t="s">
        <v>728</v>
      </c>
      <c r="F395" t="s">
        <v>444</v>
      </c>
      <c r="G395" t="s">
        <v>721</v>
      </c>
      <c r="H395" t="s">
        <v>519</v>
      </c>
      <c r="I395" t="s">
        <v>444</v>
      </c>
      <c r="J395" t="s">
        <v>981</v>
      </c>
      <c r="K395" t="s">
        <v>1152</v>
      </c>
    </row>
    <row r="396" spans="1:11" x14ac:dyDescent="0.3">
      <c r="A396" t="s">
        <v>392</v>
      </c>
      <c r="B396" t="s">
        <v>463</v>
      </c>
      <c r="C396" t="s">
        <v>693</v>
      </c>
      <c r="D396" t="s">
        <v>444</v>
      </c>
      <c r="E396" t="s">
        <v>728</v>
      </c>
      <c r="F396" t="s">
        <v>444</v>
      </c>
      <c r="G396" t="s">
        <v>444</v>
      </c>
      <c r="H396" t="s">
        <v>444</v>
      </c>
      <c r="I396" t="s">
        <v>444</v>
      </c>
      <c r="J396" t="s">
        <v>728</v>
      </c>
      <c r="K396" t="s">
        <v>634</v>
      </c>
    </row>
    <row r="397" spans="1:11" x14ac:dyDescent="0.3">
      <c r="A397" t="s">
        <v>393</v>
      </c>
      <c r="B397" t="s">
        <v>482</v>
      </c>
      <c r="C397" t="s">
        <v>694</v>
      </c>
      <c r="D397" t="s">
        <v>725</v>
      </c>
      <c r="E397" t="s">
        <v>721</v>
      </c>
      <c r="F397" t="s">
        <v>444</v>
      </c>
      <c r="G397" t="s">
        <v>723</v>
      </c>
      <c r="H397" t="s">
        <v>444</v>
      </c>
      <c r="I397" t="s">
        <v>444</v>
      </c>
      <c r="J397" t="s">
        <v>982</v>
      </c>
      <c r="K397" t="s">
        <v>1153</v>
      </c>
    </row>
    <row r="398" spans="1:11" x14ac:dyDescent="0.3">
      <c r="A398" t="s">
        <v>394</v>
      </c>
      <c r="B398" t="s">
        <v>444</v>
      </c>
      <c r="C398" t="s">
        <v>444</v>
      </c>
      <c r="D398" t="s">
        <v>444</v>
      </c>
      <c r="E398" t="s">
        <v>444</v>
      </c>
      <c r="F398" t="s">
        <v>444</v>
      </c>
      <c r="G398" t="s">
        <v>444</v>
      </c>
      <c r="H398" t="s">
        <v>444</v>
      </c>
      <c r="I398" t="s">
        <v>444</v>
      </c>
      <c r="J398" t="s">
        <v>444</v>
      </c>
      <c r="K398" t="s">
        <v>444</v>
      </c>
    </row>
    <row r="399" spans="1:11" x14ac:dyDescent="0.3">
      <c r="A399" t="s">
        <v>395</v>
      </c>
      <c r="B399" t="s">
        <v>483</v>
      </c>
      <c r="C399" t="s">
        <v>695</v>
      </c>
      <c r="D399" t="s">
        <v>717</v>
      </c>
      <c r="E399" t="s">
        <v>728</v>
      </c>
      <c r="F399" t="s">
        <v>444</v>
      </c>
      <c r="G399" t="s">
        <v>444</v>
      </c>
      <c r="H399" t="s">
        <v>444</v>
      </c>
      <c r="I399" t="s">
        <v>444</v>
      </c>
      <c r="J399" t="s">
        <v>983</v>
      </c>
      <c r="K399" t="s">
        <v>563</v>
      </c>
    </row>
    <row r="400" spans="1:11" x14ac:dyDescent="0.3">
      <c r="A400" t="s">
        <v>396</v>
      </c>
      <c r="B400" t="s">
        <v>467</v>
      </c>
      <c r="C400" t="s">
        <v>520</v>
      </c>
      <c r="D400" t="s">
        <v>444</v>
      </c>
      <c r="E400" t="s">
        <v>728</v>
      </c>
      <c r="G400" t="s">
        <v>444</v>
      </c>
      <c r="H400" t="s">
        <v>784</v>
      </c>
      <c r="I400" t="s">
        <v>444</v>
      </c>
      <c r="J400" t="s">
        <v>690</v>
      </c>
      <c r="K400" t="s">
        <v>746</v>
      </c>
    </row>
    <row r="401" spans="1:11" x14ac:dyDescent="0.3">
      <c r="A401" t="s">
        <v>397</v>
      </c>
      <c r="B401" t="s">
        <v>452</v>
      </c>
      <c r="C401" t="s">
        <v>696</v>
      </c>
      <c r="D401" t="s">
        <v>728</v>
      </c>
      <c r="E401" t="s">
        <v>745</v>
      </c>
      <c r="F401" t="s">
        <v>444</v>
      </c>
      <c r="G401" t="s">
        <v>444</v>
      </c>
      <c r="H401" t="s">
        <v>444</v>
      </c>
      <c r="I401" t="s">
        <v>444</v>
      </c>
      <c r="J401" t="s">
        <v>831</v>
      </c>
      <c r="K401" t="s">
        <v>605</v>
      </c>
    </row>
    <row r="402" spans="1:11" x14ac:dyDescent="0.3">
      <c r="A402" t="s">
        <v>398</v>
      </c>
      <c r="B402" t="s">
        <v>469</v>
      </c>
      <c r="C402" t="s">
        <v>697</v>
      </c>
      <c r="D402" t="s">
        <v>717</v>
      </c>
      <c r="E402" t="s">
        <v>728</v>
      </c>
      <c r="F402" t="s">
        <v>444</v>
      </c>
      <c r="G402" t="s">
        <v>727</v>
      </c>
      <c r="H402" t="s">
        <v>721</v>
      </c>
      <c r="I402" t="s">
        <v>444</v>
      </c>
      <c r="J402" t="s">
        <v>984</v>
      </c>
      <c r="K402" t="s">
        <v>515</v>
      </c>
    </row>
    <row r="403" spans="1:11" x14ac:dyDescent="0.3">
      <c r="A403" t="s">
        <v>399</v>
      </c>
      <c r="B403" t="s">
        <v>466</v>
      </c>
      <c r="C403" t="s">
        <v>690</v>
      </c>
      <c r="D403" t="s">
        <v>444</v>
      </c>
      <c r="E403" t="s">
        <v>745</v>
      </c>
      <c r="F403" t="s">
        <v>444</v>
      </c>
      <c r="G403" t="s">
        <v>444</v>
      </c>
      <c r="H403" t="s">
        <v>444</v>
      </c>
      <c r="I403" t="s">
        <v>444</v>
      </c>
      <c r="J403" t="s">
        <v>745</v>
      </c>
      <c r="K403" t="s">
        <v>1154</v>
      </c>
    </row>
    <row r="404" spans="1:11" x14ac:dyDescent="0.3">
      <c r="A404" t="s">
        <v>400</v>
      </c>
      <c r="B404" t="s">
        <v>450</v>
      </c>
      <c r="C404" t="s">
        <v>493</v>
      </c>
      <c r="D404" t="s">
        <v>725</v>
      </c>
      <c r="E404" t="s">
        <v>722</v>
      </c>
      <c r="F404" t="s">
        <v>444</v>
      </c>
      <c r="G404" t="s">
        <v>725</v>
      </c>
      <c r="H404" t="s">
        <v>444</v>
      </c>
      <c r="I404" t="s">
        <v>444</v>
      </c>
      <c r="J404" t="s">
        <v>763</v>
      </c>
      <c r="K404" t="s">
        <v>895</v>
      </c>
    </row>
    <row r="405" spans="1:11" x14ac:dyDescent="0.3">
      <c r="A405" t="s">
        <v>401</v>
      </c>
      <c r="B405" t="s">
        <v>444</v>
      </c>
      <c r="C405" t="s">
        <v>444</v>
      </c>
      <c r="D405" t="s">
        <v>444</v>
      </c>
      <c r="E405" t="s">
        <v>444</v>
      </c>
      <c r="F405" t="s">
        <v>444</v>
      </c>
      <c r="G405" t="s">
        <v>444</v>
      </c>
      <c r="H405" t="s">
        <v>444</v>
      </c>
      <c r="I405" t="s">
        <v>444</v>
      </c>
      <c r="J405" t="s">
        <v>444</v>
      </c>
      <c r="K405" t="s">
        <v>444</v>
      </c>
    </row>
    <row r="406" spans="1:11" x14ac:dyDescent="0.3">
      <c r="A406" t="s">
        <v>402</v>
      </c>
      <c r="B406" t="s">
        <v>468</v>
      </c>
      <c r="C406" t="s">
        <v>698</v>
      </c>
      <c r="D406" t="s">
        <v>719</v>
      </c>
      <c r="E406" t="s">
        <v>722</v>
      </c>
      <c r="F406" t="s">
        <v>444</v>
      </c>
      <c r="G406" t="s">
        <v>824</v>
      </c>
      <c r="H406" t="s">
        <v>444</v>
      </c>
      <c r="I406" t="s">
        <v>733</v>
      </c>
      <c r="J406" t="s">
        <v>985</v>
      </c>
      <c r="K406" t="s">
        <v>1155</v>
      </c>
    </row>
    <row r="407" spans="1:11" x14ac:dyDescent="0.3">
      <c r="A407" t="s">
        <v>403</v>
      </c>
      <c r="B407" t="s">
        <v>458</v>
      </c>
      <c r="C407" t="s">
        <v>699</v>
      </c>
      <c r="D407" t="s">
        <v>444</v>
      </c>
      <c r="E407" t="s">
        <v>728</v>
      </c>
      <c r="F407" t="s">
        <v>794</v>
      </c>
      <c r="G407" t="s">
        <v>825</v>
      </c>
      <c r="H407" t="s">
        <v>723</v>
      </c>
      <c r="I407" t="s">
        <v>444</v>
      </c>
      <c r="J407" t="s">
        <v>986</v>
      </c>
      <c r="K407" t="s">
        <v>1156</v>
      </c>
    </row>
    <row r="408" spans="1:11" x14ac:dyDescent="0.3">
      <c r="A408" t="s">
        <v>404</v>
      </c>
      <c r="B408" t="s">
        <v>484</v>
      </c>
      <c r="C408" t="s">
        <v>649</v>
      </c>
      <c r="D408" t="s">
        <v>727</v>
      </c>
      <c r="E408" t="s">
        <v>721</v>
      </c>
      <c r="F408" t="s">
        <v>444</v>
      </c>
      <c r="G408" t="s">
        <v>444</v>
      </c>
      <c r="H408" t="s">
        <v>444</v>
      </c>
      <c r="I408" t="s">
        <v>444</v>
      </c>
      <c r="J408" t="s">
        <v>733</v>
      </c>
      <c r="K408" t="s">
        <v>638</v>
      </c>
    </row>
    <row r="409" spans="1:11" x14ac:dyDescent="0.3">
      <c r="A409" t="s">
        <v>405</v>
      </c>
      <c r="B409" t="s">
        <v>485</v>
      </c>
      <c r="C409" t="s">
        <v>700</v>
      </c>
      <c r="D409" t="s">
        <v>729</v>
      </c>
      <c r="E409" t="s">
        <v>728</v>
      </c>
      <c r="F409" t="s">
        <v>444</v>
      </c>
      <c r="G409" t="s">
        <v>444</v>
      </c>
      <c r="H409" t="s">
        <v>444</v>
      </c>
      <c r="I409" t="s">
        <v>444</v>
      </c>
      <c r="J409" t="s">
        <v>523</v>
      </c>
      <c r="K409" t="s">
        <v>1157</v>
      </c>
    </row>
    <row r="410" spans="1:11" x14ac:dyDescent="0.3">
      <c r="A410" t="s">
        <v>406</v>
      </c>
      <c r="B410" t="s">
        <v>486</v>
      </c>
      <c r="C410" t="s">
        <v>701</v>
      </c>
      <c r="D410" t="s">
        <v>444</v>
      </c>
      <c r="E410" t="s">
        <v>745</v>
      </c>
      <c r="F410" t="s">
        <v>444</v>
      </c>
      <c r="G410" t="s">
        <v>444</v>
      </c>
      <c r="H410" t="s">
        <v>733</v>
      </c>
      <c r="I410" t="s">
        <v>444</v>
      </c>
      <c r="J410" t="s">
        <v>878</v>
      </c>
      <c r="K410" t="s">
        <v>1158</v>
      </c>
    </row>
    <row r="411" spans="1:11" x14ac:dyDescent="0.3">
      <c r="A411" t="s">
        <v>407</v>
      </c>
      <c r="B411" t="s">
        <v>462</v>
      </c>
      <c r="C411" t="s">
        <v>702</v>
      </c>
      <c r="D411" t="s">
        <v>733</v>
      </c>
      <c r="E411" t="s">
        <v>722</v>
      </c>
      <c r="F411" t="s">
        <v>796</v>
      </c>
      <c r="G411" t="s">
        <v>721</v>
      </c>
      <c r="H411" t="s">
        <v>843</v>
      </c>
      <c r="I411" t="s">
        <v>444</v>
      </c>
      <c r="J411" t="s">
        <v>987</v>
      </c>
      <c r="K411" t="s">
        <v>1159</v>
      </c>
    </row>
    <row r="412" spans="1:11" x14ac:dyDescent="0.3">
      <c r="A412" t="s">
        <v>408</v>
      </c>
      <c r="B412" t="s">
        <v>444</v>
      </c>
      <c r="C412" t="s">
        <v>444</v>
      </c>
      <c r="D412" t="s">
        <v>444</v>
      </c>
      <c r="E412" t="s">
        <v>444</v>
      </c>
      <c r="F412" t="s">
        <v>444</v>
      </c>
      <c r="G412" t="s">
        <v>444</v>
      </c>
      <c r="H412" t="s">
        <v>444</v>
      </c>
      <c r="I412" t="s">
        <v>444</v>
      </c>
      <c r="J412" t="s">
        <v>444</v>
      </c>
      <c r="K412" t="s">
        <v>444</v>
      </c>
    </row>
    <row r="413" spans="1:11" x14ac:dyDescent="0.3">
      <c r="A413" t="s">
        <v>409</v>
      </c>
      <c r="B413" t="s">
        <v>461</v>
      </c>
      <c r="C413" t="s">
        <v>640</v>
      </c>
      <c r="D413" t="s">
        <v>719</v>
      </c>
      <c r="E413" t="s">
        <v>722</v>
      </c>
      <c r="F413" t="s">
        <v>797</v>
      </c>
      <c r="G413" t="s">
        <v>444</v>
      </c>
      <c r="H413" t="s">
        <v>444</v>
      </c>
      <c r="I413" t="s">
        <v>444</v>
      </c>
      <c r="J413" t="s">
        <v>988</v>
      </c>
      <c r="K413" t="s">
        <v>1160</v>
      </c>
    </row>
    <row r="414" spans="1:11" x14ac:dyDescent="0.3">
      <c r="A414" t="s">
        <v>410</v>
      </c>
      <c r="B414" t="s">
        <v>484</v>
      </c>
      <c r="C414" t="s">
        <v>703</v>
      </c>
      <c r="D414" t="s">
        <v>444</v>
      </c>
      <c r="E414" t="s">
        <v>728</v>
      </c>
      <c r="F414" t="s">
        <v>444</v>
      </c>
      <c r="G414" t="s">
        <v>444</v>
      </c>
      <c r="H414" t="s">
        <v>444</v>
      </c>
      <c r="I414" t="s">
        <v>444</v>
      </c>
      <c r="J414" t="s">
        <v>728</v>
      </c>
      <c r="K414" t="s">
        <v>1161</v>
      </c>
    </row>
    <row r="415" spans="1:11" x14ac:dyDescent="0.3">
      <c r="A415" t="s">
        <v>411</v>
      </c>
      <c r="B415" t="s">
        <v>477</v>
      </c>
      <c r="C415" t="s">
        <v>704</v>
      </c>
      <c r="D415" t="s">
        <v>733</v>
      </c>
      <c r="E415" t="s">
        <v>728</v>
      </c>
      <c r="F415" t="s">
        <v>444</v>
      </c>
      <c r="G415" t="s">
        <v>444</v>
      </c>
      <c r="H415" t="s">
        <v>733</v>
      </c>
      <c r="I415" t="s">
        <v>444</v>
      </c>
      <c r="J415" t="s">
        <v>989</v>
      </c>
      <c r="K415" t="s">
        <v>1162</v>
      </c>
    </row>
    <row r="416" spans="1:11" x14ac:dyDescent="0.3">
      <c r="A416" t="s">
        <v>412</v>
      </c>
      <c r="B416" t="s">
        <v>470</v>
      </c>
      <c r="C416" t="s">
        <v>662</v>
      </c>
      <c r="D416" t="s">
        <v>719</v>
      </c>
      <c r="E416" t="s">
        <v>728</v>
      </c>
      <c r="F416" t="s">
        <v>444</v>
      </c>
      <c r="G416" t="s">
        <v>725</v>
      </c>
      <c r="H416" t="s">
        <v>722</v>
      </c>
      <c r="I416" t="s">
        <v>444</v>
      </c>
      <c r="J416" t="s">
        <v>517</v>
      </c>
      <c r="K416" t="s">
        <v>1163</v>
      </c>
    </row>
    <row r="417" spans="1:11" x14ac:dyDescent="0.3">
      <c r="A417" t="s">
        <v>413</v>
      </c>
      <c r="B417" t="s">
        <v>456</v>
      </c>
      <c r="C417" t="s">
        <v>705</v>
      </c>
      <c r="D417" t="s">
        <v>444</v>
      </c>
      <c r="E417" t="s">
        <v>722</v>
      </c>
      <c r="F417" t="s">
        <v>444</v>
      </c>
      <c r="G417" t="s">
        <v>444</v>
      </c>
      <c r="H417" t="s">
        <v>444</v>
      </c>
      <c r="I417" t="s">
        <v>444</v>
      </c>
      <c r="J417" t="s">
        <v>722</v>
      </c>
      <c r="K417" t="s">
        <v>657</v>
      </c>
    </row>
    <row r="418" spans="1:11" x14ac:dyDescent="0.3">
      <c r="A418" t="s">
        <v>414</v>
      </c>
      <c r="B418" t="s">
        <v>468</v>
      </c>
      <c r="C418" t="s">
        <v>572</v>
      </c>
      <c r="D418" t="s">
        <v>721</v>
      </c>
      <c r="E418" t="s">
        <v>745</v>
      </c>
      <c r="F418" t="s">
        <v>444</v>
      </c>
      <c r="G418" t="s">
        <v>727</v>
      </c>
      <c r="H418" t="s">
        <v>727</v>
      </c>
      <c r="I418" t="s">
        <v>444</v>
      </c>
      <c r="J418" t="s">
        <v>941</v>
      </c>
      <c r="K418" t="s">
        <v>623</v>
      </c>
    </row>
    <row r="419" spans="1:11" x14ac:dyDescent="0.3">
      <c r="A419" t="s">
        <v>415</v>
      </c>
      <c r="B419" t="s">
        <v>444</v>
      </c>
      <c r="C419" t="s">
        <v>444</v>
      </c>
      <c r="D419" t="s">
        <v>444</v>
      </c>
      <c r="E419" t="s">
        <v>444</v>
      </c>
      <c r="F419" t="s">
        <v>444</v>
      </c>
      <c r="G419" t="s">
        <v>444</v>
      </c>
      <c r="H419" t="s">
        <v>444</v>
      </c>
      <c r="I419" t="s">
        <v>444</v>
      </c>
      <c r="J419" t="s">
        <v>444</v>
      </c>
      <c r="K419" t="s">
        <v>444</v>
      </c>
    </row>
    <row r="420" spans="1:11" x14ac:dyDescent="0.3">
      <c r="A420" t="s">
        <v>416</v>
      </c>
      <c r="B420" t="s">
        <v>455</v>
      </c>
      <c r="C420" t="s">
        <v>537</v>
      </c>
      <c r="D420" t="s">
        <v>731</v>
      </c>
      <c r="E420" t="s">
        <v>745</v>
      </c>
      <c r="F420" t="s">
        <v>444</v>
      </c>
      <c r="G420" t="s">
        <v>444</v>
      </c>
      <c r="H420" t="s">
        <v>444</v>
      </c>
      <c r="I420" t="s">
        <v>444</v>
      </c>
      <c r="J420" t="s">
        <v>504</v>
      </c>
      <c r="K420" t="s">
        <v>729</v>
      </c>
    </row>
    <row r="421" spans="1:11" x14ac:dyDescent="0.3">
      <c r="A421" t="s">
        <v>417</v>
      </c>
      <c r="B421" t="s">
        <v>463</v>
      </c>
      <c r="C421" t="s">
        <v>706</v>
      </c>
      <c r="D421" t="s">
        <v>444</v>
      </c>
      <c r="E421" t="s">
        <v>728</v>
      </c>
      <c r="F421" t="s">
        <v>798</v>
      </c>
      <c r="G421" t="s">
        <v>444</v>
      </c>
      <c r="H421" t="s">
        <v>444</v>
      </c>
      <c r="I421" t="s">
        <v>444</v>
      </c>
      <c r="J421" t="s">
        <v>686</v>
      </c>
      <c r="K421" t="s">
        <v>1164</v>
      </c>
    </row>
    <row r="422" spans="1:11" x14ac:dyDescent="0.3">
      <c r="A422" t="s">
        <v>418</v>
      </c>
      <c r="B422" t="s">
        <v>467</v>
      </c>
      <c r="C422" t="s">
        <v>676</v>
      </c>
      <c r="D422" t="s">
        <v>721</v>
      </c>
      <c r="E422" t="s">
        <v>745</v>
      </c>
      <c r="F422" t="s">
        <v>444</v>
      </c>
      <c r="G422" t="s">
        <v>723</v>
      </c>
      <c r="H422" t="s">
        <v>444</v>
      </c>
      <c r="I422" t="s">
        <v>444</v>
      </c>
      <c r="J422" t="s">
        <v>990</v>
      </c>
      <c r="K422" t="s">
        <v>1165</v>
      </c>
    </row>
    <row r="423" spans="1:11" x14ac:dyDescent="0.3">
      <c r="A423" t="s">
        <v>419</v>
      </c>
      <c r="B423" t="s">
        <v>443</v>
      </c>
      <c r="C423" t="s">
        <v>493</v>
      </c>
      <c r="D423" t="s">
        <v>719</v>
      </c>
      <c r="E423" t="s">
        <v>722</v>
      </c>
      <c r="F423" t="s">
        <v>444</v>
      </c>
      <c r="G423" t="s">
        <v>444</v>
      </c>
      <c r="H423" t="s">
        <v>727</v>
      </c>
      <c r="I423" t="s">
        <v>444</v>
      </c>
      <c r="J423" t="s">
        <v>505</v>
      </c>
      <c r="K423" t="s">
        <v>785</v>
      </c>
    </row>
    <row r="424" spans="1:11" x14ac:dyDescent="0.3">
      <c r="A424" t="s">
        <v>420</v>
      </c>
      <c r="B424" t="s">
        <v>447</v>
      </c>
      <c r="C424" t="s">
        <v>707</v>
      </c>
      <c r="D424" t="s">
        <v>444</v>
      </c>
      <c r="E424" t="s">
        <v>745</v>
      </c>
      <c r="F424" t="s">
        <v>444</v>
      </c>
      <c r="G424" t="s">
        <v>444</v>
      </c>
      <c r="H424" t="s">
        <v>444</v>
      </c>
      <c r="I424" t="s">
        <v>444</v>
      </c>
      <c r="J424" t="s">
        <v>745</v>
      </c>
      <c r="K424" t="s">
        <v>669</v>
      </c>
    </row>
    <row r="425" spans="1:11" x14ac:dyDescent="0.3">
      <c r="A425" t="s">
        <v>421</v>
      </c>
      <c r="B425" t="s">
        <v>455</v>
      </c>
      <c r="C425" t="s">
        <v>531</v>
      </c>
      <c r="D425" t="s">
        <v>727</v>
      </c>
      <c r="E425" t="s">
        <v>722</v>
      </c>
      <c r="F425" t="s">
        <v>444</v>
      </c>
      <c r="G425" t="s">
        <v>444</v>
      </c>
      <c r="H425" t="s">
        <v>444</v>
      </c>
      <c r="I425" t="s">
        <v>444</v>
      </c>
      <c r="J425" t="s">
        <v>725</v>
      </c>
      <c r="K425" t="s">
        <v>627</v>
      </c>
    </row>
    <row r="426" spans="1:11" x14ac:dyDescent="0.3">
      <c r="A426" t="s">
        <v>422</v>
      </c>
      <c r="B426" t="s">
        <v>444</v>
      </c>
      <c r="C426" t="s">
        <v>444</v>
      </c>
      <c r="D426" t="s">
        <v>444</v>
      </c>
      <c r="E426" t="s">
        <v>444</v>
      </c>
      <c r="F426" t="s">
        <v>444</v>
      </c>
      <c r="G426" t="s">
        <v>444</v>
      </c>
      <c r="H426" t="s">
        <v>444</v>
      </c>
      <c r="I426" t="s">
        <v>444</v>
      </c>
      <c r="J426" t="s">
        <v>444</v>
      </c>
      <c r="K426" t="s">
        <v>444</v>
      </c>
    </row>
    <row r="427" spans="1:11" x14ac:dyDescent="0.3">
      <c r="A427" t="s">
        <v>423</v>
      </c>
      <c r="B427" t="s">
        <v>457</v>
      </c>
      <c r="C427" t="s">
        <v>708</v>
      </c>
      <c r="D427" t="s">
        <v>732</v>
      </c>
      <c r="E427" t="s">
        <v>728</v>
      </c>
      <c r="F427" t="s">
        <v>444</v>
      </c>
      <c r="G427" t="s">
        <v>444</v>
      </c>
      <c r="H427" t="s">
        <v>444</v>
      </c>
      <c r="I427" t="s">
        <v>444</v>
      </c>
      <c r="J427" t="s">
        <v>517</v>
      </c>
      <c r="K427" t="s">
        <v>1166</v>
      </c>
    </row>
    <row r="428" spans="1:11" x14ac:dyDescent="0.3">
      <c r="A428" t="s">
        <v>424</v>
      </c>
      <c r="B428" t="s">
        <v>465</v>
      </c>
      <c r="C428" t="s">
        <v>709</v>
      </c>
      <c r="D428" t="s">
        <v>444</v>
      </c>
      <c r="E428" t="s">
        <v>745</v>
      </c>
      <c r="F428" t="s">
        <v>779</v>
      </c>
      <c r="G428" t="s">
        <v>444</v>
      </c>
      <c r="H428" t="s">
        <v>444</v>
      </c>
      <c r="I428" t="s">
        <v>444</v>
      </c>
      <c r="J428" t="s">
        <v>991</v>
      </c>
      <c r="K428" t="s">
        <v>1167</v>
      </c>
    </row>
    <row r="429" spans="1:11" x14ac:dyDescent="0.3">
      <c r="A429" t="s">
        <v>425</v>
      </c>
      <c r="B429" t="s">
        <v>457</v>
      </c>
      <c r="C429" t="s">
        <v>609</v>
      </c>
      <c r="D429" t="s">
        <v>444</v>
      </c>
      <c r="E429" t="s">
        <v>745</v>
      </c>
      <c r="F429" t="s">
        <v>444</v>
      </c>
      <c r="G429" t="s">
        <v>826</v>
      </c>
      <c r="H429" t="s">
        <v>444</v>
      </c>
      <c r="I429" t="s">
        <v>444</v>
      </c>
      <c r="J429" t="s">
        <v>958</v>
      </c>
      <c r="K429" t="s">
        <v>698</v>
      </c>
    </row>
    <row r="430" spans="1:11" x14ac:dyDescent="0.3">
      <c r="A430" t="s">
        <v>426</v>
      </c>
      <c r="B430" t="s">
        <v>467</v>
      </c>
      <c r="C430" t="s">
        <v>710</v>
      </c>
      <c r="D430" t="s">
        <v>732</v>
      </c>
      <c r="E430" t="s">
        <v>728</v>
      </c>
      <c r="F430" t="s">
        <v>444</v>
      </c>
      <c r="G430" t="s">
        <v>725</v>
      </c>
      <c r="H430" t="s">
        <v>444</v>
      </c>
      <c r="I430" t="s">
        <v>444</v>
      </c>
      <c r="J430" t="s">
        <v>497</v>
      </c>
      <c r="K430" t="s">
        <v>495</v>
      </c>
    </row>
    <row r="431" spans="1:11" x14ac:dyDescent="0.3">
      <c r="A431" t="s">
        <v>427</v>
      </c>
      <c r="B431" t="s">
        <v>467</v>
      </c>
      <c r="C431" t="s">
        <v>690</v>
      </c>
      <c r="D431" t="s">
        <v>725</v>
      </c>
      <c r="E431" t="s">
        <v>728</v>
      </c>
      <c r="F431" t="s">
        <v>444</v>
      </c>
      <c r="G431" t="s">
        <v>444</v>
      </c>
      <c r="H431" t="s">
        <v>727</v>
      </c>
      <c r="I431" t="s">
        <v>444</v>
      </c>
      <c r="J431" t="s">
        <v>821</v>
      </c>
      <c r="K431" t="s">
        <v>1168</v>
      </c>
    </row>
    <row r="432" spans="1:11" x14ac:dyDescent="0.3">
      <c r="A432" t="s">
        <v>428</v>
      </c>
      <c r="B432" t="s">
        <v>456</v>
      </c>
      <c r="C432" t="s">
        <v>503</v>
      </c>
      <c r="D432" t="s">
        <v>444</v>
      </c>
      <c r="E432" t="s">
        <v>744</v>
      </c>
      <c r="F432" t="s">
        <v>444</v>
      </c>
      <c r="G432" t="s">
        <v>727</v>
      </c>
      <c r="H432" t="s">
        <v>444</v>
      </c>
      <c r="I432" t="s">
        <v>444</v>
      </c>
      <c r="J432" t="s">
        <v>834</v>
      </c>
      <c r="K432" t="s">
        <v>1169</v>
      </c>
    </row>
    <row r="433" spans="1:11" x14ac:dyDescent="0.3">
      <c r="A433" t="s">
        <v>429</v>
      </c>
      <c r="B433" t="s">
        <v>444</v>
      </c>
      <c r="C433" t="s">
        <v>444</v>
      </c>
      <c r="D433" t="s">
        <v>444</v>
      </c>
      <c r="E433" t="s">
        <v>444</v>
      </c>
      <c r="F433" t="s">
        <v>444</v>
      </c>
      <c r="G433" t="s">
        <v>444</v>
      </c>
      <c r="H433" t="s">
        <v>444</v>
      </c>
      <c r="I433" t="s">
        <v>444</v>
      </c>
      <c r="J433" t="s">
        <v>444</v>
      </c>
      <c r="K433" t="s">
        <v>444</v>
      </c>
    </row>
    <row r="434" spans="1:11" x14ac:dyDescent="0.3">
      <c r="A434" t="s">
        <v>430</v>
      </c>
      <c r="B434" t="s">
        <v>447</v>
      </c>
      <c r="C434" t="s">
        <v>663</v>
      </c>
      <c r="D434" t="s">
        <v>739</v>
      </c>
      <c r="E434" t="s">
        <v>722</v>
      </c>
      <c r="F434" t="s">
        <v>444</v>
      </c>
      <c r="G434" t="s">
        <v>444</v>
      </c>
      <c r="H434" t="s">
        <v>733</v>
      </c>
      <c r="I434" t="s">
        <v>444</v>
      </c>
      <c r="J434" t="s">
        <v>682</v>
      </c>
      <c r="K434" t="s">
        <v>1170</v>
      </c>
    </row>
    <row r="435" spans="1:11" x14ac:dyDescent="0.3">
      <c r="A435" t="s">
        <v>431</v>
      </c>
      <c r="B435" t="s">
        <v>463</v>
      </c>
      <c r="C435" t="s">
        <v>711</v>
      </c>
      <c r="D435" t="s">
        <v>444</v>
      </c>
      <c r="E435" t="s">
        <v>722</v>
      </c>
      <c r="F435" t="s">
        <v>797</v>
      </c>
      <c r="G435" t="s">
        <v>815</v>
      </c>
      <c r="H435" t="s">
        <v>444</v>
      </c>
      <c r="I435" t="s">
        <v>444</v>
      </c>
      <c r="J435" t="s">
        <v>992</v>
      </c>
      <c r="K435" t="s">
        <v>1171</v>
      </c>
    </row>
    <row r="436" spans="1:11" x14ac:dyDescent="0.3">
      <c r="A436" t="s">
        <v>432</v>
      </c>
      <c r="B436" t="s">
        <v>462</v>
      </c>
      <c r="C436" t="s">
        <v>651</v>
      </c>
      <c r="D436" t="s">
        <v>444</v>
      </c>
      <c r="E436" t="s">
        <v>745</v>
      </c>
      <c r="F436" t="s">
        <v>444</v>
      </c>
      <c r="G436" t="s">
        <v>444</v>
      </c>
      <c r="H436" t="s">
        <v>444</v>
      </c>
      <c r="I436" t="s">
        <v>444</v>
      </c>
      <c r="J436" t="s">
        <v>745</v>
      </c>
      <c r="K436" t="s">
        <v>1172</v>
      </c>
    </row>
    <row r="437" spans="1:11" x14ac:dyDescent="0.3">
      <c r="A437" t="s">
        <v>433</v>
      </c>
      <c r="B437" t="s">
        <v>487</v>
      </c>
      <c r="C437" t="s">
        <v>712</v>
      </c>
      <c r="D437" t="s">
        <v>739</v>
      </c>
      <c r="E437" t="s">
        <v>721</v>
      </c>
      <c r="F437" t="s">
        <v>444</v>
      </c>
      <c r="G437" t="s">
        <v>444</v>
      </c>
      <c r="H437" t="s">
        <v>444</v>
      </c>
      <c r="I437" t="s">
        <v>444</v>
      </c>
      <c r="J437" t="s">
        <v>943</v>
      </c>
      <c r="K437" t="s">
        <v>498</v>
      </c>
    </row>
    <row r="438" spans="1:11" x14ac:dyDescent="0.3">
      <c r="A438" t="s">
        <v>434</v>
      </c>
      <c r="B438" t="s">
        <v>467</v>
      </c>
      <c r="C438" t="s">
        <v>713</v>
      </c>
      <c r="D438" t="s">
        <v>444</v>
      </c>
      <c r="E438" t="s">
        <v>728</v>
      </c>
      <c r="F438" t="s">
        <v>444</v>
      </c>
      <c r="G438" t="s">
        <v>725</v>
      </c>
      <c r="H438" t="s">
        <v>444</v>
      </c>
      <c r="I438" t="s">
        <v>444</v>
      </c>
      <c r="J438" t="s">
        <v>840</v>
      </c>
      <c r="K438" t="s">
        <v>668</v>
      </c>
    </row>
    <row r="439" spans="1:11" x14ac:dyDescent="0.3">
      <c r="A439" t="s">
        <v>435</v>
      </c>
      <c r="B439" t="s">
        <v>476</v>
      </c>
      <c r="C439" t="s">
        <v>714</v>
      </c>
      <c r="D439" t="s">
        <v>725</v>
      </c>
      <c r="E439" t="s">
        <v>728</v>
      </c>
      <c r="F439" t="s">
        <v>444</v>
      </c>
      <c r="G439" t="s">
        <v>444</v>
      </c>
      <c r="H439" t="s">
        <v>444</v>
      </c>
      <c r="I439" t="s">
        <v>444</v>
      </c>
      <c r="J439" t="s">
        <v>840</v>
      </c>
      <c r="K439" t="s">
        <v>583</v>
      </c>
    </row>
    <row r="440" spans="1:11" x14ac:dyDescent="0.3">
      <c r="A440" t="s">
        <v>436</v>
      </c>
      <c r="B440" t="s">
        <v>444</v>
      </c>
      <c r="C440" t="s">
        <v>444</v>
      </c>
      <c r="D440" t="s">
        <v>444</v>
      </c>
      <c r="E440" t="s">
        <v>444</v>
      </c>
      <c r="F440" t="s">
        <v>444</v>
      </c>
      <c r="G440" t="s">
        <v>444</v>
      </c>
      <c r="H440" t="s">
        <v>444</v>
      </c>
      <c r="I440" t="s">
        <v>444</v>
      </c>
      <c r="J440" t="s">
        <v>444</v>
      </c>
      <c r="K440" t="s">
        <v>444</v>
      </c>
    </row>
    <row r="441" spans="1:11" x14ac:dyDescent="0.3">
      <c r="A441" t="s">
        <v>437</v>
      </c>
      <c r="B441" t="s">
        <v>464</v>
      </c>
      <c r="C441" t="s">
        <v>577</v>
      </c>
      <c r="D441" t="s">
        <v>739</v>
      </c>
      <c r="E441" t="s">
        <v>728</v>
      </c>
      <c r="F441" t="s">
        <v>444</v>
      </c>
      <c r="G441" t="s">
        <v>444</v>
      </c>
      <c r="H441" t="s">
        <v>733</v>
      </c>
      <c r="I441" t="s">
        <v>444</v>
      </c>
      <c r="J441" t="s">
        <v>910</v>
      </c>
      <c r="K441" t="s">
        <v>1170</v>
      </c>
    </row>
    <row r="442" spans="1:11" x14ac:dyDescent="0.3">
      <c r="A442" t="s">
        <v>438</v>
      </c>
      <c r="B442" t="s">
        <v>448</v>
      </c>
      <c r="C442" t="s">
        <v>711</v>
      </c>
      <c r="D442" t="s">
        <v>444</v>
      </c>
      <c r="E442" t="s">
        <v>722</v>
      </c>
      <c r="F442" t="s">
        <v>799</v>
      </c>
      <c r="G442" t="s">
        <v>724</v>
      </c>
      <c r="H442" t="s">
        <v>844</v>
      </c>
      <c r="I442" t="s">
        <v>444</v>
      </c>
      <c r="J442" t="s">
        <v>993</v>
      </c>
      <c r="K442" t="s">
        <v>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DB14-1277-4CAE-9FD1-DBE02ADDE83B}">
  <dimension ref="A1:K440"/>
  <sheetViews>
    <sheetView zoomScale="85" zoomScaleNormal="85" workbookViewId="0">
      <selection activeCell="M5" sqref="M5"/>
    </sheetView>
  </sheetViews>
  <sheetFormatPr defaultRowHeight="14.4" x14ac:dyDescent="0.3"/>
  <cols>
    <col min="1" max="1" width="10.5546875" bestFit="1" customWidth="1"/>
    <col min="2" max="2" width="13.5546875" bestFit="1" customWidth="1"/>
    <col min="3" max="3" width="8" bestFit="1" customWidth="1"/>
    <col min="4" max="4" width="6" bestFit="1" customWidth="1"/>
    <col min="5" max="5" width="8" bestFit="1" customWidth="1"/>
    <col min="6" max="6" width="7.109375" bestFit="1" customWidth="1"/>
    <col min="7" max="7" width="16.88671875" bestFit="1" customWidth="1"/>
    <col min="8" max="8" width="15.109375" bestFit="1" customWidth="1"/>
    <col min="9" max="9" width="6.88671875" bestFit="1" customWidth="1"/>
    <col min="10" max="10" width="15" bestFit="1" customWidth="1"/>
    <col min="11" max="11" width="14.33203125" bestFit="1" customWidth="1"/>
  </cols>
  <sheetData>
    <row r="1" spans="1:11" x14ac:dyDescent="0.3">
      <c r="A1" t="s">
        <v>1180</v>
      </c>
      <c r="B1" t="s">
        <v>439</v>
      </c>
      <c r="C1" t="s">
        <v>488</v>
      </c>
      <c r="D1" t="s">
        <v>715</v>
      </c>
      <c r="E1" t="s">
        <v>740</v>
      </c>
      <c r="F1" t="s">
        <v>751</v>
      </c>
      <c r="G1" t="s">
        <v>1175</v>
      </c>
      <c r="H1" t="s">
        <v>1176</v>
      </c>
      <c r="I1" t="s">
        <v>1177</v>
      </c>
      <c r="J1" t="s">
        <v>1178</v>
      </c>
      <c r="K1" t="s">
        <v>1179</v>
      </c>
    </row>
    <row r="2" spans="1:11" x14ac:dyDescent="0.3">
      <c r="A2" s="1">
        <v>45670</v>
      </c>
      <c r="B2" s="2">
        <v>18</v>
      </c>
      <c r="C2" s="2">
        <v>29000</v>
      </c>
      <c r="D2" s="2">
        <v>20000</v>
      </c>
      <c r="E2" s="2">
        <v>600</v>
      </c>
      <c r="F2" s="2">
        <v>0</v>
      </c>
      <c r="G2" s="2">
        <v>0</v>
      </c>
      <c r="H2" s="2">
        <v>38000</v>
      </c>
      <c r="I2" s="2">
        <v>0</v>
      </c>
      <c r="J2" s="2">
        <v>58600</v>
      </c>
      <c r="K2" s="2">
        <v>-29600</v>
      </c>
    </row>
    <row r="3" spans="1:11" x14ac:dyDescent="0.3">
      <c r="A3" s="1">
        <v>45671</v>
      </c>
      <c r="B3" s="2">
        <v>21</v>
      </c>
      <c r="C3" s="2">
        <v>32500</v>
      </c>
      <c r="D3" s="2">
        <v>0</v>
      </c>
      <c r="E3" s="2">
        <v>600</v>
      </c>
      <c r="F3" s="2">
        <v>0</v>
      </c>
      <c r="G3" s="2">
        <v>0</v>
      </c>
      <c r="H3" s="2">
        <v>0</v>
      </c>
      <c r="I3" s="2">
        <v>0</v>
      </c>
      <c r="J3" s="2">
        <v>600</v>
      </c>
      <c r="K3" s="2">
        <v>31900</v>
      </c>
    </row>
    <row r="4" spans="1:11" x14ac:dyDescent="0.3">
      <c r="A4" s="1">
        <v>45672</v>
      </c>
      <c r="B4" s="2">
        <v>16</v>
      </c>
      <c r="C4" s="2">
        <v>28400</v>
      </c>
      <c r="D4" s="2">
        <v>0</v>
      </c>
      <c r="E4" s="2">
        <v>500</v>
      </c>
      <c r="F4" s="2">
        <v>0</v>
      </c>
      <c r="G4" s="2">
        <v>0</v>
      </c>
      <c r="H4" s="2">
        <v>1000</v>
      </c>
      <c r="I4" s="2">
        <v>0</v>
      </c>
      <c r="J4" s="2">
        <v>1500</v>
      </c>
      <c r="K4" s="2">
        <v>26900</v>
      </c>
    </row>
    <row r="5" spans="1:11" x14ac:dyDescent="0.3">
      <c r="A5" s="1">
        <v>45673</v>
      </c>
      <c r="B5" s="2">
        <v>16</v>
      </c>
      <c r="C5" s="2">
        <v>24700</v>
      </c>
      <c r="D5" s="2">
        <v>22000</v>
      </c>
      <c r="E5" s="2">
        <v>500</v>
      </c>
      <c r="F5" s="2">
        <v>0</v>
      </c>
      <c r="G5" s="2">
        <v>0</v>
      </c>
      <c r="H5" s="2">
        <v>0</v>
      </c>
      <c r="I5" s="2">
        <v>0</v>
      </c>
      <c r="J5" s="2">
        <v>22500</v>
      </c>
      <c r="K5" s="2">
        <v>2200</v>
      </c>
    </row>
    <row r="6" spans="1:11" x14ac:dyDescent="0.3">
      <c r="A6" s="1">
        <v>45674</v>
      </c>
      <c r="B6" s="2">
        <v>23</v>
      </c>
      <c r="C6" s="2">
        <v>38500</v>
      </c>
      <c r="D6" s="2">
        <v>0</v>
      </c>
      <c r="E6" s="2">
        <v>700</v>
      </c>
      <c r="F6" s="2">
        <v>0</v>
      </c>
      <c r="G6" s="2">
        <v>0</v>
      </c>
      <c r="H6" s="2">
        <v>0</v>
      </c>
      <c r="I6" s="2">
        <v>0</v>
      </c>
      <c r="J6" s="2">
        <v>700</v>
      </c>
      <c r="K6" s="2">
        <v>37800</v>
      </c>
    </row>
    <row r="7" spans="1:11" x14ac:dyDescent="0.3">
      <c r="A7" s="1">
        <v>45675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">
      <c r="A8" s="1">
        <v>45676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">
      <c r="A9" s="1">
        <v>45677</v>
      </c>
      <c r="B9" s="2">
        <v>14</v>
      </c>
      <c r="C9" s="2">
        <v>21500</v>
      </c>
      <c r="D9" s="2">
        <v>0</v>
      </c>
      <c r="E9" s="2">
        <v>600</v>
      </c>
      <c r="F9" s="2">
        <v>31250</v>
      </c>
      <c r="G9" s="2">
        <v>1000</v>
      </c>
      <c r="H9" s="2">
        <v>0</v>
      </c>
      <c r="I9" s="2">
        <v>0</v>
      </c>
      <c r="J9" s="2">
        <v>32850</v>
      </c>
      <c r="K9" s="2">
        <v>-11350</v>
      </c>
    </row>
    <row r="10" spans="1:11" x14ac:dyDescent="0.3">
      <c r="A10" s="1">
        <v>45678</v>
      </c>
      <c r="B10" s="2">
        <v>20</v>
      </c>
      <c r="C10" s="2">
        <v>33700</v>
      </c>
      <c r="D10" s="2">
        <v>22000</v>
      </c>
      <c r="E10" s="2">
        <v>600</v>
      </c>
      <c r="F10" s="2">
        <v>0</v>
      </c>
      <c r="G10" s="2">
        <v>0</v>
      </c>
      <c r="H10" s="2">
        <v>0</v>
      </c>
      <c r="I10" s="2">
        <v>0</v>
      </c>
      <c r="J10" s="2">
        <v>22600</v>
      </c>
      <c r="K10" s="2">
        <v>11100</v>
      </c>
    </row>
    <row r="11" spans="1:11" x14ac:dyDescent="0.3">
      <c r="A11" s="1">
        <v>45679</v>
      </c>
      <c r="B11" s="2">
        <v>25</v>
      </c>
      <c r="C11" s="2">
        <v>40500</v>
      </c>
      <c r="D11" s="2">
        <v>0</v>
      </c>
      <c r="E11" s="2">
        <v>700</v>
      </c>
      <c r="F11" s="2">
        <v>0</v>
      </c>
      <c r="G11" s="2">
        <v>0</v>
      </c>
      <c r="H11" s="2">
        <v>0</v>
      </c>
      <c r="I11" s="2">
        <v>0</v>
      </c>
      <c r="J11" s="2">
        <v>700</v>
      </c>
      <c r="K11" s="2">
        <v>39800</v>
      </c>
    </row>
    <row r="12" spans="1:11" x14ac:dyDescent="0.3">
      <c r="A12" s="1">
        <v>45680</v>
      </c>
      <c r="B12" s="2">
        <v>21</v>
      </c>
      <c r="C12" s="2">
        <v>35500</v>
      </c>
      <c r="D12" s="2">
        <v>0</v>
      </c>
      <c r="E12" s="2">
        <v>600</v>
      </c>
      <c r="F12" s="2">
        <v>0</v>
      </c>
      <c r="G12" s="2">
        <v>0</v>
      </c>
      <c r="H12" s="2">
        <v>0</v>
      </c>
      <c r="I12" s="2">
        <v>0</v>
      </c>
      <c r="J12" s="2">
        <v>600</v>
      </c>
      <c r="K12" s="2">
        <v>34900</v>
      </c>
    </row>
    <row r="13" spans="1:11" x14ac:dyDescent="0.3">
      <c r="A13" s="1">
        <v>45681</v>
      </c>
      <c r="B13" s="2">
        <v>33</v>
      </c>
      <c r="C13" s="2">
        <v>52500</v>
      </c>
      <c r="D13" s="2">
        <v>20000</v>
      </c>
      <c r="E13" s="2">
        <v>1000</v>
      </c>
      <c r="F13" s="2">
        <v>0</v>
      </c>
      <c r="G13" s="2">
        <v>0</v>
      </c>
      <c r="H13" s="2">
        <v>0</v>
      </c>
      <c r="I13" s="2">
        <v>0</v>
      </c>
      <c r="J13" s="2">
        <v>21000</v>
      </c>
      <c r="K13" s="2">
        <v>31500</v>
      </c>
    </row>
    <row r="14" spans="1:11" x14ac:dyDescent="0.3">
      <c r="A14" s="1">
        <v>45682</v>
      </c>
      <c r="B14" s="2">
        <v>11</v>
      </c>
      <c r="C14" s="2">
        <v>16000</v>
      </c>
      <c r="D14" s="2">
        <v>0</v>
      </c>
      <c r="E14" s="2">
        <v>500</v>
      </c>
      <c r="F14" s="2">
        <v>0</v>
      </c>
      <c r="G14" s="2">
        <v>2000</v>
      </c>
      <c r="H14" s="2">
        <v>0</v>
      </c>
      <c r="I14" s="2">
        <v>0</v>
      </c>
      <c r="J14" s="2">
        <v>2500</v>
      </c>
      <c r="K14" s="2">
        <v>13500</v>
      </c>
    </row>
    <row r="15" spans="1:11" x14ac:dyDescent="0.3">
      <c r="A15" s="1">
        <v>45683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">
      <c r="A16" s="1">
        <v>45684</v>
      </c>
      <c r="B16" s="2">
        <v>27</v>
      </c>
      <c r="C16" s="2">
        <v>42100</v>
      </c>
      <c r="D16" s="2">
        <v>22000</v>
      </c>
      <c r="E16" s="2">
        <v>800</v>
      </c>
      <c r="F16" s="2">
        <v>81250</v>
      </c>
      <c r="G16" s="2">
        <v>5300</v>
      </c>
      <c r="H16" s="2">
        <v>0</v>
      </c>
      <c r="I16" s="2">
        <v>0</v>
      </c>
      <c r="J16" s="2">
        <v>109350</v>
      </c>
      <c r="K16" s="2">
        <v>-67250</v>
      </c>
    </row>
    <row r="17" spans="1:11" x14ac:dyDescent="0.3">
      <c r="A17" s="1">
        <v>45685</v>
      </c>
      <c r="B17" s="2">
        <v>19</v>
      </c>
      <c r="C17" s="2">
        <v>30500</v>
      </c>
      <c r="D17" s="2">
        <v>0</v>
      </c>
      <c r="E17" s="2">
        <v>600</v>
      </c>
      <c r="F17" s="2">
        <v>0</v>
      </c>
      <c r="G17" s="2">
        <v>0</v>
      </c>
      <c r="H17" s="2">
        <v>0</v>
      </c>
      <c r="I17" s="2">
        <v>0</v>
      </c>
      <c r="J17" s="2">
        <v>600</v>
      </c>
      <c r="K17" s="2">
        <v>29900</v>
      </c>
    </row>
    <row r="18" spans="1:11" x14ac:dyDescent="0.3">
      <c r="A18" s="1">
        <v>45686</v>
      </c>
      <c r="B18" s="2">
        <v>22</v>
      </c>
      <c r="C18" s="2">
        <v>36400</v>
      </c>
      <c r="D18" s="2">
        <v>0</v>
      </c>
      <c r="E18" s="2">
        <v>600</v>
      </c>
      <c r="F18" s="2">
        <v>0</v>
      </c>
      <c r="G18" s="2">
        <v>0</v>
      </c>
      <c r="H18" s="2">
        <v>0</v>
      </c>
      <c r="I18" s="2">
        <v>0</v>
      </c>
      <c r="J18" s="2">
        <v>600</v>
      </c>
      <c r="K18" s="2">
        <v>35800</v>
      </c>
    </row>
    <row r="19" spans="1:11" x14ac:dyDescent="0.3">
      <c r="A19" s="1">
        <v>45687</v>
      </c>
      <c r="B19" s="2">
        <v>29</v>
      </c>
      <c r="C19" s="2">
        <v>42500</v>
      </c>
      <c r="D19" s="2">
        <v>22000</v>
      </c>
      <c r="E19" s="2">
        <v>1000</v>
      </c>
      <c r="F19" s="2">
        <v>0</v>
      </c>
      <c r="G19" s="2">
        <v>0</v>
      </c>
      <c r="H19" s="2">
        <v>20000</v>
      </c>
      <c r="I19" s="2">
        <v>0</v>
      </c>
      <c r="J19" s="2">
        <v>43000</v>
      </c>
      <c r="K19" s="2">
        <v>-500</v>
      </c>
    </row>
    <row r="20" spans="1:11" x14ac:dyDescent="0.3">
      <c r="A20" s="1">
        <v>45688</v>
      </c>
      <c r="B20" s="2">
        <v>18</v>
      </c>
      <c r="C20" s="2">
        <v>29200</v>
      </c>
      <c r="D20" s="2">
        <v>0</v>
      </c>
      <c r="E20" s="2">
        <v>600</v>
      </c>
      <c r="F20" s="2">
        <v>0</v>
      </c>
      <c r="G20" s="2">
        <v>2000</v>
      </c>
      <c r="H20" s="2">
        <v>0</v>
      </c>
      <c r="I20" s="2">
        <v>0</v>
      </c>
      <c r="J20" s="2">
        <v>2600</v>
      </c>
      <c r="K20" s="2">
        <v>26600</v>
      </c>
    </row>
    <row r="21" spans="1:11" x14ac:dyDescent="0.3">
      <c r="A21" s="1">
        <v>45689</v>
      </c>
      <c r="B21" s="2">
        <v>16</v>
      </c>
      <c r="C21" s="2">
        <v>26000</v>
      </c>
      <c r="D21" s="2">
        <v>0</v>
      </c>
      <c r="E21" s="2">
        <v>600</v>
      </c>
      <c r="F21" s="2">
        <v>75000</v>
      </c>
      <c r="G21" s="2">
        <v>0</v>
      </c>
      <c r="H21" s="2">
        <v>42000</v>
      </c>
      <c r="I21" s="2">
        <v>0</v>
      </c>
      <c r="J21" s="2">
        <v>117600</v>
      </c>
      <c r="K21" s="2">
        <v>-91600</v>
      </c>
    </row>
    <row r="22" spans="1:11" x14ac:dyDescent="0.3">
      <c r="A22" s="1">
        <v>45690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3">
      <c r="A23" s="1">
        <v>45691</v>
      </c>
      <c r="B23" s="2">
        <v>21</v>
      </c>
      <c r="C23" s="2">
        <v>37200</v>
      </c>
      <c r="D23" s="2">
        <v>20000</v>
      </c>
      <c r="E23" s="2">
        <v>600</v>
      </c>
      <c r="F23" s="2">
        <v>42240</v>
      </c>
      <c r="G23" s="2">
        <v>0</v>
      </c>
      <c r="H23" s="2">
        <v>2000</v>
      </c>
      <c r="I23" s="2">
        <v>0</v>
      </c>
      <c r="J23" s="2">
        <v>64840</v>
      </c>
      <c r="K23" s="2">
        <v>-27640</v>
      </c>
    </row>
    <row r="24" spans="1:11" x14ac:dyDescent="0.3">
      <c r="A24" s="1">
        <v>45692</v>
      </c>
      <c r="B24" s="2">
        <v>17</v>
      </c>
      <c r="C24" s="2">
        <v>30500</v>
      </c>
      <c r="D24" s="2">
        <v>0</v>
      </c>
      <c r="E24" s="2">
        <v>600</v>
      </c>
      <c r="F24" s="2">
        <v>0</v>
      </c>
      <c r="G24" s="2">
        <v>0</v>
      </c>
      <c r="H24" s="2">
        <v>0</v>
      </c>
      <c r="I24" s="2">
        <v>0</v>
      </c>
      <c r="J24" s="2">
        <v>600</v>
      </c>
      <c r="K24" s="2">
        <v>29900</v>
      </c>
    </row>
    <row r="25" spans="1:11" x14ac:dyDescent="0.3">
      <c r="A25" s="1">
        <v>45693</v>
      </c>
      <c r="B25" s="2">
        <v>22</v>
      </c>
      <c r="C25" s="2">
        <v>35600</v>
      </c>
      <c r="D25" s="2">
        <v>0</v>
      </c>
      <c r="E25" s="2">
        <v>600</v>
      </c>
      <c r="F25" s="2">
        <v>0</v>
      </c>
      <c r="G25" s="2">
        <v>0</v>
      </c>
      <c r="H25" s="2">
        <v>0</v>
      </c>
      <c r="I25" s="2">
        <v>0</v>
      </c>
      <c r="J25" s="2">
        <v>600</v>
      </c>
      <c r="K25" s="2">
        <v>35000</v>
      </c>
    </row>
    <row r="26" spans="1:11" x14ac:dyDescent="0.3">
      <c r="A26" s="1">
        <v>45694</v>
      </c>
      <c r="B26" s="2">
        <v>20</v>
      </c>
      <c r="C26" s="2">
        <v>31400</v>
      </c>
      <c r="D26" s="2">
        <v>20000</v>
      </c>
      <c r="E26" s="2">
        <v>600</v>
      </c>
      <c r="F26" s="2">
        <v>0</v>
      </c>
      <c r="G26" s="2">
        <v>0</v>
      </c>
      <c r="H26" s="2">
        <v>0</v>
      </c>
      <c r="I26" s="2">
        <v>0</v>
      </c>
      <c r="J26" s="2">
        <v>20600</v>
      </c>
      <c r="K26" s="2">
        <v>10800</v>
      </c>
    </row>
    <row r="27" spans="1:11" x14ac:dyDescent="0.3">
      <c r="A27" s="1">
        <v>45695</v>
      </c>
      <c r="B27" s="2">
        <v>26</v>
      </c>
      <c r="C27" s="2">
        <v>41000</v>
      </c>
      <c r="D27" s="2">
        <v>0</v>
      </c>
      <c r="E27" s="2">
        <v>800</v>
      </c>
      <c r="F27" s="2">
        <v>0</v>
      </c>
      <c r="G27" s="2">
        <v>0</v>
      </c>
      <c r="H27" s="2">
        <v>0</v>
      </c>
      <c r="I27" s="2">
        <v>0</v>
      </c>
      <c r="J27" s="2">
        <v>800</v>
      </c>
      <c r="K27" s="2">
        <v>40200</v>
      </c>
    </row>
    <row r="28" spans="1:11" x14ac:dyDescent="0.3">
      <c r="A28" s="1">
        <v>45696</v>
      </c>
      <c r="B28" s="2">
        <v>19</v>
      </c>
      <c r="C28" s="2">
        <v>30700</v>
      </c>
      <c r="D28" s="2">
        <v>0</v>
      </c>
      <c r="E28" s="2">
        <v>600</v>
      </c>
      <c r="F28" s="2">
        <v>0</v>
      </c>
      <c r="G28" s="2">
        <v>2800</v>
      </c>
      <c r="H28" s="2">
        <v>0</v>
      </c>
      <c r="I28" s="2">
        <v>0</v>
      </c>
      <c r="J28" s="2">
        <v>3400</v>
      </c>
      <c r="K28" s="2">
        <v>27300</v>
      </c>
    </row>
    <row r="29" spans="1:11" x14ac:dyDescent="0.3">
      <c r="A29" s="1">
        <v>45697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3">
      <c r="A30" s="1">
        <v>45698</v>
      </c>
      <c r="B30" s="2">
        <v>20</v>
      </c>
      <c r="C30" s="2">
        <v>33500</v>
      </c>
      <c r="D30" s="2">
        <v>23000</v>
      </c>
      <c r="E30" s="2">
        <v>700</v>
      </c>
      <c r="F30" s="2">
        <v>56250</v>
      </c>
      <c r="G30" s="2">
        <v>14000</v>
      </c>
      <c r="H30" s="2">
        <v>2500</v>
      </c>
      <c r="I30" s="2">
        <v>0</v>
      </c>
      <c r="J30" s="2">
        <v>96450</v>
      </c>
      <c r="K30" s="2">
        <v>-62950</v>
      </c>
    </row>
    <row r="31" spans="1:11" x14ac:dyDescent="0.3">
      <c r="A31" s="1">
        <v>45699</v>
      </c>
      <c r="B31" s="2">
        <v>22</v>
      </c>
      <c r="C31" s="2">
        <v>33500</v>
      </c>
      <c r="D31" s="2">
        <v>0</v>
      </c>
      <c r="E31" s="2">
        <v>800</v>
      </c>
      <c r="F31" s="2">
        <v>0</v>
      </c>
      <c r="G31" s="2">
        <v>3000</v>
      </c>
      <c r="H31" s="2">
        <v>0</v>
      </c>
      <c r="I31" s="2">
        <v>0</v>
      </c>
      <c r="J31" s="2">
        <v>3800</v>
      </c>
      <c r="K31" s="2">
        <v>29700</v>
      </c>
    </row>
    <row r="32" spans="1:11" x14ac:dyDescent="0.3">
      <c r="A32" s="1">
        <v>45700</v>
      </c>
      <c r="B32" s="2">
        <v>28</v>
      </c>
      <c r="C32" s="2">
        <v>41300</v>
      </c>
      <c r="D32" s="2">
        <v>0</v>
      </c>
      <c r="E32" s="2">
        <v>1000</v>
      </c>
      <c r="F32" s="2">
        <v>0</v>
      </c>
      <c r="G32" s="2">
        <v>0</v>
      </c>
      <c r="H32" s="2">
        <v>0</v>
      </c>
      <c r="I32" s="2">
        <v>0</v>
      </c>
      <c r="J32" s="2">
        <v>1000</v>
      </c>
      <c r="K32" s="2">
        <v>40300</v>
      </c>
    </row>
    <row r="33" spans="1:11" x14ac:dyDescent="0.3">
      <c r="A33" s="1">
        <v>45701</v>
      </c>
      <c r="B33" s="2">
        <v>37</v>
      </c>
      <c r="C33" s="2">
        <v>55500</v>
      </c>
      <c r="D33" s="2">
        <v>23000</v>
      </c>
      <c r="E33" s="2">
        <v>1200</v>
      </c>
      <c r="F33" s="2">
        <v>0</v>
      </c>
      <c r="G33" s="2">
        <v>2500</v>
      </c>
      <c r="H33" s="2">
        <v>0</v>
      </c>
      <c r="I33" s="2">
        <v>0</v>
      </c>
      <c r="J33" s="2">
        <v>26700</v>
      </c>
      <c r="K33" s="2">
        <v>28800</v>
      </c>
    </row>
    <row r="34" spans="1:11" x14ac:dyDescent="0.3">
      <c r="A34" s="1">
        <v>45702</v>
      </c>
      <c r="B34" s="2">
        <v>60</v>
      </c>
      <c r="C34" s="2">
        <v>92400</v>
      </c>
      <c r="D34" s="2">
        <v>0</v>
      </c>
      <c r="E34" s="2">
        <v>1500</v>
      </c>
      <c r="F34" s="2">
        <v>0</v>
      </c>
      <c r="G34" s="2">
        <v>2000</v>
      </c>
      <c r="H34" s="2">
        <v>0</v>
      </c>
      <c r="I34" s="2">
        <v>0</v>
      </c>
      <c r="J34" s="2">
        <v>3500</v>
      </c>
      <c r="K34" s="2">
        <v>83900</v>
      </c>
    </row>
    <row r="35" spans="1:11" x14ac:dyDescent="0.3">
      <c r="A35" s="1">
        <v>45703</v>
      </c>
      <c r="B35" s="2">
        <v>22</v>
      </c>
      <c r="C35" s="2">
        <v>32300</v>
      </c>
      <c r="D35" s="2">
        <v>0</v>
      </c>
      <c r="E35" s="2">
        <v>700</v>
      </c>
      <c r="F35" s="2">
        <v>0</v>
      </c>
      <c r="G35" s="2">
        <v>0</v>
      </c>
      <c r="H35" s="2">
        <v>0</v>
      </c>
      <c r="I35" s="2">
        <v>0</v>
      </c>
      <c r="J35" s="2">
        <v>700</v>
      </c>
      <c r="K35" s="2">
        <v>31600</v>
      </c>
    </row>
    <row r="36" spans="1:11" x14ac:dyDescent="0.3">
      <c r="A36" s="1">
        <v>45704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3">
      <c r="A37" s="1">
        <v>45705</v>
      </c>
      <c r="B37" s="2">
        <v>17</v>
      </c>
      <c r="C37" s="2">
        <v>26200</v>
      </c>
      <c r="D37" s="2">
        <v>23000</v>
      </c>
      <c r="E37" s="2">
        <v>600</v>
      </c>
      <c r="F37" s="2">
        <v>41250</v>
      </c>
      <c r="G37" s="2">
        <v>5000</v>
      </c>
      <c r="H37" s="2">
        <v>0</v>
      </c>
      <c r="I37" s="2">
        <v>0</v>
      </c>
      <c r="J37" s="2">
        <v>69850</v>
      </c>
      <c r="K37" s="2">
        <v>-43650</v>
      </c>
    </row>
    <row r="38" spans="1:11" x14ac:dyDescent="0.3">
      <c r="A38" s="1">
        <v>45706</v>
      </c>
      <c r="B38" s="2">
        <v>21</v>
      </c>
      <c r="C38" s="2">
        <v>31500</v>
      </c>
      <c r="D38" s="2">
        <v>0</v>
      </c>
      <c r="E38" s="2">
        <v>600</v>
      </c>
      <c r="F38" s="2">
        <v>0</v>
      </c>
      <c r="G38" s="2">
        <v>0</v>
      </c>
      <c r="H38" s="2">
        <v>0</v>
      </c>
      <c r="I38" s="2">
        <v>0</v>
      </c>
      <c r="J38" s="2">
        <v>600</v>
      </c>
      <c r="K38" s="2">
        <v>30900</v>
      </c>
    </row>
    <row r="39" spans="1:11" x14ac:dyDescent="0.3">
      <c r="A39" s="1">
        <v>45707</v>
      </c>
      <c r="B39" s="2">
        <v>18</v>
      </c>
      <c r="C39" s="2">
        <v>30100</v>
      </c>
      <c r="D39" s="2">
        <v>0</v>
      </c>
      <c r="E39" s="2">
        <v>500</v>
      </c>
      <c r="F39" s="2">
        <v>0</v>
      </c>
      <c r="G39" s="2">
        <v>0</v>
      </c>
      <c r="H39" s="2">
        <v>1500</v>
      </c>
      <c r="I39" s="2">
        <v>0</v>
      </c>
      <c r="J39" s="2">
        <v>2000</v>
      </c>
      <c r="K39" s="2">
        <v>28100</v>
      </c>
    </row>
    <row r="40" spans="1:11" x14ac:dyDescent="0.3">
      <c r="A40" s="1">
        <v>45708</v>
      </c>
      <c r="B40" s="2">
        <v>26</v>
      </c>
      <c r="C40" s="2">
        <v>43000</v>
      </c>
      <c r="D40" s="2">
        <v>23000</v>
      </c>
      <c r="E40" s="2">
        <v>800</v>
      </c>
      <c r="F40" s="2">
        <v>0</v>
      </c>
      <c r="G40" s="2">
        <v>0</v>
      </c>
      <c r="H40" s="2">
        <v>0</v>
      </c>
      <c r="I40" s="2">
        <v>0</v>
      </c>
      <c r="J40" s="2">
        <v>23800</v>
      </c>
      <c r="K40" s="2">
        <v>19200</v>
      </c>
    </row>
    <row r="41" spans="1:11" x14ac:dyDescent="0.3">
      <c r="A41" s="1">
        <v>45709</v>
      </c>
      <c r="B41" s="2">
        <v>37</v>
      </c>
      <c r="C41" s="2">
        <v>61400</v>
      </c>
      <c r="D41" s="2">
        <v>0</v>
      </c>
      <c r="E41" s="2">
        <v>1000</v>
      </c>
      <c r="F41" s="2">
        <v>0</v>
      </c>
      <c r="G41" s="2">
        <v>1500</v>
      </c>
      <c r="H41" s="2">
        <v>0</v>
      </c>
      <c r="I41" s="2">
        <v>0</v>
      </c>
      <c r="J41" s="2">
        <v>2500</v>
      </c>
      <c r="K41" s="2">
        <v>58900</v>
      </c>
    </row>
    <row r="42" spans="1:11" x14ac:dyDescent="0.3">
      <c r="A42" s="1">
        <v>45710</v>
      </c>
      <c r="B42" s="2">
        <v>15</v>
      </c>
      <c r="C42" s="2">
        <v>22800</v>
      </c>
      <c r="D42" s="2">
        <v>0</v>
      </c>
      <c r="E42" s="2">
        <v>600</v>
      </c>
      <c r="F42" s="2">
        <v>0</v>
      </c>
      <c r="G42" s="2">
        <v>0</v>
      </c>
      <c r="H42" s="2">
        <v>0</v>
      </c>
      <c r="I42" s="2">
        <v>0</v>
      </c>
      <c r="J42" s="2">
        <v>600</v>
      </c>
      <c r="K42" s="2">
        <v>22200</v>
      </c>
    </row>
    <row r="43" spans="1:11" x14ac:dyDescent="0.3">
      <c r="A43" s="1">
        <v>45711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3">
      <c r="A44" s="1">
        <v>45712</v>
      </c>
      <c r="B44" s="2">
        <v>37</v>
      </c>
      <c r="C44" s="2">
        <v>58900</v>
      </c>
      <c r="D44" s="2">
        <v>25000</v>
      </c>
      <c r="E44" s="2">
        <v>1200</v>
      </c>
      <c r="F44" s="2">
        <v>31250</v>
      </c>
      <c r="G44" s="2">
        <v>0</v>
      </c>
      <c r="H44" s="2">
        <v>76000</v>
      </c>
      <c r="I44" s="2">
        <v>0</v>
      </c>
      <c r="J44" s="2">
        <v>133450</v>
      </c>
      <c r="K44" s="2">
        <v>-74550</v>
      </c>
    </row>
    <row r="45" spans="1:11" x14ac:dyDescent="0.3">
      <c r="A45" s="1">
        <v>45713</v>
      </c>
      <c r="B45" s="2">
        <v>15</v>
      </c>
      <c r="C45" s="2">
        <v>25500</v>
      </c>
      <c r="D45" s="2">
        <v>0</v>
      </c>
      <c r="E45" s="2">
        <v>600</v>
      </c>
      <c r="F45" s="2">
        <v>0</v>
      </c>
      <c r="G45" s="2">
        <v>0</v>
      </c>
      <c r="H45" s="2">
        <v>0</v>
      </c>
      <c r="I45" s="2">
        <v>0</v>
      </c>
      <c r="J45" s="2">
        <v>600</v>
      </c>
      <c r="K45" s="2">
        <v>24900</v>
      </c>
    </row>
    <row r="46" spans="1:11" x14ac:dyDescent="0.3">
      <c r="A46" s="1">
        <v>45714</v>
      </c>
      <c r="B46" s="2">
        <v>24</v>
      </c>
      <c r="C46" s="2">
        <v>42000</v>
      </c>
      <c r="D46" s="2">
        <v>0</v>
      </c>
      <c r="E46" s="2">
        <v>800</v>
      </c>
      <c r="F46" s="2">
        <v>0</v>
      </c>
      <c r="G46" s="2">
        <v>500</v>
      </c>
      <c r="H46" s="2">
        <v>0</v>
      </c>
      <c r="I46" s="2">
        <v>0</v>
      </c>
      <c r="J46" s="2">
        <v>1300</v>
      </c>
      <c r="K46" s="2">
        <v>40700</v>
      </c>
    </row>
    <row r="47" spans="1:11" x14ac:dyDescent="0.3">
      <c r="A47" s="1">
        <v>45715</v>
      </c>
      <c r="B47" s="2">
        <v>22</v>
      </c>
      <c r="C47" s="2">
        <v>38300</v>
      </c>
      <c r="D47" s="2">
        <v>23000</v>
      </c>
      <c r="E47" s="2">
        <v>700</v>
      </c>
      <c r="F47" s="2">
        <v>0</v>
      </c>
      <c r="G47" s="2">
        <v>0</v>
      </c>
      <c r="H47" s="2">
        <v>0</v>
      </c>
      <c r="I47" s="2">
        <v>0</v>
      </c>
      <c r="J47" s="2">
        <v>23700</v>
      </c>
      <c r="K47" s="2">
        <v>14600</v>
      </c>
    </row>
    <row r="48" spans="1:11" x14ac:dyDescent="0.3">
      <c r="A48" s="1">
        <v>45716</v>
      </c>
      <c r="B48" s="2">
        <v>26</v>
      </c>
      <c r="C48" s="2">
        <v>42500</v>
      </c>
      <c r="D48" s="2">
        <v>0</v>
      </c>
      <c r="E48" s="2">
        <v>700</v>
      </c>
      <c r="F48" s="2">
        <v>100000</v>
      </c>
      <c r="G48" s="2">
        <v>0</v>
      </c>
      <c r="H48" s="2">
        <v>46000</v>
      </c>
      <c r="I48" s="2">
        <v>0</v>
      </c>
      <c r="J48" s="2">
        <v>146700</v>
      </c>
      <c r="K48" s="2">
        <v>-104200</v>
      </c>
    </row>
    <row r="49" spans="1:11" x14ac:dyDescent="0.3">
      <c r="A49" s="1">
        <v>45717</v>
      </c>
      <c r="B49" s="2">
        <v>21</v>
      </c>
      <c r="C49" s="2">
        <v>35700</v>
      </c>
      <c r="D49" s="2">
        <v>0</v>
      </c>
      <c r="E49" s="2">
        <v>600</v>
      </c>
      <c r="F49" s="2">
        <v>0</v>
      </c>
      <c r="G49" s="2">
        <v>0</v>
      </c>
      <c r="H49" s="2">
        <v>0</v>
      </c>
      <c r="I49" s="2">
        <v>0</v>
      </c>
      <c r="J49" s="2">
        <v>600</v>
      </c>
      <c r="K49" s="2">
        <v>35100</v>
      </c>
    </row>
    <row r="50" spans="1:11" x14ac:dyDescent="0.3">
      <c r="A50" s="1">
        <v>45718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3">
      <c r="A51" s="1">
        <v>45719</v>
      </c>
      <c r="B51" s="2">
        <v>34</v>
      </c>
      <c r="C51" s="2">
        <v>54300</v>
      </c>
      <c r="D51" s="2">
        <v>23000</v>
      </c>
      <c r="E51" s="2">
        <v>1000</v>
      </c>
      <c r="F51" s="2">
        <v>58920</v>
      </c>
      <c r="G51" s="2">
        <v>2000</v>
      </c>
      <c r="H51" s="2">
        <v>0</v>
      </c>
      <c r="I51" s="2">
        <v>0</v>
      </c>
      <c r="J51" s="2">
        <v>84920</v>
      </c>
      <c r="K51" s="2">
        <v>-30620</v>
      </c>
    </row>
    <row r="52" spans="1:11" x14ac:dyDescent="0.3">
      <c r="A52" s="1">
        <v>45720</v>
      </c>
      <c r="B52" s="2">
        <v>31</v>
      </c>
      <c r="C52" s="2">
        <v>48400</v>
      </c>
      <c r="D52" s="2">
        <v>0</v>
      </c>
      <c r="E52" s="2">
        <v>1000</v>
      </c>
      <c r="F52" s="2">
        <v>0</v>
      </c>
      <c r="G52" s="2">
        <v>0</v>
      </c>
      <c r="H52" s="2">
        <v>0</v>
      </c>
      <c r="I52" s="2">
        <v>0</v>
      </c>
      <c r="J52" s="2">
        <v>1000</v>
      </c>
      <c r="K52" s="2">
        <v>47400</v>
      </c>
    </row>
    <row r="53" spans="1:11" x14ac:dyDescent="0.3">
      <c r="A53" s="1">
        <v>45721</v>
      </c>
      <c r="B53" s="2">
        <v>27</v>
      </c>
      <c r="C53" s="2">
        <v>44500</v>
      </c>
      <c r="D53" s="2">
        <v>0</v>
      </c>
      <c r="E53" s="2">
        <v>800</v>
      </c>
      <c r="F53" s="2">
        <v>0</v>
      </c>
      <c r="G53" s="2">
        <v>7400</v>
      </c>
      <c r="H53" s="2">
        <v>0</v>
      </c>
      <c r="I53" s="2">
        <v>0</v>
      </c>
      <c r="J53" s="2">
        <v>8200</v>
      </c>
      <c r="K53" s="2">
        <v>36300</v>
      </c>
    </row>
    <row r="54" spans="1:11" x14ac:dyDescent="0.3">
      <c r="A54" s="1">
        <v>45722</v>
      </c>
      <c r="B54" s="2">
        <v>23</v>
      </c>
      <c r="C54" s="2">
        <v>37400</v>
      </c>
      <c r="D54" s="2">
        <v>21000</v>
      </c>
      <c r="E54" s="2">
        <v>800</v>
      </c>
      <c r="F54" s="2">
        <v>0</v>
      </c>
      <c r="G54" s="2">
        <v>0</v>
      </c>
      <c r="H54" s="2">
        <v>0</v>
      </c>
      <c r="I54" s="2">
        <v>0</v>
      </c>
      <c r="J54" s="2">
        <v>21800</v>
      </c>
      <c r="K54" s="2">
        <v>15600</v>
      </c>
    </row>
    <row r="55" spans="1:11" x14ac:dyDescent="0.3">
      <c r="A55" s="1">
        <v>45723</v>
      </c>
      <c r="B55" s="2">
        <v>28</v>
      </c>
      <c r="C55" s="2">
        <v>47200</v>
      </c>
      <c r="D55" s="2">
        <v>0</v>
      </c>
      <c r="E55" s="2">
        <v>800</v>
      </c>
      <c r="F55" s="2">
        <v>0</v>
      </c>
      <c r="G55" s="2">
        <v>0</v>
      </c>
      <c r="H55" s="2">
        <v>1000</v>
      </c>
      <c r="I55" s="2">
        <v>0</v>
      </c>
      <c r="J55" s="2">
        <v>1800</v>
      </c>
      <c r="K55" s="2">
        <v>45400</v>
      </c>
    </row>
    <row r="56" spans="1:11" x14ac:dyDescent="0.3">
      <c r="A56" s="1">
        <v>45724</v>
      </c>
      <c r="B56" s="2">
        <v>30</v>
      </c>
      <c r="C56" s="2">
        <v>46400</v>
      </c>
      <c r="D56" s="2">
        <v>0</v>
      </c>
      <c r="E56" s="2">
        <v>1000</v>
      </c>
      <c r="F56" s="2">
        <v>0</v>
      </c>
      <c r="G56" s="2">
        <v>0</v>
      </c>
      <c r="H56" s="2">
        <v>0</v>
      </c>
      <c r="I56" s="2">
        <v>1000</v>
      </c>
      <c r="J56" s="2">
        <v>2000</v>
      </c>
      <c r="K56" s="2">
        <v>44400</v>
      </c>
    </row>
    <row r="57" spans="1:11" x14ac:dyDescent="0.3">
      <c r="A57" s="1">
        <v>45725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3">
      <c r="A58" s="1">
        <v>45726</v>
      </c>
      <c r="B58" s="2">
        <v>30</v>
      </c>
      <c r="C58" s="2">
        <v>49900</v>
      </c>
      <c r="D58" s="2">
        <v>23000</v>
      </c>
      <c r="E58" s="2">
        <v>1000</v>
      </c>
      <c r="F58" s="2">
        <v>56250</v>
      </c>
      <c r="G58" s="2">
        <v>0</v>
      </c>
      <c r="H58" s="2">
        <v>1000</v>
      </c>
      <c r="I58" s="2">
        <v>0</v>
      </c>
      <c r="J58" s="2">
        <v>81250</v>
      </c>
      <c r="K58" s="2">
        <v>-31350</v>
      </c>
    </row>
    <row r="59" spans="1:11" x14ac:dyDescent="0.3">
      <c r="A59" s="1">
        <v>45727</v>
      </c>
      <c r="B59" s="2">
        <v>20</v>
      </c>
      <c r="C59" s="2">
        <v>32400</v>
      </c>
      <c r="D59" s="2">
        <v>0</v>
      </c>
      <c r="E59" s="2">
        <v>600</v>
      </c>
      <c r="F59" s="2">
        <v>0</v>
      </c>
      <c r="G59" s="2">
        <v>0</v>
      </c>
      <c r="H59" s="2">
        <v>0</v>
      </c>
      <c r="I59" s="2">
        <v>0</v>
      </c>
      <c r="J59" s="2">
        <v>600</v>
      </c>
      <c r="K59" s="2">
        <v>31800</v>
      </c>
    </row>
    <row r="60" spans="1:11" x14ac:dyDescent="0.3">
      <c r="A60" s="1">
        <v>45728</v>
      </c>
      <c r="B60" s="2">
        <v>23</v>
      </c>
      <c r="C60" s="2">
        <v>38500</v>
      </c>
      <c r="D60" s="2">
        <v>0</v>
      </c>
      <c r="E60" s="2">
        <v>600</v>
      </c>
      <c r="F60" s="2">
        <v>0</v>
      </c>
      <c r="G60" s="2">
        <v>0</v>
      </c>
      <c r="H60" s="2">
        <v>0</v>
      </c>
      <c r="I60" s="2">
        <v>0</v>
      </c>
      <c r="J60" s="2">
        <v>600</v>
      </c>
      <c r="K60" s="2">
        <v>37900</v>
      </c>
    </row>
    <row r="61" spans="1:11" x14ac:dyDescent="0.3">
      <c r="A61" s="1">
        <v>45729</v>
      </c>
      <c r="B61" s="2">
        <v>24</v>
      </c>
      <c r="C61" s="2">
        <v>37500</v>
      </c>
      <c r="D61" s="2">
        <v>23000</v>
      </c>
      <c r="E61" s="2">
        <v>800</v>
      </c>
      <c r="F61" s="2">
        <v>0</v>
      </c>
      <c r="G61" s="2">
        <v>0</v>
      </c>
      <c r="H61" s="2">
        <v>0</v>
      </c>
      <c r="I61" s="2">
        <v>0</v>
      </c>
      <c r="J61" s="2">
        <v>23800</v>
      </c>
      <c r="K61" s="2">
        <v>13700</v>
      </c>
    </row>
    <row r="62" spans="1:11" x14ac:dyDescent="0.3">
      <c r="A62" s="1">
        <v>45730</v>
      </c>
      <c r="B62" s="2">
        <v>28</v>
      </c>
      <c r="C62" s="2">
        <v>43800</v>
      </c>
      <c r="D62" s="2">
        <v>0</v>
      </c>
      <c r="E62" s="2">
        <v>800</v>
      </c>
      <c r="F62" s="2">
        <v>0</v>
      </c>
      <c r="G62" s="2">
        <v>6000</v>
      </c>
      <c r="H62" s="2">
        <v>0</v>
      </c>
      <c r="I62" s="2">
        <v>0</v>
      </c>
      <c r="J62" s="2">
        <v>6800</v>
      </c>
      <c r="K62" s="2">
        <v>37000</v>
      </c>
    </row>
    <row r="63" spans="1:11" x14ac:dyDescent="0.3">
      <c r="A63" s="1">
        <v>45731</v>
      </c>
      <c r="B63" s="2">
        <v>35</v>
      </c>
      <c r="C63" s="2">
        <v>53200</v>
      </c>
      <c r="D63" s="2">
        <v>2000</v>
      </c>
      <c r="E63" s="2">
        <v>1000</v>
      </c>
      <c r="F63" s="2">
        <v>0</v>
      </c>
      <c r="G63" s="2">
        <v>8000</v>
      </c>
      <c r="H63" s="2">
        <v>0</v>
      </c>
      <c r="I63" s="2">
        <v>0</v>
      </c>
      <c r="J63" s="2">
        <v>11000</v>
      </c>
      <c r="K63" s="2">
        <v>42200</v>
      </c>
    </row>
    <row r="64" spans="1:11" x14ac:dyDescent="0.3">
      <c r="A64" s="1">
        <v>45732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3">
      <c r="A65" s="1">
        <v>45733</v>
      </c>
      <c r="B65" s="2">
        <v>33</v>
      </c>
      <c r="C65" s="2">
        <v>50500</v>
      </c>
      <c r="D65" s="2">
        <v>25000</v>
      </c>
      <c r="E65" s="2">
        <v>1000</v>
      </c>
      <c r="F65" s="2">
        <v>31250</v>
      </c>
      <c r="G65" s="2">
        <v>0</v>
      </c>
      <c r="H65" s="2">
        <v>0</v>
      </c>
      <c r="I65" s="2">
        <v>0</v>
      </c>
      <c r="J65" s="2">
        <v>57250</v>
      </c>
      <c r="K65" s="2">
        <v>-6750</v>
      </c>
    </row>
    <row r="66" spans="1:11" x14ac:dyDescent="0.3">
      <c r="A66" s="1">
        <v>45734</v>
      </c>
      <c r="B66" s="2">
        <v>28</v>
      </c>
      <c r="C66" s="2">
        <v>46000</v>
      </c>
      <c r="D66" s="2">
        <v>0</v>
      </c>
      <c r="E66" s="2">
        <v>1000</v>
      </c>
      <c r="F66" s="2">
        <v>0</v>
      </c>
      <c r="G66" s="2">
        <v>0</v>
      </c>
      <c r="H66" s="2">
        <v>0</v>
      </c>
      <c r="I66" s="2">
        <v>0</v>
      </c>
      <c r="J66" s="2">
        <v>1000</v>
      </c>
      <c r="K66" s="2">
        <v>45000</v>
      </c>
    </row>
    <row r="67" spans="1:11" x14ac:dyDescent="0.3">
      <c r="A67" s="1">
        <v>45735</v>
      </c>
      <c r="B67" s="2">
        <v>25</v>
      </c>
      <c r="C67" s="2">
        <v>40400</v>
      </c>
      <c r="D67" s="2">
        <v>0</v>
      </c>
      <c r="E67" s="2">
        <v>700</v>
      </c>
      <c r="F67" s="2">
        <v>0</v>
      </c>
      <c r="G67" s="2">
        <v>2000</v>
      </c>
      <c r="H67" s="2">
        <v>0</v>
      </c>
      <c r="I67" s="2">
        <v>0</v>
      </c>
      <c r="J67" s="2">
        <v>2700</v>
      </c>
      <c r="K67" s="2">
        <v>37700</v>
      </c>
    </row>
    <row r="68" spans="1:11" x14ac:dyDescent="0.3">
      <c r="A68" s="1">
        <v>45736</v>
      </c>
      <c r="B68" s="2">
        <v>23</v>
      </c>
      <c r="C68" s="2">
        <v>36500</v>
      </c>
      <c r="D68" s="2">
        <v>25000</v>
      </c>
      <c r="E68" s="2">
        <v>600</v>
      </c>
      <c r="F68" s="2">
        <v>0</v>
      </c>
      <c r="G68" s="2">
        <v>1000</v>
      </c>
      <c r="H68" s="2">
        <v>0</v>
      </c>
      <c r="I68" s="2">
        <v>0</v>
      </c>
      <c r="J68" s="2">
        <v>26600</v>
      </c>
      <c r="K68" s="2">
        <v>9900</v>
      </c>
    </row>
    <row r="69" spans="1:11" x14ac:dyDescent="0.3">
      <c r="A69" s="1">
        <v>45737</v>
      </c>
      <c r="B69" s="2">
        <v>26</v>
      </c>
      <c r="C69" s="2">
        <v>42400</v>
      </c>
      <c r="D69" s="2">
        <v>0</v>
      </c>
      <c r="E69" s="2">
        <v>700</v>
      </c>
      <c r="F69" s="2">
        <v>0</v>
      </c>
      <c r="G69" s="2">
        <v>0</v>
      </c>
      <c r="H69" s="2">
        <v>0</v>
      </c>
      <c r="I69" s="2">
        <v>0</v>
      </c>
      <c r="J69" s="2">
        <v>700</v>
      </c>
      <c r="K69" s="2">
        <v>41700</v>
      </c>
    </row>
    <row r="70" spans="1:11" x14ac:dyDescent="0.3">
      <c r="A70" s="1">
        <v>45738</v>
      </c>
      <c r="B70" s="2">
        <v>29</v>
      </c>
      <c r="C70" s="2">
        <v>41500</v>
      </c>
      <c r="D70" s="2">
        <v>0</v>
      </c>
      <c r="E70" s="2">
        <v>1000</v>
      </c>
      <c r="F70" s="2">
        <v>0</v>
      </c>
      <c r="G70" s="2">
        <v>8000</v>
      </c>
      <c r="H70" s="2">
        <v>0</v>
      </c>
      <c r="I70" s="2">
        <v>0</v>
      </c>
      <c r="J70" s="2">
        <v>9000</v>
      </c>
      <c r="K70" s="2">
        <v>32500</v>
      </c>
    </row>
    <row r="71" spans="1:11" x14ac:dyDescent="0.3">
      <c r="A71" s="1">
        <v>45739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3">
      <c r="A72" s="1">
        <v>45740</v>
      </c>
      <c r="B72" s="2">
        <v>26</v>
      </c>
      <c r="C72" s="2">
        <v>41400</v>
      </c>
      <c r="D72" s="2">
        <v>25000</v>
      </c>
      <c r="E72" s="2">
        <v>700</v>
      </c>
      <c r="F72" s="2">
        <v>11250</v>
      </c>
      <c r="G72" s="2">
        <v>0</v>
      </c>
      <c r="H72" s="2">
        <v>0</v>
      </c>
      <c r="I72" s="2">
        <v>0</v>
      </c>
      <c r="J72" s="2">
        <v>36950</v>
      </c>
      <c r="K72" s="2">
        <v>4450</v>
      </c>
    </row>
    <row r="73" spans="1:11" x14ac:dyDescent="0.3">
      <c r="A73" s="1">
        <v>45741</v>
      </c>
      <c r="B73" s="2">
        <v>21</v>
      </c>
      <c r="C73" s="2">
        <v>34900</v>
      </c>
      <c r="D73" s="2">
        <v>0</v>
      </c>
      <c r="E73" s="2">
        <v>600</v>
      </c>
      <c r="F73" s="2">
        <v>30000</v>
      </c>
      <c r="G73" s="2">
        <v>3000</v>
      </c>
      <c r="H73" s="2">
        <v>0</v>
      </c>
      <c r="I73" s="2">
        <v>0</v>
      </c>
      <c r="J73" s="2">
        <v>33600</v>
      </c>
      <c r="K73" s="2">
        <v>1300</v>
      </c>
    </row>
    <row r="74" spans="1:11" x14ac:dyDescent="0.3">
      <c r="A74" s="1">
        <v>45742</v>
      </c>
      <c r="B74" s="2">
        <v>27</v>
      </c>
      <c r="C74" s="2">
        <v>38500</v>
      </c>
      <c r="D74" s="2">
        <v>0</v>
      </c>
      <c r="E74" s="2">
        <v>800</v>
      </c>
      <c r="F74" s="2">
        <v>0</v>
      </c>
      <c r="G74" s="2">
        <v>0</v>
      </c>
      <c r="H74" s="2">
        <v>0</v>
      </c>
      <c r="I74" s="2">
        <v>0</v>
      </c>
      <c r="J74" s="2">
        <v>800</v>
      </c>
      <c r="K74" s="2">
        <v>37700</v>
      </c>
    </row>
    <row r="75" spans="1:11" x14ac:dyDescent="0.3">
      <c r="A75" s="1">
        <v>45743</v>
      </c>
      <c r="B75" s="2">
        <v>27</v>
      </c>
      <c r="C75" s="2">
        <v>43000</v>
      </c>
      <c r="D75" s="2">
        <v>25000</v>
      </c>
      <c r="E75" s="2">
        <v>800</v>
      </c>
      <c r="F75" s="2">
        <v>0</v>
      </c>
      <c r="G75" s="2">
        <v>0</v>
      </c>
      <c r="H75" s="2">
        <v>0</v>
      </c>
      <c r="I75" s="2">
        <v>1000</v>
      </c>
      <c r="J75" s="2">
        <v>26800</v>
      </c>
      <c r="K75" s="2">
        <v>16200</v>
      </c>
    </row>
    <row r="76" spans="1:11" x14ac:dyDescent="0.3">
      <c r="A76" s="1">
        <v>45744</v>
      </c>
      <c r="B76" s="2">
        <v>32</v>
      </c>
      <c r="C76" s="2">
        <v>53000</v>
      </c>
      <c r="D76" s="2">
        <v>0</v>
      </c>
      <c r="E76" s="2">
        <v>1000</v>
      </c>
      <c r="F76" s="2">
        <v>0</v>
      </c>
      <c r="G76" s="2">
        <v>5000</v>
      </c>
      <c r="H76" s="2">
        <v>0</v>
      </c>
      <c r="I76" s="2">
        <v>0</v>
      </c>
      <c r="J76" s="2">
        <v>6000</v>
      </c>
      <c r="K76" s="2">
        <v>47000</v>
      </c>
    </row>
    <row r="77" spans="1:11" x14ac:dyDescent="0.3">
      <c r="A77" s="1">
        <v>45745</v>
      </c>
      <c r="B77" s="2">
        <v>32</v>
      </c>
      <c r="C77" s="2">
        <v>48400</v>
      </c>
      <c r="D77" s="2">
        <v>1000</v>
      </c>
      <c r="E77" s="2">
        <v>1000</v>
      </c>
      <c r="F77" s="2">
        <v>0</v>
      </c>
      <c r="G77" s="2">
        <v>0</v>
      </c>
      <c r="H77" s="2">
        <v>0</v>
      </c>
      <c r="I77" s="2">
        <v>0</v>
      </c>
      <c r="J77" s="2">
        <v>2000</v>
      </c>
      <c r="K77" s="2">
        <v>46400</v>
      </c>
    </row>
    <row r="78" spans="1:11" x14ac:dyDescent="0.3">
      <c r="A78" s="1">
        <v>45746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3">
      <c r="A79" s="1">
        <v>45747</v>
      </c>
      <c r="B79" s="2">
        <v>27</v>
      </c>
      <c r="C79" s="2">
        <v>43500</v>
      </c>
      <c r="D79" s="2">
        <v>23000</v>
      </c>
      <c r="E79" s="2">
        <v>700</v>
      </c>
      <c r="F79" s="2">
        <v>131250</v>
      </c>
      <c r="G79" s="2">
        <v>0</v>
      </c>
      <c r="H79" s="2">
        <v>59000</v>
      </c>
      <c r="I79" s="2">
        <v>0</v>
      </c>
      <c r="J79" s="2">
        <v>213950</v>
      </c>
      <c r="K79" s="2">
        <v>-170450</v>
      </c>
    </row>
    <row r="80" spans="1:11" x14ac:dyDescent="0.3">
      <c r="A80" s="1">
        <v>45748</v>
      </c>
      <c r="B80" s="2">
        <v>23</v>
      </c>
      <c r="C80" s="2">
        <v>35500</v>
      </c>
      <c r="D80" s="2">
        <v>0</v>
      </c>
      <c r="E80" s="2">
        <v>600</v>
      </c>
      <c r="F80" s="2">
        <v>0</v>
      </c>
      <c r="G80" s="2">
        <v>2100</v>
      </c>
      <c r="H80" s="2">
        <v>0</v>
      </c>
      <c r="I80" s="2">
        <v>0</v>
      </c>
      <c r="J80" s="2">
        <v>2700</v>
      </c>
      <c r="K80" s="2">
        <v>32800</v>
      </c>
    </row>
    <row r="81" spans="1:11" x14ac:dyDescent="0.3">
      <c r="A81" s="1">
        <v>45749</v>
      </c>
      <c r="B81" s="2">
        <v>21</v>
      </c>
      <c r="C81" s="2">
        <v>31700</v>
      </c>
      <c r="D81" s="2">
        <v>0</v>
      </c>
      <c r="E81" s="2">
        <v>600</v>
      </c>
      <c r="F81" s="2">
        <v>0</v>
      </c>
      <c r="G81" s="2">
        <v>2900</v>
      </c>
      <c r="H81" s="2">
        <v>0</v>
      </c>
      <c r="I81" s="2">
        <v>0</v>
      </c>
      <c r="J81" s="2">
        <v>3500</v>
      </c>
      <c r="K81" s="2">
        <v>28200</v>
      </c>
    </row>
    <row r="82" spans="1:11" x14ac:dyDescent="0.3">
      <c r="A82" s="1">
        <v>45750</v>
      </c>
      <c r="B82" s="2">
        <v>26</v>
      </c>
      <c r="C82" s="2">
        <v>41700</v>
      </c>
      <c r="D82" s="2">
        <v>23000</v>
      </c>
      <c r="E82" s="2">
        <v>700</v>
      </c>
      <c r="F82" s="2">
        <v>25050</v>
      </c>
      <c r="G82" s="2">
        <v>0</v>
      </c>
      <c r="H82" s="2">
        <v>4800</v>
      </c>
      <c r="I82" s="2">
        <v>0</v>
      </c>
      <c r="J82" s="2">
        <v>53550</v>
      </c>
      <c r="K82" s="2">
        <v>-11850</v>
      </c>
    </row>
    <row r="83" spans="1:11" x14ac:dyDescent="0.3">
      <c r="A83" s="1">
        <v>45751</v>
      </c>
      <c r="B83" s="2">
        <v>34</v>
      </c>
      <c r="C83" s="2">
        <v>53600</v>
      </c>
      <c r="D83" s="2">
        <v>0</v>
      </c>
      <c r="E83" s="2">
        <v>1000</v>
      </c>
      <c r="F83" s="2">
        <v>7000</v>
      </c>
      <c r="G83" s="2">
        <v>0</v>
      </c>
      <c r="H83" s="2">
        <v>2700</v>
      </c>
      <c r="I83" s="2">
        <v>0</v>
      </c>
      <c r="J83" s="2">
        <v>10700</v>
      </c>
      <c r="K83" s="2">
        <v>42900</v>
      </c>
    </row>
    <row r="84" spans="1:11" x14ac:dyDescent="0.3">
      <c r="A84" s="1">
        <v>45752</v>
      </c>
      <c r="B84" s="2">
        <v>36</v>
      </c>
      <c r="C84" s="2">
        <v>52700</v>
      </c>
      <c r="D84" s="2">
        <v>2000</v>
      </c>
      <c r="E84" s="2">
        <v>1000</v>
      </c>
      <c r="F84" s="2">
        <v>42000</v>
      </c>
      <c r="G84" s="2">
        <v>0</v>
      </c>
      <c r="H84" s="2">
        <v>0</v>
      </c>
      <c r="I84" s="2">
        <v>0</v>
      </c>
      <c r="J84" s="2">
        <v>45000</v>
      </c>
      <c r="K84" s="2">
        <v>7700</v>
      </c>
    </row>
    <row r="85" spans="1:11" x14ac:dyDescent="0.3">
      <c r="A85" s="1">
        <v>45753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3">
      <c r="A86" s="1">
        <v>45754</v>
      </c>
      <c r="B86" s="2">
        <v>26</v>
      </c>
      <c r="C86" s="2">
        <v>37600</v>
      </c>
      <c r="D86" s="2">
        <v>23000</v>
      </c>
      <c r="E86" s="2">
        <v>800</v>
      </c>
      <c r="F86" s="2">
        <v>11250</v>
      </c>
      <c r="G86" s="2">
        <v>0</v>
      </c>
      <c r="H86" s="2">
        <v>8000</v>
      </c>
      <c r="I86" s="2">
        <v>0</v>
      </c>
      <c r="J86" s="2">
        <v>43050</v>
      </c>
      <c r="K86" s="2">
        <v>-5450</v>
      </c>
    </row>
    <row r="87" spans="1:11" x14ac:dyDescent="0.3">
      <c r="A87" s="1">
        <v>45755</v>
      </c>
      <c r="B87" s="2">
        <v>31</v>
      </c>
      <c r="C87" s="2">
        <v>48500</v>
      </c>
      <c r="D87" s="2">
        <v>0</v>
      </c>
      <c r="E87" s="2">
        <v>1000</v>
      </c>
      <c r="F87" s="2">
        <v>20000</v>
      </c>
      <c r="G87" s="2">
        <v>1000</v>
      </c>
      <c r="H87" s="2">
        <v>0</v>
      </c>
      <c r="I87" s="2">
        <v>0</v>
      </c>
      <c r="J87" s="2">
        <v>22000</v>
      </c>
      <c r="K87" s="2">
        <v>26500</v>
      </c>
    </row>
    <row r="88" spans="1:11" x14ac:dyDescent="0.3">
      <c r="A88" s="1">
        <v>45756</v>
      </c>
      <c r="B88" s="2">
        <v>23</v>
      </c>
      <c r="C88" s="2">
        <v>34100</v>
      </c>
      <c r="D88" s="2">
        <v>0</v>
      </c>
      <c r="E88" s="2">
        <v>700</v>
      </c>
      <c r="F88" s="2">
        <v>0</v>
      </c>
      <c r="G88" s="2">
        <v>0</v>
      </c>
      <c r="H88" s="2">
        <v>0</v>
      </c>
      <c r="I88" s="2">
        <v>0</v>
      </c>
      <c r="J88" s="2">
        <v>700</v>
      </c>
      <c r="K88" s="2">
        <v>33400</v>
      </c>
    </row>
    <row r="89" spans="1:11" x14ac:dyDescent="0.3">
      <c r="A89" s="1">
        <v>45757</v>
      </c>
      <c r="B89" s="2">
        <v>22</v>
      </c>
      <c r="C89" s="2">
        <v>37000</v>
      </c>
      <c r="D89" s="2">
        <v>22000</v>
      </c>
      <c r="E89" s="2">
        <v>600</v>
      </c>
      <c r="F89" s="2">
        <v>0</v>
      </c>
      <c r="G89" s="2">
        <v>0</v>
      </c>
      <c r="H89" s="2">
        <v>0</v>
      </c>
      <c r="I89" s="2">
        <v>0</v>
      </c>
      <c r="J89" s="2">
        <v>22600</v>
      </c>
      <c r="K89" s="2">
        <v>14400</v>
      </c>
    </row>
    <row r="90" spans="1:11" x14ac:dyDescent="0.3">
      <c r="A90" s="1">
        <v>45758</v>
      </c>
      <c r="B90" s="2">
        <v>30</v>
      </c>
      <c r="C90" s="2">
        <v>47900</v>
      </c>
      <c r="D90" s="2">
        <v>0</v>
      </c>
      <c r="E90" s="2">
        <v>1000</v>
      </c>
      <c r="F90" s="2">
        <v>25000</v>
      </c>
      <c r="G90" s="2">
        <v>0</v>
      </c>
      <c r="H90" s="2">
        <v>0</v>
      </c>
      <c r="I90" s="2">
        <v>0</v>
      </c>
      <c r="J90" s="2">
        <v>26000</v>
      </c>
      <c r="K90" s="2">
        <v>21900</v>
      </c>
    </row>
    <row r="91" spans="1:11" x14ac:dyDescent="0.3">
      <c r="A91" s="1">
        <v>45759</v>
      </c>
      <c r="B91" s="2">
        <v>34</v>
      </c>
      <c r="C91" s="2">
        <v>55200</v>
      </c>
      <c r="D91" s="2">
        <v>2000</v>
      </c>
      <c r="E91" s="2">
        <v>1200</v>
      </c>
      <c r="F91" s="2">
        <v>0</v>
      </c>
      <c r="G91" s="2">
        <v>2000</v>
      </c>
      <c r="H91" s="2">
        <v>0</v>
      </c>
      <c r="I91" s="2">
        <v>0</v>
      </c>
      <c r="J91" s="2">
        <v>5200</v>
      </c>
      <c r="K91" s="2">
        <v>50000</v>
      </c>
    </row>
    <row r="92" spans="1:11" x14ac:dyDescent="0.3">
      <c r="A92" s="1">
        <v>45760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3">
      <c r="A93" s="1">
        <v>45761</v>
      </c>
      <c r="B93" s="2">
        <v>27</v>
      </c>
      <c r="C93" s="2">
        <v>43500</v>
      </c>
      <c r="D93" s="2">
        <v>25000</v>
      </c>
      <c r="E93" s="2">
        <v>900</v>
      </c>
      <c r="F93" s="2">
        <v>31250</v>
      </c>
      <c r="G93" s="2">
        <v>0</v>
      </c>
      <c r="H93" s="2">
        <v>0</v>
      </c>
      <c r="I93" s="2">
        <v>0</v>
      </c>
      <c r="J93" s="2">
        <v>57150</v>
      </c>
      <c r="K93" s="2">
        <v>-13650</v>
      </c>
    </row>
    <row r="94" spans="1:11" x14ac:dyDescent="0.3">
      <c r="A94" s="1">
        <v>45762</v>
      </c>
      <c r="B94" s="2">
        <v>20</v>
      </c>
      <c r="C94" s="2">
        <v>30800</v>
      </c>
      <c r="D94" s="2">
        <v>0</v>
      </c>
      <c r="E94" s="2">
        <v>600</v>
      </c>
      <c r="F94" s="2">
        <v>0</v>
      </c>
      <c r="G94" s="2">
        <v>0</v>
      </c>
      <c r="H94" s="2">
        <v>2000</v>
      </c>
      <c r="I94" s="2">
        <v>0</v>
      </c>
      <c r="J94" s="2">
        <v>2600</v>
      </c>
      <c r="K94" s="2">
        <v>28200</v>
      </c>
    </row>
    <row r="95" spans="1:11" x14ac:dyDescent="0.3">
      <c r="A95" s="1">
        <v>45763</v>
      </c>
      <c r="B95" s="2">
        <v>27</v>
      </c>
      <c r="C95" s="2">
        <v>43100</v>
      </c>
      <c r="D95" s="2">
        <v>0</v>
      </c>
      <c r="E95" s="2">
        <v>800</v>
      </c>
      <c r="F95" s="2">
        <v>0</v>
      </c>
      <c r="G95" s="2">
        <v>0</v>
      </c>
      <c r="H95" s="2">
        <v>0</v>
      </c>
      <c r="I95" s="2">
        <v>0</v>
      </c>
      <c r="J95" s="2">
        <v>800</v>
      </c>
      <c r="K95" s="2">
        <v>42300</v>
      </c>
    </row>
    <row r="96" spans="1:11" x14ac:dyDescent="0.3">
      <c r="A96" s="1">
        <v>45764</v>
      </c>
      <c r="B96" s="2">
        <v>29</v>
      </c>
      <c r="C96" s="2">
        <v>48900</v>
      </c>
      <c r="D96" s="2">
        <v>26000</v>
      </c>
      <c r="E96" s="2">
        <v>1000</v>
      </c>
      <c r="F96" s="2">
        <v>0</v>
      </c>
      <c r="G96" s="2">
        <v>0</v>
      </c>
      <c r="H96" s="2">
        <v>3000</v>
      </c>
      <c r="I96" s="2">
        <v>0</v>
      </c>
      <c r="J96" s="2">
        <v>30000</v>
      </c>
      <c r="K96" s="2">
        <v>18900</v>
      </c>
    </row>
    <row r="97" spans="1:11" x14ac:dyDescent="0.3">
      <c r="A97" s="1">
        <v>45765</v>
      </c>
      <c r="B97" s="2">
        <v>32</v>
      </c>
      <c r="C97" s="2">
        <v>46900</v>
      </c>
      <c r="D97" s="2">
        <v>0</v>
      </c>
      <c r="E97" s="2">
        <v>1200</v>
      </c>
      <c r="F97" s="2">
        <v>0</v>
      </c>
      <c r="G97" s="2">
        <v>5000</v>
      </c>
      <c r="H97" s="2">
        <v>0</v>
      </c>
      <c r="I97" s="2">
        <v>0</v>
      </c>
      <c r="J97" s="2">
        <v>6200</v>
      </c>
      <c r="K97" s="2">
        <v>40700</v>
      </c>
    </row>
    <row r="98" spans="1:11" x14ac:dyDescent="0.3">
      <c r="A98" s="1">
        <v>45766</v>
      </c>
      <c r="B98" s="2">
        <v>35</v>
      </c>
      <c r="C98" s="2">
        <v>56500</v>
      </c>
      <c r="D98" s="2">
        <v>0</v>
      </c>
      <c r="E98" s="2">
        <v>1200</v>
      </c>
      <c r="F98" s="2">
        <v>41250</v>
      </c>
      <c r="G98" s="2">
        <v>0</v>
      </c>
      <c r="H98" s="2">
        <v>0</v>
      </c>
      <c r="I98" s="2">
        <v>0</v>
      </c>
      <c r="J98" s="2">
        <v>42450</v>
      </c>
      <c r="K98" s="2">
        <v>14050</v>
      </c>
    </row>
    <row r="99" spans="1:11" x14ac:dyDescent="0.3">
      <c r="A99" s="1">
        <v>45767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3">
      <c r="A100" s="1">
        <v>45768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3">
      <c r="A101" s="1">
        <v>45769</v>
      </c>
      <c r="B101" s="2">
        <v>36</v>
      </c>
      <c r="C101" s="2">
        <v>55700</v>
      </c>
      <c r="D101" s="2">
        <v>25000</v>
      </c>
      <c r="E101" s="2">
        <v>1200</v>
      </c>
      <c r="F101" s="2">
        <v>9000</v>
      </c>
      <c r="G101" s="2">
        <v>0</v>
      </c>
      <c r="H101" s="2">
        <v>2000</v>
      </c>
      <c r="I101" s="2">
        <v>0</v>
      </c>
      <c r="J101" s="2">
        <v>37200</v>
      </c>
      <c r="K101" s="2">
        <v>18500</v>
      </c>
    </row>
    <row r="102" spans="1:11" x14ac:dyDescent="0.3">
      <c r="A102" s="1">
        <v>45770</v>
      </c>
      <c r="B102" s="2">
        <v>36</v>
      </c>
      <c r="C102" s="2">
        <v>56800</v>
      </c>
      <c r="D102" s="2">
        <v>0</v>
      </c>
      <c r="E102" s="2">
        <v>1200</v>
      </c>
      <c r="F102" s="2">
        <v>0</v>
      </c>
      <c r="G102" s="2">
        <v>0</v>
      </c>
      <c r="H102" s="2">
        <v>0</v>
      </c>
      <c r="I102" s="2">
        <v>0</v>
      </c>
      <c r="J102" s="2">
        <v>1200</v>
      </c>
      <c r="K102" s="2">
        <v>55600</v>
      </c>
    </row>
    <row r="103" spans="1:11" x14ac:dyDescent="0.3">
      <c r="A103" s="1">
        <v>45771</v>
      </c>
      <c r="B103" s="2">
        <v>26</v>
      </c>
      <c r="C103" s="2">
        <v>39500</v>
      </c>
      <c r="D103" s="2">
        <v>0</v>
      </c>
      <c r="E103" s="2">
        <v>1000</v>
      </c>
      <c r="F103" s="2">
        <v>0</v>
      </c>
      <c r="G103" s="2">
        <v>0</v>
      </c>
      <c r="H103" s="2">
        <v>0</v>
      </c>
      <c r="I103" s="2">
        <v>0</v>
      </c>
      <c r="J103" s="2">
        <v>1000</v>
      </c>
      <c r="K103" s="2">
        <v>38500</v>
      </c>
    </row>
    <row r="104" spans="1:11" x14ac:dyDescent="0.3">
      <c r="A104" s="1">
        <v>45772</v>
      </c>
      <c r="B104" s="2">
        <v>32</v>
      </c>
      <c r="C104" s="2">
        <v>50400</v>
      </c>
      <c r="D104" s="2">
        <v>22000</v>
      </c>
      <c r="E104" s="2">
        <v>1000</v>
      </c>
      <c r="F104" s="2">
        <v>0</v>
      </c>
      <c r="G104" s="2">
        <v>3000</v>
      </c>
      <c r="H104" s="2">
        <v>0</v>
      </c>
      <c r="I104" s="2">
        <v>0</v>
      </c>
      <c r="J104" s="2">
        <v>26000</v>
      </c>
      <c r="K104" s="2">
        <v>24400</v>
      </c>
    </row>
    <row r="105" spans="1:11" x14ac:dyDescent="0.3">
      <c r="A105" s="1">
        <v>45773</v>
      </c>
      <c r="B105" s="2">
        <v>24</v>
      </c>
      <c r="C105" s="2">
        <v>39800</v>
      </c>
      <c r="D105" s="2">
        <v>0</v>
      </c>
      <c r="E105" s="2">
        <v>700</v>
      </c>
      <c r="F105" s="2">
        <v>0</v>
      </c>
      <c r="G105" s="2">
        <v>0</v>
      </c>
      <c r="H105" s="2">
        <v>1000</v>
      </c>
      <c r="I105" s="2">
        <v>0</v>
      </c>
      <c r="J105" s="2">
        <v>1700</v>
      </c>
      <c r="K105" s="2">
        <v>38100</v>
      </c>
    </row>
    <row r="106" spans="1:11" x14ac:dyDescent="0.3">
      <c r="A106" s="1">
        <v>45774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3">
      <c r="A107" s="1">
        <v>45775</v>
      </c>
      <c r="B107" s="2">
        <v>25</v>
      </c>
      <c r="C107" s="2">
        <v>40100</v>
      </c>
      <c r="D107" s="2">
        <v>25000</v>
      </c>
      <c r="E107" s="2">
        <v>1000</v>
      </c>
      <c r="F107" s="2">
        <v>39750</v>
      </c>
      <c r="G107" s="2">
        <v>0</v>
      </c>
      <c r="H107" s="2">
        <v>1600</v>
      </c>
      <c r="I107" s="2">
        <v>0</v>
      </c>
      <c r="J107" s="2">
        <v>67350</v>
      </c>
      <c r="K107" s="2">
        <v>-27250</v>
      </c>
    </row>
    <row r="108" spans="1:11" x14ac:dyDescent="0.3">
      <c r="A108" s="1">
        <v>45776</v>
      </c>
      <c r="B108" s="2">
        <v>28</v>
      </c>
      <c r="C108" s="2">
        <v>46000</v>
      </c>
      <c r="D108" s="2">
        <v>0</v>
      </c>
      <c r="E108" s="2">
        <v>800</v>
      </c>
      <c r="F108" s="2">
        <v>0</v>
      </c>
      <c r="G108" s="2">
        <v>0</v>
      </c>
      <c r="H108" s="2">
        <v>0</v>
      </c>
      <c r="I108" s="2">
        <v>5000</v>
      </c>
      <c r="J108" s="2">
        <v>5800</v>
      </c>
      <c r="K108" s="2">
        <v>40200</v>
      </c>
    </row>
    <row r="109" spans="1:11" x14ac:dyDescent="0.3">
      <c r="A109" s="1">
        <v>45777</v>
      </c>
      <c r="B109" s="2">
        <v>38</v>
      </c>
      <c r="C109" s="2">
        <v>59200</v>
      </c>
      <c r="D109" s="2">
        <v>0</v>
      </c>
      <c r="E109" s="2">
        <v>1500</v>
      </c>
      <c r="F109" s="2">
        <v>0</v>
      </c>
      <c r="G109" s="2">
        <v>3000</v>
      </c>
      <c r="H109" s="2">
        <v>0</v>
      </c>
      <c r="I109" s="2">
        <v>0</v>
      </c>
      <c r="J109" s="2">
        <v>4500</v>
      </c>
      <c r="K109" s="2">
        <v>54700</v>
      </c>
    </row>
    <row r="110" spans="1:11" x14ac:dyDescent="0.3">
      <c r="A110" s="1">
        <v>45778</v>
      </c>
      <c r="B110" s="2">
        <v>36</v>
      </c>
      <c r="C110" s="2">
        <v>55500</v>
      </c>
      <c r="D110" s="2">
        <v>23000</v>
      </c>
      <c r="E110" s="2">
        <v>1500</v>
      </c>
      <c r="F110" s="2">
        <v>120000</v>
      </c>
      <c r="G110" s="2">
        <v>4000</v>
      </c>
      <c r="H110" s="2">
        <v>99630</v>
      </c>
      <c r="I110" s="2">
        <v>0</v>
      </c>
      <c r="J110" s="2">
        <v>248130</v>
      </c>
      <c r="K110" s="2">
        <v>-192630</v>
      </c>
    </row>
    <row r="111" spans="1:11" x14ac:dyDescent="0.3">
      <c r="A111" s="1">
        <v>45779</v>
      </c>
      <c r="B111" s="2">
        <v>32</v>
      </c>
      <c r="C111" s="2">
        <v>49200</v>
      </c>
      <c r="D111" s="2">
        <v>0</v>
      </c>
      <c r="E111" s="2">
        <v>1500</v>
      </c>
      <c r="F111" s="2">
        <v>0</v>
      </c>
      <c r="G111" s="2">
        <v>0</v>
      </c>
      <c r="H111" s="2">
        <v>1500</v>
      </c>
      <c r="I111" s="2">
        <v>0</v>
      </c>
      <c r="J111" s="2">
        <v>3000</v>
      </c>
      <c r="K111" s="2">
        <v>46200</v>
      </c>
    </row>
    <row r="112" spans="1:11" x14ac:dyDescent="0.3">
      <c r="A112" s="1">
        <v>45780</v>
      </c>
      <c r="B112" s="2">
        <v>35</v>
      </c>
      <c r="C112" s="2">
        <v>54500</v>
      </c>
      <c r="D112" s="2">
        <v>7000</v>
      </c>
      <c r="E112" s="2">
        <v>1500</v>
      </c>
      <c r="F112" s="2">
        <v>0</v>
      </c>
      <c r="G112" s="2">
        <v>3300</v>
      </c>
      <c r="H112" s="2">
        <v>0</v>
      </c>
      <c r="I112" s="2">
        <v>0</v>
      </c>
      <c r="J112" s="2">
        <v>11800</v>
      </c>
      <c r="K112" s="2">
        <v>42700</v>
      </c>
    </row>
    <row r="113" spans="1:11" x14ac:dyDescent="0.3">
      <c r="A113" s="1">
        <v>45781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3">
      <c r="A114" s="1">
        <v>45782</v>
      </c>
      <c r="B114" s="2">
        <v>40</v>
      </c>
      <c r="C114" s="2">
        <v>58700</v>
      </c>
      <c r="D114" s="2">
        <v>25000</v>
      </c>
      <c r="E114" s="2">
        <v>1500</v>
      </c>
      <c r="F114" s="2">
        <v>41250</v>
      </c>
      <c r="G114" s="2">
        <v>46200</v>
      </c>
      <c r="H114" s="2">
        <v>0</v>
      </c>
      <c r="I114" s="2">
        <v>0</v>
      </c>
      <c r="J114" s="2">
        <v>113950</v>
      </c>
      <c r="K114" s="2">
        <v>-55250</v>
      </c>
    </row>
    <row r="115" spans="1:11" x14ac:dyDescent="0.3">
      <c r="A115" s="1">
        <v>45783</v>
      </c>
      <c r="B115" s="2">
        <v>43</v>
      </c>
      <c r="C115" s="2">
        <v>66100</v>
      </c>
      <c r="D115" s="2">
        <v>0</v>
      </c>
      <c r="E115" s="2">
        <v>1500</v>
      </c>
      <c r="F115" s="2">
        <v>0</v>
      </c>
      <c r="G115" s="2">
        <v>14000</v>
      </c>
      <c r="H115" s="2">
        <v>1000</v>
      </c>
      <c r="I115" s="2">
        <v>0</v>
      </c>
      <c r="J115" s="2">
        <v>16500</v>
      </c>
      <c r="K115" s="2">
        <v>49600</v>
      </c>
    </row>
    <row r="116" spans="1:11" x14ac:dyDescent="0.3">
      <c r="A116" s="1">
        <v>45784</v>
      </c>
      <c r="B116" s="2">
        <v>31</v>
      </c>
      <c r="C116" s="2">
        <v>47100</v>
      </c>
      <c r="D116" s="2">
        <v>6000</v>
      </c>
      <c r="E116" s="2">
        <v>1200</v>
      </c>
      <c r="F116" s="2">
        <v>0</v>
      </c>
      <c r="G116" s="2">
        <v>2200</v>
      </c>
      <c r="H116" s="2">
        <v>0</v>
      </c>
      <c r="I116" s="2">
        <v>0</v>
      </c>
      <c r="J116" s="2">
        <v>9400</v>
      </c>
      <c r="K116" s="2">
        <v>37700</v>
      </c>
    </row>
    <row r="117" spans="1:11" x14ac:dyDescent="0.3">
      <c r="A117" s="1">
        <v>45785</v>
      </c>
      <c r="B117" s="2">
        <v>28</v>
      </c>
      <c r="C117" s="2">
        <v>43400</v>
      </c>
      <c r="D117" s="2">
        <v>25000</v>
      </c>
      <c r="E117" s="2">
        <v>1000</v>
      </c>
      <c r="F117" s="2">
        <v>0</v>
      </c>
      <c r="G117" s="2">
        <v>2300</v>
      </c>
      <c r="H117" s="2">
        <v>0</v>
      </c>
      <c r="I117" s="2">
        <v>0</v>
      </c>
      <c r="J117" s="2">
        <v>28300</v>
      </c>
      <c r="K117" s="2">
        <v>15100</v>
      </c>
    </row>
    <row r="118" spans="1:11" x14ac:dyDescent="0.3">
      <c r="A118" s="1">
        <v>45786</v>
      </c>
      <c r="B118" s="2">
        <v>33</v>
      </c>
      <c r="C118" s="2">
        <v>48400</v>
      </c>
      <c r="D118" s="2">
        <v>0</v>
      </c>
      <c r="E118" s="2">
        <v>1200</v>
      </c>
      <c r="F118" s="2">
        <v>0</v>
      </c>
      <c r="G118" s="2">
        <v>1000</v>
      </c>
      <c r="H118" s="2">
        <v>0</v>
      </c>
      <c r="I118" s="2">
        <v>0</v>
      </c>
      <c r="J118" s="2">
        <v>2200</v>
      </c>
      <c r="K118" s="2">
        <v>46200</v>
      </c>
    </row>
    <row r="119" spans="1:11" x14ac:dyDescent="0.3">
      <c r="A119" s="1">
        <v>45787</v>
      </c>
      <c r="B119" s="2">
        <v>26</v>
      </c>
      <c r="C119" s="2">
        <v>41400</v>
      </c>
      <c r="D119" s="2">
        <v>6000</v>
      </c>
      <c r="E119" s="2">
        <v>700</v>
      </c>
      <c r="F119" s="2">
        <v>0</v>
      </c>
      <c r="G119" s="2">
        <v>0</v>
      </c>
      <c r="H119" s="2">
        <v>1000</v>
      </c>
      <c r="I119" s="2">
        <v>0</v>
      </c>
      <c r="J119" s="2">
        <v>7700</v>
      </c>
      <c r="K119" s="2">
        <v>33700</v>
      </c>
    </row>
    <row r="120" spans="1:11" x14ac:dyDescent="0.3">
      <c r="A120" s="1">
        <v>45788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3">
      <c r="A121" s="1">
        <v>45789</v>
      </c>
      <c r="B121" s="2">
        <v>24</v>
      </c>
      <c r="C121" s="2">
        <v>39600</v>
      </c>
      <c r="D121" s="2">
        <v>23000</v>
      </c>
      <c r="E121" s="2">
        <v>700</v>
      </c>
      <c r="F121" s="2">
        <v>0</v>
      </c>
      <c r="G121" s="2">
        <v>0</v>
      </c>
      <c r="H121" s="2">
        <v>0</v>
      </c>
      <c r="I121" s="2">
        <v>1000</v>
      </c>
      <c r="J121" s="2">
        <v>24700</v>
      </c>
      <c r="K121" s="2">
        <v>14900</v>
      </c>
    </row>
    <row r="122" spans="1:11" x14ac:dyDescent="0.3">
      <c r="A122" s="1">
        <v>45790</v>
      </c>
      <c r="B122" s="2">
        <v>35</v>
      </c>
      <c r="C122" s="2">
        <v>56500</v>
      </c>
      <c r="D122" s="2">
        <v>0</v>
      </c>
      <c r="E122" s="2">
        <v>1200</v>
      </c>
      <c r="F122" s="2">
        <v>56500</v>
      </c>
      <c r="G122" s="2">
        <v>1500</v>
      </c>
      <c r="H122" s="2">
        <v>0</v>
      </c>
      <c r="I122" s="2">
        <v>0</v>
      </c>
      <c r="J122" s="2">
        <v>59200</v>
      </c>
      <c r="K122" s="2">
        <v>-2700</v>
      </c>
    </row>
    <row r="123" spans="1:11" x14ac:dyDescent="0.3">
      <c r="A123" s="1">
        <v>45791</v>
      </c>
      <c r="B123" s="2">
        <v>33</v>
      </c>
      <c r="C123" s="2">
        <v>54000</v>
      </c>
      <c r="D123" s="2">
        <v>4000</v>
      </c>
      <c r="E123" s="2">
        <v>1200</v>
      </c>
      <c r="F123" s="2">
        <v>0</v>
      </c>
      <c r="G123" s="2">
        <v>0</v>
      </c>
      <c r="H123" s="2">
        <v>0</v>
      </c>
      <c r="I123" s="2">
        <v>0</v>
      </c>
      <c r="J123" s="2">
        <v>5200</v>
      </c>
      <c r="K123" s="2">
        <v>48800</v>
      </c>
    </row>
    <row r="124" spans="1:11" x14ac:dyDescent="0.3">
      <c r="A124" s="1">
        <v>45792</v>
      </c>
      <c r="B124" s="2">
        <v>30</v>
      </c>
      <c r="C124" s="2">
        <v>44500</v>
      </c>
      <c r="D124" s="2">
        <v>25000</v>
      </c>
      <c r="E124" s="2">
        <v>1000</v>
      </c>
      <c r="F124" s="2">
        <v>0</v>
      </c>
      <c r="G124" s="2">
        <v>0</v>
      </c>
      <c r="H124" s="2">
        <v>0</v>
      </c>
      <c r="I124" s="2">
        <v>0</v>
      </c>
      <c r="J124" s="2">
        <v>26000</v>
      </c>
      <c r="K124" s="2">
        <v>18500</v>
      </c>
    </row>
    <row r="125" spans="1:11" x14ac:dyDescent="0.3">
      <c r="A125" s="1">
        <v>45793</v>
      </c>
      <c r="B125" s="2">
        <v>43</v>
      </c>
      <c r="C125" s="2">
        <v>68700</v>
      </c>
      <c r="D125" s="2">
        <v>0</v>
      </c>
      <c r="E125" s="2">
        <v>1500</v>
      </c>
      <c r="F125" s="2">
        <v>0</v>
      </c>
      <c r="G125" s="2">
        <v>4000</v>
      </c>
      <c r="H125" s="2">
        <v>0</v>
      </c>
      <c r="I125" s="2">
        <v>0</v>
      </c>
      <c r="J125" s="2">
        <v>5500</v>
      </c>
      <c r="K125" s="2">
        <v>59000</v>
      </c>
    </row>
    <row r="126" spans="1:11" x14ac:dyDescent="0.3">
      <c r="A126" s="1">
        <v>45794</v>
      </c>
      <c r="B126" s="2">
        <v>19</v>
      </c>
      <c r="C126" s="2">
        <v>30500</v>
      </c>
      <c r="D126" s="2">
        <v>2500</v>
      </c>
      <c r="E126" s="2">
        <v>700</v>
      </c>
      <c r="F126" s="2">
        <v>0</v>
      </c>
      <c r="G126" s="2">
        <v>0</v>
      </c>
      <c r="H126" s="2">
        <v>28000</v>
      </c>
      <c r="I126" s="2">
        <v>0</v>
      </c>
      <c r="J126" s="2">
        <v>31200</v>
      </c>
      <c r="K126" s="2">
        <v>-700</v>
      </c>
    </row>
    <row r="127" spans="1:11" x14ac:dyDescent="0.3">
      <c r="A127" s="1">
        <v>45795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3">
      <c r="A128" s="1">
        <v>45796</v>
      </c>
      <c r="B128" s="2">
        <v>25</v>
      </c>
      <c r="C128" s="2">
        <v>40500</v>
      </c>
      <c r="D128" s="2">
        <v>25000</v>
      </c>
      <c r="E128" s="2">
        <v>1800</v>
      </c>
      <c r="F128" s="2">
        <v>0</v>
      </c>
      <c r="G128" s="2">
        <v>0</v>
      </c>
      <c r="H128" s="2">
        <v>2000</v>
      </c>
      <c r="I128" s="2">
        <v>0</v>
      </c>
      <c r="J128" s="2">
        <v>28800</v>
      </c>
      <c r="K128" s="2">
        <v>11700</v>
      </c>
    </row>
    <row r="129" spans="1:11" x14ac:dyDescent="0.3">
      <c r="A129" s="1">
        <v>45797</v>
      </c>
      <c r="B129" s="2">
        <v>24</v>
      </c>
      <c r="C129" s="2">
        <v>38400</v>
      </c>
      <c r="D129" s="2">
        <v>0</v>
      </c>
      <c r="E129" s="2">
        <v>800</v>
      </c>
      <c r="F129" s="2">
        <v>30000</v>
      </c>
      <c r="G129" s="2">
        <v>2000</v>
      </c>
      <c r="H129" s="2">
        <v>0</v>
      </c>
      <c r="I129" s="2">
        <v>0</v>
      </c>
      <c r="J129" s="2">
        <v>32800</v>
      </c>
      <c r="K129" s="2">
        <v>5600</v>
      </c>
    </row>
    <row r="130" spans="1:11" x14ac:dyDescent="0.3">
      <c r="A130" s="1">
        <v>45798</v>
      </c>
      <c r="B130" s="2">
        <v>35</v>
      </c>
      <c r="C130" s="2">
        <v>56500</v>
      </c>
      <c r="D130" s="2">
        <v>2000</v>
      </c>
      <c r="E130" s="2">
        <v>1500</v>
      </c>
      <c r="F130" s="2">
        <v>0</v>
      </c>
      <c r="G130" s="2">
        <v>1000</v>
      </c>
      <c r="H130" s="2">
        <v>2000</v>
      </c>
      <c r="I130" s="2">
        <v>0</v>
      </c>
      <c r="J130" s="2">
        <v>5500</v>
      </c>
      <c r="K130" s="2">
        <v>51000</v>
      </c>
    </row>
    <row r="131" spans="1:11" x14ac:dyDescent="0.3">
      <c r="A131" s="1">
        <v>45799</v>
      </c>
      <c r="B131" s="2">
        <v>38</v>
      </c>
      <c r="C131" s="2">
        <v>59600</v>
      </c>
      <c r="D131" s="2">
        <v>25000</v>
      </c>
      <c r="E131" s="2">
        <v>1500</v>
      </c>
      <c r="F131" s="2">
        <v>0</v>
      </c>
      <c r="G131" s="2">
        <v>0</v>
      </c>
      <c r="H131" s="2">
        <v>3800</v>
      </c>
      <c r="I131" s="2">
        <v>0</v>
      </c>
      <c r="J131" s="2">
        <v>30300</v>
      </c>
      <c r="K131" s="2">
        <v>29300</v>
      </c>
    </row>
    <row r="132" spans="1:11" x14ac:dyDescent="0.3">
      <c r="A132" s="1">
        <v>45800</v>
      </c>
      <c r="B132" s="2">
        <v>29</v>
      </c>
      <c r="C132" s="2">
        <v>44700</v>
      </c>
      <c r="D132" s="2">
        <v>0</v>
      </c>
      <c r="E132" s="2">
        <v>1000</v>
      </c>
      <c r="F132" s="2">
        <v>0</v>
      </c>
      <c r="G132" s="2">
        <v>3000</v>
      </c>
      <c r="H132" s="2">
        <v>0</v>
      </c>
      <c r="I132" s="2">
        <v>0</v>
      </c>
      <c r="J132" s="2">
        <v>4000</v>
      </c>
      <c r="K132" s="2">
        <v>40700</v>
      </c>
    </row>
    <row r="133" spans="1:11" x14ac:dyDescent="0.3">
      <c r="A133" s="1">
        <v>45801</v>
      </c>
      <c r="B133" s="2">
        <v>32</v>
      </c>
      <c r="C133" s="2">
        <v>48500</v>
      </c>
      <c r="D133" s="2">
        <v>4000</v>
      </c>
      <c r="E133" s="2">
        <v>1200</v>
      </c>
      <c r="F133" s="2">
        <v>0</v>
      </c>
      <c r="G133" s="2">
        <v>0</v>
      </c>
      <c r="H133" s="2">
        <v>2000</v>
      </c>
      <c r="I133" s="2">
        <v>0</v>
      </c>
      <c r="J133" s="2">
        <v>7200</v>
      </c>
      <c r="K133" s="2">
        <v>41300</v>
      </c>
    </row>
    <row r="134" spans="1:11" x14ac:dyDescent="0.3">
      <c r="A134" s="1">
        <v>45802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3">
      <c r="A135" s="1">
        <v>45803</v>
      </c>
      <c r="B135" s="2">
        <v>31</v>
      </c>
      <c r="C135" s="2">
        <v>49900</v>
      </c>
      <c r="D135" s="2">
        <v>25000</v>
      </c>
      <c r="E135" s="2">
        <v>1000</v>
      </c>
      <c r="F135" s="2">
        <v>0</v>
      </c>
      <c r="G135" s="2">
        <v>0</v>
      </c>
      <c r="H135" s="2">
        <v>0</v>
      </c>
      <c r="I135" s="2">
        <v>0</v>
      </c>
      <c r="J135" s="2">
        <v>26000</v>
      </c>
      <c r="K135" s="2">
        <v>24900</v>
      </c>
    </row>
    <row r="136" spans="1:11" x14ac:dyDescent="0.3">
      <c r="A136" s="1">
        <v>45804</v>
      </c>
      <c r="B136" s="2">
        <v>28</v>
      </c>
      <c r="C136" s="2">
        <v>42400</v>
      </c>
      <c r="D136" s="2">
        <v>0</v>
      </c>
      <c r="E136" s="2">
        <v>1000</v>
      </c>
      <c r="F136" s="2">
        <v>66500</v>
      </c>
      <c r="G136" s="2">
        <v>2000</v>
      </c>
      <c r="H136" s="2">
        <v>0</v>
      </c>
      <c r="I136" s="2">
        <v>0</v>
      </c>
      <c r="J136" s="2">
        <v>69500</v>
      </c>
      <c r="K136" s="2">
        <v>-27100</v>
      </c>
    </row>
    <row r="137" spans="1:11" x14ac:dyDescent="0.3">
      <c r="A137" s="1">
        <v>45805</v>
      </c>
      <c r="B137" s="2">
        <v>24</v>
      </c>
      <c r="C137" s="2">
        <v>39000</v>
      </c>
      <c r="D137" s="2">
        <v>0</v>
      </c>
      <c r="E137" s="2">
        <v>1000</v>
      </c>
      <c r="F137" s="2">
        <v>0</v>
      </c>
      <c r="G137" s="2">
        <v>3000</v>
      </c>
      <c r="H137" s="2">
        <v>0</v>
      </c>
      <c r="I137" s="2">
        <v>0</v>
      </c>
      <c r="J137" s="2">
        <v>4000</v>
      </c>
      <c r="K137" s="2">
        <v>35000</v>
      </c>
    </row>
    <row r="138" spans="1:11" x14ac:dyDescent="0.3">
      <c r="A138" s="1">
        <v>45806</v>
      </c>
      <c r="B138" s="2">
        <v>35</v>
      </c>
      <c r="C138" s="2">
        <v>55300</v>
      </c>
      <c r="D138" s="2">
        <v>25000</v>
      </c>
      <c r="E138" s="2">
        <v>1500</v>
      </c>
      <c r="F138" s="2">
        <v>0</v>
      </c>
      <c r="G138" s="2">
        <v>3000</v>
      </c>
      <c r="H138" s="2">
        <v>0</v>
      </c>
      <c r="I138" s="2">
        <v>0</v>
      </c>
      <c r="J138" s="2">
        <v>29500</v>
      </c>
      <c r="K138" s="2">
        <v>25800</v>
      </c>
    </row>
    <row r="139" spans="1:11" x14ac:dyDescent="0.3">
      <c r="A139" s="1">
        <v>45807</v>
      </c>
      <c r="B139" s="2">
        <v>35</v>
      </c>
      <c r="C139" s="2">
        <v>54000</v>
      </c>
      <c r="D139" s="2">
        <v>0</v>
      </c>
      <c r="E139" s="2">
        <v>1300</v>
      </c>
      <c r="F139" s="2">
        <v>0</v>
      </c>
      <c r="G139" s="2">
        <v>0</v>
      </c>
      <c r="H139" s="2">
        <v>10000</v>
      </c>
      <c r="I139" s="2">
        <v>0</v>
      </c>
      <c r="J139" s="2">
        <v>11300</v>
      </c>
      <c r="K139" s="2">
        <v>42700</v>
      </c>
    </row>
    <row r="140" spans="1:11" x14ac:dyDescent="0.3">
      <c r="A140" s="1">
        <v>45808</v>
      </c>
      <c r="B140" s="2">
        <v>24</v>
      </c>
      <c r="C140" s="2">
        <v>37000</v>
      </c>
      <c r="D140" s="2">
        <v>3000</v>
      </c>
      <c r="E140" s="2">
        <v>800</v>
      </c>
      <c r="F140" s="2">
        <v>0</v>
      </c>
      <c r="G140" s="2">
        <v>14000</v>
      </c>
      <c r="H140" s="2">
        <v>168000</v>
      </c>
      <c r="I140" s="2">
        <v>0</v>
      </c>
      <c r="J140" s="2">
        <v>185800</v>
      </c>
      <c r="K140" s="2">
        <v>-148800</v>
      </c>
    </row>
    <row r="141" spans="1:11" x14ac:dyDescent="0.3">
      <c r="A141" s="1">
        <v>45809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3">
      <c r="A142" s="1">
        <v>45810</v>
      </c>
      <c r="B142" s="2">
        <v>30</v>
      </c>
      <c r="C142" s="2">
        <v>47300</v>
      </c>
      <c r="D142" s="2">
        <v>25000</v>
      </c>
      <c r="E142" s="2">
        <v>1500</v>
      </c>
      <c r="F142" s="2">
        <v>24000</v>
      </c>
      <c r="G142" s="2">
        <v>1700</v>
      </c>
      <c r="H142" s="2">
        <v>0</v>
      </c>
      <c r="I142" s="2">
        <v>0</v>
      </c>
      <c r="J142" s="2">
        <v>52200</v>
      </c>
      <c r="K142" s="2">
        <v>-4900</v>
      </c>
    </row>
    <row r="143" spans="1:11" x14ac:dyDescent="0.3">
      <c r="A143" s="1">
        <v>45811</v>
      </c>
      <c r="B143" s="2">
        <v>36</v>
      </c>
      <c r="C143" s="2">
        <v>57800</v>
      </c>
      <c r="D143" s="2">
        <v>0</v>
      </c>
      <c r="E143" s="2">
        <v>1500</v>
      </c>
      <c r="F143" s="2">
        <v>46000</v>
      </c>
      <c r="G143" s="2">
        <v>2000</v>
      </c>
      <c r="H143" s="2">
        <v>0</v>
      </c>
      <c r="I143" s="2">
        <v>0</v>
      </c>
      <c r="J143" s="2">
        <v>49500</v>
      </c>
      <c r="K143" s="2">
        <v>8300</v>
      </c>
    </row>
    <row r="144" spans="1:11" x14ac:dyDescent="0.3">
      <c r="A144" s="1">
        <v>45812</v>
      </c>
      <c r="B144" s="2">
        <v>30</v>
      </c>
      <c r="C144" s="2">
        <v>43800</v>
      </c>
      <c r="D144" s="2">
        <v>2000</v>
      </c>
      <c r="E144" s="2">
        <v>1200</v>
      </c>
      <c r="F144" s="2">
        <v>0</v>
      </c>
      <c r="G144" s="2">
        <v>1350</v>
      </c>
      <c r="H144" s="2">
        <v>0</v>
      </c>
      <c r="I144" s="2">
        <v>0</v>
      </c>
      <c r="J144" s="2">
        <v>4550</v>
      </c>
      <c r="K144" s="2">
        <v>39250</v>
      </c>
    </row>
    <row r="145" spans="1:11" x14ac:dyDescent="0.3">
      <c r="A145" s="1">
        <v>45813</v>
      </c>
      <c r="B145" s="2">
        <v>41</v>
      </c>
      <c r="C145" s="2">
        <v>65500</v>
      </c>
      <c r="D145" s="2">
        <v>23000</v>
      </c>
      <c r="E145" s="2">
        <v>1500</v>
      </c>
      <c r="F145" s="2">
        <v>0</v>
      </c>
      <c r="G145" s="2">
        <v>14000</v>
      </c>
      <c r="H145" s="2">
        <v>4400</v>
      </c>
      <c r="I145" s="2">
        <v>0</v>
      </c>
      <c r="J145" s="2">
        <v>42900</v>
      </c>
      <c r="K145" s="2">
        <v>22600</v>
      </c>
    </row>
    <row r="146" spans="1:11" x14ac:dyDescent="0.3">
      <c r="A146" s="1">
        <v>45814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3">
      <c r="A147" s="1">
        <v>45815</v>
      </c>
      <c r="B147" s="2">
        <v>33</v>
      </c>
      <c r="C147" s="2">
        <v>50700</v>
      </c>
      <c r="D147" s="2">
        <v>1500</v>
      </c>
      <c r="E147" s="2">
        <v>1500</v>
      </c>
      <c r="F147" s="2">
        <v>0</v>
      </c>
      <c r="G147" s="2">
        <v>0</v>
      </c>
      <c r="H147" s="2">
        <v>0</v>
      </c>
      <c r="I147" s="2">
        <v>0</v>
      </c>
      <c r="J147" s="2">
        <v>1500</v>
      </c>
      <c r="K147" s="2">
        <v>49200</v>
      </c>
    </row>
    <row r="148" spans="1:11" x14ac:dyDescent="0.3">
      <c r="A148" s="1">
        <v>45816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3">
      <c r="A149" s="1">
        <v>45817</v>
      </c>
      <c r="B149" s="2">
        <v>27</v>
      </c>
      <c r="C149" s="2">
        <v>42200</v>
      </c>
      <c r="D149" s="2">
        <v>24000</v>
      </c>
      <c r="E149" s="2">
        <v>1000</v>
      </c>
      <c r="F149" s="2">
        <v>0</v>
      </c>
      <c r="G149" s="2">
        <v>0</v>
      </c>
      <c r="H149" s="2">
        <v>0</v>
      </c>
      <c r="I149" s="2">
        <v>0</v>
      </c>
      <c r="J149" s="2">
        <v>25000</v>
      </c>
      <c r="K149" s="2">
        <v>17200</v>
      </c>
    </row>
    <row r="150" spans="1:11" x14ac:dyDescent="0.3">
      <c r="A150" s="1">
        <v>45818</v>
      </c>
      <c r="B150" s="2">
        <v>37</v>
      </c>
      <c r="C150" s="2">
        <v>60200</v>
      </c>
      <c r="D150" s="2">
        <v>0</v>
      </c>
      <c r="E150" s="2">
        <v>1200</v>
      </c>
      <c r="F150" s="2">
        <v>61500</v>
      </c>
      <c r="G150" s="2">
        <v>500</v>
      </c>
      <c r="H150" s="2">
        <v>400</v>
      </c>
      <c r="I150" s="2">
        <v>0</v>
      </c>
      <c r="J150" s="2">
        <v>63600</v>
      </c>
      <c r="K150" s="2">
        <v>-3400</v>
      </c>
    </row>
    <row r="151" spans="1:11" x14ac:dyDescent="0.3">
      <c r="A151" s="1">
        <v>45819</v>
      </c>
      <c r="B151" s="2">
        <v>35</v>
      </c>
      <c r="C151" s="2">
        <v>52500</v>
      </c>
      <c r="D151" s="2">
        <v>2000</v>
      </c>
      <c r="E151" s="2">
        <v>1200</v>
      </c>
      <c r="F151" s="2">
        <v>0</v>
      </c>
      <c r="G151" s="2">
        <v>0</v>
      </c>
      <c r="H151" s="2">
        <v>0</v>
      </c>
      <c r="I151" s="2">
        <v>0</v>
      </c>
      <c r="J151" s="2">
        <v>3200</v>
      </c>
      <c r="K151" s="2">
        <v>49300</v>
      </c>
    </row>
    <row r="152" spans="1:11" x14ac:dyDescent="0.3">
      <c r="A152" s="1">
        <v>45820</v>
      </c>
      <c r="B152" s="2">
        <v>33</v>
      </c>
      <c r="C152" s="2">
        <v>55500</v>
      </c>
      <c r="D152" s="2">
        <v>25000</v>
      </c>
      <c r="E152" s="2">
        <v>1000</v>
      </c>
      <c r="F152" s="2">
        <v>0</v>
      </c>
      <c r="G152" s="2">
        <v>18700</v>
      </c>
      <c r="H152" s="2">
        <v>2000</v>
      </c>
      <c r="I152" s="2">
        <v>0</v>
      </c>
      <c r="J152" s="2">
        <v>46700</v>
      </c>
      <c r="K152" s="2">
        <v>8800</v>
      </c>
    </row>
    <row r="153" spans="1:11" x14ac:dyDescent="0.3">
      <c r="A153" s="1">
        <v>45821</v>
      </c>
      <c r="B153" s="2">
        <v>35</v>
      </c>
      <c r="C153" s="2">
        <v>54500</v>
      </c>
      <c r="D153" s="2">
        <v>0</v>
      </c>
      <c r="E153" s="2">
        <v>1200</v>
      </c>
      <c r="F153" s="2">
        <v>0</v>
      </c>
      <c r="G153" s="2">
        <v>0</v>
      </c>
      <c r="H153" s="2">
        <v>2000</v>
      </c>
      <c r="I153" s="2">
        <v>0</v>
      </c>
      <c r="J153" s="2">
        <v>3200</v>
      </c>
      <c r="K153" s="2">
        <v>51300</v>
      </c>
    </row>
    <row r="154" spans="1:11" x14ac:dyDescent="0.3">
      <c r="A154" s="1">
        <v>45822</v>
      </c>
      <c r="B154" s="2">
        <v>17</v>
      </c>
      <c r="C154" s="2">
        <v>26100</v>
      </c>
      <c r="D154" s="2">
        <v>0</v>
      </c>
      <c r="E154" s="2">
        <v>800</v>
      </c>
      <c r="F154" s="2">
        <v>0</v>
      </c>
      <c r="G154" s="2">
        <v>0</v>
      </c>
      <c r="H154" s="2">
        <v>0</v>
      </c>
      <c r="I154" s="2">
        <v>0</v>
      </c>
      <c r="J154" s="2">
        <v>800</v>
      </c>
      <c r="K154" s="2">
        <v>25300</v>
      </c>
    </row>
    <row r="155" spans="1:11" x14ac:dyDescent="0.3">
      <c r="A155" s="1">
        <v>45823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3">
      <c r="A156" s="1">
        <v>45824</v>
      </c>
      <c r="B156" s="2">
        <v>31</v>
      </c>
      <c r="C156" s="2">
        <v>50500</v>
      </c>
      <c r="D156" s="2">
        <v>25000</v>
      </c>
      <c r="E156" s="2">
        <v>1000</v>
      </c>
      <c r="F156" s="2">
        <v>0</v>
      </c>
      <c r="G156" s="2">
        <v>0</v>
      </c>
      <c r="H156" s="2">
        <v>0</v>
      </c>
      <c r="I156" s="2">
        <v>0</v>
      </c>
      <c r="J156" s="2">
        <v>26000</v>
      </c>
      <c r="K156" s="2">
        <v>24500</v>
      </c>
    </row>
    <row r="157" spans="1:11" x14ac:dyDescent="0.3">
      <c r="A157" s="1">
        <v>45825</v>
      </c>
      <c r="B157" s="2">
        <v>29</v>
      </c>
      <c r="C157" s="2">
        <v>46100</v>
      </c>
      <c r="D157" s="2">
        <v>0</v>
      </c>
      <c r="E157" s="2">
        <v>800</v>
      </c>
      <c r="F157" s="2">
        <v>41500</v>
      </c>
      <c r="G157" s="2">
        <v>3000</v>
      </c>
      <c r="H157" s="2">
        <v>0</v>
      </c>
      <c r="I157" s="2">
        <v>0</v>
      </c>
      <c r="J157" s="2">
        <v>45300</v>
      </c>
      <c r="K157" s="2">
        <v>800</v>
      </c>
    </row>
    <row r="158" spans="1:11" x14ac:dyDescent="0.3">
      <c r="A158" s="1">
        <v>45826</v>
      </c>
      <c r="B158" s="2">
        <v>27</v>
      </c>
      <c r="C158" s="2">
        <v>43500</v>
      </c>
      <c r="D158" s="2">
        <v>0</v>
      </c>
      <c r="E158" s="2">
        <v>800</v>
      </c>
      <c r="F158" s="2">
        <v>0</v>
      </c>
      <c r="G158" s="2">
        <v>0</v>
      </c>
      <c r="H158" s="2">
        <v>2000</v>
      </c>
      <c r="I158" s="2">
        <v>0</v>
      </c>
      <c r="J158" s="2">
        <v>2800</v>
      </c>
      <c r="K158" s="2">
        <v>40700</v>
      </c>
    </row>
    <row r="159" spans="1:11" x14ac:dyDescent="0.3">
      <c r="A159" s="1">
        <v>45827</v>
      </c>
      <c r="B159" s="2">
        <v>38</v>
      </c>
      <c r="C159" s="2">
        <v>59400</v>
      </c>
      <c r="D159" s="2">
        <v>23000</v>
      </c>
      <c r="E159" s="2">
        <v>1200</v>
      </c>
      <c r="F159" s="2">
        <v>0</v>
      </c>
      <c r="G159" s="2">
        <v>0</v>
      </c>
      <c r="H159" s="2">
        <v>0</v>
      </c>
      <c r="I159" s="2">
        <v>0</v>
      </c>
      <c r="J159" s="2">
        <v>24200</v>
      </c>
      <c r="K159" s="2">
        <v>35200</v>
      </c>
    </row>
    <row r="160" spans="1:11" x14ac:dyDescent="0.3">
      <c r="A160" s="1">
        <v>45828</v>
      </c>
      <c r="B160" s="2">
        <v>33</v>
      </c>
      <c r="C160" s="2">
        <v>51500</v>
      </c>
      <c r="D160" s="2">
        <v>0</v>
      </c>
      <c r="E160" s="2">
        <v>1000</v>
      </c>
      <c r="F160" s="2">
        <v>0</v>
      </c>
      <c r="G160" s="2">
        <v>2000</v>
      </c>
      <c r="H160" s="2">
        <v>0</v>
      </c>
      <c r="I160" s="2">
        <v>0</v>
      </c>
      <c r="J160" s="2">
        <v>3000</v>
      </c>
      <c r="K160" s="2">
        <v>48500</v>
      </c>
    </row>
    <row r="161" spans="1:11" x14ac:dyDescent="0.3">
      <c r="A161" s="1">
        <v>45829</v>
      </c>
      <c r="B161" s="2">
        <v>21</v>
      </c>
      <c r="C161" s="2">
        <v>36100</v>
      </c>
      <c r="D161" s="2">
        <v>2500</v>
      </c>
      <c r="E161" s="2">
        <v>600</v>
      </c>
      <c r="F161" s="2">
        <v>0</v>
      </c>
      <c r="G161" s="2">
        <v>0</v>
      </c>
      <c r="H161" s="2">
        <v>0</v>
      </c>
      <c r="I161" s="2">
        <v>0</v>
      </c>
      <c r="J161" s="2">
        <v>3100</v>
      </c>
      <c r="K161" s="2">
        <v>33000</v>
      </c>
    </row>
    <row r="162" spans="1:11" x14ac:dyDescent="0.3">
      <c r="A162" s="1">
        <v>45830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3">
      <c r="A163" s="1">
        <v>45831</v>
      </c>
      <c r="B163" s="2">
        <v>23</v>
      </c>
      <c r="C163" s="2">
        <v>37400</v>
      </c>
      <c r="D163" s="2">
        <v>25000</v>
      </c>
      <c r="E163" s="2">
        <v>800</v>
      </c>
      <c r="F163" s="2">
        <v>0</v>
      </c>
      <c r="G163" s="2">
        <v>4000</v>
      </c>
      <c r="H163" s="2">
        <v>5000</v>
      </c>
      <c r="I163" s="2">
        <v>0</v>
      </c>
      <c r="J163" s="2">
        <v>34800</v>
      </c>
      <c r="K163" s="2">
        <v>2600</v>
      </c>
    </row>
    <row r="164" spans="1:11" x14ac:dyDescent="0.3">
      <c r="A164" s="1">
        <v>45832</v>
      </c>
      <c r="B164" s="2">
        <v>30</v>
      </c>
      <c r="C164" s="2">
        <v>49400</v>
      </c>
      <c r="D164" s="2">
        <v>0</v>
      </c>
      <c r="E164" s="2">
        <v>1000</v>
      </c>
      <c r="F164" s="2">
        <v>41500</v>
      </c>
      <c r="G164" s="2">
        <v>1000</v>
      </c>
      <c r="H164" s="2">
        <v>0</v>
      </c>
      <c r="I164" s="2">
        <v>2000</v>
      </c>
      <c r="J164" s="2">
        <v>45500</v>
      </c>
      <c r="K164" s="2">
        <v>3900</v>
      </c>
    </row>
    <row r="165" spans="1:11" x14ac:dyDescent="0.3">
      <c r="A165" s="1">
        <v>45833</v>
      </c>
      <c r="B165" s="2">
        <v>31</v>
      </c>
      <c r="C165" s="2">
        <v>54200</v>
      </c>
      <c r="D165" s="2">
        <v>1500</v>
      </c>
      <c r="E165" s="2">
        <v>1200</v>
      </c>
      <c r="F165" s="2">
        <v>0</v>
      </c>
      <c r="G165" s="2">
        <v>5000</v>
      </c>
      <c r="H165" s="2">
        <v>2000</v>
      </c>
      <c r="I165" s="2">
        <v>0</v>
      </c>
      <c r="J165" s="2">
        <v>9700</v>
      </c>
      <c r="K165" s="2">
        <v>44500</v>
      </c>
    </row>
    <row r="166" spans="1:11" x14ac:dyDescent="0.3">
      <c r="A166" s="1">
        <v>45834</v>
      </c>
      <c r="B166" s="2">
        <v>21</v>
      </c>
      <c r="C166" s="2">
        <v>31800</v>
      </c>
      <c r="D166" s="2">
        <v>25000</v>
      </c>
      <c r="E166" s="2">
        <v>800</v>
      </c>
      <c r="F166" s="2">
        <v>0</v>
      </c>
      <c r="G166" s="2">
        <v>0</v>
      </c>
      <c r="H166" s="2">
        <v>0</v>
      </c>
      <c r="I166" s="2">
        <v>0</v>
      </c>
      <c r="J166" s="2">
        <v>25800</v>
      </c>
      <c r="K166" s="2">
        <v>6000</v>
      </c>
    </row>
    <row r="167" spans="1:11" x14ac:dyDescent="0.3">
      <c r="A167" s="1">
        <v>45835</v>
      </c>
      <c r="B167" s="2">
        <v>42</v>
      </c>
      <c r="C167" s="2">
        <v>63500</v>
      </c>
      <c r="D167" s="2">
        <v>0</v>
      </c>
      <c r="E167" s="2">
        <v>1400</v>
      </c>
      <c r="F167" s="2">
        <v>2000</v>
      </c>
      <c r="G167" s="2">
        <v>0</v>
      </c>
      <c r="H167" s="2">
        <v>0</v>
      </c>
      <c r="I167" s="2">
        <v>0</v>
      </c>
      <c r="J167" s="2">
        <v>3400</v>
      </c>
      <c r="K167" s="2">
        <v>60100</v>
      </c>
    </row>
    <row r="168" spans="1:11" x14ac:dyDescent="0.3">
      <c r="A168" s="1">
        <v>45836</v>
      </c>
      <c r="B168" s="2">
        <v>24</v>
      </c>
      <c r="C168" s="2">
        <v>34000</v>
      </c>
      <c r="D168" s="2">
        <v>0</v>
      </c>
      <c r="E168" s="2">
        <v>1000</v>
      </c>
      <c r="F168" s="2">
        <v>0</v>
      </c>
      <c r="G168" s="2">
        <v>4500</v>
      </c>
      <c r="H168" s="2">
        <v>0</v>
      </c>
      <c r="I168" s="2">
        <v>0</v>
      </c>
      <c r="J168" s="2">
        <v>5500</v>
      </c>
      <c r="K168" s="2">
        <v>28500</v>
      </c>
    </row>
    <row r="169" spans="1:11" x14ac:dyDescent="0.3">
      <c r="A169" s="1">
        <v>45837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3">
      <c r="A170" s="1">
        <v>45838</v>
      </c>
      <c r="B170" s="2">
        <v>34</v>
      </c>
      <c r="C170" s="2">
        <v>53600</v>
      </c>
      <c r="D170" s="2">
        <v>25000</v>
      </c>
      <c r="E170" s="2">
        <v>1200</v>
      </c>
      <c r="F170" s="2">
        <v>120000</v>
      </c>
      <c r="G170" s="2">
        <v>400</v>
      </c>
      <c r="H170" s="2">
        <v>78000</v>
      </c>
      <c r="I170" s="2">
        <v>0</v>
      </c>
      <c r="J170" s="2">
        <v>224600</v>
      </c>
      <c r="K170" s="2">
        <v>-171000</v>
      </c>
    </row>
    <row r="171" spans="1:11" x14ac:dyDescent="0.3">
      <c r="A171" s="1">
        <v>45839</v>
      </c>
      <c r="B171" s="2">
        <v>19</v>
      </c>
      <c r="C171" s="2">
        <v>29700</v>
      </c>
      <c r="D171" s="2">
        <v>0</v>
      </c>
      <c r="E171" s="2">
        <v>700</v>
      </c>
      <c r="F171" s="2">
        <v>40000</v>
      </c>
      <c r="G171" s="2">
        <v>0</v>
      </c>
      <c r="H171" s="2">
        <v>0</v>
      </c>
      <c r="I171" s="2">
        <v>0</v>
      </c>
      <c r="J171" s="2">
        <v>40700</v>
      </c>
      <c r="K171" s="2">
        <v>-11000</v>
      </c>
    </row>
    <row r="172" spans="1:11" x14ac:dyDescent="0.3">
      <c r="A172" s="1">
        <v>45840</v>
      </c>
      <c r="B172" s="2">
        <v>32</v>
      </c>
      <c r="C172" s="2">
        <v>50100</v>
      </c>
      <c r="D172" s="2">
        <v>0</v>
      </c>
      <c r="E172" s="2">
        <v>1000</v>
      </c>
      <c r="F172" s="2">
        <v>22110</v>
      </c>
      <c r="G172" s="2">
        <v>6600</v>
      </c>
      <c r="H172" s="2">
        <v>0</v>
      </c>
      <c r="I172" s="2">
        <v>0</v>
      </c>
      <c r="J172" s="2">
        <v>29710</v>
      </c>
      <c r="K172" s="2">
        <v>20390</v>
      </c>
    </row>
    <row r="173" spans="1:11" x14ac:dyDescent="0.3">
      <c r="A173" s="1">
        <v>45841</v>
      </c>
      <c r="B173" s="2">
        <v>28</v>
      </c>
      <c r="C173" s="2">
        <v>43500</v>
      </c>
      <c r="D173" s="2">
        <v>25000</v>
      </c>
      <c r="E173" s="2">
        <v>1000</v>
      </c>
      <c r="F173" s="2">
        <v>8505</v>
      </c>
      <c r="G173" s="2">
        <v>0</v>
      </c>
      <c r="H173" s="2">
        <v>0</v>
      </c>
      <c r="I173" s="2">
        <v>0</v>
      </c>
      <c r="J173" s="2">
        <v>34505</v>
      </c>
      <c r="K173" s="2">
        <v>8995</v>
      </c>
    </row>
    <row r="174" spans="1:11" x14ac:dyDescent="0.3">
      <c r="A174" s="1">
        <v>45842</v>
      </c>
      <c r="B174" s="2">
        <v>29</v>
      </c>
      <c r="C174" s="2">
        <v>47500</v>
      </c>
      <c r="D174" s="2">
        <v>0</v>
      </c>
      <c r="E174" s="2">
        <v>1000</v>
      </c>
      <c r="F174" s="2">
        <v>0</v>
      </c>
      <c r="G174" s="2">
        <v>3500</v>
      </c>
      <c r="H174" s="2">
        <v>0</v>
      </c>
      <c r="I174" s="2">
        <v>0</v>
      </c>
      <c r="J174" s="2">
        <v>4500</v>
      </c>
      <c r="K174" s="2">
        <v>43000</v>
      </c>
    </row>
    <row r="175" spans="1:11" x14ac:dyDescent="0.3">
      <c r="A175" s="1">
        <v>45843</v>
      </c>
      <c r="B175" s="2">
        <v>29</v>
      </c>
      <c r="C175" s="2">
        <v>42700</v>
      </c>
      <c r="D175" s="2">
        <v>0</v>
      </c>
      <c r="E175" s="2">
        <v>1100</v>
      </c>
      <c r="F175" s="2">
        <v>0</v>
      </c>
      <c r="G175" s="2">
        <v>0</v>
      </c>
      <c r="H175" s="2">
        <v>2500</v>
      </c>
      <c r="I175" s="2">
        <v>0</v>
      </c>
      <c r="J175" s="2">
        <v>3600</v>
      </c>
      <c r="K175" s="2">
        <v>0</v>
      </c>
    </row>
    <row r="176" spans="1:11" x14ac:dyDescent="0.3">
      <c r="A176" s="1">
        <v>45844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3">
      <c r="A177" s="1">
        <v>45845</v>
      </c>
      <c r="B177" s="2">
        <v>25</v>
      </c>
      <c r="C177" s="2">
        <v>38300</v>
      </c>
      <c r="D177" s="2">
        <v>17000</v>
      </c>
      <c r="E177" s="2">
        <v>800</v>
      </c>
      <c r="F177" s="2">
        <v>44000</v>
      </c>
      <c r="G177" s="2">
        <v>0</v>
      </c>
      <c r="H177" s="2">
        <v>55000</v>
      </c>
      <c r="I177" s="2">
        <v>0</v>
      </c>
      <c r="J177" s="2">
        <v>116800</v>
      </c>
      <c r="K177" s="2">
        <v>-78500</v>
      </c>
    </row>
    <row r="178" spans="1:11" x14ac:dyDescent="0.3">
      <c r="A178" s="1">
        <v>45846</v>
      </c>
      <c r="B178" s="2">
        <v>29</v>
      </c>
      <c r="C178" s="2">
        <v>45500</v>
      </c>
      <c r="D178" s="2">
        <v>0</v>
      </c>
      <c r="E178" s="2">
        <v>1000</v>
      </c>
      <c r="F178" s="2">
        <v>0</v>
      </c>
      <c r="G178" s="2">
        <v>15000</v>
      </c>
      <c r="H178" s="2">
        <v>0</v>
      </c>
      <c r="I178" s="2">
        <v>0</v>
      </c>
      <c r="J178" s="2">
        <v>16000</v>
      </c>
      <c r="K178" s="2">
        <v>29500</v>
      </c>
    </row>
    <row r="179" spans="1:11" x14ac:dyDescent="0.3">
      <c r="A179" s="1">
        <v>45847</v>
      </c>
      <c r="B179" s="2">
        <v>32</v>
      </c>
      <c r="C179" s="2">
        <v>51400</v>
      </c>
      <c r="D179" s="2">
        <v>4000</v>
      </c>
      <c r="E179" s="2">
        <v>1000</v>
      </c>
      <c r="F179" s="2">
        <v>0</v>
      </c>
      <c r="G179" s="2">
        <v>0</v>
      </c>
      <c r="H179" s="2">
        <v>0</v>
      </c>
      <c r="I179" s="2">
        <v>0</v>
      </c>
      <c r="J179" s="2">
        <v>5000</v>
      </c>
      <c r="K179" s="2">
        <v>46400</v>
      </c>
    </row>
    <row r="180" spans="1:11" x14ac:dyDescent="0.3">
      <c r="A180" s="1">
        <v>45848</v>
      </c>
      <c r="B180" s="2">
        <v>28</v>
      </c>
      <c r="C180" s="2">
        <v>45600</v>
      </c>
      <c r="D180" s="2">
        <v>25000</v>
      </c>
      <c r="E180" s="2">
        <v>1000</v>
      </c>
      <c r="F180" s="2">
        <v>27500</v>
      </c>
      <c r="G180" s="2">
        <v>0</v>
      </c>
      <c r="H180" s="2">
        <v>0</v>
      </c>
      <c r="I180" s="2">
        <v>0</v>
      </c>
      <c r="J180" s="2">
        <v>53500</v>
      </c>
      <c r="K180" s="2">
        <v>-7900</v>
      </c>
    </row>
    <row r="181" spans="1:11" x14ac:dyDescent="0.3">
      <c r="A181" s="1">
        <v>45849</v>
      </c>
      <c r="B181" s="2">
        <v>40</v>
      </c>
      <c r="C181" s="2">
        <v>61200</v>
      </c>
      <c r="D181" s="2">
        <v>0</v>
      </c>
      <c r="E181" s="2">
        <v>1200</v>
      </c>
      <c r="F181" s="2">
        <v>0</v>
      </c>
      <c r="G181" s="2">
        <v>5300</v>
      </c>
      <c r="H181" s="2">
        <v>2000</v>
      </c>
      <c r="I181" s="2">
        <v>0</v>
      </c>
      <c r="J181" s="2">
        <v>8500</v>
      </c>
      <c r="K181" s="2">
        <v>52700</v>
      </c>
    </row>
    <row r="182" spans="1:11" x14ac:dyDescent="0.3">
      <c r="A182" s="1">
        <v>45850</v>
      </c>
      <c r="B182" s="2">
        <v>30</v>
      </c>
      <c r="C182" s="2">
        <v>47500</v>
      </c>
      <c r="D182" s="2">
        <v>2000</v>
      </c>
      <c r="E182" s="2">
        <v>1200</v>
      </c>
      <c r="F182" s="2">
        <v>0</v>
      </c>
      <c r="G182" s="2">
        <v>0</v>
      </c>
      <c r="H182" s="2">
        <v>0</v>
      </c>
      <c r="I182" s="2">
        <v>0</v>
      </c>
      <c r="J182" s="2">
        <v>3200</v>
      </c>
      <c r="K182" s="2">
        <v>44300</v>
      </c>
    </row>
    <row r="183" spans="1:11" x14ac:dyDescent="0.3">
      <c r="A183" s="1">
        <v>45851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3">
      <c r="A184" s="1">
        <v>45852</v>
      </c>
      <c r="B184" s="2">
        <v>30</v>
      </c>
      <c r="C184" s="2">
        <v>48000</v>
      </c>
      <c r="D184" s="2">
        <v>25000</v>
      </c>
      <c r="E184" s="2">
        <v>1000</v>
      </c>
      <c r="F184" s="2">
        <v>0</v>
      </c>
      <c r="G184" s="2">
        <v>0</v>
      </c>
      <c r="H184" s="2">
        <v>2000</v>
      </c>
      <c r="I184" s="2">
        <v>0</v>
      </c>
      <c r="J184" s="2">
        <v>3000</v>
      </c>
      <c r="K184" s="2">
        <v>45000</v>
      </c>
    </row>
    <row r="185" spans="1:11" x14ac:dyDescent="0.3">
      <c r="A185" s="1">
        <v>45853</v>
      </c>
      <c r="B185" s="2">
        <v>28</v>
      </c>
      <c r="C185" s="2">
        <v>47300</v>
      </c>
      <c r="D185" s="2">
        <v>0</v>
      </c>
      <c r="E185" s="2">
        <v>1000</v>
      </c>
      <c r="F185" s="2">
        <v>45500</v>
      </c>
      <c r="G185" s="2">
        <v>4000</v>
      </c>
      <c r="H185" s="2">
        <v>23700</v>
      </c>
      <c r="I185" s="2">
        <v>0</v>
      </c>
      <c r="J185" s="2">
        <v>74200</v>
      </c>
      <c r="K185" s="2">
        <v>-26900</v>
      </c>
    </row>
    <row r="186" spans="1:11" x14ac:dyDescent="0.3">
      <c r="A186" s="1">
        <v>45854</v>
      </c>
      <c r="B186" s="2">
        <v>30</v>
      </c>
      <c r="C186" s="2">
        <v>47200</v>
      </c>
      <c r="D186" s="2">
        <v>0</v>
      </c>
      <c r="E186" s="2">
        <v>1200</v>
      </c>
      <c r="F186" s="2">
        <v>0</v>
      </c>
      <c r="G186" s="2">
        <v>14000</v>
      </c>
      <c r="H186" s="2">
        <v>0</v>
      </c>
      <c r="I186" s="2">
        <v>0</v>
      </c>
      <c r="J186" s="2">
        <v>15200</v>
      </c>
      <c r="K186" s="2">
        <v>32000</v>
      </c>
    </row>
    <row r="187" spans="1:11" x14ac:dyDescent="0.3">
      <c r="A187" s="1">
        <v>45855</v>
      </c>
      <c r="B187" s="2">
        <v>38</v>
      </c>
      <c r="C187" s="2">
        <v>56400</v>
      </c>
      <c r="D187" s="2">
        <v>24000</v>
      </c>
      <c r="E187" s="2">
        <v>1200</v>
      </c>
      <c r="F187" s="2">
        <v>0</v>
      </c>
      <c r="G187" s="2">
        <v>0</v>
      </c>
      <c r="H187" s="2">
        <v>0</v>
      </c>
      <c r="I187" s="2">
        <v>0</v>
      </c>
      <c r="J187" s="2">
        <v>25200</v>
      </c>
      <c r="K187" s="2">
        <v>31200</v>
      </c>
    </row>
    <row r="188" spans="1:11" x14ac:dyDescent="0.3">
      <c r="A188" s="1">
        <v>45856</v>
      </c>
      <c r="B188" s="2">
        <v>32</v>
      </c>
      <c r="C188" s="2">
        <v>51100</v>
      </c>
      <c r="D188" s="2">
        <v>0</v>
      </c>
      <c r="E188" s="2">
        <v>1200</v>
      </c>
      <c r="F188" s="2">
        <v>0</v>
      </c>
      <c r="G188" s="2">
        <v>0</v>
      </c>
      <c r="H188" s="2">
        <v>7000</v>
      </c>
      <c r="I188" s="2">
        <v>0</v>
      </c>
      <c r="J188" s="2">
        <v>8200</v>
      </c>
      <c r="K188" s="2">
        <v>42900</v>
      </c>
    </row>
    <row r="189" spans="1:11" x14ac:dyDescent="0.3">
      <c r="A189" s="1">
        <v>45857</v>
      </c>
      <c r="B189" s="2">
        <v>36</v>
      </c>
      <c r="C189" s="2">
        <v>55500</v>
      </c>
      <c r="D189" s="2">
        <v>2000</v>
      </c>
      <c r="E189" s="2">
        <v>1200</v>
      </c>
      <c r="F189" s="2">
        <v>0</v>
      </c>
      <c r="G189" s="2">
        <v>0</v>
      </c>
      <c r="H189" s="2">
        <v>0</v>
      </c>
      <c r="I189" s="2">
        <v>0</v>
      </c>
      <c r="J189" s="2">
        <v>3200</v>
      </c>
      <c r="K189" s="2">
        <v>52300</v>
      </c>
    </row>
    <row r="190" spans="1:11" x14ac:dyDescent="0.3">
      <c r="A190" s="1">
        <v>45858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3">
      <c r="A191" s="1">
        <v>45859</v>
      </c>
      <c r="B191" s="2">
        <v>30</v>
      </c>
      <c r="C191" s="2">
        <v>48200</v>
      </c>
      <c r="D191" s="2">
        <v>22000</v>
      </c>
      <c r="E191" s="2">
        <v>1000</v>
      </c>
      <c r="F191" s="2">
        <v>0</v>
      </c>
      <c r="G191" s="2">
        <v>22000</v>
      </c>
      <c r="H191" s="2">
        <v>0</v>
      </c>
      <c r="I191" s="2">
        <v>0</v>
      </c>
      <c r="J191" s="2">
        <v>45000</v>
      </c>
      <c r="K191" s="2">
        <v>3200</v>
      </c>
    </row>
    <row r="192" spans="1:11" x14ac:dyDescent="0.3">
      <c r="A192" s="1">
        <v>45860</v>
      </c>
      <c r="B192" s="2">
        <v>35</v>
      </c>
      <c r="C192" s="2">
        <v>56400</v>
      </c>
      <c r="D192" s="2">
        <v>0</v>
      </c>
      <c r="E192" s="2">
        <v>1200</v>
      </c>
      <c r="F192" s="2">
        <v>43500</v>
      </c>
      <c r="G192" s="2">
        <v>0</v>
      </c>
      <c r="H192" s="2">
        <v>0</v>
      </c>
      <c r="I192" s="2">
        <v>0</v>
      </c>
      <c r="J192" s="2">
        <v>44700</v>
      </c>
      <c r="K192" s="2">
        <v>11700</v>
      </c>
    </row>
    <row r="193" spans="1:11" x14ac:dyDescent="0.3">
      <c r="A193" s="1">
        <v>45861</v>
      </c>
      <c r="B193" s="2">
        <v>25</v>
      </c>
      <c r="C193" s="2">
        <v>39500</v>
      </c>
      <c r="D193" s="2">
        <v>3000</v>
      </c>
      <c r="E193" s="2">
        <v>1000</v>
      </c>
      <c r="F193" s="2">
        <v>0</v>
      </c>
      <c r="G193" s="2">
        <v>0</v>
      </c>
      <c r="H193" s="2">
        <v>4000</v>
      </c>
      <c r="I193" s="2">
        <v>0</v>
      </c>
      <c r="J193" s="2">
        <v>8000</v>
      </c>
      <c r="K193" s="2">
        <v>31500</v>
      </c>
    </row>
    <row r="194" spans="1:11" x14ac:dyDescent="0.3">
      <c r="A194" s="1">
        <v>45862</v>
      </c>
      <c r="B194" s="2">
        <v>30</v>
      </c>
      <c r="C194" s="2">
        <v>49100</v>
      </c>
      <c r="D194" s="2">
        <v>25000</v>
      </c>
      <c r="E194" s="2">
        <v>1000</v>
      </c>
      <c r="F194" s="2">
        <v>0</v>
      </c>
      <c r="G194" s="2">
        <v>0</v>
      </c>
      <c r="H194" s="2">
        <v>0</v>
      </c>
      <c r="I194" s="2">
        <v>0</v>
      </c>
      <c r="J194" s="2">
        <v>26000</v>
      </c>
      <c r="K194" s="2">
        <v>23100</v>
      </c>
    </row>
    <row r="195" spans="1:11" x14ac:dyDescent="0.3">
      <c r="A195" s="1">
        <v>45863</v>
      </c>
      <c r="B195" s="2">
        <v>42</v>
      </c>
      <c r="C195" s="2">
        <v>68000</v>
      </c>
      <c r="D195" s="2">
        <v>0</v>
      </c>
      <c r="E195" s="2">
        <v>1500</v>
      </c>
      <c r="F195" s="2">
        <v>0</v>
      </c>
      <c r="G195" s="2">
        <v>5000</v>
      </c>
      <c r="H195" s="2">
        <v>0</v>
      </c>
      <c r="I195" s="2">
        <v>0</v>
      </c>
      <c r="J195" s="2">
        <v>6500</v>
      </c>
      <c r="K195" s="2">
        <v>61500</v>
      </c>
    </row>
    <row r="196" spans="1:11" x14ac:dyDescent="0.3">
      <c r="A196" s="1">
        <v>45864</v>
      </c>
      <c r="B196" s="2">
        <v>30</v>
      </c>
      <c r="C196" s="2">
        <v>42500</v>
      </c>
      <c r="D196" s="2">
        <v>3000</v>
      </c>
      <c r="E196" s="2">
        <v>1200</v>
      </c>
      <c r="F196" s="2">
        <v>0</v>
      </c>
      <c r="G196" s="2">
        <v>2000</v>
      </c>
      <c r="H196" s="2">
        <v>0</v>
      </c>
      <c r="I196" s="2">
        <v>0</v>
      </c>
      <c r="J196" s="2">
        <v>6200</v>
      </c>
      <c r="K196" s="2">
        <v>36300</v>
      </c>
    </row>
    <row r="197" spans="1:11" x14ac:dyDescent="0.3">
      <c r="A197" s="1">
        <v>45865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3">
      <c r="A198" s="1">
        <v>45866</v>
      </c>
      <c r="B198" s="2">
        <v>27</v>
      </c>
      <c r="C198" s="2">
        <v>42500</v>
      </c>
      <c r="D198" s="2">
        <v>29000</v>
      </c>
      <c r="E198" s="2">
        <v>800</v>
      </c>
      <c r="F198" s="2">
        <v>0</v>
      </c>
      <c r="G198" s="2">
        <v>0</v>
      </c>
      <c r="H198" s="2">
        <v>5000</v>
      </c>
      <c r="I198" s="2">
        <v>0</v>
      </c>
      <c r="J198" s="2">
        <v>34800</v>
      </c>
      <c r="K198" s="2">
        <v>7700</v>
      </c>
    </row>
    <row r="199" spans="1:11" x14ac:dyDescent="0.3">
      <c r="A199" s="1">
        <v>45867</v>
      </c>
      <c r="B199" s="2">
        <v>37</v>
      </c>
      <c r="C199" s="2">
        <v>57500</v>
      </c>
      <c r="D199" s="2">
        <v>0</v>
      </c>
      <c r="E199" s="2">
        <v>1500</v>
      </c>
      <c r="F199" s="2">
        <v>54000</v>
      </c>
      <c r="G199" s="2">
        <v>3000</v>
      </c>
      <c r="H199" s="2">
        <v>0</v>
      </c>
      <c r="I199" s="2">
        <v>0</v>
      </c>
      <c r="J199" s="2">
        <v>58500</v>
      </c>
      <c r="K199" s="2">
        <v>-1000</v>
      </c>
    </row>
    <row r="200" spans="1:11" x14ac:dyDescent="0.3">
      <c r="A200" s="1">
        <v>45868</v>
      </c>
      <c r="B200" s="2">
        <v>30</v>
      </c>
      <c r="C200" s="2">
        <v>49400</v>
      </c>
      <c r="D200" s="2">
        <v>0</v>
      </c>
      <c r="E200" s="2">
        <v>1200</v>
      </c>
      <c r="F200" s="2">
        <v>0</v>
      </c>
      <c r="G200" s="2">
        <v>0</v>
      </c>
      <c r="H200" s="2">
        <v>0</v>
      </c>
      <c r="I200" s="2">
        <v>0</v>
      </c>
      <c r="J200" s="2">
        <v>1200</v>
      </c>
      <c r="K200" s="2">
        <v>48200</v>
      </c>
    </row>
    <row r="201" spans="1:11" x14ac:dyDescent="0.3">
      <c r="A201" s="1">
        <v>45869</v>
      </c>
      <c r="B201" s="2">
        <v>25</v>
      </c>
      <c r="C201" s="2">
        <v>39500</v>
      </c>
      <c r="D201" s="2">
        <v>28000</v>
      </c>
      <c r="E201" s="2">
        <v>1000</v>
      </c>
      <c r="F201" s="2">
        <v>0</v>
      </c>
      <c r="G201" s="2">
        <v>0</v>
      </c>
      <c r="H201" s="2">
        <v>3000</v>
      </c>
      <c r="I201" s="2">
        <v>0</v>
      </c>
      <c r="J201" s="2">
        <v>32000</v>
      </c>
      <c r="K201" s="2">
        <v>7500</v>
      </c>
    </row>
    <row r="202" spans="1:11" x14ac:dyDescent="0.3">
      <c r="A202" s="1">
        <v>45870</v>
      </c>
      <c r="B202" s="2">
        <v>45</v>
      </c>
      <c r="C202" s="2">
        <v>71300</v>
      </c>
      <c r="D202" s="2">
        <v>0</v>
      </c>
      <c r="E202" s="2">
        <v>1500</v>
      </c>
      <c r="F202" s="2">
        <v>120000</v>
      </c>
      <c r="G202" s="2">
        <v>0</v>
      </c>
      <c r="H202" s="2">
        <v>38000</v>
      </c>
      <c r="I202" s="2">
        <v>0</v>
      </c>
      <c r="J202" s="2">
        <v>159500</v>
      </c>
      <c r="K202" s="2">
        <v>-88200</v>
      </c>
    </row>
    <row r="203" spans="1:11" x14ac:dyDescent="0.3">
      <c r="A203" s="1">
        <v>45871</v>
      </c>
      <c r="B203" s="2">
        <v>33</v>
      </c>
      <c r="C203" s="2">
        <v>50200</v>
      </c>
      <c r="D203" s="2">
        <v>4000</v>
      </c>
      <c r="E203" s="2">
        <v>1200</v>
      </c>
      <c r="F203" s="2">
        <v>24220</v>
      </c>
      <c r="G203" s="2">
        <v>1500</v>
      </c>
      <c r="H203" s="2">
        <v>0</v>
      </c>
      <c r="I203" s="2">
        <v>0</v>
      </c>
      <c r="J203" s="2">
        <v>30920</v>
      </c>
      <c r="K203" s="2">
        <v>19280</v>
      </c>
    </row>
    <row r="204" spans="1:11" x14ac:dyDescent="0.3">
      <c r="A204" s="1">
        <v>45872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3">
      <c r="A205" s="1">
        <v>45873</v>
      </c>
      <c r="B205" s="2">
        <v>26</v>
      </c>
      <c r="C205" s="2">
        <v>42500</v>
      </c>
      <c r="D205" s="2">
        <v>28000</v>
      </c>
      <c r="E205" s="2">
        <v>1000</v>
      </c>
      <c r="F205" s="2">
        <v>0</v>
      </c>
      <c r="G205" s="2">
        <v>1900</v>
      </c>
      <c r="H205" s="2">
        <v>0</v>
      </c>
      <c r="I205" s="2">
        <v>0</v>
      </c>
      <c r="J205" s="2">
        <v>30900</v>
      </c>
      <c r="K205" s="2">
        <v>11600</v>
      </c>
    </row>
    <row r="206" spans="1:11" x14ac:dyDescent="0.3">
      <c r="A206" s="1">
        <v>45874</v>
      </c>
      <c r="B206" s="2">
        <v>33</v>
      </c>
      <c r="C206" s="2">
        <v>55500</v>
      </c>
      <c r="D206" s="2">
        <v>0</v>
      </c>
      <c r="E206" s="2">
        <v>1200</v>
      </c>
      <c r="F206" s="2">
        <v>44000</v>
      </c>
      <c r="G206" s="2">
        <v>0</v>
      </c>
      <c r="H206" s="2">
        <v>2000</v>
      </c>
      <c r="I206" s="2">
        <v>0</v>
      </c>
      <c r="J206" s="2">
        <v>47200</v>
      </c>
      <c r="K206" s="2">
        <v>8300</v>
      </c>
    </row>
    <row r="207" spans="1:11" x14ac:dyDescent="0.3">
      <c r="A207" s="1">
        <v>45875</v>
      </c>
      <c r="B207" s="2">
        <v>30</v>
      </c>
      <c r="C207" s="2">
        <v>47000</v>
      </c>
      <c r="D207" s="2">
        <v>1000</v>
      </c>
      <c r="E207" s="2">
        <v>1000</v>
      </c>
      <c r="F207" s="2">
        <v>10000</v>
      </c>
      <c r="G207" s="2">
        <v>0</v>
      </c>
      <c r="H207" s="2">
        <v>0</v>
      </c>
      <c r="I207" s="2">
        <v>0</v>
      </c>
      <c r="J207" s="2">
        <v>12000</v>
      </c>
      <c r="K207" s="2">
        <v>35000</v>
      </c>
    </row>
    <row r="208" spans="1:11" x14ac:dyDescent="0.3">
      <c r="A208" s="1">
        <v>45876</v>
      </c>
      <c r="B208" s="2">
        <v>36</v>
      </c>
      <c r="C208" s="2">
        <v>57500</v>
      </c>
      <c r="D208" s="2">
        <v>28000</v>
      </c>
      <c r="E208" s="2">
        <v>1200</v>
      </c>
      <c r="F208" s="2">
        <v>0</v>
      </c>
      <c r="G208" s="2">
        <v>5000</v>
      </c>
      <c r="H208" s="2">
        <v>0</v>
      </c>
      <c r="I208" s="2">
        <v>0</v>
      </c>
      <c r="J208" s="2">
        <v>34200</v>
      </c>
      <c r="K208" s="2">
        <v>23300</v>
      </c>
    </row>
    <row r="209" spans="1:11" x14ac:dyDescent="0.3">
      <c r="A209" s="1">
        <v>45877</v>
      </c>
      <c r="B209" s="2">
        <v>45</v>
      </c>
      <c r="C209" s="2">
        <v>68900</v>
      </c>
      <c r="D209" s="2">
        <v>0</v>
      </c>
      <c r="E209" s="2">
        <v>1500</v>
      </c>
      <c r="F209" s="2">
        <v>0</v>
      </c>
      <c r="G209" s="2">
        <v>0</v>
      </c>
      <c r="H209" s="2">
        <v>0</v>
      </c>
      <c r="I209" s="2">
        <v>0</v>
      </c>
      <c r="J209" s="2">
        <v>1500</v>
      </c>
      <c r="K209" s="2">
        <v>67400</v>
      </c>
    </row>
    <row r="210" spans="1:11" x14ac:dyDescent="0.3">
      <c r="A210" s="1">
        <v>45878</v>
      </c>
      <c r="B210" s="2">
        <v>29</v>
      </c>
      <c r="C210" s="2">
        <v>46500</v>
      </c>
      <c r="D210" s="2">
        <v>3000</v>
      </c>
      <c r="E210" s="2">
        <v>1000</v>
      </c>
      <c r="F210" s="2">
        <v>0</v>
      </c>
      <c r="G210" s="2">
        <v>2000</v>
      </c>
      <c r="H210" s="2">
        <v>0</v>
      </c>
      <c r="I210" s="2">
        <v>0</v>
      </c>
      <c r="J210" s="2">
        <v>6000</v>
      </c>
      <c r="K210" s="2">
        <v>40500</v>
      </c>
    </row>
    <row r="211" spans="1:11" x14ac:dyDescent="0.3">
      <c r="A211" s="1">
        <v>45879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3">
      <c r="A212" s="1">
        <v>45880</v>
      </c>
      <c r="B212" s="2">
        <v>29</v>
      </c>
      <c r="C212" s="2">
        <v>47500</v>
      </c>
      <c r="D212" s="2">
        <v>28000</v>
      </c>
      <c r="E212" s="2">
        <v>1200</v>
      </c>
      <c r="F212" s="2">
        <v>0</v>
      </c>
      <c r="G212" s="2">
        <v>0</v>
      </c>
      <c r="H212" s="2">
        <v>0</v>
      </c>
      <c r="I212" s="2">
        <v>0</v>
      </c>
      <c r="J212" s="2">
        <v>29200</v>
      </c>
      <c r="K212" s="2">
        <v>18300</v>
      </c>
    </row>
    <row r="213" spans="1:11" x14ac:dyDescent="0.3">
      <c r="A213" s="1">
        <v>45881</v>
      </c>
      <c r="B213" s="2">
        <v>24</v>
      </c>
      <c r="C213" s="2">
        <v>37200</v>
      </c>
      <c r="D213" s="2">
        <v>0</v>
      </c>
      <c r="E213" s="2">
        <v>1000</v>
      </c>
      <c r="F213" s="2">
        <v>83000</v>
      </c>
      <c r="G213" s="2">
        <v>6000</v>
      </c>
      <c r="H213" s="2">
        <v>0</v>
      </c>
      <c r="I213" s="2">
        <v>0</v>
      </c>
      <c r="J213" s="2">
        <v>90000</v>
      </c>
      <c r="K213" s="2">
        <v>-52800</v>
      </c>
    </row>
    <row r="214" spans="1:11" x14ac:dyDescent="0.3">
      <c r="A214" s="1">
        <v>45882</v>
      </c>
      <c r="B214" s="2">
        <v>37</v>
      </c>
      <c r="C214" s="2">
        <v>54600</v>
      </c>
      <c r="D214" s="2">
        <v>0</v>
      </c>
      <c r="E214" s="2">
        <v>1500</v>
      </c>
      <c r="F214" s="2">
        <v>0</v>
      </c>
      <c r="G214" s="2">
        <v>0</v>
      </c>
      <c r="H214" s="2">
        <v>0</v>
      </c>
      <c r="I214" s="2">
        <v>0</v>
      </c>
      <c r="J214" s="2">
        <v>1500</v>
      </c>
      <c r="K214" s="2">
        <v>53100</v>
      </c>
    </row>
    <row r="215" spans="1:11" x14ac:dyDescent="0.3">
      <c r="A215" s="1">
        <v>45883</v>
      </c>
      <c r="B215" s="2">
        <v>23</v>
      </c>
      <c r="C215" s="2">
        <v>37500</v>
      </c>
      <c r="D215" s="2">
        <v>25000</v>
      </c>
      <c r="E215" s="2">
        <v>800</v>
      </c>
      <c r="F215" s="2">
        <v>0</v>
      </c>
      <c r="G215" s="2">
        <v>0</v>
      </c>
      <c r="H215" s="2">
        <v>2900</v>
      </c>
      <c r="I215" s="2">
        <v>0</v>
      </c>
      <c r="J215" s="2">
        <v>28700</v>
      </c>
      <c r="K215" s="2">
        <v>8800</v>
      </c>
    </row>
    <row r="216" spans="1:11" x14ac:dyDescent="0.3">
      <c r="A216" s="1">
        <v>45884</v>
      </c>
      <c r="B216" s="2">
        <v>29</v>
      </c>
      <c r="C216" s="2">
        <v>46100</v>
      </c>
      <c r="D216" s="2">
        <v>0</v>
      </c>
      <c r="E216" s="2">
        <v>1000</v>
      </c>
      <c r="F216" s="2">
        <v>0</v>
      </c>
      <c r="G216" s="2">
        <v>5000</v>
      </c>
      <c r="H216" s="2">
        <v>0</v>
      </c>
      <c r="I216" s="2">
        <v>0</v>
      </c>
      <c r="J216" s="2">
        <v>6000</v>
      </c>
      <c r="K216" s="2">
        <v>40100</v>
      </c>
    </row>
    <row r="217" spans="1:11" x14ac:dyDescent="0.3">
      <c r="A217" s="1">
        <v>45885</v>
      </c>
      <c r="B217" s="2">
        <v>27</v>
      </c>
      <c r="C217" s="2">
        <v>42500</v>
      </c>
      <c r="D217" s="2">
        <v>2000</v>
      </c>
      <c r="E217" s="2">
        <v>800</v>
      </c>
      <c r="F217" s="2">
        <v>0</v>
      </c>
      <c r="G217" s="2">
        <v>3000</v>
      </c>
      <c r="H217" s="2">
        <v>0</v>
      </c>
      <c r="I217" s="2">
        <v>0</v>
      </c>
      <c r="J217" s="2">
        <v>5800</v>
      </c>
      <c r="K217" s="2">
        <v>36700</v>
      </c>
    </row>
    <row r="218" spans="1:11" x14ac:dyDescent="0.3">
      <c r="A218" s="1">
        <v>45886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3">
      <c r="A219" s="1">
        <v>45887</v>
      </c>
      <c r="B219" s="2">
        <v>27</v>
      </c>
      <c r="C219" s="2">
        <v>42400</v>
      </c>
      <c r="D219" s="2">
        <v>25000</v>
      </c>
      <c r="E219" s="2">
        <v>1000</v>
      </c>
      <c r="F219" s="2">
        <v>0</v>
      </c>
      <c r="G219" s="2">
        <v>0</v>
      </c>
      <c r="H219" s="2">
        <v>1000</v>
      </c>
      <c r="I219" s="2">
        <v>0</v>
      </c>
      <c r="J219" s="2">
        <v>27000</v>
      </c>
      <c r="K219" s="2">
        <v>15400</v>
      </c>
    </row>
    <row r="220" spans="1:11" x14ac:dyDescent="0.3">
      <c r="A220" s="1">
        <v>45888</v>
      </c>
      <c r="B220" s="2">
        <v>29</v>
      </c>
      <c r="C220" s="2">
        <v>47400</v>
      </c>
      <c r="D220" s="2">
        <v>0</v>
      </c>
      <c r="E220" s="2">
        <v>1000</v>
      </c>
      <c r="F220" s="2">
        <v>44500</v>
      </c>
      <c r="G220" s="2">
        <v>2500</v>
      </c>
      <c r="H220" s="2">
        <v>0</v>
      </c>
      <c r="I220" s="2">
        <v>0</v>
      </c>
      <c r="J220" s="2">
        <v>48000</v>
      </c>
      <c r="K220" s="2">
        <v>-600</v>
      </c>
    </row>
    <row r="221" spans="1:11" x14ac:dyDescent="0.3">
      <c r="A221" s="1">
        <v>45889</v>
      </c>
      <c r="B221" s="2">
        <v>29</v>
      </c>
      <c r="C221" s="2">
        <v>46500</v>
      </c>
      <c r="D221" s="2">
        <v>0</v>
      </c>
      <c r="E221" s="2">
        <v>1000</v>
      </c>
      <c r="F221" s="2">
        <v>0</v>
      </c>
      <c r="G221" s="2">
        <v>1000</v>
      </c>
      <c r="H221" s="2">
        <v>0</v>
      </c>
      <c r="I221" s="2">
        <v>0</v>
      </c>
      <c r="J221" s="2">
        <v>2000</v>
      </c>
      <c r="K221" s="2">
        <v>44500</v>
      </c>
    </row>
    <row r="222" spans="1:11" x14ac:dyDescent="0.3">
      <c r="A222" s="1">
        <v>45890</v>
      </c>
      <c r="B222" s="2">
        <v>37</v>
      </c>
      <c r="C222" s="2">
        <v>61500</v>
      </c>
      <c r="D222" s="2">
        <v>29000</v>
      </c>
      <c r="E222" s="2">
        <v>1200</v>
      </c>
      <c r="F222" s="2">
        <v>0</v>
      </c>
      <c r="G222" s="2">
        <v>25900</v>
      </c>
      <c r="H222" s="2">
        <v>0</v>
      </c>
      <c r="I222" s="2">
        <v>0</v>
      </c>
      <c r="J222" s="2">
        <v>56100</v>
      </c>
      <c r="K222" s="2">
        <v>5400</v>
      </c>
    </row>
    <row r="223" spans="1:11" x14ac:dyDescent="0.3">
      <c r="A223" s="1">
        <v>45891</v>
      </c>
      <c r="B223" s="2">
        <v>26</v>
      </c>
      <c r="C223" s="2">
        <v>40500</v>
      </c>
      <c r="D223" s="2">
        <v>0</v>
      </c>
      <c r="E223" s="2">
        <v>1000</v>
      </c>
      <c r="F223" s="2">
        <v>0</v>
      </c>
      <c r="G223" s="2">
        <v>21000</v>
      </c>
      <c r="H223" s="2">
        <v>0</v>
      </c>
      <c r="I223" s="2">
        <v>500</v>
      </c>
      <c r="J223" s="2">
        <v>22500</v>
      </c>
      <c r="K223" s="2">
        <v>18000</v>
      </c>
    </row>
    <row r="224" spans="1:11" x14ac:dyDescent="0.3">
      <c r="A224" s="1">
        <v>45892</v>
      </c>
      <c r="B224" s="2">
        <v>29</v>
      </c>
      <c r="C224" s="2">
        <v>45500</v>
      </c>
      <c r="D224" s="2">
        <v>1000</v>
      </c>
      <c r="E224" s="2">
        <v>1000</v>
      </c>
      <c r="F224" s="2">
        <v>0</v>
      </c>
      <c r="G224" s="2">
        <v>1500</v>
      </c>
      <c r="H224" s="2">
        <v>0</v>
      </c>
      <c r="I224" s="2">
        <v>0</v>
      </c>
      <c r="J224" s="2">
        <v>3500</v>
      </c>
      <c r="K224" s="2">
        <v>42000</v>
      </c>
    </row>
    <row r="225" spans="1:11" x14ac:dyDescent="0.3">
      <c r="A225" s="1">
        <v>45893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3">
      <c r="A226" s="1">
        <v>45894</v>
      </c>
      <c r="B226" s="2">
        <v>29</v>
      </c>
      <c r="C226" s="2">
        <v>49500</v>
      </c>
      <c r="D226" s="2">
        <v>30000</v>
      </c>
      <c r="E226" s="2">
        <v>1000</v>
      </c>
      <c r="F226" s="2">
        <v>0</v>
      </c>
      <c r="G226" s="2">
        <v>0</v>
      </c>
      <c r="H226" s="2">
        <v>15000</v>
      </c>
      <c r="I226" s="2">
        <v>0</v>
      </c>
      <c r="J226" s="2">
        <v>46000</v>
      </c>
      <c r="K226" s="2">
        <v>3500</v>
      </c>
    </row>
    <row r="227" spans="1:11" x14ac:dyDescent="0.3">
      <c r="A227" s="1">
        <v>45895</v>
      </c>
      <c r="B227" s="2">
        <v>37</v>
      </c>
      <c r="C227" s="2">
        <v>63500</v>
      </c>
      <c r="D227" s="2">
        <v>0</v>
      </c>
      <c r="E227" s="2">
        <v>1500</v>
      </c>
      <c r="F227" s="2">
        <v>44500</v>
      </c>
      <c r="G227" s="2">
        <v>0</v>
      </c>
      <c r="H227" s="2">
        <v>0</v>
      </c>
      <c r="I227" s="2">
        <v>0</v>
      </c>
      <c r="J227" s="2">
        <v>46000</v>
      </c>
      <c r="K227" s="2">
        <v>17500</v>
      </c>
    </row>
    <row r="228" spans="1:11" x14ac:dyDescent="0.3">
      <c r="A228" s="1">
        <v>45896</v>
      </c>
      <c r="B228" s="2">
        <v>31</v>
      </c>
      <c r="C228" s="2">
        <v>48500</v>
      </c>
      <c r="D228" s="2">
        <v>0</v>
      </c>
      <c r="E228" s="2">
        <v>1200</v>
      </c>
      <c r="F228" s="2">
        <v>0</v>
      </c>
      <c r="G228" s="2">
        <v>2000</v>
      </c>
      <c r="H228" s="2">
        <v>0</v>
      </c>
      <c r="I228" s="2">
        <v>0</v>
      </c>
      <c r="J228" s="2">
        <v>3200</v>
      </c>
      <c r="K228" s="2">
        <v>45300</v>
      </c>
    </row>
    <row r="229" spans="1:11" x14ac:dyDescent="0.3">
      <c r="A229" s="1">
        <v>45897</v>
      </c>
      <c r="B229" s="2">
        <v>31</v>
      </c>
      <c r="C229" s="2">
        <v>47500</v>
      </c>
      <c r="D229" s="2">
        <v>30000</v>
      </c>
      <c r="E229" s="2">
        <v>1200</v>
      </c>
      <c r="F229" s="2">
        <v>0</v>
      </c>
      <c r="G229" s="2">
        <v>2500</v>
      </c>
      <c r="H229" s="2">
        <v>0</v>
      </c>
      <c r="I229" s="2">
        <v>0</v>
      </c>
      <c r="J229" s="2">
        <v>33700</v>
      </c>
      <c r="K229" s="2">
        <v>13800</v>
      </c>
    </row>
    <row r="230" spans="1:11" x14ac:dyDescent="0.3">
      <c r="A230" s="1">
        <v>45898</v>
      </c>
      <c r="B230" s="2">
        <v>13</v>
      </c>
      <c r="C230" s="2">
        <v>19500</v>
      </c>
      <c r="D230" s="2">
        <v>0</v>
      </c>
      <c r="E230" s="2">
        <v>700</v>
      </c>
      <c r="F230" s="2">
        <v>0</v>
      </c>
      <c r="G230" s="2">
        <v>0</v>
      </c>
      <c r="H230" s="2">
        <v>0</v>
      </c>
      <c r="I230" s="2">
        <v>0</v>
      </c>
      <c r="J230" s="2">
        <v>700</v>
      </c>
      <c r="K230" s="2">
        <v>18800</v>
      </c>
    </row>
    <row r="231" spans="1:11" x14ac:dyDescent="0.3">
      <c r="A231" s="1">
        <v>45899</v>
      </c>
      <c r="B231" s="2">
        <v>12</v>
      </c>
      <c r="C231" s="2">
        <v>19000</v>
      </c>
      <c r="D231" s="2">
        <v>0</v>
      </c>
      <c r="E231" s="2">
        <v>500</v>
      </c>
      <c r="F231" s="2">
        <v>142500</v>
      </c>
      <c r="G231" s="2">
        <v>18500</v>
      </c>
      <c r="H231" s="2">
        <v>78000</v>
      </c>
      <c r="I231" s="2">
        <v>0</v>
      </c>
      <c r="J231" s="2">
        <v>239000</v>
      </c>
      <c r="K231" s="2">
        <v>-220000</v>
      </c>
    </row>
    <row r="232" spans="1:11" x14ac:dyDescent="0.3">
      <c r="A232" s="1">
        <v>45900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3">
      <c r="A233" s="1">
        <v>45901</v>
      </c>
      <c r="B233" s="2">
        <v>30</v>
      </c>
      <c r="C233" s="2">
        <v>49800</v>
      </c>
      <c r="D233" s="2">
        <v>17000</v>
      </c>
      <c r="E233" s="2">
        <v>800</v>
      </c>
      <c r="F233" s="2">
        <v>0</v>
      </c>
      <c r="G233" s="2">
        <v>0</v>
      </c>
      <c r="H233" s="2">
        <v>0</v>
      </c>
      <c r="I233" s="2">
        <v>0</v>
      </c>
      <c r="J233" s="2">
        <v>17800</v>
      </c>
      <c r="K233" s="2">
        <v>32000</v>
      </c>
    </row>
    <row r="234" spans="1:11" x14ac:dyDescent="0.3">
      <c r="A234" s="1">
        <v>45902</v>
      </c>
      <c r="B234" s="2">
        <v>31</v>
      </c>
      <c r="C234" s="2">
        <v>51500</v>
      </c>
      <c r="D234" s="2">
        <v>0</v>
      </c>
      <c r="E234" s="2">
        <v>900</v>
      </c>
      <c r="F234" s="2">
        <v>19750</v>
      </c>
      <c r="G234" s="2">
        <v>0</v>
      </c>
      <c r="H234" s="2">
        <v>8000</v>
      </c>
      <c r="I234" s="2">
        <v>0</v>
      </c>
      <c r="J234" s="2">
        <v>28650</v>
      </c>
      <c r="K234" s="2">
        <v>22850</v>
      </c>
    </row>
    <row r="235" spans="1:11" x14ac:dyDescent="0.3">
      <c r="A235" s="1">
        <v>45903</v>
      </c>
      <c r="B235" s="2">
        <v>26</v>
      </c>
      <c r="C235" s="2">
        <v>43200</v>
      </c>
      <c r="D235" s="2">
        <v>5000</v>
      </c>
      <c r="E235" s="2">
        <v>800</v>
      </c>
      <c r="F235" s="2">
        <v>25150</v>
      </c>
      <c r="G235" s="2">
        <v>0</v>
      </c>
      <c r="H235" s="2">
        <v>3000</v>
      </c>
      <c r="I235" s="2">
        <v>0</v>
      </c>
      <c r="J235" s="2">
        <v>33950</v>
      </c>
      <c r="K235" s="2">
        <v>9250</v>
      </c>
    </row>
    <row r="236" spans="1:11" x14ac:dyDescent="0.3">
      <c r="A236" s="1">
        <v>45904</v>
      </c>
      <c r="B236" s="2">
        <v>26</v>
      </c>
      <c r="C236" s="2">
        <v>41500</v>
      </c>
      <c r="D236" s="2">
        <v>15000</v>
      </c>
      <c r="E236" s="2">
        <v>800</v>
      </c>
      <c r="F236" s="2">
        <v>0</v>
      </c>
      <c r="G236" s="2">
        <v>0</v>
      </c>
      <c r="H236" s="2">
        <v>0</v>
      </c>
      <c r="I236" s="2">
        <v>0</v>
      </c>
      <c r="J236" s="2">
        <v>15800</v>
      </c>
      <c r="K236" s="2">
        <v>25700</v>
      </c>
    </row>
    <row r="237" spans="1:11" x14ac:dyDescent="0.3">
      <c r="A237" s="1">
        <v>45905</v>
      </c>
      <c r="B237" s="2">
        <v>20</v>
      </c>
      <c r="C237" s="2">
        <v>36000</v>
      </c>
      <c r="D237" s="2">
        <v>0</v>
      </c>
      <c r="E237" s="2">
        <v>700</v>
      </c>
      <c r="F237" s="2">
        <v>0</v>
      </c>
      <c r="G237" s="2">
        <v>0</v>
      </c>
      <c r="H237" s="2">
        <v>5000</v>
      </c>
      <c r="I237" s="2">
        <v>0</v>
      </c>
      <c r="J237" s="2">
        <v>5700</v>
      </c>
      <c r="K237" s="2">
        <v>30300</v>
      </c>
    </row>
    <row r="238" spans="1:11" x14ac:dyDescent="0.3">
      <c r="A238" s="1">
        <v>45906</v>
      </c>
      <c r="B238" s="2">
        <v>26</v>
      </c>
      <c r="C238" s="2">
        <v>42000</v>
      </c>
      <c r="D238" s="2">
        <v>5000</v>
      </c>
      <c r="E238" s="2">
        <v>700</v>
      </c>
      <c r="F238" s="2">
        <v>0</v>
      </c>
      <c r="G238" s="2">
        <v>0</v>
      </c>
      <c r="H238" s="2">
        <v>0</v>
      </c>
      <c r="I238" s="2">
        <v>0</v>
      </c>
      <c r="J238" s="2">
        <v>5700</v>
      </c>
      <c r="K238" s="2">
        <v>36300</v>
      </c>
    </row>
    <row r="239" spans="1:11" x14ac:dyDescent="0.3">
      <c r="A239" s="1">
        <v>45907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3">
      <c r="A240" s="1">
        <v>45908</v>
      </c>
      <c r="B240" s="2">
        <v>29</v>
      </c>
      <c r="C240" s="2">
        <v>46400</v>
      </c>
      <c r="D240" s="2">
        <v>22000</v>
      </c>
      <c r="E240" s="2">
        <v>1000</v>
      </c>
      <c r="F240" s="2">
        <v>9700</v>
      </c>
      <c r="G240" s="2">
        <v>0</v>
      </c>
      <c r="H240" s="2">
        <v>0</v>
      </c>
      <c r="I240" s="2">
        <v>0</v>
      </c>
      <c r="J240" s="2">
        <v>32700</v>
      </c>
      <c r="K240" s="2">
        <v>13700</v>
      </c>
    </row>
    <row r="241" spans="1:11" x14ac:dyDescent="0.3">
      <c r="A241" s="1">
        <v>45909</v>
      </c>
      <c r="B241" s="2">
        <v>28</v>
      </c>
      <c r="C241" s="2">
        <v>44600</v>
      </c>
      <c r="D241" s="2">
        <v>0</v>
      </c>
      <c r="E241" s="2">
        <v>1000</v>
      </c>
      <c r="F241" s="2">
        <v>42500</v>
      </c>
      <c r="G241" s="2">
        <v>14000</v>
      </c>
      <c r="H241" s="2">
        <v>0</v>
      </c>
      <c r="I241" s="2">
        <v>0</v>
      </c>
      <c r="J241" s="2">
        <v>57500</v>
      </c>
      <c r="K241" s="2">
        <v>-12900</v>
      </c>
    </row>
    <row r="242" spans="1:11" x14ac:dyDescent="0.3">
      <c r="A242" s="1">
        <v>45910</v>
      </c>
      <c r="B242" s="2">
        <v>30</v>
      </c>
      <c r="C242" s="2">
        <v>45800</v>
      </c>
      <c r="D242" s="2">
        <v>0</v>
      </c>
      <c r="E242" s="2">
        <v>1000</v>
      </c>
      <c r="F242" s="2">
        <v>0</v>
      </c>
      <c r="G242" s="2">
        <v>2000</v>
      </c>
      <c r="H242" s="2">
        <v>0</v>
      </c>
      <c r="I242" s="2">
        <v>0</v>
      </c>
      <c r="J242" s="2">
        <v>3000</v>
      </c>
      <c r="K242" s="2">
        <v>42800</v>
      </c>
    </row>
    <row r="243" spans="1:11" x14ac:dyDescent="0.3">
      <c r="A243" s="1">
        <v>45911</v>
      </c>
      <c r="B243" s="2">
        <v>35</v>
      </c>
      <c r="C243" s="2">
        <v>56500</v>
      </c>
      <c r="D243" s="2">
        <v>23000</v>
      </c>
      <c r="E243" s="2">
        <v>1200</v>
      </c>
      <c r="F243" s="2">
        <v>0</v>
      </c>
      <c r="G243" s="2">
        <v>0</v>
      </c>
      <c r="H243" s="2">
        <v>0</v>
      </c>
      <c r="I243" s="2">
        <v>0</v>
      </c>
      <c r="J243" s="2">
        <v>24200</v>
      </c>
      <c r="K243" s="2">
        <v>32300</v>
      </c>
    </row>
    <row r="244" spans="1:11" x14ac:dyDescent="0.3">
      <c r="A244" s="1">
        <v>45912</v>
      </c>
      <c r="B244" s="2">
        <v>31</v>
      </c>
      <c r="C244" s="2">
        <v>45500</v>
      </c>
      <c r="D244" s="2">
        <v>0</v>
      </c>
      <c r="E244" s="2">
        <v>1000</v>
      </c>
      <c r="F244" s="2">
        <v>0</v>
      </c>
      <c r="G244" s="2">
        <v>0</v>
      </c>
      <c r="H244" s="2">
        <v>3000</v>
      </c>
      <c r="I244" s="2">
        <v>0</v>
      </c>
      <c r="J244" s="2">
        <v>4000</v>
      </c>
      <c r="K244" s="2">
        <v>41500</v>
      </c>
    </row>
    <row r="245" spans="1:11" x14ac:dyDescent="0.3">
      <c r="A245" s="1">
        <v>45913</v>
      </c>
      <c r="B245" s="2">
        <v>34</v>
      </c>
      <c r="C245" s="2">
        <v>58800</v>
      </c>
      <c r="D245" s="2">
        <v>0</v>
      </c>
      <c r="E245" s="2">
        <v>1000</v>
      </c>
      <c r="F245" s="2">
        <v>0</v>
      </c>
      <c r="G245" s="2">
        <v>0</v>
      </c>
      <c r="H245" s="2">
        <v>0</v>
      </c>
      <c r="I245" s="2">
        <v>0</v>
      </c>
      <c r="J245" s="2">
        <v>1000</v>
      </c>
      <c r="K245" s="2">
        <v>57800</v>
      </c>
    </row>
    <row r="246" spans="1:11" x14ac:dyDescent="0.3">
      <c r="A246" s="1">
        <v>45914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3">
      <c r="A247" s="1">
        <v>45915</v>
      </c>
      <c r="B247" s="2">
        <v>34</v>
      </c>
      <c r="C247" s="2">
        <v>59000</v>
      </c>
      <c r="D247" s="2">
        <v>27000</v>
      </c>
      <c r="E247" s="2">
        <v>1000</v>
      </c>
      <c r="F247" s="2">
        <v>26250</v>
      </c>
      <c r="G247" s="2">
        <v>3000</v>
      </c>
      <c r="H247" s="2">
        <v>0</v>
      </c>
      <c r="I247" s="2">
        <v>0</v>
      </c>
      <c r="J247" s="2">
        <v>57250</v>
      </c>
      <c r="K247" s="2">
        <v>1750</v>
      </c>
    </row>
    <row r="248" spans="1:11" x14ac:dyDescent="0.3">
      <c r="A248" s="1">
        <v>45916</v>
      </c>
      <c r="B248" s="2">
        <v>34</v>
      </c>
      <c r="C248" s="2">
        <v>54600</v>
      </c>
      <c r="D248" s="2">
        <v>0</v>
      </c>
      <c r="E248" s="2">
        <v>1200</v>
      </c>
      <c r="F248" s="2">
        <v>0</v>
      </c>
      <c r="G248" s="2">
        <v>0</v>
      </c>
      <c r="H248" s="2">
        <v>0</v>
      </c>
      <c r="I248" s="2">
        <v>0</v>
      </c>
      <c r="J248" s="2">
        <v>1200</v>
      </c>
      <c r="K248" s="2">
        <v>53400</v>
      </c>
    </row>
    <row r="249" spans="1:11" x14ac:dyDescent="0.3">
      <c r="A249" s="1">
        <v>45917</v>
      </c>
      <c r="B249" s="2">
        <v>29</v>
      </c>
      <c r="C249" s="2">
        <v>46500</v>
      </c>
      <c r="D249" s="2">
        <v>0</v>
      </c>
      <c r="E249" s="2">
        <v>1000</v>
      </c>
      <c r="F249" s="2">
        <v>0</v>
      </c>
      <c r="G249" s="2">
        <v>0</v>
      </c>
      <c r="H249" s="2">
        <v>0</v>
      </c>
      <c r="I249" s="2">
        <v>0</v>
      </c>
      <c r="J249" s="2">
        <v>1000</v>
      </c>
      <c r="K249" s="2">
        <v>45500</v>
      </c>
    </row>
    <row r="250" spans="1:11" x14ac:dyDescent="0.3">
      <c r="A250" s="1">
        <v>45918</v>
      </c>
      <c r="B250" s="2">
        <v>31</v>
      </c>
      <c r="C250" s="2">
        <v>45500</v>
      </c>
      <c r="D250" s="2">
        <v>25000</v>
      </c>
      <c r="E250" s="2">
        <v>1000</v>
      </c>
      <c r="F250" s="2">
        <v>0</v>
      </c>
      <c r="G250" s="2">
        <v>3400</v>
      </c>
      <c r="H250" s="2">
        <v>2200</v>
      </c>
      <c r="I250" s="2">
        <v>0</v>
      </c>
      <c r="J250" s="2">
        <v>31600</v>
      </c>
      <c r="K250" s="2">
        <v>13900</v>
      </c>
    </row>
    <row r="251" spans="1:11" x14ac:dyDescent="0.3">
      <c r="A251" s="1">
        <v>45919</v>
      </c>
      <c r="B251" s="2">
        <v>24</v>
      </c>
      <c r="C251" s="2">
        <v>38300</v>
      </c>
      <c r="D251" s="2">
        <v>0</v>
      </c>
      <c r="E251" s="2">
        <v>900</v>
      </c>
      <c r="F251" s="2">
        <v>0</v>
      </c>
      <c r="G251" s="2">
        <v>0</v>
      </c>
      <c r="H251" s="2">
        <v>0</v>
      </c>
      <c r="I251" s="2">
        <v>0</v>
      </c>
      <c r="J251" s="2">
        <v>900</v>
      </c>
      <c r="K251" s="2">
        <v>37400</v>
      </c>
    </row>
    <row r="252" spans="1:11" x14ac:dyDescent="0.3">
      <c r="A252" s="1">
        <v>45920</v>
      </c>
      <c r="B252" s="2">
        <v>34</v>
      </c>
      <c r="C252" s="2">
        <v>56200</v>
      </c>
      <c r="D252" s="2">
        <v>0</v>
      </c>
      <c r="E252" s="2">
        <v>1200</v>
      </c>
      <c r="F252" s="2">
        <v>0</v>
      </c>
      <c r="G252" s="2">
        <v>0</v>
      </c>
      <c r="H252" s="2">
        <v>0</v>
      </c>
      <c r="I252" s="2">
        <v>0</v>
      </c>
      <c r="J252" s="2">
        <v>1200</v>
      </c>
      <c r="K252" s="2">
        <v>55000</v>
      </c>
    </row>
    <row r="253" spans="1:11" x14ac:dyDescent="0.3">
      <c r="A253" s="1">
        <v>45921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3">
      <c r="A254" s="1">
        <v>45922</v>
      </c>
      <c r="B254" s="2">
        <v>30</v>
      </c>
      <c r="C254" s="2">
        <v>49700</v>
      </c>
      <c r="D254" s="2">
        <v>23000</v>
      </c>
      <c r="E254" s="2">
        <v>1000</v>
      </c>
      <c r="F254" s="2">
        <v>0</v>
      </c>
      <c r="G254" s="2">
        <v>4100</v>
      </c>
      <c r="H254" s="2">
        <v>0</v>
      </c>
      <c r="I254" s="2">
        <v>0</v>
      </c>
      <c r="J254" s="2">
        <v>28100</v>
      </c>
      <c r="K254" s="2">
        <v>21600</v>
      </c>
    </row>
    <row r="255" spans="1:11" x14ac:dyDescent="0.3">
      <c r="A255" s="1">
        <v>45923</v>
      </c>
      <c r="B255" s="2">
        <v>41</v>
      </c>
      <c r="C255" s="2">
        <v>70500</v>
      </c>
      <c r="D255" s="2">
        <v>0</v>
      </c>
      <c r="E255" s="2">
        <v>1200</v>
      </c>
      <c r="F255" s="2">
        <v>26000</v>
      </c>
      <c r="G255" s="2">
        <v>0</v>
      </c>
      <c r="H255" s="2">
        <v>0</v>
      </c>
      <c r="I255" s="2">
        <v>0</v>
      </c>
      <c r="J255" s="2">
        <v>27200</v>
      </c>
      <c r="K255" s="2">
        <v>43300</v>
      </c>
    </row>
    <row r="256" spans="1:11" x14ac:dyDescent="0.3">
      <c r="A256" s="1">
        <v>45924</v>
      </c>
      <c r="B256" s="2">
        <v>29</v>
      </c>
      <c r="C256" s="2">
        <v>46500</v>
      </c>
      <c r="D256" s="2">
        <v>3000</v>
      </c>
      <c r="E256" s="2">
        <v>1000</v>
      </c>
      <c r="F256" s="2">
        <v>0</v>
      </c>
      <c r="G256" s="2">
        <v>2000</v>
      </c>
      <c r="H256" s="2">
        <v>3000</v>
      </c>
      <c r="I256" s="2">
        <v>0</v>
      </c>
      <c r="J256" s="2">
        <v>9000</v>
      </c>
      <c r="K256" s="2">
        <v>37500</v>
      </c>
    </row>
    <row r="257" spans="1:11" x14ac:dyDescent="0.3">
      <c r="A257" s="1">
        <v>45925</v>
      </c>
      <c r="B257" s="2">
        <v>32</v>
      </c>
      <c r="C257" s="2">
        <v>47400</v>
      </c>
      <c r="D257" s="2">
        <v>24000</v>
      </c>
      <c r="E257" s="2">
        <v>1000</v>
      </c>
      <c r="F257" s="2">
        <v>0</v>
      </c>
      <c r="G257" s="2">
        <v>1900</v>
      </c>
      <c r="H257" s="2">
        <v>0</v>
      </c>
      <c r="I257" s="2">
        <v>0</v>
      </c>
      <c r="J257" s="2">
        <v>26900</v>
      </c>
      <c r="K257" s="2">
        <v>16100</v>
      </c>
    </row>
    <row r="258" spans="1:11" x14ac:dyDescent="0.3">
      <c r="A258" s="1">
        <v>45926</v>
      </c>
      <c r="B258" s="2">
        <v>27</v>
      </c>
      <c r="C258" s="2">
        <v>43000</v>
      </c>
      <c r="D258" s="2">
        <v>0</v>
      </c>
      <c r="E258" s="2">
        <v>800</v>
      </c>
      <c r="F258" s="2">
        <v>0</v>
      </c>
      <c r="G258" s="2">
        <v>0</v>
      </c>
      <c r="H258" s="2">
        <v>5000</v>
      </c>
      <c r="I258" s="2">
        <v>0</v>
      </c>
      <c r="J258" s="2">
        <v>5800</v>
      </c>
      <c r="K258" s="2">
        <v>37200</v>
      </c>
    </row>
    <row r="259" spans="1:11" x14ac:dyDescent="0.3">
      <c r="A259" s="1">
        <v>45927</v>
      </c>
      <c r="B259" s="2">
        <v>25</v>
      </c>
      <c r="C259" s="2">
        <v>40500</v>
      </c>
      <c r="D259" s="2">
        <v>0</v>
      </c>
      <c r="E259" s="2">
        <v>800</v>
      </c>
      <c r="F259" s="2">
        <v>0</v>
      </c>
      <c r="G259" s="2">
        <v>2000</v>
      </c>
      <c r="H259" s="2">
        <v>0</v>
      </c>
      <c r="I259" s="2">
        <v>1000</v>
      </c>
      <c r="J259" s="2">
        <v>3800</v>
      </c>
      <c r="K259" s="2">
        <v>36700</v>
      </c>
    </row>
    <row r="260" spans="1:11" x14ac:dyDescent="0.3">
      <c r="A260" s="1">
        <v>45928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3">
      <c r="A261" s="1">
        <v>45929</v>
      </c>
      <c r="B261" s="2">
        <v>25</v>
      </c>
      <c r="C261" s="2">
        <v>37500</v>
      </c>
      <c r="D261" s="2">
        <v>22000</v>
      </c>
      <c r="E261" s="2">
        <v>800</v>
      </c>
      <c r="F261" s="2">
        <v>0</v>
      </c>
      <c r="G261" s="2">
        <v>0</v>
      </c>
      <c r="H261" s="2">
        <v>0</v>
      </c>
      <c r="I261" s="2">
        <v>0</v>
      </c>
      <c r="J261" s="2">
        <v>22800</v>
      </c>
      <c r="K261" s="2">
        <v>14700</v>
      </c>
    </row>
    <row r="262" spans="1:11" x14ac:dyDescent="0.3">
      <c r="A262" s="1">
        <v>45930</v>
      </c>
      <c r="B262" s="2">
        <v>34</v>
      </c>
      <c r="C262" s="2">
        <v>54400</v>
      </c>
      <c r="D262" s="2">
        <v>0</v>
      </c>
      <c r="E262" s="2">
        <v>1000</v>
      </c>
      <c r="F262" s="2">
        <v>141250</v>
      </c>
      <c r="G262" s="2">
        <v>0</v>
      </c>
      <c r="H262" s="2">
        <v>87000</v>
      </c>
      <c r="I262" s="2">
        <v>0</v>
      </c>
      <c r="J262" s="2">
        <v>229250</v>
      </c>
      <c r="K262" s="2">
        <v>-174850</v>
      </c>
    </row>
    <row r="263" spans="1:11" x14ac:dyDescent="0.3">
      <c r="A263" s="1">
        <v>45931</v>
      </c>
      <c r="B263" s="2">
        <v>28</v>
      </c>
      <c r="C263" s="2">
        <v>47600</v>
      </c>
      <c r="D263" s="2">
        <v>0</v>
      </c>
      <c r="E263" s="2">
        <v>1000</v>
      </c>
      <c r="F263" s="2">
        <v>17350</v>
      </c>
      <c r="G263" s="2">
        <v>8000</v>
      </c>
      <c r="H263" s="2">
        <v>0</v>
      </c>
      <c r="I263" s="2">
        <v>0</v>
      </c>
      <c r="J263" s="2">
        <v>26350</v>
      </c>
      <c r="K263" s="2">
        <v>21250</v>
      </c>
    </row>
    <row r="264" spans="1:11" x14ac:dyDescent="0.3">
      <c r="A264" s="1">
        <v>45932</v>
      </c>
      <c r="B264" s="2">
        <v>32</v>
      </c>
      <c r="C264" s="2">
        <v>39500</v>
      </c>
      <c r="D264" s="2">
        <v>25000</v>
      </c>
      <c r="E264" s="2">
        <v>1000</v>
      </c>
      <c r="F264" s="2">
        <v>0</v>
      </c>
      <c r="G264" s="2">
        <v>0</v>
      </c>
      <c r="H264" s="2">
        <v>0</v>
      </c>
      <c r="I264" s="2">
        <v>0</v>
      </c>
      <c r="J264" s="2">
        <v>26000</v>
      </c>
      <c r="K264" s="2">
        <v>13500</v>
      </c>
    </row>
    <row r="265" spans="1:11" x14ac:dyDescent="0.3">
      <c r="A265" s="1">
        <v>45933</v>
      </c>
      <c r="B265" s="2">
        <v>30</v>
      </c>
      <c r="C265" s="2">
        <v>51000</v>
      </c>
      <c r="D265" s="2">
        <v>0</v>
      </c>
      <c r="E265" s="2">
        <v>1200</v>
      </c>
      <c r="F265" s="2">
        <v>0</v>
      </c>
      <c r="G265" s="2">
        <v>8500</v>
      </c>
      <c r="H265" s="2">
        <v>0</v>
      </c>
      <c r="I265" s="2">
        <v>0</v>
      </c>
      <c r="J265" s="2">
        <v>9700</v>
      </c>
      <c r="K265" s="2">
        <v>41300</v>
      </c>
    </row>
    <row r="266" spans="1:11" x14ac:dyDescent="0.3">
      <c r="A266" s="1">
        <v>45934</v>
      </c>
      <c r="B266" s="2">
        <v>31</v>
      </c>
      <c r="C266" s="2">
        <v>50200</v>
      </c>
      <c r="D266" s="2">
        <v>0</v>
      </c>
      <c r="E266" s="2">
        <v>1000</v>
      </c>
      <c r="F266" s="2">
        <v>0</v>
      </c>
      <c r="G266" s="2">
        <v>0</v>
      </c>
      <c r="H266" s="2">
        <v>0</v>
      </c>
      <c r="I266" s="2">
        <v>1000</v>
      </c>
      <c r="J266" s="2">
        <v>2000</v>
      </c>
      <c r="K266" s="2">
        <v>48200</v>
      </c>
    </row>
    <row r="267" spans="1:11" x14ac:dyDescent="0.3">
      <c r="A267" s="1">
        <v>45935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3">
      <c r="A268" s="1">
        <v>45936</v>
      </c>
      <c r="B268" s="2">
        <v>65</v>
      </c>
      <c r="C268" s="2">
        <v>83900</v>
      </c>
      <c r="D268" s="2">
        <v>22000</v>
      </c>
      <c r="E268" s="2">
        <v>2000</v>
      </c>
      <c r="F268" s="2">
        <v>0</v>
      </c>
      <c r="G268" s="2">
        <v>0</v>
      </c>
      <c r="H268" s="2">
        <v>0</v>
      </c>
      <c r="I268" s="2">
        <v>0</v>
      </c>
      <c r="J268" s="2">
        <v>24000</v>
      </c>
      <c r="K268" s="2">
        <v>59900</v>
      </c>
    </row>
    <row r="269" spans="1:11" x14ac:dyDescent="0.3">
      <c r="A269" s="1">
        <v>45937</v>
      </c>
      <c r="B269" s="2">
        <v>38</v>
      </c>
      <c r="C269" s="2">
        <v>51400</v>
      </c>
      <c r="D269" s="2">
        <v>0</v>
      </c>
      <c r="E269" s="2">
        <v>1500</v>
      </c>
      <c r="F269" s="2">
        <v>0</v>
      </c>
      <c r="G269" s="2">
        <v>2100</v>
      </c>
      <c r="H269" s="2">
        <v>0</v>
      </c>
      <c r="I269" s="2">
        <v>0</v>
      </c>
      <c r="J269" s="2">
        <v>3600</v>
      </c>
      <c r="K269" s="2">
        <v>47800</v>
      </c>
    </row>
    <row r="270" spans="1:11" x14ac:dyDescent="0.3">
      <c r="A270" s="1">
        <v>45938</v>
      </c>
      <c r="B270" s="2">
        <v>29</v>
      </c>
      <c r="C270" s="2">
        <v>48600</v>
      </c>
      <c r="D270" s="2">
        <v>5000</v>
      </c>
      <c r="E270" s="2">
        <v>1000</v>
      </c>
      <c r="F270" s="2">
        <v>26000</v>
      </c>
      <c r="G270" s="2">
        <v>0</v>
      </c>
      <c r="H270" s="2">
        <v>500</v>
      </c>
      <c r="I270" s="2">
        <v>0</v>
      </c>
      <c r="J270" s="2">
        <v>32500</v>
      </c>
      <c r="K270" s="2">
        <v>16100</v>
      </c>
    </row>
    <row r="271" spans="1:11" x14ac:dyDescent="0.3">
      <c r="A271" s="1">
        <v>45939</v>
      </c>
      <c r="B271" s="2">
        <v>27</v>
      </c>
      <c r="C271" s="2">
        <v>41500</v>
      </c>
      <c r="D271" s="2">
        <v>25000</v>
      </c>
      <c r="E271" s="2">
        <v>1000</v>
      </c>
      <c r="F271" s="2">
        <v>0</v>
      </c>
      <c r="G271" s="2">
        <v>0</v>
      </c>
      <c r="H271" s="2">
        <v>0</v>
      </c>
      <c r="I271" s="2">
        <v>0</v>
      </c>
      <c r="J271" s="2">
        <v>26000</v>
      </c>
      <c r="K271" s="2">
        <v>15500</v>
      </c>
    </row>
    <row r="272" spans="1:11" x14ac:dyDescent="0.3">
      <c r="A272" s="1">
        <v>45940</v>
      </c>
      <c r="B272" s="2">
        <v>35</v>
      </c>
      <c r="C272" s="2">
        <v>59500</v>
      </c>
      <c r="D272" s="2">
        <v>0</v>
      </c>
      <c r="E272" s="2">
        <v>1500</v>
      </c>
      <c r="F272" s="2">
        <v>80000</v>
      </c>
      <c r="G272" s="2">
        <v>7000</v>
      </c>
      <c r="H272" s="2">
        <v>0</v>
      </c>
      <c r="I272" s="2">
        <v>0</v>
      </c>
      <c r="J272" s="2">
        <v>88500</v>
      </c>
      <c r="K272" s="2">
        <v>-29000</v>
      </c>
    </row>
    <row r="273" spans="1:11" x14ac:dyDescent="0.3">
      <c r="A273" s="1">
        <v>45941</v>
      </c>
      <c r="B273" s="2">
        <v>30</v>
      </c>
      <c r="C273" s="2">
        <v>49000</v>
      </c>
      <c r="D273" s="2">
        <v>0</v>
      </c>
      <c r="E273" s="2">
        <v>1000</v>
      </c>
      <c r="F273" s="2">
        <v>0</v>
      </c>
      <c r="G273" s="2">
        <v>0</v>
      </c>
      <c r="H273" s="2">
        <v>4000</v>
      </c>
      <c r="I273" s="2">
        <v>0</v>
      </c>
      <c r="J273" s="2">
        <v>5000</v>
      </c>
      <c r="K273" s="2">
        <v>44000</v>
      </c>
    </row>
    <row r="274" spans="1:11" x14ac:dyDescent="0.3">
      <c r="A274" s="1">
        <v>45942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3">
      <c r="A275" s="1">
        <v>45943</v>
      </c>
      <c r="B275" s="2">
        <v>28</v>
      </c>
      <c r="C275" s="2">
        <v>52400</v>
      </c>
      <c r="D275" s="2">
        <v>23000</v>
      </c>
      <c r="E275" s="2">
        <v>1000</v>
      </c>
      <c r="F275" s="2">
        <v>0</v>
      </c>
      <c r="G275" s="2">
        <v>0</v>
      </c>
      <c r="H275" s="2">
        <v>0</v>
      </c>
      <c r="I275" s="2">
        <v>0</v>
      </c>
      <c r="J275" s="2">
        <v>24000</v>
      </c>
      <c r="K275" s="2">
        <v>28400</v>
      </c>
    </row>
    <row r="276" spans="1:11" x14ac:dyDescent="0.3">
      <c r="A276" s="1">
        <v>45944</v>
      </c>
      <c r="B276" s="2">
        <v>30</v>
      </c>
      <c r="C276" s="2">
        <v>49500</v>
      </c>
      <c r="D276" s="2">
        <v>0</v>
      </c>
      <c r="E276" s="2">
        <v>1000</v>
      </c>
      <c r="F276" s="2">
        <v>0</v>
      </c>
      <c r="G276" s="2">
        <v>4000</v>
      </c>
      <c r="H276" s="2">
        <v>0</v>
      </c>
      <c r="I276" s="2">
        <v>0</v>
      </c>
      <c r="J276" s="2">
        <v>5000</v>
      </c>
      <c r="K276" s="2">
        <v>45500</v>
      </c>
    </row>
    <row r="277" spans="1:11" x14ac:dyDescent="0.3">
      <c r="A277" s="1">
        <v>45945</v>
      </c>
      <c r="B277" s="2">
        <v>27</v>
      </c>
      <c r="C277" s="2">
        <v>42400</v>
      </c>
      <c r="D277" s="2">
        <v>2000</v>
      </c>
      <c r="E277" s="2">
        <v>800</v>
      </c>
      <c r="F277" s="2">
        <v>25250</v>
      </c>
      <c r="G277" s="2">
        <v>0</v>
      </c>
      <c r="H277" s="2">
        <v>0</v>
      </c>
      <c r="I277" s="2">
        <v>0</v>
      </c>
      <c r="J277" s="2">
        <v>28050</v>
      </c>
      <c r="K277" s="2">
        <v>14350</v>
      </c>
    </row>
    <row r="278" spans="1:11" x14ac:dyDescent="0.3">
      <c r="A278" s="1">
        <v>45946</v>
      </c>
      <c r="B278" s="2">
        <v>29</v>
      </c>
      <c r="C278" s="2">
        <v>49500</v>
      </c>
      <c r="D278" s="2">
        <v>25000</v>
      </c>
      <c r="E278" s="2">
        <v>1000</v>
      </c>
      <c r="F278" s="2">
        <v>0</v>
      </c>
      <c r="G278" s="2">
        <v>0</v>
      </c>
      <c r="H278" s="2">
        <v>3000</v>
      </c>
      <c r="I278" s="2">
        <v>0</v>
      </c>
      <c r="J278" s="2">
        <v>29000</v>
      </c>
      <c r="K278" s="2">
        <v>20500</v>
      </c>
    </row>
    <row r="279" spans="1:11" x14ac:dyDescent="0.3">
      <c r="A279" s="1">
        <v>45947</v>
      </c>
      <c r="B279" s="2">
        <v>36</v>
      </c>
      <c r="C279" s="2">
        <v>58400</v>
      </c>
      <c r="D279" s="2">
        <v>0</v>
      </c>
      <c r="E279" s="2">
        <v>1200</v>
      </c>
      <c r="F279" s="2">
        <v>0</v>
      </c>
      <c r="G279" s="2">
        <v>0</v>
      </c>
      <c r="H279" s="2">
        <v>0</v>
      </c>
      <c r="I279" s="2">
        <v>0</v>
      </c>
      <c r="J279" s="2">
        <v>1200</v>
      </c>
      <c r="K279" s="2">
        <v>57200</v>
      </c>
    </row>
    <row r="280" spans="1:11" x14ac:dyDescent="0.3">
      <c r="A280" s="1">
        <v>45948</v>
      </c>
      <c r="B280" s="2">
        <v>28</v>
      </c>
      <c r="C280" s="2">
        <v>43600</v>
      </c>
      <c r="D280" s="2">
        <v>0</v>
      </c>
      <c r="E280" s="2">
        <v>1000</v>
      </c>
      <c r="F280" s="2">
        <v>0</v>
      </c>
      <c r="G280" s="2">
        <v>2000</v>
      </c>
      <c r="H280" s="2">
        <v>0</v>
      </c>
      <c r="I280" s="2">
        <v>0</v>
      </c>
      <c r="J280" s="2">
        <v>3000</v>
      </c>
      <c r="K280" s="2">
        <v>40600</v>
      </c>
    </row>
    <row r="281" spans="1:11" x14ac:dyDescent="0.3">
      <c r="A281" s="1">
        <v>45949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3">
      <c r="A282" s="1">
        <v>45950</v>
      </c>
      <c r="B282" s="2">
        <v>32</v>
      </c>
      <c r="C282" s="2">
        <v>52700</v>
      </c>
      <c r="D282" s="2">
        <v>23000</v>
      </c>
      <c r="E282" s="2">
        <v>1000</v>
      </c>
      <c r="F282" s="2">
        <v>0</v>
      </c>
      <c r="G282" s="2">
        <v>0</v>
      </c>
      <c r="H282" s="2">
        <v>0</v>
      </c>
      <c r="I282" s="2">
        <v>0</v>
      </c>
      <c r="J282" s="2">
        <v>24000</v>
      </c>
      <c r="K282" s="2">
        <v>28700</v>
      </c>
    </row>
    <row r="283" spans="1:11" x14ac:dyDescent="0.3">
      <c r="A283" s="1">
        <v>45951</v>
      </c>
      <c r="B283" s="2">
        <v>38</v>
      </c>
      <c r="C283" s="2">
        <v>62400</v>
      </c>
      <c r="D283" s="2">
        <v>0</v>
      </c>
      <c r="E283" s="2">
        <v>1200</v>
      </c>
      <c r="F283" s="2">
        <v>0</v>
      </c>
      <c r="G283" s="2">
        <v>7000</v>
      </c>
      <c r="H283" s="2">
        <v>1000</v>
      </c>
      <c r="I283" s="2">
        <v>0</v>
      </c>
      <c r="J283" s="2">
        <v>9200</v>
      </c>
      <c r="K283" s="2">
        <v>53200</v>
      </c>
    </row>
    <row r="284" spans="1:11" x14ac:dyDescent="0.3">
      <c r="A284" s="1">
        <v>45952</v>
      </c>
      <c r="B284" s="2">
        <v>28</v>
      </c>
      <c r="C284" s="2">
        <v>44500</v>
      </c>
      <c r="D284" s="2">
        <v>4000</v>
      </c>
      <c r="E284" s="2">
        <v>900</v>
      </c>
      <c r="F284" s="2">
        <v>26250</v>
      </c>
      <c r="G284" s="2">
        <v>0</v>
      </c>
      <c r="H284" s="2">
        <v>0</v>
      </c>
      <c r="I284" s="2">
        <v>0</v>
      </c>
      <c r="J284" s="2">
        <v>31150</v>
      </c>
      <c r="K284" s="2">
        <v>13350</v>
      </c>
    </row>
    <row r="285" spans="1:11" x14ac:dyDescent="0.3">
      <c r="A285" s="1">
        <v>45953</v>
      </c>
      <c r="B285" s="2">
        <v>32</v>
      </c>
      <c r="C285" s="2">
        <v>53600</v>
      </c>
      <c r="D285" s="2">
        <v>23000</v>
      </c>
      <c r="E285" s="2">
        <v>1000</v>
      </c>
      <c r="F285" s="2">
        <v>50000</v>
      </c>
      <c r="G285" s="2">
        <v>2000</v>
      </c>
      <c r="H285" s="2">
        <v>0</v>
      </c>
      <c r="I285" s="2">
        <v>0</v>
      </c>
      <c r="J285" s="2">
        <v>76000</v>
      </c>
      <c r="K285" s="2">
        <v>-22400</v>
      </c>
    </row>
    <row r="286" spans="1:11" x14ac:dyDescent="0.3">
      <c r="A286" s="1">
        <v>45954</v>
      </c>
      <c r="B286" s="2">
        <v>33</v>
      </c>
      <c r="C286" s="2">
        <v>52600</v>
      </c>
      <c r="D286" s="2">
        <v>0</v>
      </c>
      <c r="E286" s="2">
        <v>1000</v>
      </c>
      <c r="F286" s="2">
        <v>0</v>
      </c>
      <c r="G286" s="2">
        <v>0</v>
      </c>
      <c r="H286" s="2">
        <v>2000</v>
      </c>
      <c r="I286" s="2">
        <v>0</v>
      </c>
      <c r="J286" s="2">
        <v>3000</v>
      </c>
      <c r="K286" s="2">
        <v>49600</v>
      </c>
    </row>
    <row r="287" spans="1:11" x14ac:dyDescent="0.3">
      <c r="A287" s="1">
        <v>45955</v>
      </c>
      <c r="B287" s="2">
        <v>19</v>
      </c>
      <c r="C287" s="2">
        <v>29400</v>
      </c>
      <c r="D287" s="2">
        <v>2000</v>
      </c>
      <c r="E287" s="2">
        <v>700</v>
      </c>
      <c r="F287" s="2">
        <v>0</v>
      </c>
      <c r="G287" s="2">
        <v>0</v>
      </c>
      <c r="H287" s="2">
        <v>0</v>
      </c>
      <c r="I287" s="2">
        <v>0</v>
      </c>
      <c r="J287" s="2">
        <v>2700</v>
      </c>
      <c r="K287" s="2">
        <v>26700</v>
      </c>
    </row>
    <row r="288" spans="1:11" x14ac:dyDescent="0.3">
      <c r="A288" s="1">
        <v>45956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3">
      <c r="A289" s="1">
        <v>45957</v>
      </c>
      <c r="B289" s="2">
        <v>25</v>
      </c>
      <c r="C289" s="2">
        <v>41500</v>
      </c>
      <c r="D289" s="2">
        <v>23000</v>
      </c>
      <c r="E289" s="2">
        <v>700</v>
      </c>
      <c r="F289" s="2">
        <v>12500</v>
      </c>
      <c r="G289" s="2">
        <v>0</v>
      </c>
      <c r="H289" s="2">
        <v>0</v>
      </c>
      <c r="I289" s="2">
        <v>0</v>
      </c>
      <c r="J289" s="2">
        <v>36200</v>
      </c>
      <c r="K289" s="2">
        <v>5300</v>
      </c>
    </row>
    <row r="290" spans="1:11" x14ac:dyDescent="0.3">
      <c r="A290" s="1">
        <v>45958</v>
      </c>
      <c r="B290" s="2">
        <v>31</v>
      </c>
      <c r="C290" s="2">
        <v>52500</v>
      </c>
      <c r="D290" s="2">
        <v>0</v>
      </c>
      <c r="E290" s="2">
        <v>1000</v>
      </c>
      <c r="F290" s="2">
        <v>56250</v>
      </c>
      <c r="G290" s="2">
        <v>3000</v>
      </c>
      <c r="H290" s="2">
        <v>0</v>
      </c>
      <c r="I290" s="2">
        <v>0</v>
      </c>
      <c r="J290" s="2">
        <v>60250</v>
      </c>
      <c r="K290" s="2">
        <v>-7750</v>
      </c>
    </row>
    <row r="291" spans="1:11" x14ac:dyDescent="0.3">
      <c r="A291" s="1">
        <v>45959</v>
      </c>
      <c r="B291" s="2">
        <v>26</v>
      </c>
      <c r="C291" s="2">
        <v>42400</v>
      </c>
      <c r="D291" s="2">
        <v>0</v>
      </c>
      <c r="E291" s="2">
        <v>700</v>
      </c>
      <c r="F291" s="2">
        <v>0</v>
      </c>
      <c r="G291" s="2">
        <v>7000</v>
      </c>
      <c r="H291" s="2">
        <v>0</v>
      </c>
      <c r="I291" s="2">
        <v>0</v>
      </c>
      <c r="J291" s="2">
        <v>7700</v>
      </c>
      <c r="K291" s="2">
        <v>34700</v>
      </c>
    </row>
    <row r="292" spans="1:11" x14ac:dyDescent="0.3">
      <c r="A292" s="1">
        <v>45960</v>
      </c>
      <c r="B292" s="2">
        <v>26</v>
      </c>
      <c r="C292" s="2">
        <v>50200</v>
      </c>
      <c r="D292" s="2">
        <v>23000</v>
      </c>
      <c r="E292" s="2">
        <v>700</v>
      </c>
      <c r="F292" s="2">
        <v>0</v>
      </c>
      <c r="G292" s="2">
        <v>0</v>
      </c>
      <c r="H292" s="2">
        <v>13500</v>
      </c>
      <c r="I292" s="2">
        <v>0</v>
      </c>
      <c r="J292" s="2">
        <v>37200</v>
      </c>
      <c r="K292" s="2">
        <v>13000</v>
      </c>
    </row>
    <row r="293" spans="1:11" x14ac:dyDescent="0.3">
      <c r="A293" s="1">
        <v>45961</v>
      </c>
      <c r="B293" s="2">
        <v>29</v>
      </c>
      <c r="C293" s="2">
        <v>47600</v>
      </c>
      <c r="D293" s="2">
        <v>0</v>
      </c>
      <c r="E293" s="2">
        <v>800</v>
      </c>
      <c r="F293" s="2">
        <v>115000</v>
      </c>
      <c r="G293" s="2">
        <v>0</v>
      </c>
      <c r="H293" s="2">
        <v>83000</v>
      </c>
      <c r="I293" s="2">
        <v>0</v>
      </c>
      <c r="J293" s="2">
        <v>198800</v>
      </c>
      <c r="K293" s="2">
        <v>-151200</v>
      </c>
    </row>
    <row r="294" spans="1:11" x14ac:dyDescent="0.3">
      <c r="A294" s="1">
        <v>45962</v>
      </c>
      <c r="B294" s="2">
        <v>30</v>
      </c>
      <c r="C294" s="2">
        <v>50400</v>
      </c>
      <c r="D294" s="2">
        <v>2000</v>
      </c>
      <c r="E294" s="2">
        <v>1000</v>
      </c>
      <c r="F294" s="2">
        <v>12500</v>
      </c>
      <c r="G294" s="2">
        <v>2000</v>
      </c>
      <c r="H294" s="2">
        <v>0</v>
      </c>
      <c r="I294" s="2">
        <v>0</v>
      </c>
      <c r="J294" s="2">
        <v>17500</v>
      </c>
      <c r="K294" s="2">
        <v>32900</v>
      </c>
    </row>
    <row r="295" spans="1:11" x14ac:dyDescent="0.3">
      <c r="A295" s="1">
        <v>45963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3">
      <c r="A296" s="1">
        <v>45964</v>
      </c>
      <c r="B296" s="2">
        <v>30</v>
      </c>
      <c r="C296" s="2">
        <v>56000</v>
      </c>
      <c r="D296" s="2">
        <v>24000</v>
      </c>
      <c r="E296" s="2">
        <v>1000</v>
      </c>
      <c r="F296" s="2">
        <v>20510</v>
      </c>
      <c r="G296" s="2">
        <v>0</v>
      </c>
      <c r="H296" s="2">
        <v>0</v>
      </c>
      <c r="I296" s="2">
        <v>0</v>
      </c>
      <c r="J296" s="2">
        <v>45510</v>
      </c>
      <c r="K296" s="2">
        <v>10490</v>
      </c>
    </row>
    <row r="297" spans="1:11" x14ac:dyDescent="0.3">
      <c r="A297" s="1">
        <v>45965</v>
      </c>
      <c r="B297" s="2">
        <v>33</v>
      </c>
      <c r="C297" s="2">
        <v>56500</v>
      </c>
      <c r="D297" s="2">
        <v>0</v>
      </c>
      <c r="E297" s="2">
        <v>1200</v>
      </c>
      <c r="F297" s="2">
        <v>0</v>
      </c>
      <c r="G297" s="2">
        <v>0</v>
      </c>
      <c r="H297" s="2">
        <v>2000</v>
      </c>
      <c r="I297" s="2">
        <v>0</v>
      </c>
      <c r="J297" s="2">
        <v>3200</v>
      </c>
      <c r="K297" s="2">
        <v>53300</v>
      </c>
    </row>
    <row r="298" spans="1:11" x14ac:dyDescent="0.3">
      <c r="A298" s="1">
        <v>45966</v>
      </c>
      <c r="B298" s="2">
        <v>31</v>
      </c>
      <c r="C298" s="2">
        <v>49500</v>
      </c>
      <c r="D298" s="2">
        <v>0</v>
      </c>
      <c r="E298" s="2">
        <v>1000</v>
      </c>
      <c r="F298" s="2">
        <v>26250</v>
      </c>
      <c r="G298" s="2">
        <v>0</v>
      </c>
      <c r="H298" s="2">
        <v>0</v>
      </c>
      <c r="I298" s="2">
        <v>0</v>
      </c>
      <c r="J298" s="2">
        <v>27250</v>
      </c>
      <c r="K298" s="2">
        <v>22250</v>
      </c>
    </row>
    <row r="299" spans="1:11" x14ac:dyDescent="0.3">
      <c r="A299" s="1">
        <v>45967</v>
      </c>
      <c r="B299" s="2">
        <v>34</v>
      </c>
      <c r="C299" s="2">
        <v>55600</v>
      </c>
      <c r="D299" s="2">
        <v>23000</v>
      </c>
      <c r="E299" s="2">
        <v>1000</v>
      </c>
      <c r="F299" s="2">
        <v>0</v>
      </c>
      <c r="G299" s="2">
        <v>0</v>
      </c>
      <c r="H299" s="2">
        <v>19000</v>
      </c>
      <c r="I299" s="2">
        <v>0</v>
      </c>
      <c r="J299" s="2">
        <v>43000</v>
      </c>
      <c r="K299" s="2">
        <v>12600</v>
      </c>
    </row>
    <row r="300" spans="1:11" x14ac:dyDescent="0.3">
      <c r="A300" s="1">
        <v>45968</v>
      </c>
      <c r="B300" s="2">
        <v>41</v>
      </c>
      <c r="C300" s="2">
        <v>65200</v>
      </c>
      <c r="D300" s="2">
        <v>0</v>
      </c>
      <c r="E300" s="2">
        <v>1500</v>
      </c>
      <c r="F300" s="2">
        <v>0</v>
      </c>
      <c r="G300" s="2">
        <v>3000</v>
      </c>
      <c r="H300" s="2">
        <v>0</v>
      </c>
      <c r="I300" s="2">
        <v>0</v>
      </c>
      <c r="J300" s="2">
        <v>4500</v>
      </c>
      <c r="K300" s="2">
        <v>60700</v>
      </c>
    </row>
    <row r="301" spans="1:11" x14ac:dyDescent="0.3">
      <c r="A301" s="1">
        <v>45969</v>
      </c>
      <c r="B301" s="2">
        <v>30</v>
      </c>
      <c r="C301" s="2">
        <v>49800</v>
      </c>
      <c r="D301" s="2">
        <v>1000</v>
      </c>
      <c r="E301" s="2">
        <v>1000</v>
      </c>
      <c r="F301" s="2">
        <v>0</v>
      </c>
      <c r="G301" s="2">
        <v>1000</v>
      </c>
      <c r="H301" s="2">
        <v>0</v>
      </c>
      <c r="I301" s="2">
        <v>0</v>
      </c>
      <c r="J301" s="2">
        <v>3000</v>
      </c>
      <c r="K301" s="2">
        <v>46800</v>
      </c>
    </row>
    <row r="302" spans="1:11" x14ac:dyDescent="0.3">
      <c r="A302" s="1">
        <v>45970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3">
      <c r="A303" s="1">
        <v>45971</v>
      </c>
      <c r="B303" s="2">
        <v>38</v>
      </c>
      <c r="C303" s="2">
        <v>62100</v>
      </c>
      <c r="D303" s="2">
        <v>23000</v>
      </c>
      <c r="E303" s="2">
        <v>1500</v>
      </c>
      <c r="F303" s="2">
        <v>25000</v>
      </c>
      <c r="G303" s="2">
        <v>2400</v>
      </c>
      <c r="H303" s="2">
        <v>0</v>
      </c>
      <c r="I303" s="2">
        <v>0</v>
      </c>
      <c r="J303" s="2">
        <v>51900</v>
      </c>
      <c r="K303" s="2">
        <v>10200</v>
      </c>
    </row>
    <row r="304" spans="1:11" x14ac:dyDescent="0.3">
      <c r="A304" s="1">
        <v>45972</v>
      </c>
      <c r="B304" s="2">
        <v>35</v>
      </c>
      <c r="C304" s="2">
        <v>56500</v>
      </c>
      <c r="D304" s="2">
        <v>0</v>
      </c>
      <c r="E304" s="2">
        <v>1000</v>
      </c>
      <c r="F304" s="2">
        <v>30000</v>
      </c>
      <c r="G304" s="2">
        <v>0</v>
      </c>
      <c r="H304" s="2">
        <v>3500</v>
      </c>
      <c r="I304" s="2">
        <v>0</v>
      </c>
      <c r="J304" s="2">
        <v>34500</v>
      </c>
      <c r="K304" s="2">
        <v>22000</v>
      </c>
    </row>
    <row r="305" spans="1:11" x14ac:dyDescent="0.3">
      <c r="A305" s="1">
        <v>45973</v>
      </c>
      <c r="B305" s="2">
        <v>35</v>
      </c>
      <c r="C305" s="2">
        <v>60400</v>
      </c>
      <c r="D305" s="2">
        <v>3000</v>
      </c>
      <c r="E305" s="2">
        <v>1500</v>
      </c>
      <c r="F305" s="2">
        <v>0</v>
      </c>
      <c r="G305" s="2">
        <v>0</v>
      </c>
      <c r="H305" s="2">
        <v>1700</v>
      </c>
      <c r="I305" s="2">
        <v>0</v>
      </c>
      <c r="J305" s="2">
        <v>6200</v>
      </c>
      <c r="K305" s="2">
        <v>54200</v>
      </c>
    </row>
    <row r="306" spans="1:11" x14ac:dyDescent="0.3">
      <c r="A306" s="1">
        <v>45974</v>
      </c>
      <c r="B306" s="2">
        <v>34</v>
      </c>
      <c r="C306" s="2">
        <v>53600</v>
      </c>
      <c r="D306" s="2">
        <v>25000</v>
      </c>
      <c r="E306" s="2">
        <v>1000</v>
      </c>
      <c r="F306" s="2">
        <v>26250</v>
      </c>
      <c r="G306" s="2">
        <v>0</v>
      </c>
      <c r="H306" s="2">
        <v>3000</v>
      </c>
      <c r="I306" s="2">
        <v>0</v>
      </c>
      <c r="J306" s="2">
        <v>55250</v>
      </c>
      <c r="K306" s="2">
        <v>-1650</v>
      </c>
    </row>
    <row r="307" spans="1:11" x14ac:dyDescent="0.3">
      <c r="A307" s="1">
        <v>45975</v>
      </c>
      <c r="B307" s="2">
        <v>37</v>
      </c>
      <c r="C307" s="2">
        <v>59500</v>
      </c>
      <c r="D307" s="2">
        <v>0</v>
      </c>
      <c r="E307" s="2">
        <v>1200</v>
      </c>
      <c r="F307" s="2">
        <v>0</v>
      </c>
      <c r="G307" s="2">
        <v>4000</v>
      </c>
      <c r="H307" s="2">
        <v>0</v>
      </c>
      <c r="I307" s="2">
        <v>0</v>
      </c>
      <c r="J307" s="2">
        <v>5200</v>
      </c>
      <c r="K307" s="2">
        <v>54300</v>
      </c>
    </row>
    <row r="308" spans="1:11" x14ac:dyDescent="0.3">
      <c r="A308" s="1">
        <v>45976</v>
      </c>
      <c r="B308" s="2">
        <v>37</v>
      </c>
      <c r="C308" s="2">
        <v>57200</v>
      </c>
      <c r="D308" s="2">
        <v>3000</v>
      </c>
      <c r="E308" s="2">
        <v>1200</v>
      </c>
      <c r="F308" s="2">
        <v>0</v>
      </c>
      <c r="G308" s="2">
        <v>0</v>
      </c>
      <c r="H308" s="2">
        <v>0</v>
      </c>
      <c r="I308" s="2">
        <v>0</v>
      </c>
      <c r="J308" s="2">
        <v>4200</v>
      </c>
      <c r="K308" s="2">
        <v>53000</v>
      </c>
    </row>
    <row r="309" spans="1:11" x14ac:dyDescent="0.3">
      <c r="A309" s="1">
        <v>45977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3">
      <c r="A310" s="1">
        <v>45978</v>
      </c>
      <c r="B310" s="2">
        <v>42</v>
      </c>
      <c r="C310" s="2">
        <v>69100</v>
      </c>
      <c r="D310" s="2">
        <v>22000</v>
      </c>
      <c r="E310" s="2">
        <v>1500</v>
      </c>
      <c r="F310" s="2">
        <v>24000</v>
      </c>
      <c r="G310" s="2">
        <v>0</v>
      </c>
      <c r="H310" s="2">
        <v>0</v>
      </c>
      <c r="I310" s="2">
        <v>0</v>
      </c>
      <c r="J310" s="2">
        <v>47500</v>
      </c>
      <c r="K310" s="2">
        <v>21600</v>
      </c>
    </row>
    <row r="311" spans="1:11" x14ac:dyDescent="0.3">
      <c r="A311" s="1">
        <v>45979</v>
      </c>
      <c r="B311" s="2">
        <v>35</v>
      </c>
      <c r="C311" s="2">
        <v>50300</v>
      </c>
      <c r="D311" s="2">
        <v>0</v>
      </c>
      <c r="E311" s="2">
        <v>1200</v>
      </c>
      <c r="F311" s="2">
        <v>0</v>
      </c>
      <c r="G311" s="2">
        <v>7000</v>
      </c>
      <c r="H311" s="2">
        <v>0</v>
      </c>
      <c r="I311" s="2">
        <v>0</v>
      </c>
      <c r="J311" s="2">
        <v>8200</v>
      </c>
      <c r="K311" s="2">
        <v>42100</v>
      </c>
    </row>
    <row r="312" spans="1:11" x14ac:dyDescent="0.3">
      <c r="A312" s="1">
        <v>45980</v>
      </c>
      <c r="B312" s="2">
        <v>29</v>
      </c>
      <c r="C312" s="2">
        <v>45200</v>
      </c>
      <c r="D312" s="2">
        <v>3000</v>
      </c>
      <c r="E312" s="2">
        <v>1000</v>
      </c>
      <c r="F312" s="2">
        <v>26250</v>
      </c>
      <c r="G312" s="2">
        <v>0</v>
      </c>
      <c r="H312" s="2">
        <v>0</v>
      </c>
      <c r="I312" s="2">
        <v>0</v>
      </c>
      <c r="J312" s="2">
        <v>30250</v>
      </c>
      <c r="K312" s="2">
        <v>14950</v>
      </c>
    </row>
    <row r="313" spans="1:11" x14ac:dyDescent="0.3">
      <c r="A313" s="1">
        <v>45981</v>
      </c>
      <c r="B313" s="2">
        <v>33</v>
      </c>
      <c r="C313" s="2">
        <v>53200</v>
      </c>
      <c r="D313" s="2">
        <v>25000</v>
      </c>
      <c r="E313" s="2">
        <v>1200</v>
      </c>
      <c r="F313" s="2">
        <v>0</v>
      </c>
      <c r="G313" s="2">
        <v>0</v>
      </c>
      <c r="H313" s="2">
        <v>11000</v>
      </c>
      <c r="I313" s="2">
        <v>0</v>
      </c>
      <c r="J313" s="2">
        <v>37200</v>
      </c>
      <c r="K313" s="2">
        <v>16000</v>
      </c>
    </row>
    <row r="314" spans="1:11" x14ac:dyDescent="0.3">
      <c r="A314" s="1">
        <v>45982</v>
      </c>
      <c r="B314" s="2">
        <v>34</v>
      </c>
      <c r="C314" s="2">
        <v>52300</v>
      </c>
      <c r="D314" s="2">
        <v>0</v>
      </c>
      <c r="E314" s="2">
        <v>1200</v>
      </c>
      <c r="F314" s="2">
        <v>0</v>
      </c>
      <c r="G314" s="2">
        <v>0</v>
      </c>
      <c r="H314" s="2">
        <v>4000</v>
      </c>
      <c r="I314" s="2">
        <v>0</v>
      </c>
      <c r="J314" s="2">
        <v>5200</v>
      </c>
      <c r="K314" s="2">
        <v>47100</v>
      </c>
    </row>
    <row r="315" spans="1:11" x14ac:dyDescent="0.3">
      <c r="A315" s="1">
        <v>45983</v>
      </c>
      <c r="B315" s="2">
        <v>37</v>
      </c>
      <c r="C315" s="2">
        <v>55800</v>
      </c>
      <c r="D315" s="2">
        <v>2000</v>
      </c>
      <c r="E315" s="2">
        <v>1500</v>
      </c>
      <c r="F315" s="2">
        <v>0</v>
      </c>
      <c r="G315" s="2">
        <v>2000</v>
      </c>
      <c r="H315" s="2">
        <v>2000</v>
      </c>
      <c r="I315" s="2">
        <v>0</v>
      </c>
      <c r="J315" s="2">
        <v>7500</v>
      </c>
      <c r="K315" s="2">
        <v>48300</v>
      </c>
    </row>
    <row r="316" spans="1:11" x14ac:dyDescent="0.3">
      <c r="A316" s="1">
        <v>45984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3">
      <c r="A317" s="1">
        <v>45985</v>
      </c>
      <c r="B317" s="2">
        <v>33</v>
      </c>
      <c r="C317" s="2">
        <v>58500</v>
      </c>
      <c r="D317" s="2">
        <v>25000</v>
      </c>
      <c r="E317" s="2">
        <v>1000</v>
      </c>
      <c r="F317" s="2">
        <v>25000</v>
      </c>
      <c r="G317" s="2">
        <v>0</v>
      </c>
      <c r="H317" s="2">
        <v>0</v>
      </c>
      <c r="I317" s="2">
        <v>0</v>
      </c>
      <c r="J317" s="2">
        <v>51000</v>
      </c>
      <c r="K317" s="2">
        <v>7500</v>
      </c>
    </row>
    <row r="318" spans="1:11" x14ac:dyDescent="0.3">
      <c r="A318" s="1">
        <v>45986</v>
      </c>
      <c r="B318" s="2">
        <v>37</v>
      </c>
      <c r="C318" s="2">
        <v>61900</v>
      </c>
      <c r="D318" s="2">
        <v>0</v>
      </c>
      <c r="E318" s="2">
        <v>1200</v>
      </c>
      <c r="F318" s="2">
        <v>0</v>
      </c>
      <c r="G318" s="2">
        <v>2000</v>
      </c>
      <c r="H318" s="2">
        <v>0</v>
      </c>
      <c r="I318" s="2">
        <v>0</v>
      </c>
      <c r="J318" s="2">
        <v>3200</v>
      </c>
      <c r="K318" s="2">
        <v>58700</v>
      </c>
    </row>
    <row r="319" spans="1:11" x14ac:dyDescent="0.3">
      <c r="A319" s="1">
        <v>45987</v>
      </c>
      <c r="B319" s="2">
        <v>32</v>
      </c>
      <c r="C319" s="2">
        <v>52600</v>
      </c>
      <c r="D319" s="2">
        <v>2000</v>
      </c>
      <c r="E319" s="2">
        <v>1000</v>
      </c>
      <c r="F319" s="2">
        <v>0</v>
      </c>
      <c r="G319" s="2">
        <v>2400</v>
      </c>
      <c r="H319" s="2">
        <v>0</v>
      </c>
      <c r="I319" s="2">
        <v>0</v>
      </c>
      <c r="J319" s="2">
        <v>5400</v>
      </c>
      <c r="K319" s="2">
        <v>47200</v>
      </c>
    </row>
    <row r="320" spans="1:11" x14ac:dyDescent="0.3">
      <c r="A320" s="1">
        <v>45988</v>
      </c>
      <c r="B320" s="2">
        <v>39</v>
      </c>
      <c r="C320" s="2">
        <v>61700</v>
      </c>
      <c r="D320" s="2">
        <v>24000</v>
      </c>
      <c r="E320" s="2">
        <v>1500</v>
      </c>
      <c r="F320" s="2">
        <v>26250</v>
      </c>
      <c r="G320" s="2">
        <v>0</v>
      </c>
      <c r="H320" s="2">
        <v>3000</v>
      </c>
      <c r="I320" s="2">
        <v>0</v>
      </c>
      <c r="J320" s="2">
        <v>54750</v>
      </c>
      <c r="K320" s="2">
        <v>6950</v>
      </c>
    </row>
    <row r="321" spans="1:11" x14ac:dyDescent="0.3">
      <c r="A321" s="1">
        <v>45989</v>
      </c>
      <c r="B321" s="2">
        <v>26</v>
      </c>
      <c r="C321" s="2">
        <v>41500</v>
      </c>
      <c r="D321" s="2">
        <v>0</v>
      </c>
      <c r="E321" s="2">
        <v>800</v>
      </c>
      <c r="F321" s="2">
        <v>0</v>
      </c>
      <c r="G321" s="2">
        <v>12000</v>
      </c>
      <c r="H321" s="2">
        <v>0</v>
      </c>
      <c r="I321" s="2">
        <v>5000</v>
      </c>
      <c r="J321" s="2">
        <v>17800</v>
      </c>
      <c r="K321" s="2">
        <v>23700</v>
      </c>
    </row>
    <row r="322" spans="1:11" x14ac:dyDescent="0.3">
      <c r="A322" s="1">
        <v>45990</v>
      </c>
      <c r="B322" s="2">
        <v>28</v>
      </c>
      <c r="C322" s="2">
        <v>45800</v>
      </c>
      <c r="D322" s="2">
        <v>1000</v>
      </c>
      <c r="E322" s="2">
        <v>800</v>
      </c>
      <c r="F322" s="2">
        <v>145000</v>
      </c>
      <c r="G322" s="2">
        <v>0</v>
      </c>
      <c r="H322" s="2">
        <v>80000</v>
      </c>
      <c r="I322" s="2">
        <v>0</v>
      </c>
      <c r="J322" s="2">
        <v>226800</v>
      </c>
      <c r="K322" s="2">
        <v>-181000</v>
      </c>
    </row>
    <row r="323" spans="1:11" x14ac:dyDescent="0.3">
      <c r="A323" s="1">
        <v>45991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3">
      <c r="A324" s="1">
        <v>45992</v>
      </c>
      <c r="B324" s="2">
        <v>30</v>
      </c>
      <c r="C324" s="2">
        <v>52300</v>
      </c>
      <c r="D324" s="2">
        <v>22000</v>
      </c>
      <c r="E324" s="2">
        <v>1000</v>
      </c>
      <c r="F324" s="2">
        <v>49250</v>
      </c>
      <c r="G324" s="2">
        <v>0</v>
      </c>
      <c r="H324" s="2">
        <v>25189</v>
      </c>
      <c r="I324" s="2">
        <v>0</v>
      </c>
      <c r="J324" s="2">
        <v>97439</v>
      </c>
      <c r="K324" s="2">
        <v>-45139</v>
      </c>
    </row>
    <row r="325" spans="1:11" x14ac:dyDescent="0.3">
      <c r="A325" s="1">
        <v>45993</v>
      </c>
      <c r="B325" s="2">
        <v>32</v>
      </c>
      <c r="C325" s="2">
        <v>53500</v>
      </c>
      <c r="D325" s="2">
        <v>0</v>
      </c>
      <c r="E325" s="2">
        <v>1200</v>
      </c>
      <c r="F325" s="2">
        <v>0</v>
      </c>
      <c r="G325" s="2">
        <v>24000</v>
      </c>
      <c r="H325" s="2">
        <v>0</v>
      </c>
      <c r="I325" s="2">
        <v>0</v>
      </c>
      <c r="J325" s="2">
        <v>25200</v>
      </c>
      <c r="K325" s="2">
        <v>28300</v>
      </c>
    </row>
    <row r="326" spans="1:11" x14ac:dyDescent="0.3">
      <c r="A326" s="1">
        <v>45994</v>
      </c>
      <c r="B326" s="2">
        <v>38</v>
      </c>
      <c r="C326" s="2">
        <v>65400</v>
      </c>
      <c r="D326" s="2">
        <v>4000</v>
      </c>
      <c r="E326" s="2">
        <v>1200</v>
      </c>
      <c r="F326" s="2">
        <v>0</v>
      </c>
      <c r="G326" s="2">
        <v>2000</v>
      </c>
      <c r="H326" s="2">
        <v>5000</v>
      </c>
      <c r="I326" s="2">
        <v>0</v>
      </c>
      <c r="J326" s="2">
        <v>12200</v>
      </c>
      <c r="K326" s="2">
        <v>53200</v>
      </c>
    </row>
    <row r="327" spans="1:11" x14ac:dyDescent="0.3">
      <c r="A327" s="1">
        <v>45995</v>
      </c>
      <c r="B327" s="2">
        <v>39</v>
      </c>
      <c r="C327" s="2">
        <v>63800</v>
      </c>
      <c r="D327" s="2">
        <v>23000</v>
      </c>
      <c r="E327" s="2">
        <v>1400</v>
      </c>
      <c r="F327" s="2">
        <v>0</v>
      </c>
      <c r="G327" s="2">
        <v>2000</v>
      </c>
      <c r="H327" s="2">
        <v>0</v>
      </c>
      <c r="I327" s="2">
        <v>0</v>
      </c>
      <c r="J327" s="2">
        <v>26400</v>
      </c>
      <c r="K327" s="2">
        <v>37400</v>
      </c>
    </row>
    <row r="328" spans="1:11" x14ac:dyDescent="0.3">
      <c r="A328" s="1">
        <v>45996</v>
      </c>
      <c r="B328" s="2">
        <v>38</v>
      </c>
      <c r="C328" s="2">
        <v>60600</v>
      </c>
      <c r="D328" s="2">
        <v>0</v>
      </c>
      <c r="E328" s="2">
        <v>1200</v>
      </c>
      <c r="F328" s="2">
        <v>0</v>
      </c>
      <c r="G328" s="2">
        <v>0</v>
      </c>
      <c r="H328" s="2">
        <v>7000</v>
      </c>
      <c r="I328" s="2">
        <v>0</v>
      </c>
      <c r="J328" s="2">
        <v>8200</v>
      </c>
      <c r="K328" s="2">
        <v>52400</v>
      </c>
    </row>
    <row r="329" spans="1:11" x14ac:dyDescent="0.3">
      <c r="A329" s="1">
        <v>45997</v>
      </c>
      <c r="B329" s="2">
        <v>26</v>
      </c>
      <c r="C329" s="2">
        <v>41100</v>
      </c>
      <c r="D329" s="2">
        <v>3500</v>
      </c>
      <c r="E329" s="2">
        <v>1000</v>
      </c>
      <c r="F329" s="2">
        <v>0</v>
      </c>
      <c r="G329" s="2">
        <v>0</v>
      </c>
      <c r="H329" s="2">
        <v>3500</v>
      </c>
      <c r="I329" s="2">
        <v>0</v>
      </c>
      <c r="J329" s="2">
        <v>8000</v>
      </c>
      <c r="K329" s="2">
        <v>33100</v>
      </c>
    </row>
    <row r="330" spans="1:11" x14ac:dyDescent="0.3">
      <c r="A330" s="1">
        <v>45998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3">
      <c r="A331" s="1">
        <v>45999</v>
      </c>
      <c r="B331" s="2">
        <v>32</v>
      </c>
      <c r="C331" s="2">
        <v>52600</v>
      </c>
      <c r="D331" s="2">
        <v>22000</v>
      </c>
      <c r="E331" s="2">
        <v>1200</v>
      </c>
      <c r="F331" s="2">
        <v>51250</v>
      </c>
      <c r="G331" s="2">
        <v>4500</v>
      </c>
      <c r="H331" s="2">
        <v>0</v>
      </c>
      <c r="I331" s="2">
        <v>0</v>
      </c>
      <c r="J331" s="2">
        <v>78950</v>
      </c>
      <c r="K331" s="2">
        <v>-26350</v>
      </c>
    </row>
    <row r="332" spans="1:11" x14ac:dyDescent="0.3">
      <c r="A332" s="1">
        <v>46000</v>
      </c>
      <c r="B332" s="2">
        <v>31</v>
      </c>
      <c r="C332" s="2">
        <v>53500</v>
      </c>
      <c r="D332" s="2">
        <v>0</v>
      </c>
      <c r="E332" s="2">
        <v>1000</v>
      </c>
      <c r="F332" s="2">
        <v>0</v>
      </c>
      <c r="G332" s="2">
        <v>0</v>
      </c>
      <c r="H332" s="2">
        <v>0</v>
      </c>
      <c r="I332" s="2">
        <v>0</v>
      </c>
      <c r="J332" s="2">
        <v>1000</v>
      </c>
      <c r="K332" s="2">
        <v>52500</v>
      </c>
    </row>
    <row r="333" spans="1:11" x14ac:dyDescent="0.3">
      <c r="A333" s="1">
        <v>46001</v>
      </c>
      <c r="B333" s="2">
        <v>41</v>
      </c>
      <c r="C333" s="2">
        <v>64100</v>
      </c>
      <c r="D333" s="2">
        <v>5000</v>
      </c>
      <c r="E333" s="2">
        <v>1500</v>
      </c>
      <c r="F333" s="2">
        <v>0</v>
      </c>
      <c r="G333" s="2">
        <v>0</v>
      </c>
      <c r="H333" s="2">
        <v>0</v>
      </c>
      <c r="I333" s="2">
        <v>0</v>
      </c>
      <c r="J333" s="2">
        <v>6500</v>
      </c>
      <c r="K333" s="2">
        <v>57600</v>
      </c>
    </row>
    <row r="334" spans="1:11" x14ac:dyDescent="0.3">
      <c r="A334" s="1">
        <v>46002</v>
      </c>
      <c r="B334" s="2">
        <v>33</v>
      </c>
      <c r="C334" s="2">
        <v>53700</v>
      </c>
      <c r="D334" s="2">
        <v>23000</v>
      </c>
      <c r="E334" s="2">
        <v>1200</v>
      </c>
      <c r="F334" s="2">
        <v>0</v>
      </c>
      <c r="G334" s="2">
        <v>1500</v>
      </c>
      <c r="H334" s="2">
        <v>0</v>
      </c>
      <c r="I334" s="2">
        <v>0</v>
      </c>
      <c r="J334" s="2">
        <v>25700</v>
      </c>
      <c r="K334" s="2">
        <v>28000</v>
      </c>
    </row>
    <row r="335" spans="1:11" x14ac:dyDescent="0.3">
      <c r="A335" s="1">
        <v>46003</v>
      </c>
      <c r="B335" s="2">
        <v>33</v>
      </c>
      <c r="C335" s="2">
        <v>55500</v>
      </c>
      <c r="D335" s="2">
        <v>0</v>
      </c>
      <c r="E335" s="2">
        <v>1200</v>
      </c>
      <c r="F335" s="2">
        <v>30000</v>
      </c>
      <c r="G335" s="2">
        <v>5000</v>
      </c>
      <c r="H335" s="2">
        <v>3000</v>
      </c>
      <c r="I335" s="2">
        <v>0</v>
      </c>
      <c r="J335" s="2">
        <v>39200</v>
      </c>
      <c r="K335" s="2">
        <v>16300</v>
      </c>
    </row>
    <row r="336" spans="1:11" x14ac:dyDescent="0.3">
      <c r="A336" s="1">
        <v>46004</v>
      </c>
      <c r="B336" s="2">
        <v>22</v>
      </c>
      <c r="C336" s="2">
        <v>35000</v>
      </c>
      <c r="D336" s="2">
        <v>2000</v>
      </c>
      <c r="E336" s="2">
        <v>800</v>
      </c>
      <c r="F336" s="2">
        <v>0</v>
      </c>
      <c r="G336" s="2">
        <v>0</v>
      </c>
      <c r="H336" s="2">
        <v>12500</v>
      </c>
      <c r="I336" s="2">
        <v>0</v>
      </c>
      <c r="J336" s="2">
        <v>15300</v>
      </c>
      <c r="K336" s="2">
        <v>19700</v>
      </c>
    </row>
    <row r="337" spans="1:11" x14ac:dyDescent="0.3">
      <c r="A337" s="1">
        <v>46005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3">
      <c r="A338" s="1">
        <v>46006</v>
      </c>
      <c r="B338" s="2">
        <v>26</v>
      </c>
      <c r="C338" s="2">
        <v>44600</v>
      </c>
      <c r="D338" s="2">
        <v>23000</v>
      </c>
      <c r="E338" s="2">
        <v>1000</v>
      </c>
      <c r="F338" s="2">
        <v>49250</v>
      </c>
      <c r="G338" s="2">
        <v>0</v>
      </c>
      <c r="H338" s="2">
        <v>0</v>
      </c>
      <c r="I338" s="2">
        <v>0</v>
      </c>
      <c r="J338" s="2">
        <v>73250</v>
      </c>
      <c r="K338" s="2">
        <v>-28650</v>
      </c>
    </row>
    <row r="339" spans="1:11" x14ac:dyDescent="0.3">
      <c r="A339" s="1">
        <v>46007</v>
      </c>
      <c r="B339" s="2">
        <v>34</v>
      </c>
      <c r="C339" s="2">
        <v>57200</v>
      </c>
      <c r="D339" s="2">
        <v>0</v>
      </c>
      <c r="E339" s="2">
        <v>1200</v>
      </c>
      <c r="F339" s="2">
        <v>0</v>
      </c>
      <c r="G339" s="2">
        <v>5000</v>
      </c>
      <c r="H339" s="2">
        <v>0</v>
      </c>
      <c r="I339" s="2">
        <v>0</v>
      </c>
      <c r="J339" s="2">
        <v>6200</v>
      </c>
      <c r="K339" s="2">
        <v>51000</v>
      </c>
    </row>
    <row r="340" spans="1:11" x14ac:dyDescent="0.3">
      <c r="A340" s="1">
        <v>46008</v>
      </c>
      <c r="B340" s="2">
        <v>32</v>
      </c>
      <c r="C340" s="2">
        <v>52600</v>
      </c>
      <c r="D340" s="2">
        <v>4000</v>
      </c>
      <c r="E340" s="2">
        <v>1000</v>
      </c>
      <c r="F340" s="2">
        <v>0</v>
      </c>
      <c r="G340" s="2">
        <v>0</v>
      </c>
      <c r="H340" s="2">
        <v>0</v>
      </c>
      <c r="I340" s="2">
        <v>0</v>
      </c>
      <c r="J340" s="2">
        <v>5000</v>
      </c>
      <c r="K340" s="2">
        <v>47600</v>
      </c>
    </row>
    <row r="341" spans="1:11" x14ac:dyDescent="0.3">
      <c r="A341" s="1">
        <v>46009</v>
      </c>
      <c r="B341" s="2">
        <v>39</v>
      </c>
      <c r="C341" s="2">
        <v>59700</v>
      </c>
      <c r="D341" s="2">
        <v>25000</v>
      </c>
      <c r="E341" s="2">
        <v>1500</v>
      </c>
      <c r="F341" s="2">
        <v>0</v>
      </c>
      <c r="G341" s="2">
        <v>3000</v>
      </c>
      <c r="H341" s="2">
        <v>5500</v>
      </c>
      <c r="I341" s="2">
        <v>0</v>
      </c>
      <c r="J341" s="2">
        <v>35000</v>
      </c>
      <c r="K341" s="2">
        <v>23800</v>
      </c>
    </row>
    <row r="342" spans="1:11" x14ac:dyDescent="0.3">
      <c r="A342" s="1">
        <v>46010</v>
      </c>
      <c r="B342" s="2">
        <v>34</v>
      </c>
      <c r="C342" s="2">
        <v>50200</v>
      </c>
      <c r="D342" s="2">
        <v>0</v>
      </c>
      <c r="E342" s="2">
        <v>1200</v>
      </c>
      <c r="F342" s="2">
        <v>0</v>
      </c>
      <c r="G342" s="2">
        <v>0</v>
      </c>
      <c r="H342" s="2">
        <v>0</v>
      </c>
      <c r="I342" s="2">
        <v>0</v>
      </c>
      <c r="J342" s="2">
        <v>1200</v>
      </c>
      <c r="K342" s="2">
        <v>49000</v>
      </c>
    </row>
    <row r="343" spans="1:11" x14ac:dyDescent="0.3">
      <c r="A343" s="1">
        <v>46011</v>
      </c>
      <c r="B343" s="2">
        <v>33</v>
      </c>
      <c r="C343" s="2">
        <v>52800</v>
      </c>
      <c r="D343" s="2">
        <v>3000</v>
      </c>
      <c r="E343" s="2">
        <v>1200</v>
      </c>
      <c r="F343" s="2">
        <v>0</v>
      </c>
      <c r="G343" s="2">
        <v>0</v>
      </c>
      <c r="H343" s="2">
        <v>0</v>
      </c>
      <c r="I343" s="2">
        <v>0</v>
      </c>
      <c r="J343" s="2">
        <v>4200</v>
      </c>
      <c r="K343" s="2">
        <v>48600</v>
      </c>
    </row>
    <row r="344" spans="1:11" x14ac:dyDescent="0.3">
      <c r="A344" s="1">
        <v>46012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3">
      <c r="A345" s="1">
        <v>46013</v>
      </c>
      <c r="B345" s="2">
        <v>30</v>
      </c>
      <c r="C345" s="2">
        <v>49600</v>
      </c>
      <c r="D345" s="2">
        <v>23000</v>
      </c>
      <c r="E345" s="2">
        <v>1000</v>
      </c>
      <c r="F345" s="2">
        <v>51250</v>
      </c>
      <c r="G345" s="2">
        <v>0</v>
      </c>
      <c r="H345" s="2">
        <v>0</v>
      </c>
      <c r="I345" s="2">
        <v>0</v>
      </c>
      <c r="J345" s="2">
        <v>75250</v>
      </c>
      <c r="K345" s="2">
        <v>-26650</v>
      </c>
    </row>
    <row r="346" spans="1:11" x14ac:dyDescent="0.3">
      <c r="A346" s="1">
        <v>46014</v>
      </c>
      <c r="B346" s="2">
        <v>38</v>
      </c>
      <c r="C346" s="2">
        <v>64200</v>
      </c>
      <c r="D346" s="2">
        <v>0</v>
      </c>
      <c r="E346" s="2">
        <v>1200</v>
      </c>
      <c r="F346" s="2">
        <v>0</v>
      </c>
      <c r="G346" s="2">
        <v>0</v>
      </c>
      <c r="H346" s="2">
        <v>0</v>
      </c>
      <c r="I346" s="2">
        <v>0</v>
      </c>
      <c r="J346" s="2">
        <v>1200</v>
      </c>
      <c r="K346" s="2">
        <v>63000</v>
      </c>
    </row>
    <row r="347" spans="1:11" x14ac:dyDescent="0.3">
      <c r="A347" s="1">
        <v>46015</v>
      </c>
      <c r="B347" s="2">
        <v>35</v>
      </c>
      <c r="C347" s="2">
        <v>58800</v>
      </c>
      <c r="D347" s="2">
        <v>4000</v>
      </c>
      <c r="E347" s="2">
        <v>1500</v>
      </c>
      <c r="F347" s="2">
        <v>0</v>
      </c>
      <c r="G347" s="2">
        <v>8000</v>
      </c>
      <c r="H347" s="2">
        <v>0</v>
      </c>
      <c r="I347" s="2">
        <v>0</v>
      </c>
      <c r="J347" s="2">
        <v>13500</v>
      </c>
      <c r="K347" s="2">
        <v>45300</v>
      </c>
    </row>
    <row r="348" spans="1:11" x14ac:dyDescent="0.3">
      <c r="A348" s="1">
        <v>46016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8000</v>
      </c>
      <c r="H348" s="2">
        <v>0</v>
      </c>
      <c r="I348" s="2">
        <v>0</v>
      </c>
      <c r="J348" s="2">
        <v>8000</v>
      </c>
      <c r="K348" s="2">
        <v>-8000</v>
      </c>
    </row>
    <row r="349" spans="1:11" x14ac:dyDescent="0.3">
      <c r="A349" s="1">
        <v>46017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x14ac:dyDescent="0.3">
      <c r="A350" s="1">
        <v>46018</v>
      </c>
      <c r="B350" s="2">
        <v>21</v>
      </c>
      <c r="C350" s="2">
        <v>35500</v>
      </c>
      <c r="D350" s="2">
        <v>8000</v>
      </c>
      <c r="E350" s="2">
        <v>700</v>
      </c>
      <c r="F350" s="2">
        <v>0</v>
      </c>
      <c r="G350" s="2">
        <v>5000</v>
      </c>
      <c r="H350" s="2">
        <v>4000</v>
      </c>
      <c r="I350" s="2">
        <v>0</v>
      </c>
      <c r="J350" s="2">
        <v>17700</v>
      </c>
      <c r="K350" s="2">
        <v>17800</v>
      </c>
    </row>
    <row r="351" spans="1:11" x14ac:dyDescent="0.3">
      <c r="A351" s="1">
        <v>46019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3">
      <c r="A352" s="1">
        <v>46020</v>
      </c>
      <c r="B352" s="2">
        <v>35</v>
      </c>
      <c r="C352" s="2">
        <v>55100</v>
      </c>
      <c r="D352" s="2">
        <v>25000</v>
      </c>
      <c r="E352" s="2">
        <v>1200</v>
      </c>
      <c r="F352" s="2">
        <v>0</v>
      </c>
      <c r="G352" s="2">
        <v>0</v>
      </c>
      <c r="H352" s="2">
        <v>2000</v>
      </c>
      <c r="I352" s="2">
        <v>0</v>
      </c>
      <c r="J352" s="2">
        <v>28200</v>
      </c>
      <c r="K352" s="2">
        <v>26900</v>
      </c>
    </row>
    <row r="353" spans="1:11" x14ac:dyDescent="0.3">
      <c r="A353" s="1">
        <v>46021</v>
      </c>
      <c r="B353" s="2">
        <v>38</v>
      </c>
      <c r="C353" s="2">
        <v>62000</v>
      </c>
      <c r="D353" s="2">
        <v>0</v>
      </c>
      <c r="E353" s="2">
        <v>1500</v>
      </c>
      <c r="F353" s="2">
        <v>81050</v>
      </c>
      <c r="G353" s="2">
        <v>0</v>
      </c>
      <c r="H353" s="2">
        <v>0</v>
      </c>
      <c r="I353" s="2">
        <v>0</v>
      </c>
      <c r="J353" s="2">
        <v>82550</v>
      </c>
      <c r="K353" s="2">
        <v>-20550</v>
      </c>
    </row>
    <row r="354" spans="1:11" x14ac:dyDescent="0.3">
      <c r="A354" s="1">
        <v>46022</v>
      </c>
      <c r="B354" s="2">
        <v>31</v>
      </c>
      <c r="C354" s="2">
        <v>58200</v>
      </c>
      <c r="D354" s="2">
        <v>2000</v>
      </c>
      <c r="E354" s="2">
        <v>1000</v>
      </c>
      <c r="F354" s="2">
        <v>139620</v>
      </c>
      <c r="G354" s="2">
        <v>0</v>
      </c>
      <c r="H354" s="2">
        <v>80000</v>
      </c>
      <c r="I354" s="2">
        <v>0</v>
      </c>
      <c r="J354" s="2">
        <v>222620</v>
      </c>
      <c r="K354" s="2">
        <v>-164420</v>
      </c>
    </row>
    <row r="355" spans="1:11" x14ac:dyDescent="0.3">
      <c r="A355" s="1">
        <v>46023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3">
      <c r="A356" s="1">
        <v>46028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15000</v>
      </c>
      <c r="H356" s="2">
        <v>0</v>
      </c>
      <c r="I356" s="2">
        <v>0</v>
      </c>
      <c r="J356" s="2">
        <v>0</v>
      </c>
      <c r="K356" s="2">
        <v>-15000</v>
      </c>
    </row>
    <row r="357" spans="1:11" x14ac:dyDescent="0.3">
      <c r="A357" s="1">
        <v>46029</v>
      </c>
      <c r="B357" s="2">
        <v>20</v>
      </c>
      <c r="C357" s="2">
        <v>34500</v>
      </c>
      <c r="D357" s="2">
        <v>20000</v>
      </c>
      <c r="E357" s="2">
        <v>800</v>
      </c>
      <c r="F357" s="2">
        <v>0</v>
      </c>
      <c r="G357" s="2">
        <v>0</v>
      </c>
      <c r="H357" s="2">
        <v>0</v>
      </c>
      <c r="I357" s="2">
        <v>0</v>
      </c>
      <c r="J357" s="2">
        <v>20800</v>
      </c>
      <c r="K357" s="2">
        <v>13700</v>
      </c>
    </row>
    <row r="358" spans="1:11" x14ac:dyDescent="0.3">
      <c r="A358" s="1">
        <v>46030</v>
      </c>
      <c r="B358" s="2">
        <v>22</v>
      </c>
      <c r="C358" s="2">
        <v>40400</v>
      </c>
      <c r="D358" s="2">
        <v>0</v>
      </c>
      <c r="E358" s="2">
        <v>800</v>
      </c>
      <c r="F358" s="2">
        <v>0</v>
      </c>
      <c r="G358" s="2">
        <v>0</v>
      </c>
      <c r="H358" s="2">
        <v>4500</v>
      </c>
      <c r="I358" s="2">
        <v>0</v>
      </c>
      <c r="J358" s="2">
        <v>5300</v>
      </c>
      <c r="K358" s="2">
        <v>35100</v>
      </c>
    </row>
    <row r="359" spans="1:11" x14ac:dyDescent="0.3">
      <c r="A359" s="1">
        <v>46031</v>
      </c>
      <c r="B359" s="2">
        <v>24</v>
      </c>
      <c r="C359" s="2">
        <v>41200</v>
      </c>
      <c r="D359" s="2">
        <v>0</v>
      </c>
      <c r="E359" s="2">
        <v>700</v>
      </c>
      <c r="F359" s="2">
        <v>0</v>
      </c>
      <c r="G359" s="2">
        <v>0</v>
      </c>
      <c r="H359" s="2">
        <v>0</v>
      </c>
      <c r="I359" s="2">
        <v>0</v>
      </c>
      <c r="J359" s="2">
        <v>700</v>
      </c>
      <c r="K359" s="2">
        <v>40500</v>
      </c>
    </row>
    <row r="360" spans="1:11" x14ac:dyDescent="0.3">
      <c r="A360" s="1">
        <v>46032</v>
      </c>
      <c r="B360" s="2">
        <v>26</v>
      </c>
      <c r="C360" s="2">
        <v>41100</v>
      </c>
      <c r="D360" s="2">
        <v>12000</v>
      </c>
      <c r="E360" s="2">
        <v>800</v>
      </c>
      <c r="F360" s="2">
        <v>0</v>
      </c>
      <c r="G360" s="2">
        <v>0</v>
      </c>
      <c r="H360" s="2">
        <v>0</v>
      </c>
      <c r="I360" s="2">
        <v>0</v>
      </c>
      <c r="J360" s="2">
        <v>12800</v>
      </c>
      <c r="K360" s="2">
        <v>28300</v>
      </c>
    </row>
    <row r="361" spans="1:11" x14ac:dyDescent="0.3">
      <c r="A361" s="1">
        <v>46033</v>
      </c>
      <c r="B361" s="2">
        <v>25</v>
      </c>
      <c r="C361" s="2">
        <v>40800</v>
      </c>
      <c r="D361" s="2">
        <v>0</v>
      </c>
      <c r="E361" s="2">
        <v>1000</v>
      </c>
      <c r="F361" s="2">
        <v>0</v>
      </c>
      <c r="G361" s="2">
        <v>0</v>
      </c>
      <c r="H361" s="2">
        <v>5000</v>
      </c>
      <c r="I361" s="2">
        <v>0</v>
      </c>
      <c r="J361" s="2">
        <v>6000</v>
      </c>
      <c r="K361" s="2">
        <v>34800</v>
      </c>
    </row>
    <row r="362" spans="1:11" x14ac:dyDescent="0.3">
      <c r="A362" s="1">
        <v>46034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3">
      <c r="A363" s="1">
        <v>46035</v>
      </c>
      <c r="B363" s="2">
        <v>33</v>
      </c>
      <c r="C363" s="2">
        <v>54500</v>
      </c>
      <c r="D363" s="2">
        <v>25000</v>
      </c>
      <c r="E363" s="2">
        <v>1200</v>
      </c>
      <c r="F363" s="2">
        <v>0</v>
      </c>
      <c r="G363" s="2">
        <v>0</v>
      </c>
      <c r="H363" s="2">
        <v>0</v>
      </c>
      <c r="I363" s="2">
        <v>0</v>
      </c>
      <c r="J363" s="2">
        <v>26200</v>
      </c>
      <c r="K363" s="2">
        <v>28300</v>
      </c>
    </row>
    <row r="364" spans="1:11" x14ac:dyDescent="0.3">
      <c r="A364" s="1">
        <v>46036</v>
      </c>
      <c r="B364" s="2">
        <v>30</v>
      </c>
      <c r="C364" s="2">
        <v>52600</v>
      </c>
      <c r="D364" s="2">
        <v>0</v>
      </c>
      <c r="E364" s="2">
        <v>1000</v>
      </c>
      <c r="F364" s="2">
        <v>0</v>
      </c>
      <c r="G364" s="2">
        <v>0</v>
      </c>
      <c r="H364" s="2">
        <v>4000</v>
      </c>
      <c r="I364" s="2">
        <v>0</v>
      </c>
      <c r="J364" s="2">
        <v>5000</v>
      </c>
      <c r="K364" s="2">
        <v>47600</v>
      </c>
    </row>
    <row r="365" spans="1:11" x14ac:dyDescent="0.3">
      <c r="A365" s="1">
        <v>46037</v>
      </c>
      <c r="B365" s="2">
        <v>49</v>
      </c>
      <c r="C365" s="2">
        <v>79600</v>
      </c>
      <c r="D365" s="2">
        <v>0</v>
      </c>
      <c r="E365" s="2">
        <v>1500</v>
      </c>
      <c r="F365" s="2">
        <v>78000</v>
      </c>
      <c r="G365" s="2">
        <v>0</v>
      </c>
      <c r="H365" s="2">
        <v>0</v>
      </c>
      <c r="I365" s="2">
        <v>0</v>
      </c>
      <c r="J365" s="2">
        <v>79500</v>
      </c>
      <c r="K365" s="2">
        <v>100</v>
      </c>
    </row>
    <row r="366" spans="1:11" x14ac:dyDescent="0.3">
      <c r="A366" s="1">
        <v>46038</v>
      </c>
      <c r="B366" s="2">
        <v>25</v>
      </c>
      <c r="C366" s="2">
        <v>40200</v>
      </c>
      <c r="D366" s="2">
        <v>20000</v>
      </c>
      <c r="E366" s="2">
        <v>700</v>
      </c>
      <c r="F366" s="2">
        <v>0</v>
      </c>
      <c r="G366" s="2">
        <v>3000</v>
      </c>
      <c r="H366" s="2">
        <v>0</v>
      </c>
      <c r="I366" s="2">
        <v>0</v>
      </c>
      <c r="J366" s="2">
        <v>20700</v>
      </c>
      <c r="K366" s="2">
        <v>-200</v>
      </c>
    </row>
    <row r="367" spans="1:11" x14ac:dyDescent="0.3">
      <c r="A367" s="1">
        <v>46039</v>
      </c>
      <c r="B367" s="2">
        <v>13</v>
      </c>
      <c r="C367" s="2">
        <v>20500</v>
      </c>
      <c r="D367" s="2">
        <v>0</v>
      </c>
      <c r="E367" s="2">
        <v>700</v>
      </c>
      <c r="F367" s="2">
        <v>0</v>
      </c>
      <c r="G367" s="2">
        <v>0</v>
      </c>
      <c r="H367" s="2">
        <v>0</v>
      </c>
      <c r="I367" s="2">
        <v>0</v>
      </c>
      <c r="J367" s="2">
        <v>700</v>
      </c>
      <c r="K367" s="2">
        <v>19800</v>
      </c>
    </row>
    <row r="368" spans="1:11" x14ac:dyDescent="0.3">
      <c r="A368" s="1">
        <v>46040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x14ac:dyDescent="0.3">
      <c r="A369" s="1">
        <v>46041</v>
      </c>
      <c r="B369" s="2">
        <v>33</v>
      </c>
      <c r="C369" s="2">
        <v>61500</v>
      </c>
      <c r="D369" s="2">
        <v>22000</v>
      </c>
      <c r="E369" s="2">
        <v>1200</v>
      </c>
      <c r="F369" s="2">
        <v>0</v>
      </c>
      <c r="G369" s="2">
        <v>0</v>
      </c>
      <c r="H369" s="2">
        <v>0</v>
      </c>
      <c r="I369" s="2">
        <v>0</v>
      </c>
      <c r="J369" s="2">
        <v>23200</v>
      </c>
      <c r="K369" s="2">
        <v>38300</v>
      </c>
    </row>
    <row r="370" spans="1:11" x14ac:dyDescent="0.3">
      <c r="A370" s="1">
        <v>46042</v>
      </c>
      <c r="B370" s="2">
        <v>28</v>
      </c>
      <c r="C370" s="2">
        <v>51000</v>
      </c>
      <c r="D370" s="2">
        <v>0</v>
      </c>
      <c r="E370" s="2">
        <v>1000</v>
      </c>
      <c r="F370" s="2">
        <v>0</v>
      </c>
      <c r="G370" s="2">
        <v>3500</v>
      </c>
      <c r="H370" s="2">
        <v>3000</v>
      </c>
      <c r="I370" s="2">
        <v>0</v>
      </c>
      <c r="J370" s="2">
        <v>7500</v>
      </c>
      <c r="K370" s="2">
        <v>43500</v>
      </c>
    </row>
    <row r="371" spans="1:11" x14ac:dyDescent="0.3">
      <c r="A371" s="1">
        <v>46043</v>
      </c>
      <c r="B371" s="2">
        <v>25</v>
      </c>
      <c r="C371" s="2">
        <v>43500</v>
      </c>
      <c r="D371" s="2">
        <v>0</v>
      </c>
      <c r="E371" s="2">
        <v>800</v>
      </c>
      <c r="F371" s="2">
        <v>34750</v>
      </c>
      <c r="G371" s="2">
        <v>0</v>
      </c>
      <c r="H371" s="2">
        <v>0</v>
      </c>
      <c r="I371" s="2">
        <v>0</v>
      </c>
      <c r="J371" s="2">
        <v>35550</v>
      </c>
      <c r="K371" s="2">
        <v>7950</v>
      </c>
    </row>
    <row r="372" spans="1:11" x14ac:dyDescent="0.3">
      <c r="A372" s="1">
        <v>46044</v>
      </c>
      <c r="B372" s="2">
        <v>35</v>
      </c>
      <c r="C372" s="2">
        <v>59500</v>
      </c>
      <c r="D372" s="2">
        <v>25000</v>
      </c>
      <c r="E372" s="2">
        <v>1500</v>
      </c>
      <c r="F372" s="2">
        <v>0</v>
      </c>
      <c r="G372" s="2">
        <v>0</v>
      </c>
      <c r="H372" s="2">
        <v>0</v>
      </c>
      <c r="I372" s="2">
        <v>0</v>
      </c>
      <c r="J372" s="2">
        <v>26500</v>
      </c>
      <c r="K372" s="2">
        <v>33000</v>
      </c>
    </row>
    <row r="373" spans="1:11" x14ac:dyDescent="0.3">
      <c r="A373" s="1">
        <v>46045</v>
      </c>
      <c r="B373" s="2">
        <v>33</v>
      </c>
      <c r="C373" s="2">
        <v>51700</v>
      </c>
      <c r="D373" s="2">
        <v>0</v>
      </c>
      <c r="E373" s="2">
        <v>1200</v>
      </c>
      <c r="F373" s="2">
        <v>0</v>
      </c>
      <c r="G373" s="2">
        <v>0</v>
      </c>
      <c r="H373" s="2">
        <v>25000</v>
      </c>
      <c r="I373" s="2">
        <v>0</v>
      </c>
      <c r="J373" s="2">
        <v>26200</v>
      </c>
      <c r="K373" s="2">
        <v>25500</v>
      </c>
    </row>
    <row r="374" spans="1:11" x14ac:dyDescent="0.3">
      <c r="A374" s="1">
        <v>46046</v>
      </c>
      <c r="B374" s="2">
        <v>22</v>
      </c>
      <c r="C374" s="2">
        <v>36800</v>
      </c>
      <c r="D374" s="2">
        <v>0</v>
      </c>
      <c r="E374" s="2">
        <v>800</v>
      </c>
      <c r="F374" s="2">
        <v>0</v>
      </c>
      <c r="G374" s="2">
        <v>0</v>
      </c>
      <c r="H374" s="2">
        <v>0</v>
      </c>
      <c r="I374" s="2">
        <v>0</v>
      </c>
      <c r="J374" s="2">
        <v>800</v>
      </c>
      <c r="K374" s="2">
        <v>36000</v>
      </c>
    </row>
    <row r="375" spans="1:11" x14ac:dyDescent="0.3">
      <c r="A375" s="1">
        <v>46047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3">
      <c r="A376" s="1">
        <v>46048</v>
      </c>
      <c r="B376" s="2">
        <v>71</v>
      </c>
      <c r="C376" s="2">
        <v>87000</v>
      </c>
      <c r="D376" s="2">
        <v>27000</v>
      </c>
      <c r="E376" s="2">
        <v>2500</v>
      </c>
      <c r="F376" s="2">
        <v>0</v>
      </c>
      <c r="G376" s="2">
        <v>0</v>
      </c>
      <c r="H376" s="2">
        <v>0</v>
      </c>
      <c r="I376" s="2">
        <v>0</v>
      </c>
      <c r="J376" s="2">
        <v>32500</v>
      </c>
      <c r="K376" s="2">
        <v>54500</v>
      </c>
    </row>
    <row r="377" spans="1:11" x14ac:dyDescent="0.3">
      <c r="A377" s="1">
        <v>46049</v>
      </c>
      <c r="B377" s="2">
        <v>47</v>
      </c>
      <c r="C377" s="2">
        <v>64200</v>
      </c>
      <c r="D377" s="2">
        <v>0</v>
      </c>
      <c r="E377" s="2">
        <v>1200</v>
      </c>
      <c r="F377" s="2">
        <v>0</v>
      </c>
      <c r="G377" s="2">
        <v>0</v>
      </c>
      <c r="H377" s="2">
        <v>4000</v>
      </c>
      <c r="I377" s="2">
        <v>0</v>
      </c>
      <c r="J377" s="2">
        <v>5200</v>
      </c>
      <c r="K377" s="2">
        <v>59000</v>
      </c>
    </row>
    <row r="378" spans="1:11" x14ac:dyDescent="0.3">
      <c r="A378" s="1">
        <v>46050</v>
      </c>
      <c r="B378" s="2">
        <v>28</v>
      </c>
      <c r="C378" s="2">
        <v>43700</v>
      </c>
      <c r="D378" s="2">
        <v>2000</v>
      </c>
      <c r="E378" s="2">
        <v>1500</v>
      </c>
      <c r="F378" s="2">
        <v>81250</v>
      </c>
      <c r="G378" s="2">
        <v>0</v>
      </c>
      <c r="H378" s="2">
        <v>0</v>
      </c>
      <c r="I378" s="2">
        <v>0</v>
      </c>
      <c r="J378" s="2">
        <v>85750</v>
      </c>
      <c r="K378" s="2">
        <v>-42050</v>
      </c>
    </row>
    <row r="379" spans="1:11" x14ac:dyDescent="0.3">
      <c r="A379" s="1">
        <v>46051</v>
      </c>
      <c r="B379" s="2">
        <v>32</v>
      </c>
      <c r="C379" s="2">
        <v>51500</v>
      </c>
      <c r="D379" s="2">
        <v>24000</v>
      </c>
      <c r="E379" s="2">
        <v>1000</v>
      </c>
      <c r="F379" s="2">
        <v>0</v>
      </c>
      <c r="G379" s="2">
        <v>4000</v>
      </c>
      <c r="H379" s="2">
        <v>0</v>
      </c>
      <c r="I379" s="2">
        <v>0</v>
      </c>
      <c r="J379" s="2">
        <v>29000</v>
      </c>
      <c r="K379" s="2">
        <v>22500</v>
      </c>
    </row>
    <row r="380" spans="1:11" x14ac:dyDescent="0.3">
      <c r="A380" s="1">
        <v>46052</v>
      </c>
      <c r="B380" s="2">
        <v>25</v>
      </c>
      <c r="C380" s="2">
        <v>43500</v>
      </c>
      <c r="D380" s="2">
        <v>0</v>
      </c>
      <c r="E380" s="2">
        <v>700</v>
      </c>
      <c r="F380" s="2">
        <v>0</v>
      </c>
      <c r="G380" s="2">
        <v>0</v>
      </c>
      <c r="H380" s="2">
        <v>0</v>
      </c>
      <c r="I380" s="2">
        <v>0</v>
      </c>
      <c r="J380" s="2">
        <v>700</v>
      </c>
      <c r="K380" s="2">
        <v>42800</v>
      </c>
    </row>
    <row r="381" spans="1:11" x14ac:dyDescent="0.3">
      <c r="A381" s="1">
        <v>46053</v>
      </c>
      <c r="B381" s="2">
        <v>20</v>
      </c>
      <c r="C381" s="2">
        <v>39700</v>
      </c>
      <c r="D381" s="2">
        <v>0</v>
      </c>
      <c r="E381" s="2">
        <v>600</v>
      </c>
      <c r="F381" s="2">
        <v>115000</v>
      </c>
      <c r="G381" s="2">
        <v>0</v>
      </c>
      <c r="H381" s="2">
        <v>120500</v>
      </c>
      <c r="I381" s="2">
        <v>0</v>
      </c>
      <c r="J381" s="2">
        <v>236100</v>
      </c>
      <c r="K381" s="2">
        <v>-196400</v>
      </c>
    </row>
    <row r="382" spans="1:11" x14ac:dyDescent="0.3">
      <c r="A382" s="1">
        <v>46054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x14ac:dyDescent="0.3">
      <c r="A383" s="1">
        <v>46055</v>
      </c>
      <c r="B383" s="2">
        <v>81</v>
      </c>
      <c r="C383" s="2">
        <v>86900</v>
      </c>
      <c r="D383" s="2">
        <v>25000</v>
      </c>
      <c r="E383" s="2">
        <v>3000</v>
      </c>
      <c r="F383" s="2">
        <v>0</v>
      </c>
      <c r="G383" s="2">
        <v>0</v>
      </c>
      <c r="H383" s="2">
        <v>0</v>
      </c>
      <c r="I383" s="2">
        <v>0</v>
      </c>
      <c r="J383" s="2">
        <v>28000</v>
      </c>
      <c r="K383" s="2">
        <v>58900</v>
      </c>
    </row>
    <row r="384" spans="1:11" x14ac:dyDescent="0.3">
      <c r="A384" s="1">
        <v>46056</v>
      </c>
      <c r="B384" s="2">
        <v>36</v>
      </c>
      <c r="C384" s="2">
        <v>55200</v>
      </c>
      <c r="D384" s="2">
        <v>0</v>
      </c>
      <c r="E384" s="2">
        <v>1500</v>
      </c>
      <c r="F384" s="2">
        <v>0</v>
      </c>
      <c r="G384" s="2">
        <v>0</v>
      </c>
      <c r="H384" s="2">
        <v>0</v>
      </c>
      <c r="I384" s="2">
        <v>0</v>
      </c>
      <c r="J384" s="2">
        <v>1500</v>
      </c>
      <c r="K384" s="2">
        <v>53700</v>
      </c>
    </row>
    <row r="385" spans="1:11" x14ac:dyDescent="0.3">
      <c r="A385" s="1">
        <v>46057</v>
      </c>
      <c r="B385" s="2">
        <v>37</v>
      </c>
      <c r="C385" s="2">
        <v>60500</v>
      </c>
      <c r="D385" s="2">
        <v>0</v>
      </c>
      <c r="E385" s="2">
        <v>1500</v>
      </c>
      <c r="F385" s="2">
        <v>66100</v>
      </c>
      <c r="G385" s="2">
        <v>0</v>
      </c>
      <c r="H385" s="2">
        <v>3000</v>
      </c>
      <c r="I385" s="2">
        <v>0</v>
      </c>
      <c r="J385" s="2">
        <v>70600</v>
      </c>
      <c r="K385" s="2">
        <v>-10100</v>
      </c>
    </row>
    <row r="386" spans="1:11" x14ac:dyDescent="0.3">
      <c r="A386" s="1">
        <v>46058</v>
      </c>
      <c r="B386" s="2">
        <v>64</v>
      </c>
      <c r="C386" s="2">
        <v>80500</v>
      </c>
      <c r="D386" s="2">
        <v>25000</v>
      </c>
      <c r="E386" s="2">
        <v>2000</v>
      </c>
      <c r="F386" s="2">
        <v>0</v>
      </c>
      <c r="G386" s="2">
        <v>14000</v>
      </c>
      <c r="H386" s="2">
        <v>0</v>
      </c>
      <c r="I386" s="2">
        <v>0</v>
      </c>
      <c r="J386" s="2">
        <v>41000</v>
      </c>
      <c r="K386" s="2">
        <v>39500</v>
      </c>
    </row>
    <row r="387" spans="1:11" x14ac:dyDescent="0.3">
      <c r="A387" s="1">
        <v>46059</v>
      </c>
      <c r="B387" s="2">
        <v>37</v>
      </c>
      <c r="C387" s="2">
        <v>59500</v>
      </c>
      <c r="D387" s="2">
        <v>0</v>
      </c>
      <c r="E387" s="2">
        <v>1500</v>
      </c>
      <c r="F387" s="2">
        <v>0</v>
      </c>
      <c r="G387" s="2">
        <v>7000</v>
      </c>
      <c r="H387" s="2">
        <v>0</v>
      </c>
      <c r="I387" s="2">
        <v>0</v>
      </c>
      <c r="J387" s="2">
        <v>8500</v>
      </c>
      <c r="K387" s="2">
        <v>51000</v>
      </c>
    </row>
    <row r="388" spans="1:11" x14ac:dyDescent="0.3">
      <c r="A388" s="1">
        <v>46060</v>
      </c>
      <c r="B388" s="2">
        <v>28</v>
      </c>
      <c r="C388" s="2">
        <v>48300</v>
      </c>
      <c r="D388" s="2">
        <v>3000</v>
      </c>
      <c r="E388" s="2">
        <v>1000</v>
      </c>
      <c r="F388" s="2">
        <v>0</v>
      </c>
      <c r="G388" s="2">
        <v>0</v>
      </c>
      <c r="H388" s="2">
        <v>0</v>
      </c>
      <c r="I388" s="2">
        <v>0</v>
      </c>
      <c r="J388" s="2">
        <v>4000</v>
      </c>
      <c r="K388" s="2">
        <v>44300</v>
      </c>
    </row>
    <row r="389" spans="1:11" x14ac:dyDescent="0.3">
      <c r="A389" s="1">
        <v>46061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3">
      <c r="A390" s="1">
        <v>46062</v>
      </c>
      <c r="B390" s="2">
        <v>33</v>
      </c>
      <c r="C390" s="2">
        <v>52700</v>
      </c>
      <c r="D390" s="2">
        <v>24000</v>
      </c>
      <c r="E390" s="2">
        <v>1500</v>
      </c>
      <c r="F390" s="2">
        <v>0</v>
      </c>
      <c r="G390" s="2">
        <v>2000</v>
      </c>
      <c r="H390" s="2">
        <v>0</v>
      </c>
      <c r="I390" s="2">
        <v>0</v>
      </c>
      <c r="J390" s="2">
        <v>27500</v>
      </c>
      <c r="K390" s="2">
        <v>25200</v>
      </c>
    </row>
    <row r="391" spans="1:11" x14ac:dyDescent="0.3">
      <c r="A391" s="1">
        <v>46063</v>
      </c>
      <c r="B391" s="2">
        <v>21</v>
      </c>
      <c r="C391" s="2">
        <v>35500</v>
      </c>
      <c r="D391" s="2">
        <v>0</v>
      </c>
      <c r="E391" s="2">
        <v>1000</v>
      </c>
      <c r="F391" s="2">
        <v>68750</v>
      </c>
      <c r="G391" s="2">
        <v>0</v>
      </c>
      <c r="H391" s="2">
        <v>0</v>
      </c>
      <c r="I391" s="2">
        <v>0</v>
      </c>
      <c r="J391" s="2">
        <v>69750</v>
      </c>
      <c r="K391" s="2">
        <v>-34250</v>
      </c>
    </row>
    <row r="392" spans="1:11" x14ac:dyDescent="0.3">
      <c r="A392" s="1">
        <v>46064</v>
      </c>
      <c r="B392" s="2">
        <v>33</v>
      </c>
      <c r="C392" s="2">
        <v>49600</v>
      </c>
      <c r="D392" s="2">
        <v>0</v>
      </c>
      <c r="E392" s="2">
        <v>1500</v>
      </c>
      <c r="F392" s="2">
        <v>0</v>
      </c>
      <c r="G392" s="2">
        <v>0</v>
      </c>
      <c r="H392" s="2">
        <v>14500</v>
      </c>
      <c r="I392" s="2">
        <v>0</v>
      </c>
      <c r="J392" s="2">
        <v>16000</v>
      </c>
      <c r="K392" s="2">
        <v>33600</v>
      </c>
    </row>
    <row r="393" spans="1:11" x14ac:dyDescent="0.3">
      <c r="A393" s="1">
        <v>46065</v>
      </c>
      <c r="B393" s="2">
        <v>38</v>
      </c>
      <c r="C393" s="2">
        <v>53200</v>
      </c>
      <c r="D393" s="2">
        <v>22000</v>
      </c>
      <c r="E393" s="2">
        <v>1500</v>
      </c>
      <c r="F393" s="2">
        <v>0</v>
      </c>
      <c r="G393" s="2">
        <v>2000</v>
      </c>
      <c r="H393" s="2">
        <v>43000</v>
      </c>
      <c r="I393" s="2">
        <v>0</v>
      </c>
      <c r="J393" s="2">
        <v>68500</v>
      </c>
      <c r="K393" s="2">
        <v>-15300</v>
      </c>
    </row>
    <row r="394" spans="1:11" x14ac:dyDescent="0.3">
      <c r="A394" s="1">
        <v>46066</v>
      </c>
      <c r="B394" s="2">
        <v>30</v>
      </c>
      <c r="C394" s="2">
        <v>51200</v>
      </c>
      <c r="D394" s="2">
        <v>0</v>
      </c>
      <c r="E394" s="2">
        <v>1500</v>
      </c>
      <c r="F394" s="2">
        <v>0</v>
      </c>
      <c r="G394" s="2">
        <v>0</v>
      </c>
      <c r="H394" s="2">
        <v>0</v>
      </c>
      <c r="I394" s="2">
        <v>0</v>
      </c>
      <c r="J394" s="2">
        <v>1500</v>
      </c>
      <c r="K394" s="2">
        <v>49700</v>
      </c>
    </row>
    <row r="395" spans="1:11" x14ac:dyDescent="0.3">
      <c r="A395" s="1">
        <v>46067</v>
      </c>
      <c r="B395" s="2">
        <v>58</v>
      </c>
      <c r="C395" s="2">
        <v>69900</v>
      </c>
      <c r="D395" s="2">
        <v>4000</v>
      </c>
      <c r="E395" s="2">
        <v>2000</v>
      </c>
      <c r="F395" s="2">
        <v>0</v>
      </c>
      <c r="G395" s="2">
        <v>7000</v>
      </c>
      <c r="H395" s="2">
        <v>0</v>
      </c>
      <c r="I395" s="2">
        <v>0</v>
      </c>
      <c r="J395" s="2">
        <v>13000</v>
      </c>
      <c r="K395" s="2">
        <v>56900</v>
      </c>
    </row>
    <row r="396" spans="1:11" x14ac:dyDescent="0.3">
      <c r="A396" s="1">
        <v>46068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3">
      <c r="A397" s="1">
        <v>46069</v>
      </c>
      <c r="B397" s="2">
        <v>48</v>
      </c>
      <c r="C397" s="2">
        <v>79200</v>
      </c>
      <c r="D397" s="2">
        <v>22000</v>
      </c>
      <c r="E397" s="2">
        <v>1500</v>
      </c>
      <c r="F397" s="2">
        <v>0</v>
      </c>
      <c r="G397" s="2">
        <v>0</v>
      </c>
      <c r="H397" s="2">
        <v>0</v>
      </c>
      <c r="I397" s="2">
        <v>0</v>
      </c>
      <c r="J397" s="2">
        <v>23500</v>
      </c>
      <c r="K397" s="2">
        <v>55700</v>
      </c>
    </row>
    <row r="398" spans="1:11" x14ac:dyDescent="0.3">
      <c r="A398" s="1">
        <v>46070</v>
      </c>
      <c r="B398" s="2">
        <v>38</v>
      </c>
      <c r="C398" s="2">
        <v>61400</v>
      </c>
      <c r="D398" s="2">
        <v>0</v>
      </c>
      <c r="E398" s="2">
        <v>1500</v>
      </c>
      <c r="F398" s="2">
        <v>0</v>
      </c>
      <c r="G398" s="2">
        <v>0</v>
      </c>
      <c r="H398" s="2">
        <v>50000</v>
      </c>
      <c r="I398" s="2">
        <v>0</v>
      </c>
      <c r="J398" s="2">
        <v>60500</v>
      </c>
      <c r="K398" s="2">
        <v>900</v>
      </c>
    </row>
    <row r="399" spans="1:11" x14ac:dyDescent="0.3">
      <c r="A399" s="1">
        <v>46071</v>
      </c>
      <c r="B399" s="2">
        <v>22</v>
      </c>
      <c r="C399" s="2">
        <v>54100</v>
      </c>
      <c r="D399" s="2">
        <v>1500</v>
      </c>
      <c r="E399" s="2">
        <v>1200</v>
      </c>
      <c r="F399" s="2">
        <v>0</v>
      </c>
      <c r="G399" s="2">
        <v>0</v>
      </c>
      <c r="H399" s="2">
        <v>0</v>
      </c>
      <c r="I399" s="2">
        <v>0</v>
      </c>
      <c r="J399" s="2">
        <v>2700</v>
      </c>
      <c r="K399" s="2">
        <v>51400</v>
      </c>
    </row>
    <row r="400" spans="1:11" x14ac:dyDescent="0.3">
      <c r="A400" s="1">
        <v>46072</v>
      </c>
      <c r="B400" s="2">
        <v>43</v>
      </c>
      <c r="C400" s="2">
        <v>60700</v>
      </c>
      <c r="D400" s="2">
        <v>22000</v>
      </c>
      <c r="E400" s="2">
        <v>1500</v>
      </c>
      <c r="F400" s="2">
        <v>0</v>
      </c>
      <c r="G400" s="2">
        <v>3000</v>
      </c>
      <c r="H400" s="2">
        <v>2000</v>
      </c>
      <c r="I400" s="2">
        <v>0</v>
      </c>
      <c r="J400" s="2">
        <v>28500</v>
      </c>
      <c r="K400" s="2">
        <v>32300</v>
      </c>
    </row>
    <row r="401" spans="1:11" x14ac:dyDescent="0.3">
      <c r="A401" s="1">
        <v>46073</v>
      </c>
      <c r="B401" s="2">
        <v>36</v>
      </c>
      <c r="C401" s="2">
        <v>60500</v>
      </c>
      <c r="D401" s="2">
        <v>0</v>
      </c>
      <c r="E401" s="2">
        <v>1200</v>
      </c>
      <c r="F401" s="2">
        <v>0</v>
      </c>
      <c r="G401" s="2">
        <v>0</v>
      </c>
      <c r="H401" s="2">
        <v>0</v>
      </c>
      <c r="I401" s="2">
        <v>0</v>
      </c>
      <c r="J401" s="2">
        <v>1200</v>
      </c>
      <c r="K401" s="2">
        <v>59300</v>
      </c>
    </row>
    <row r="402" spans="1:11" x14ac:dyDescent="0.3">
      <c r="A402" s="1">
        <v>46074</v>
      </c>
      <c r="B402" s="2">
        <v>27</v>
      </c>
      <c r="C402" s="2">
        <v>38500</v>
      </c>
      <c r="D402" s="2">
        <v>4000</v>
      </c>
      <c r="E402" s="2">
        <v>1000</v>
      </c>
      <c r="F402" s="2">
        <v>0</v>
      </c>
      <c r="G402" s="2">
        <v>4000</v>
      </c>
      <c r="H402" s="2">
        <v>0</v>
      </c>
      <c r="I402" s="2">
        <v>0</v>
      </c>
      <c r="J402" s="2">
        <v>9000</v>
      </c>
      <c r="K402" s="2">
        <v>29500</v>
      </c>
    </row>
    <row r="403" spans="1:11" x14ac:dyDescent="0.3">
      <c r="A403" s="1">
        <v>46075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3">
      <c r="A404" s="1">
        <v>46076</v>
      </c>
      <c r="B404" s="2">
        <v>40</v>
      </c>
      <c r="C404" s="2">
        <v>57000</v>
      </c>
      <c r="D404" s="2">
        <v>25000</v>
      </c>
      <c r="E404" s="2">
        <v>1000</v>
      </c>
      <c r="F404" s="2">
        <v>0</v>
      </c>
      <c r="G404" s="2">
        <v>5250</v>
      </c>
      <c r="H404" s="2">
        <v>0</v>
      </c>
      <c r="I404" s="2">
        <v>5000</v>
      </c>
      <c r="J404" s="2">
        <v>36250</v>
      </c>
      <c r="K404" s="2">
        <v>20750</v>
      </c>
    </row>
    <row r="405" spans="1:11" x14ac:dyDescent="0.3">
      <c r="A405" s="1">
        <v>46077</v>
      </c>
      <c r="B405" s="2">
        <v>60</v>
      </c>
      <c r="C405" s="2">
        <v>70400</v>
      </c>
      <c r="D405" s="2">
        <v>0</v>
      </c>
      <c r="E405" s="2">
        <v>1500</v>
      </c>
      <c r="F405" s="2">
        <v>34750</v>
      </c>
      <c r="G405" s="2">
        <v>36750</v>
      </c>
      <c r="H405" s="2">
        <v>7000</v>
      </c>
      <c r="I405" s="2">
        <v>0</v>
      </c>
      <c r="J405" s="2">
        <v>42250</v>
      </c>
      <c r="K405" s="2">
        <v>28150</v>
      </c>
    </row>
    <row r="406" spans="1:11" x14ac:dyDescent="0.3">
      <c r="A406" s="1">
        <v>46078</v>
      </c>
      <c r="B406" s="2">
        <v>46</v>
      </c>
      <c r="C406" s="2">
        <v>56000</v>
      </c>
      <c r="D406" s="2">
        <v>3000</v>
      </c>
      <c r="E406" s="2">
        <v>2000</v>
      </c>
      <c r="F406" s="2">
        <v>0</v>
      </c>
      <c r="G406" s="2">
        <v>0</v>
      </c>
      <c r="H406" s="2">
        <v>0</v>
      </c>
      <c r="I406" s="2">
        <v>0</v>
      </c>
      <c r="J406" s="2">
        <v>5000</v>
      </c>
      <c r="K406" s="2">
        <v>51000</v>
      </c>
    </row>
    <row r="407" spans="1:11" x14ac:dyDescent="0.3">
      <c r="A407" s="1">
        <v>46079</v>
      </c>
      <c r="B407" s="2">
        <v>55</v>
      </c>
      <c r="C407" s="2">
        <v>71800</v>
      </c>
      <c r="D407" s="2">
        <v>24000</v>
      </c>
      <c r="E407" s="2">
        <v>1500</v>
      </c>
      <c r="F407" s="2">
        <v>0</v>
      </c>
      <c r="G407" s="2">
        <v>0</v>
      </c>
      <c r="H407" s="2">
        <v>0</v>
      </c>
      <c r="I407" s="2">
        <v>0</v>
      </c>
      <c r="J407" s="2">
        <v>25500</v>
      </c>
      <c r="K407" s="2">
        <v>46300</v>
      </c>
    </row>
    <row r="408" spans="1:11" x14ac:dyDescent="0.3">
      <c r="A408" s="1">
        <v>46080</v>
      </c>
      <c r="B408" s="2">
        <v>57</v>
      </c>
      <c r="C408" s="2">
        <v>66000</v>
      </c>
      <c r="D408" s="2">
        <v>0</v>
      </c>
      <c r="E408" s="2">
        <v>1200</v>
      </c>
      <c r="F408" s="2">
        <v>0</v>
      </c>
      <c r="G408" s="2">
        <v>0</v>
      </c>
      <c r="H408" s="2">
        <v>5000</v>
      </c>
      <c r="I408" s="2">
        <v>0</v>
      </c>
      <c r="J408" s="2">
        <v>6200</v>
      </c>
      <c r="K408" s="2">
        <v>59800</v>
      </c>
    </row>
    <row r="409" spans="1:11" x14ac:dyDescent="0.3">
      <c r="A409" s="1">
        <v>46081</v>
      </c>
      <c r="B409" s="2">
        <v>31</v>
      </c>
      <c r="C409" s="2">
        <v>47700</v>
      </c>
      <c r="D409" s="2">
        <v>5000</v>
      </c>
      <c r="E409" s="2">
        <v>1000</v>
      </c>
      <c r="F409" s="2">
        <v>180000</v>
      </c>
      <c r="G409" s="2">
        <v>2000</v>
      </c>
      <c r="H409" s="2">
        <v>108000</v>
      </c>
      <c r="I409" s="2">
        <v>0</v>
      </c>
      <c r="J409" s="2">
        <v>296000</v>
      </c>
      <c r="K409" s="2">
        <v>-248300</v>
      </c>
    </row>
    <row r="410" spans="1:11" x14ac:dyDescent="0.3">
      <c r="A410" s="1">
        <v>46082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3">
      <c r="A411" s="1">
        <v>46083</v>
      </c>
      <c r="B411" s="2">
        <v>34</v>
      </c>
      <c r="C411" s="2">
        <v>48600</v>
      </c>
      <c r="D411" s="2">
        <v>25000</v>
      </c>
      <c r="E411" s="2">
        <v>1000</v>
      </c>
      <c r="F411" s="2">
        <v>38750</v>
      </c>
      <c r="G411" s="2">
        <v>0</v>
      </c>
      <c r="H411" s="2">
        <v>0</v>
      </c>
      <c r="I411" s="2">
        <v>0</v>
      </c>
      <c r="J411" s="2">
        <v>64750</v>
      </c>
      <c r="K411" s="2">
        <v>-16150</v>
      </c>
    </row>
    <row r="412" spans="1:11" x14ac:dyDescent="0.3">
      <c r="A412" s="1">
        <v>46084</v>
      </c>
      <c r="B412" s="2">
        <v>46</v>
      </c>
      <c r="C412" s="2">
        <v>73600</v>
      </c>
      <c r="D412" s="2">
        <v>0</v>
      </c>
      <c r="E412" s="2">
        <v>1500</v>
      </c>
      <c r="F412" s="2">
        <v>0</v>
      </c>
      <c r="G412" s="2">
        <v>0</v>
      </c>
      <c r="H412" s="2">
        <v>0</v>
      </c>
      <c r="I412" s="2">
        <v>0</v>
      </c>
      <c r="J412" s="2">
        <v>1500</v>
      </c>
      <c r="K412" s="2">
        <v>72100</v>
      </c>
    </row>
    <row r="413" spans="1:11" x14ac:dyDescent="0.3">
      <c r="A413" s="1">
        <v>46085</v>
      </c>
      <c r="B413" s="2">
        <v>49</v>
      </c>
      <c r="C413" s="2">
        <v>67800</v>
      </c>
      <c r="D413" s="2">
        <v>5000</v>
      </c>
      <c r="E413" s="2">
        <v>1500</v>
      </c>
      <c r="F413" s="2">
        <v>0</v>
      </c>
      <c r="G413" s="2">
        <v>0</v>
      </c>
      <c r="H413" s="2">
        <v>5000</v>
      </c>
      <c r="I413" s="2">
        <v>0</v>
      </c>
      <c r="J413" s="2">
        <v>11500</v>
      </c>
      <c r="K413" s="2">
        <v>56300</v>
      </c>
    </row>
    <row r="414" spans="1:11" x14ac:dyDescent="0.3">
      <c r="A414" s="1">
        <v>46086</v>
      </c>
      <c r="B414" s="2">
        <v>41</v>
      </c>
      <c r="C414" s="2">
        <v>61700</v>
      </c>
      <c r="D414" s="2">
        <v>25000</v>
      </c>
      <c r="E414" s="2">
        <v>1500</v>
      </c>
      <c r="F414" s="2">
        <v>0</v>
      </c>
      <c r="G414" s="2">
        <v>4000</v>
      </c>
      <c r="H414" s="2">
        <v>1000</v>
      </c>
      <c r="I414" s="2">
        <v>0</v>
      </c>
      <c r="J414" s="2">
        <v>31500</v>
      </c>
      <c r="K414" s="2">
        <v>30200</v>
      </c>
    </row>
    <row r="415" spans="1:11" x14ac:dyDescent="0.3">
      <c r="A415" s="1">
        <v>46087</v>
      </c>
      <c r="B415" s="2">
        <v>28</v>
      </c>
      <c r="C415" s="2">
        <v>46200</v>
      </c>
      <c r="D415" s="2">
        <v>0</v>
      </c>
      <c r="E415" s="2">
        <v>1000</v>
      </c>
      <c r="F415" s="2">
        <v>0</v>
      </c>
      <c r="G415" s="2">
        <v>0</v>
      </c>
      <c r="H415" s="2">
        <v>0</v>
      </c>
      <c r="I415" s="2">
        <v>0</v>
      </c>
      <c r="J415" s="2">
        <v>1000</v>
      </c>
      <c r="K415" s="2">
        <v>45200</v>
      </c>
    </row>
    <row r="416" spans="1:11" x14ac:dyDescent="0.3">
      <c r="A416" s="1">
        <v>46088</v>
      </c>
      <c r="B416" s="2">
        <v>40</v>
      </c>
      <c r="C416" s="2">
        <v>58700</v>
      </c>
      <c r="D416" s="2">
        <v>2000</v>
      </c>
      <c r="E416" s="2">
        <v>1200</v>
      </c>
      <c r="F416" s="2">
        <v>0</v>
      </c>
      <c r="G416" s="2">
        <v>3000</v>
      </c>
      <c r="H416" s="2">
        <v>3000</v>
      </c>
      <c r="I416" s="2">
        <v>0</v>
      </c>
      <c r="J416" s="2">
        <v>9200</v>
      </c>
      <c r="K416" s="2">
        <v>49500</v>
      </c>
    </row>
    <row r="417" spans="1:11" x14ac:dyDescent="0.3">
      <c r="A417" s="1">
        <v>46089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3">
      <c r="A418" s="1">
        <v>46090</v>
      </c>
      <c r="B418" s="2">
        <v>26</v>
      </c>
      <c r="C418" s="2">
        <v>53200</v>
      </c>
      <c r="D418" s="2">
        <v>28000</v>
      </c>
      <c r="E418" s="2">
        <v>1200</v>
      </c>
      <c r="F418" s="2">
        <v>0</v>
      </c>
      <c r="G418" s="2">
        <v>0</v>
      </c>
      <c r="H418" s="2">
        <v>0</v>
      </c>
      <c r="I418" s="2">
        <v>0</v>
      </c>
      <c r="J418" s="2">
        <v>29200</v>
      </c>
      <c r="K418" s="2">
        <v>24000</v>
      </c>
    </row>
    <row r="419" spans="1:11" x14ac:dyDescent="0.3">
      <c r="A419" s="1">
        <v>46091</v>
      </c>
      <c r="B419" s="2">
        <v>30</v>
      </c>
      <c r="C419" s="2">
        <v>55000</v>
      </c>
      <c r="D419" s="2">
        <v>0</v>
      </c>
      <c r="E419" s="2">
        <v>1500</v>
      </c>
      <c r="F419" s="2">
        <v>85500</v>
      </c>
      <c r="G419" s="2">
        <v>0</v>
      </c>
      <c r="H419" s="2">
        <v>0</v>
      </c>
      <c r="I419" s="2">
        <v>0</v>
      </c>
      <c r="J419" s="2">
        <v>87000</v>
      </c>
      <c r="K419" s="2">
        <v>-32000</v>
      </c>
    </row>
    <row r="420" spans="1:11" x14ac:dyDescent="0.3">
      <c r="A420" s="1">
        <v>46092</v>
      </c>
      <c r="B420" s="2">
        <v>38</v>
      </c>
      <c r="C420" s="2">
        <v>62000</v>
      </c>
      <c r="D420" s="2">
        <v>2000</v>
      </c>
      <c r="E420" s="2">
        <v>1200</v>
      </c>
      <c r="F420" s="2">
        <v>0</v>
      </c>
      <c r="G420" s="2">
        <v>7000</v>
      </c>
      <c r="H420" s="2">
        <v>0</v>
      </c>
      <c r="I420" s="2">
        <v>0</v>
      </c>
      <c r="J420" s="2">
        <v>10200</v>
      </c>
      <c r="K420" s="2">
        <v>51800</v>
      </c>
    </row>
    <row r="421" spans="1:11" x14ac:dyDescent="0.3">
      <c r="A421" s="1">
        <v>46093</v>
      </c>
      <c r="B421" s="2">
        <v>23</v>
      </c>
      <c r="C421" s="2">
        <v>38500</v>
      </c>
      <c r="D421" s="2">
        <v>25000</v>
      </c>
      <c r="E421" s="2">
        <v>1000</v>
      </c>
      <c r="F421" s="2">
        <v>0</v>
      </c>
      <c r="G421" s="2">
        <v>0</v>
      </c>
      <c r="H421" s="2">
        <v>3000</v>
      </c>
      <c r="I421" s="2">
        <v>0</v>
      </c>
      <c r="J421" s="2">
        <v>26000</v>
      </c>
      <c r="K421" s="2">
        <v>12500</v>
      </c>
    </row>
    <row r="422" spans="1:11" x14ac:dyDescent="0.3">
      <c r="A422" s="1">
        <v>46094</v>
      </c>
      <c r="B422" s="2">
        <v>25</v>
      </c>
      <c r="C422" s="2">
        <v>54900</v>
      </c>
      <c r="D422" s="2">
        <v>0</v>
      </c>
      <c r="E422" s="2">
        <v>1200</v>
      </c>
      <c r="F422" s="2">
        <v>0</v>
      </c>
      <c r="G422" s="2">
        <v>0</v>
      </c>
      <c r="H422" s="2">
        <v>0</v>
      </c>
      <c r="I422" s="2">
        <v>0</v>
      </c>
      <c r="J422" s="2">
        <v>1200</v>
      </c>
      <c r="K422" s="2">
        <v>53700</v>
      </c>
    </row>
    <row r="423" spans="1:11" x14ac:dyDescent="0.3">
      <c r="A423" s="1">
        <v>46095</v>
      </c>
      <c r="B423" s="2">
        <v>26</v>
      </c>
      <c r="C423" s="2">
        <v>47200</v>
      </c>
      <c r="D423" s="2">
        <v>3000</v>
      </c>
      <c r="E423" s="2">
        <v>1000</v>
      </c>
      <c r="F423" s="2">
        <v>0</v>
      </c>
      <c r="G423" s="2">
        <v>0</v>
      </c>
      <c r="H423" s="2">
        <v>0</v>
      </c>
      <c r="I423" s="2">
        <v>0</v>
      </c>
      <c r="J423" s="2">
        <v>4000</v>
      </c>
      <c r="K423" s="2">
        <v>43200</v>
      </c>
    </row>
    <row r="424" spans="1:11" x14ac:dyDescent="0.3">
      <c r="A424" s="1">
        <v>46096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3">
      <c r="A425" s="1">
        <v>46097</v>
      </c>
      <c r="B425" s="2">
        <v>37</v>
      </c>
      <c r="C425" s="2">
        <v>55400</v>
      </c>
      <c r="D425" s="2">
        <v>30000</v>
      </c>
      <c r="E425" s="2">
        <v>1500</v>
      </c>
      <c r="F425" s="2">
        <v>0</v>
      </c>
      <c r="G425" s="2">
        <v>0</v>
      </c>
      <c r="H425" s="2">
        <v>0</v>
      </c>
      <c r="I425" s="2">
        <v>0</v>
      </c>
      <c r="J425" s="2">
        <v>31500</v>
      </c>
      <c r="K425" s="2">
        <v>23900</v>
      </c>
    </row>
    <row r="426" spans="1:11" x14ac:dyDescent="0.3">
      <c r="A426" s="1">
        <v>46098</v>
      </c>
      <c r="B426" s="2">
        <v>32</v>
      </c>
      <c r="C426" s="2">
        <v>66200</v>
      </c>
      <c r="D426" s="2">
        <v>0</v>
      </c>
      <c r="E426" s="2">
        <v>1200</v>
      </c>
      <c r="F426" s="2">
        <v>26250</v>
      </c>
      <c r="G426" s="2">
        <v>0</v>
      </c>
      <c r="H426" s="2">
        <v>0</v>
      </c>
      <c r="I426" s="2">
        <v>0</v>
      </c>
      <c r="J426" s="2">
        <v>27450</v>
      </c>
      <c r="K426" s="2">
        <v>44200</v>
      </c>
    </row>
    <row r="427" spans="1:11" x14ac:dyDescent="0.3">
      <c r="A427" s="1">
        <v>46099</v>
      </c>
      <c r="B427" s="2">
        <v>37</v>
      </c>
      <c r="C427" s="2">
        <v>56400</v>
      </c>
      <c r="D427" s="2">
        <v>0</v>
      </c>
      <c r="E427" s="2">
        <v>1200</v>
      </c>
      <c r="F427" s="2">
        <v>0</v>
      </c>
      <c r="G427" s="2">
        <v>11000</v>
      </c>
      <c r="H427" s="2">
        <v>0</v>
      </c>
      <c r="I427" s="2">
        <v>0</v>
      </c>
      <c r="J427" s="2">
        <v>12200</v>
      </c>
      <c r="K427" s="2">
        <v>57000</v>
      </c>
    </row>
    <row r="428" spans="1:11" x14ac:dyDescent="0.3">
      <c r="A428" s="1">
        <v>46100</v>
      </c>
      <c r="B428" s="2">
        <v>38</v>
      </c>
      <c r="C428" s="2">
        <v>69200</v>
      </c>
      <c r="D428" s="2">
        <v>30000</v>
      </c>
      <c r="E428" s="2">
        <v>1500</v>
      </c>
      <c r="F428" s="2">
        <v>0</v>
      </c>
      <c r="G428" s="2">
        <v>4000</v>
      </c>
      <c r="H428" s="2">
        <v>0</v>
      </c>
      <c r="I428" s="2">
        <v>0</v>
      </c>
      <c r="J428" s="2">
        <v>35500</v>
      </c>
      <c r="K428" s="2">
        <v>33700</v>
      </c>
    </row>
    <row r="429" spans="1:11" x14ac:dyDescent="0.3">
      <c r="A429" s="1">
        <v>46101</v>
      </c>
      <c r="B429" s="2">
        <v>38</v>
      </c>
      <c r="C429" s="2">
        <v>60500</v>
      </c>
      <c r="D429" s="2">
        <v>4000</v>
      </c>
      <c r="E429" s="2">
        <v>1500</v>
      </c>
      <c r="F429" s="2">
        <v>0</v>
      </c>
      <c r="G429" s="2">
        <v>0</v>
      </c>
      <c r="H429" s="2">
        <v>3000</v>
      </c>
      <c r="I429" s="2">
        <v>0</v>
      </c>
      <c r="J429" s="2">
        <v>8500</v>
      </c>
      <c r="K429" s="2">
        <v>52000</v>
      </c>
    </row>
    <row r="430" spans="1:11" x14ac:dyDescent="0.3">
      <c r="A430" s="1">
        <v>46102</v>
      </c>
      <c r="B430" s="2">
        <v>28</v>
      </c>
      <c r="C430" s="2">
        <v>42500</v>
      </c>
      <c r="D430" s="2">
        <v>0</v>
      </c>
      <c r="E430" s="2">
        <v>800</v>
      </c>
      <c r="F430" s="2">
        <v>0</v>
      </c>
      <c r="G430" s="2">
        <v>3000</v>
      </c>
      <c r="H430" s="2">
        <v>0</v>
      </c>
      <c r="I430" s="2">
        <v>0</v>
      </c>
      <c r="J430" s="2">
        <v>3800</v>
      </c>
      <c r="K430" s="2">
        <v>38700</v>
      </c>
    </row>
    <row r="431" spans="1:11" x14ac:dyDescent="0.3">
      <c r="A431" s="1">
        <v>46103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3">
      <c r="A432" s="1">
        <v>46104</v>
      </c>
      <c r="B432" s="2">
        <v>25</v>
      </c>
      <c r="C432" s="2">
        <v>53500</v>
      </c>
      <c r="D432" s="2">
        <v>34200</v>
      </c>
      <c r="E432" s="2">
        <v>1000</v>
      </c>
      <c r="F432" s="2">
        <v>0</v>
      </c>
      <c r="G432" s="2">
        <v>0</v>
      </c>
      <c r="H432" s="2">
        <v>5000</v>
      </c>
      <c r="I432" s="2">
        <v>0</v>
      </c>
      <c r="J432" s="2">
        <v>40200</v>
      </c>
      <c r="K432" s="2">
        <v>13300</v>
      </c>
    </row>
    <row r="433" spans="1:11" x14ac:dyDescent="0.3">
      <c r="A433" s="1">
        <v>46105</v>
      </c>
      <c r="B433" s="2">
        <v>30</v>
      </c>
      <c r="C433" s="2">
        <v>62500</v>
      </c>
      <c r="D433" s="2">
        <v>0</v>
      </c>
      <c r="E433" s="2">
        <v>1000</v>
      </c>
      <c r="F433" s="2">
        <v>38750</v>
      </c>
      <c r="G433" s="2">
        <v>6600</v>
      </c>
      <c r="H433" s="2">
        <v>0</v>
      </c>
      <c r="I433" s="2">
        <v>0</v>
      </c>
      <c r="J433" s="2">
        <v>46350</v>
      </c>
      <c r="K433" s="2">
        <v>16150</v>
      </c>
    </row>
    <row r="434" spans="1:11" x14ac:dyDescent="0.3">
      <c r="A434" s="1">
        <v>46106</v>
      </c>
      <c r="B434" s="2">
        <v>31</v>
      </c>
      <c r="C434" s="2">
        <v>65200</v>
      </c>
      <c r="D434" s="2">
        <v>0</v>
      </c>
      <c r="E434" s="2">
        <v>1200</v>
      </c>
      <c r="F434" s="2">
        <v>0</v>
      </c>
      <c r="G434" s="2">
        <v>0</v>
      </c>
      <c r="H434" s="2">
        <v>0</v>
      </c>
      <c r="I434" s="2">
        <v>0</v>
      </c>
      <c r="J434" s="2">
        <v>1200</v>
      </c>
      <c r="K434" s="2">
        <v>64000</v>
      </c>
    </row>
    <row r="435" spans="1:11" x14ac:dyDescent="0.3">
      <c r="A435" s="1">
        <v>46107</v>
      </c>
      <c r="B435" s="2">
        <v>53</v>
      </c>
      <c r="C435" s="2">
        <v>88700</v>
      </c>
      <c r="D435" s="2">
        <v>34200</v>
      </c>
      <c r="E435" s="2">
        <v>2000</v>
      </c>
      <c r="F435" s="2">
        <v>0</v>
      </c>
      <c r="G435" s="2">
        <v>0</v>
      </c>
      <c r="H435" s="2">
        <v>0</v>
      </c>
      <c r="I435" s="2">
        <v>0</v>
      </c>
      <c r="J435" s="2">
        <v>36200</v>
      </c>
      <c r="K435" s="2">
        <v>52500</v>
      </c>
    </row>
    <row r="436" spans="1:11" x14ac:dyDescent="0.3">
      <c r="A436" s="1">
        <v>46108</v>
      </c>
      <c r="B436" s="2">
        <v>38</v>
      </c>
      <c r="C436" s="2">
        <v>69600</v>
      </c>
      <c r="D436" s="2">
        <v>0</v>
      </c>
      <c r="E436" s="2">
        <v>1500</v>
      </c>
      <c r="F436" s="2">
        <v>0</v>
      </c>
      <c r="G436" s="2">
        <v>4000</v>
      </c>
      <c r="H436" s="2">
        <v>0</v>
      </c>
      <c r="I436" s="2">
        <v>0</v>
      </c>
      <c r="J436" s="2">
        <v>5500</v>
      </c>
      <c r="K436" s="2">
        <v>64100</v>
      </c>
    </row>
    <row r="437" spans="1:11" x14ac:dyDescent="0.3">
      <c r="A437" s="1">
        <v>46109</v>
      </c>
      <c r="B437" s="2">
        <v>39</v>
      </c>
      <c r="C437" s="2">
        <v>60800</v>
      </c>
      <c r="D437" s="2">
        <v>4000</v>
      </c>
      <c r="E437" s="2">
        <v>1500</v>
      </c>
      <c r="F437" s="2">
        <v>0</v>
      </c>
      <c r="G437" s="2">
        <v>0</v>
      </c>
      <c r="H437" s="2">
        <v>0</v>
      </c>
      <c r="I437" s="2">
        <v>0</v>
      </c>
      <c r="J437" s="2">
        <v>5500</v>
      </c>
      <c r="K437" s="2">
        <v>55300</v>
      </c>
    </row>
    <row r="438" spans="1:11" x14ac:dyDescent="0.3">
      <c r="A438" s="1">
        <v>46110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</row>
    <row r="439" spans="1:11" x14ac:dyDescent="0.3">
      <c r="A439" s="1">
        <v>46111</v>
      </c>
      <c r="B439" s="2">
        <v>35</v>
      </c>
      <c r="C439" s="2">
        <v>54000</v>
      </c>
      <c r="D439" s="2">
        <v>34200</v>
      </c>
      <c r="E439" s="2">
        <v>1500</v>
      </c>
      <c r="F439" s="2">
        <v>0</v>
      </c>
      <c r="G439" s="2">
        <v>0</v>
      </c>
      <c r="H439" s="2">
        <v>5000</v>
      </c>
      <c r="I439" s="2">
        <v>0</v>
      </c>
      <c r="J439" s="2">
        <v>40700</v>
      </c>
      <c r="K439" s="2">
        <v>13300</v>
      </c>
    </row>
    <row r="440" spans="1:11" x14ac:dyDescent="0.3">
      <c r="A440" s="1">
        <v>46112</v>
      </c>
      <c r="B440" s="2">
        <v>33</v>
      </c>
      <c r="C440" s="2">
        <v>62500</v>
      </c>
      <c r="D440" s="2">
        <v>0</v>
      </c>
      <c r="E440" s="2">
        <v>1000</v>
      </c>
      <c r="F440" s="2">
        <v>168750</v>
      </c>
      <c r="G440" s="2">
        <v>6000</v>
      </c>
      <c r="H440" s="2">
        <v>113000</v>
      </c>
      <c r="I440" s="2">
        <v>0</v>
      </c>
      <c r="J440" s="2">
        <v>288750</v>
      </c>
      <c r="K440" s="2">
        <v>-226250</v>
      </c>
    </row>
  </sheetData>
  <conditionalFormatting sqref="A1:K440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Adebiyi</cp:lastModifiedBy>
  <dcterms:created xsi:type="dcterms:W3CDTF">2026-04-24T10:28:54Z</dcterms:created>
  <dcterms:modified xsi:type="dcterms:W3CDTF">2026-06-10T12:41:36Z</dcterms:modified>
</cp:coreProperties>
</file>