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ouke\Desktop\concevoir stratégie de test\stratégie test Corrigé\strategie final\"/>
    </mc:Choice>
  </mc:AlternateContent>
  <xr:revisionPtr revIDLastSave="0" documentId="13_ncr:1_{CB0C03F5-00E3-47F9-9F3E-D2445E397F82}" xr6:coauthVersionLast="47" xr6:coauthVersionMax="47" xr10:uidLastSave="{00000000-0000-0000-0000-000000000000}"/>
  <bookViews>
    <workbookView xWindow="-12446" yWindow="-12446" windowWidth="29692" windowHeight="11829" xr2:uid="{00000000-000D-0000-FFFF-FFFF00000000}"/>
  </bookViews>
  <sheets>
    <sheet name="Questions_TOM" sheetId="1" r:id="rId1"/>
    <sheet name="Listes" sheetId="2" r:id="rId2"/>
  </sheets>
  <externalReferences>
    <externalReference r:id="rId3"/>
  </externalReferences>
  <definedNames>
    <definedName name="dd">[1]Listes!$J$2:$J$7</definedName>
    <definedName name="LIST_CRITICITE">Listes!$F$2:$F$5</definedName>
    <definedName name="LIST_DOMAINE">Listes!$H$2:$H$6</definedName>
    <definedName name="LIST_SPRINT">Listes!$J$2:$J$7</definedName>
    <definedName name="LIST_STATUT">Listes!$D$2:$D$4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<sst xmlns="http://schemas.openxmlformats.org/spreadsheetml/2006/main" count="596" uniqueCount="249">
  <si>
    <t>TOM</t>
  </si>
  <si>
    <t>Sprint</t>
  </si>
  <si>
    <t>Domaine</t>
  </si>
  <si>
    <t>Ref_exigence</t>
  </si>
  <si>
    <t>Criticite</t>
  </si>
  <si>
    <t>Ambiguite/Remarque</t>
  </si>
  <si>
    <t>Question (1-2 phrases)</t>
  </si>
  <si>
    <t>Impact (risque)</t>
  </si>
  <si>
    <t>Statut</t>
  </si>
  <si>
    <t>Owner</t>
  </si>
  <si>
    <t>Reponse (à compléter)</t>
  </si>
  <si>
    <t>TOM01</t>
  </si>
  <si>
    <t>Données/BDD</t>
  </si>
  <si>
    <t>TOM01-DON-01</t>
  </si>
  <si>
    <t>Haute</t>
  </si>
  <si>
    <t>Périmètre des données identité non listé (obligatoire vs optionnel).</t>
  </si>
  <si>
    <t>Tests incomplets + risque conformité</t>
  </si>
  <si>
    <t>A clarifier</t>
  </si>
  <si>
    <t>Elsa</t>
  </si>
  <si>
    <t/>
  </si>
  <si>
    <t>Sécurité/Conformité</t>
  </si>
  <si>
    <t>TOM01-SEC-01</t>
  </si>
  <si>
    <t>Traçabilité/audit non précisée.</t>
  </si>
  <si>
    <t>Quels événements doivent être journalisés (création compte, changement MDP, activation 2FA/biométrie) et quel niveau de détail ?</t>
  </si>
  <si>
    <t>Impossible de valider exigences sécurité</t>
  </si>
  <si>
    <t>Authentification</t>
  </si>
  <si>
    <t>TOM01-AUT-01</t>
  </si>
  <si>
    <t>Gestion multi-profils / comptes joints non mentionnée.</t>
  </si>
  <si>
    <t>V1 gère-t-elle 1 seul profil par utilisateur ou plusieurs identités (ex : compte joint, mandataire) ?</t>
  </si>
  <si>
    <t>Risque de rework données/IHM</t>
  </si>
  <si>
    <t>TOM02</t>
  </si>
  <si>
    <t>API/Interco</t>
  </si>
  <si>
    <t>TOM02-API-01</t>
  </si>
  <si>
    <t>Critique</t>
  </si>
  <si>
    <t>Banques supportées en V1 non listées.</t>
  </si>
  <si>
    <t>Quelle est la liste officielle des banques supportées en V1 et que fait l’app si la banque n’est pas supportée ?</t>
  </si>
  <si>
    <t>Couverture tests impossible + blocage démo</t>
  </si>
  <si>
    <t>TOM02-SEC-01</t>
  </si>
  <si>
    <t>Protocole d’interconnexion/consentement non cadré.</t>
  </si>
  <si>
    <t>Utilise‑t‑on un standard (PSD2/OAuth2) et quelle est la durée/renouvellement des consentements ?</t>
  </si>
  <si>
    <t>Risque de non‑conformité + retards</t>
  </si>
  <si>
    <t>TOM03</t>
  </si>
  <si>
    <t>IHM</t>
  </si>
  <si>
    <t>TOM03-IHM-01</t>
  </si>
  <si>
    <t>Fonctions de filtre/tri non précisées.</t>
  </si>
  <si>
    <t>Quels filtres/tri sont requis sur la consultation (date, montant, banque, catégorie) et quel historique par défaut ?</t>
  </si>
  <si>
    <t>Tests UX incomplets</t>
  </si>
  <si>
    <t>TOM03-DON-01</t>
  </si>
  <si>
    <t>Moyenne</t>
  </si>
  <si>
    <t>Règles de pagination/volumétrie non précisées.</t>
  </si>
  <si>
    <t>Combien de transactions maximum doit-on afficher/charger et quelle stratégie (pagination vs scroll) ?</t>
  </si>
  <si>
    <t>Risque perf + bugs production</t>
  </si>
  <si>
    <t>TOM04</t>
  </si>
  <si>
    <t>TOM04-DON-01</t>
  </si>
  <si>
    <t>Définition “type de dépense” floue.</t>
  </si>
  <si>
    <t>Les “types de dépense” correspondent-ils à une liste de catégories figée, et d’où provient la catégorie (banque vs moteur interne) ?</t>
  </si>
  <si>
    <t>Calcul non testable</t>
  </si>
  <si>
    <t>TOM04-IHM-01</t>
  </si>
  <si>
    <t>Période paramétrable “en fonction d’une date” ambiguë.</t>
  </si>
  <si>
    <t>La période correspond-elle à un mois calendaire, glissant, ou date‑à‑date (start/end) ?</t>
  </si>
  <si>
    <t>Résultats incohérents + litiges</t>
  </si>
  <si>
    <t>TOM05</t>
  </si>
  <si>
    <t>TOM05-IHM-01</t>
  </si>
  <si>
    <t>Périmètre aide utilisateur hors conseiller virtuel non explicité.</t>
  </si>
  <si>
    <t>L’epic “Aides utilisateurs” inclut-il autre chose que le conseiller (FAQ/contact) en V1 ?</t>
  </si>
  <si>
    <t>Scope flou + planning instable</t>
  </si>
  <si>
    <t>TOM06</t>
  </si>
  <si>
    <t>TOM06-FLD-01</t>
  </si>
  <si>
    <t>“Prénom : champ numérique” incohérent.</t>
  </si>
  <si>
    <t>Confirme‑t‑on que Nom/Prénom sont des champs texte (accents/traits d’union) et quelles validations ?</t>
  </si>
  <si>
    <t>Blocage dev/tests</t>
  </si>
  <si>
    <t>TOM06-FLD-02</t>
  </si>
  <si>
    <t>Format date de naissance “JJ/MM.AAAA” ambigu.</t>
  </si>
  <si>
    <t>Quel format exact attendu (JJ/MM/AAAA ou JJ.MM.AAAA) et quels contrôles (âge minimum, cohérence) ?</t>
  </si>
  <si>
    <t>Cas de test non déterministes</t>
  </si>
  <si>
    <t>TOM06-SEC-01</t>
  </si>
  <si>
    <t>Règles MDP incomplètes (verrouillage, essais).</t>
  </si>
  <si>
    <t>Quel est le nombre d’essais avant blocage et la durée de verrouillage, et y a-t-il un anti‑bruteforce (rate‑limit/captcha) ?</t>
  </si>
  <si>
    <t>Risque sécurité majeur</t>
  </si>
  <si>
    <t>TOM06-DON-01</t>
  </si>
  <si>
    <t>Stockage des données utilisateur non cadré.</t>
  </si>
  <si>
    <t>Quelles informations doivent être stockées (obligatoires) et lesquelles ne doivent jamais l’être (RGPD) ?</t>
  </si>
  <si>
    <t>Non conformité + tests impossibles</t>
  </si>
  <si>
    <t>TOM07</t>
  </si>
  <si>
    <t>TOM07-IHM-01</t>
  </si>
  <si>
    <t>“Liste des documents à fournir” non définie.</t>
  </si>
  <si>
    <t>Quelle est la liste exacte des justificatifs attendus en V1 (types de documents) ?</t>
  </si>
  <si>
    <t>Cas de test incomplets</t>
  </si>
  <si>
    <t>TOM07-DON-01</t>
  </si>
  <si>
    <t>“Enregistrer en base les informations” sans détail.</t>
  </si>
  <si>
    <t>Quelles données sont enregistrées (métadonnées, statut, lien fichier) et où sont stockés les fichiers (local vs serveur) ?</t>
  </si>
  <si>
    <t>Risque archi + RGPD</t>
  </si>
  <si>
    <t>TOM07-SEC-01</t>
  </si>
  <si>
    <t>Contrôles sécurité fichiers non mentionnés.</t>
  </si>
  <si>
    <t>Y a‑t‑il des restrictions (extensions, taille), un scan antivirus, et un chiffrement au repos/en transit ?</t>
  </si>
  <si>
    <t>Risque sécurité</t>
  </si>
  <si>
    <t>TOM08</t>
  </si>
  <si>
    <t>TOM08-API-01</t>
  </si>
  <si>
    <t>Envoi credentials en GET vers SECU (sensibilité).</t>
  </si>
  <si>
    <t>Peux‑tu confirmer les méthodes HTTP attendues (GET/POST) et le format exact des payloads (jamais de MDP en URL) ?</t>
  </si>
  <si>
    <t>Risque sécurité bloquant</t>
  </si>
  <si>
    <t>TOM08-2FA-01</t>
  </si>
  <si>
    <t>Canal 2FA non précisé.</t>
  </si>
  <si>
    <t>Quel canal 2FA en V1 (SMS, email, TOTP) et quelles règles d’expiration/nb essais ?</t>
  </si>
  <si>
    <t>Impossible d’écrire tests 2FA</t>
  </si>
  <si>
    <t>TOM08-2FA-02</t>
  </si>
  <si>
    <t>“Nouvelles informations de connexion” à POST non définies.</t>
  </si>
  <si>
    <t>Quelles données doivent être renvoyées à SECU après 2FA OK (token, device, date/heure) ?</t>
  </si>
  <si>
    <t>Ambiguïté intégration</t>
  </si>
  <si>
    <t>TOM09</t>
  </si>
  <si>
    <t>TOM09-BIO-01</t>
  </si>
  <si>
    <t>Moment d’affichage biométrie non précisé.</t>
  </si>
  <si>
    <t>La biométrie est‑elle proposée à chaque login, seulement après 1er login réussi, ou au déverrouillage session ?</t>
  </si>
  <si>
    <t>Tests parcours incomplets</t>
  </si>
  <si>
    <t>TOM09-BIO-02</t>
  </si>
  <si>
    <t>Fallback non décrit.</t>
  </si>
  <si>
    <t>Quel fallback attendu en cas d’échec/indisponibilité biométrie (MDP + 2FA) et après combien d’échecs ?</t>
  </si>
  <si>
    <t>Risque blocage utilisateur</t>
  </si>
  <si>
    <t>TOM10</t>
  </si>
  <si>
    <t>TOM10-API-01</t>
  </si>
  <si>
    <t>Sécurisation “appel sécurisé” non précisée.</t>
  </si>
  <si>
    <t>Quel mécanisme de sécurité est attendu (TLS uniquement, API key, OAuth) et quelles erreurs d’auth doivent être gérées ?</t>
  </si>
  <si>
    <t>Intégration non testable</t>
  </si>
  <si>
    <t>TOM10-DON-01</t>
  </si>
  <si>
    <t>“Stocker en BDD” sans schéma ni champs obligatoires.</t>
  </si>
  <si>
    <t>Quelles tables/objets doivent être créés et quels champs sont obligatoires vs optionnels (et durée de conservation) ?</t>
  </si>
  <si>
    <t>Couverture BDD impossible</t>
  </si>
  <si>
    <t>TOM10-NFR-01</t>
  </si>
  <si>
    <t>Limite 1 req/5min : périmètre flou (par user ? global ?).</t>
  </si>
  <si>
    <t>La limitation “1 demande / 5 minutes” s’applique par utilisateur, par device, ou globalement ?</t>
  </si>
  <si>
    <t>Risque de rejet API + bugs</t>
  </si>
  <si>
    <t>Gouvernance</t>
  </si>
  <si>
    <t>TOM10-LIEN-01</t>
  </si>
  <si>
    <t>Parent = TOM09 (biométrie) incohérent.</t>
  </si>
  <si>
    <t>Peux‑tu confirmer la dépendance correcte (probablement TOM02) et le ticket parent attendu ?</t>
  </si>
  <si>
    <t>Risque de planning erroné</t>
  </si>
  <si>
    <t>TOM11</t>
  </si>
  <si>
    <t>TOM11-IHM-01</t>
  </si>
  <si>
    <t>Bouton “Rafraîchir” tout en bas : accessibilité/perf.</t>
  </si>
  <si>
    <t>Le bouton doit‑il être sticky/visible sans scroller, et y a‑t‑il un loader/état “dernière maj” ?</t>
  </si>
  <si>
    <t>UX non validable</t>
  </si>
  <si>
    <t>TOM11-IHM-02</t>
  </si>
  <si>
    <t>Ordre d’affichage des blocs banques non précisé.</t>
  </si>
  <si>
    <t>Quel est l’ordre attendu (alphabétique, banque principale, dernier usage) et le comportement si 0 banque ?</t>
  </si>
  <si>
    <t>Tests IHM incomplets</t>
  </si>
  <si>
    <t>TOM12</t>
  </si>
  <si>
    <t>TOM12-IHM-01</t>
  </si>
  <si>
    <t>Libellé bouton non harmonisé.</t>
  </si>
  <si>
    <t>Valide‑t‑on “Télécharger mes relevés de comptes” partout (pas “relevé” singulier) ?</t>
  </si>
  <si>
    <t>Incohérences UX</t>
  </si>
  <si>
    <t>TOM12-API-01</t>
  </si>
  <si>
    <t>URL BDF incohérente (rlv vs infos).</t>
  </si>
  <si>
    <t>Peux‑tu confirmer l’endpoint exact à appeler pour les relevés (URL + méthode + params) ?</t>
  </si>
  <si>
    <t>Blocage intégration/tests</t>
  </si>
  <si>
    <t>TOM12-IHM-02</t>
  </si>
  <si>
    <t>Gestion multi‑PDF non précisée.</t>
  </si>
  <si>
    <t>Le service renvoie “1 PDF par banque” : télécharge‑t‑on un ZIP, une sélection banque, ou plusieurs téléchargements successifs ?</t>
  </si>
  <si>
    <t>Cas de test manquants</t>
  </si>
  <si>
    <t>TOM13</t>
  </si>
  <si>
    <t>TOM13-IHM-01</t>
  </si>
  <si>
    <t>Volumétrie “dernières transactions” non définie.</t>
  </si>
  <si>
    <t>Combien de transactions par banque doit‑on afficher (10/50/100) et y a‑t‑il pagination ?</t>
  </si>
  <si>
    <t>Risque perf + tests flous</t>
  </si>
  <si>
    <t>TOM13-DON-01</t>
  </si>
  <si>
    <t>“Ne pas stocker en BDD” mais besoin cache/perf.</t>
  </si>
  <si>
    <t>Confirme‑t‑on zéro stockage (même cache) et comment gère‑t‑on la performance si l’utilisateur replie/déplie souvent ?</t>
  </si>
  <si>
    <t>Risque perf et instabilité</t>
  </si>
  <si>
    <t>TOM14</t>
  </si>
  <si>
    <t>TOM14-NOM-01</t>
  </si>
  <si>
    <t>Titre “Interconnexions bancaires” alors que contenu = suivi conso.</t>
  </si>
  <si>
    <t>Peux‑tu confirmer le nom correct du TOM14 et son périmètre (suivi conso camembert) ?</t>
  </si>
  <si>
    <t>Risque confusion backlog</t>
  </si>
  <si>
    <t>TOM14-DON-01</t>
  </si>
  <si>
    <t>Règles de calcul du camembert non précisées (débits/crédits).</t>
  </si>
  <si>
    <t>Inclut‑on uniquement les débits (dépenses) ou aussi les crédits, et comment gère‑t‑on remboursements/annulations ?</t>
  </si>
  <si>
    <t>Résultats métier faux</t>
  </si>
  <si>
    <t>TOM14-IHM-01</t>
  </si>
  <si>
    <t>Paramétrage période “en fonction d’une date” insuffisant.</t>
  </si>
  <si>
    <t>Quel sélecteur date est attendu (date unique, intervalle) et quel défaut (mois courant) ?</t>
  </si>
  <si>
    <t>TOM15</t>
  </si>
  <si>
    <t>TOM15-IHM-01</t>
  </si>
  <si>
    <t>“Fenêtre de discussion” mais pas de chat réel (redirige RDV).</t>
  </si>
  <si>
    <t>Souhaite‑t‑on un assistant “standard” (bulle + 2 choix) ou plusieurs assistants/contextes selon banque/sujet ?</t>
  </si>
  <si>
    <t>Scope produit ambigu</t>
  </si>
  <si>
    <t>TOM15-INT-01</t>
  </si>
  <si>
    <t>Page “prise de rendez-vous” non décrite.</t>
  </si>
  <si>
    <t>Existe‑t‑il déjà une page/service de RDV (URL, champs, calendrier) et quelles données sont transmises depuis l’assistant ?</t>
  </si>
  <si>
    <t>Blocage E2E sprint 5</t>
  </si>
  <si>
    <t>Type_liste</t>
  </si>
  <si>
    <t>Valeur</t>
  </si>
  <si>
    <t>STATUT</t>
  </si>
  <si>
    <t>CRITICITE</t>
  </si>
  <si>
    <t>DOMAINE</t>
  </si>
  <si>
    <t>SPRINT</t>
  </si>
  <si>
    <t>TYPE_TOM</t>
  </si>
  <si>
    <t>Epic</t>
  </si>
  <si>
    <t>Clarifie</t>
  </si>
  <si>
    <t>Story</t>
  </si>
  <si>
    <t>Non applicable</t>
  </si>
  <si>
    <t>Basse</t>
  </si>
  <si>
    <t>1</t>
  </si>
  <si>
    <t>2</t>
  </si>
  <si>
    <t>3</t>
  </si>
  <si>
    <t>4</t>
  </si>
  <si>
    <t>5</t>
  </si>
  <si>
    <t>6</t>
  </si>
  <si>
    <t>Assurer une sécurité suffisante des mots de passe.</t>
  </si>
  <si>
    <t>Quelles sont exactement les règles de mot de passe à appliquer (longueur minimale, types de caractères, durée de validité, nombre d’essais avant blocage) ?</t>
  </si>
  <si>
    <t>Risque sécurité/RGPD + non‑conformité + blocage recette.</t>
  </si>
  <si>
    <t>Responsable sécurité / RSSI</t>
  </si>
  <si>
    <t>Quelles données personnelles sont obligatoires/optionnelles et quelles données sont interdites de stockage (RGPD) ?
Quelle est la liste complète des champs obligatoires et optionnels pour créer un compte (email, téléphone, adresse, etc.)</t>
  </si>
  <si>
    <t>Y a‑t‑il des règles d’éligibilité particulières à contrôler à la création du compte (âge minimum, pays autorisés, situation de résidence) ? Si oui, lesquelles ?</t>
  </si>
  <si>
    <t>Empêcher l'ouverture de compte par des clients non éligibles.</t>
  </si>
  <si>
    <t>Tests UX incomplets + incompréhension utilisateur.</t>
  </si>
  <si>
    <t>Quels types de documents sont acceptés pour chaque justificatif (carte d’identité, justificatif de domicile, avis d’imposition, autres) et sous quels formats (PDF, JPG, PNG, etc.) ?</t>
  </si>
  <si>
    <t>Quelle est la politique de blocage de compte et de déconnexion automatique (nombre d’essais ratés, durée de blocage, timeout de session) ?</t>
  </si>
  <si>
    <t>Protéger les comptes contre les attaques tout en restant utilisable.</t>
  </si>
  <si>
    <t>À quelle fréquence les données bancaires doivent‑elles être mises à jour pour l’utilisateur (quasi temps réel, plusieurs fois par jour, une fois par jour) ?</t>
  </si>
  <si>
    <t>Aligner la mise à jour des données bancaires avec le besoin métier.</t>
  </si>
  <si>
    <t>Intégration non testable + retards + incidents prod.</t>
  </si>
  <si>
    <t>Que doit‑il se passer si une banque ne répond pas ou retourne une erreur (message à l’utilisateur, délai de nouvel essai, nombre de tentatives, journalisation des erreurs) ?</t>
  </si>
  <si>
    <t>Liste des balise de réponse des requet interconnexion</t>
  </si>
  <si>
    <t>Quelle est la taille maximale autorisée par fichier et le nombre maximum de documents par type pour un utilisateur ?</t>
  </si>
  <si>
    <t>Risque perf/volumétrie + données incohérentes + tests BDD impossibles.</t>
  </si>
  <si>
    <t>Que doit‑il se passer en cas d’échec de téléversement (perte de connexion, format non autorisé, antivirus, dépassement de taille) : message affiché, possibilité de relancer, nombre de tentatives ?</t>
  </si>
  <si>
    <t>Quelle est la politique de conservation et de suppression des documents (durée de stockage, anonymisation, suppression sur demande client) pour respecter le RGPD ?</t>
  </si>
  <si>
    <t>[Respecter le KYC avec des justificatifs valides.</t>
  </si>
  <si>
    <t>Éviter les risques de performance et de stockage lors des uploads.</t>
  </si>
  <si>
    <t>Garantir une expérience claire en cas d'échec de téléversement.</t>
  </si>
  <si>
    <t>Rester conforme au RGPD sur les pièces stockées.</t>
  </si>
  <si>
    <t>Quel canal de double authentification devons‑nous utiliser en V1 (SMS, email, application d’authentification, push mobile) ?</t>
  </si>
  <si>
    <t>Parcours de connexion non testable + risque fraude/lockout.</t>
  </si>
  <si>
    <t>La biométrie remplace‑t‑elle la double authentification ou vient‑elle en complément (par exemple biométrie pour la connexion courante mais 2FA exigée pour les actions sensibles) ?</t>
  </si>
  <si>
    <t>Sécuriser les connexions sensibles avec une double authentification efficace.</t>
  </si>
  <si>
    <t>Clarifier l’usage combiné mot de passe, 2FA et biométrie.</t>
  </si>
  <si>
    <t>Quelles plateformes et quels OS doivent être supportés pour la biométrie (iOS FaceID/TouchID, Android, desktop) ?</t>
  </si>
  <si>
    <t>Équipe mobile / technique</t>
  </si>
  <si>
    <t>ssurer le support biométrie sur les plateformes cibles.</t>
  </si>
  <si>
    <t>Que doit afficher l’application si certaines banques ne renvoient pas leurs données (message d’avertissement, solde partiel, dernier solde connu) ?</t>
  </si>
  <si>
    <t>Informer l’utilisateur si les données bancaires sont incomplètes.</t>
  </si>
  <si>
    <t>TOM11-API-03</t>
  </si>
  <si>
    <t>Sous quels formats les relevés doivent‑ils être téléchargeables (PDF, CSV, autres) et quel contenu minimum doit apparaître sur chaque relevé ?</t>
  </si>
  <si>
    <t>Quelles limites de période devons‑nous appliquer pour l’export de relevés (période maximale par fichier, nombre de téléchargements par jour) ?</t>
  </si>
  <si>
    <t>Équipe technique</t>
  </si>
  <si>
    <t>Proposer des relevés téléchargeables dans des formats utiles.</t>
  </si>
  <si>
    <t>Limiter la charge liée aux exports massifs.</t>
  </si>
  <si>
    <t>TOM12-DON-02</t>
  </si>
  <si>
    <t>Quels types de recommandations le conseiller virtuel doit‑il fournir en V1 (alerte de dépassement de budget, conseils d’épargne, alertes d’opérations inhabituelles, autres) ?</t>
  </si>
  <si>
    <t xml:space="preserve"> Clarifier la valeur ajoutée du conseiller virtuel.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</si>
</sst>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0404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10">
    <dxf>
      <fill>
        <patternFill patternType="solid">
          <fgColor rgb="FFFFF2CC"/>
        </patternFill>
      </fill>
    </dxf>
    <dxf>
      <fill>
        <patternFill>
          <bgColor rgb="FFFFF2CC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8CBAD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uke\Downloads\TOMSEN_Questions_TOM_Revue_Exigences_INTEGREE.xlsx" TargetMode="External"/><Relationship Id="rId1" Type="http://schemas.openxmlformats.org/officeDocument/2006/relationships/externalLinkPath" Target="/Users/bouke/Downloads/TOMSEN_Questions_TOM_Revue_Exigences_INTEGR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s_TOM"/>
      <sheetName val="Listes"/>
    </sheetNames>
    <sheetDataSet>
      <sheetData sheetId="0"/>
      <sheetData sheetId="1">
        <row r="2">
          <cell r="J2">
            <v>1</v>
          </cell>
        </row>
        <row r="3">
          <cell r="J3">
            <v>2</v>
          </cell>
        </row>
        <row r="4">
          <cell r="J4">
            <v>3</v>
          </cell>
        </row>
        <row r="5">
          <cell r="J5">
            <v>4</v>
          </cell>
        </row>
        <row r="6">
          <cell r="J6">
            <v>5</v>
          </cell>
        </row>
        <row r="7">
          <cell r="J7">
            <v>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QuestionsTOM" displayName="tblQuestionsTOM" ref="A1:K55">
  <autoFilter ref="A1:K55" xr:uid="{00000000-0009-0000-0100-000001000000}"/>
  <sortState xmlns:xlrd2="http://schemas.microsoft.com/office/spreadsheetml/2017/richdata2" ref="A2:K55">
    <sortCondition ref="A1:A55"/>
  </sortState>
  <tableColumns count="11">
    <tableColumn id="1" xr3:uid="{00000000-0010-0000-0000-000001000000}" name="TOM"/>
    <tableColumn id="2" xr3:uid="{00000000-0010-0000-0000-000002000000}" name="Sprint"/>
    <tableColumn id="3" xr3:uid="{00000000-0010-0000-0000-000003000000}" name="Domaine"/>
    <tableColumn id="4" xr3:uid="{00000000-0010-0000-0000-000004000000}" name="Ref_exigence"/>
    <tableColumn id="5" xr3:uid="{00000000-0010-0000-0000-000005000000}" name="Criticite"/>
    <tableColumn id="6" xr3:uid="{00000000-0010-0000-0000-000006000000}" name="Ambiguite/Remarque"/>
    <tableColumn id="7" xr3:uid="{00000000-0010-0000-0000-000007000000}" name="Question (1-2 phrases)"/>
    <tableColumn id="8" xr3:uid="{00000000-0010-0000-0000-000008000000}" name="Impact (risque)"/>
    <tableColumn id="9" xr3:uid="{00000000-0010-0000-0000-000009000000}" name="Statut"/>
    <tableColumn id="10" xr3:uid="{00000000-0010-0000-0000-00000A000000}" name="Owner"/>
    <tableColumn id="11" xr3:uid="{00000000-0010-0000-0000-00000B000000}" name="Reponse (à compléter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Listes" displayName="tblListes" ref="A1:B21">
  <autoFilter ref="A1:B21" xr:uid="{00000000-0009-0000-0100-000002000000}"/>
  <tableColumns count="2">
    <tableColumn id="1" xr3:uid="{00000000-0010-0000-0100-000001000000}" name="Type_liste"/>
    <tableColumn id="2" xr3:uid="{00000000-0010-0000-0100-000002000000}" name="Val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zoomScaleNormal="100" workbookViewId="0">
      <selection activeCell="D10" sqref="D10"/>
    </sheetView>
  </sheetViews>
  <sheetFormatPr baseColWidth="10" defaultColWidth="9.06640625" defaultRowHeight="14.25" x14ac:dyDescent="0.45"/>
  <cols>
    <col min="1" max="1" width="10" customWidth="1"/>
    <col min="2" max="2" width="10" bestFit="1" customWidth="1"/>
    <col min="3" max="3" width="22" customWidth="1"/>
    <col min="4" max="4" width="18" customWidth="1"/>
    <col min="5" max="5" width="11" customWidth="1"/>
    <col min="6" max="6" width="42" customWidth="1"/>
    <col min="7" max="7" width="63" customWidth="1"/>
    <col min="8" max="8" width="34" customWidth="1"/>
    <col min="9" max="9" width="14" customWidth="1"/>
    <col min="10" max="10" width="22.265625" bestFit="1" customWidth="1"/>
    <col min="11" max="11" width="28" customWidth="1"/>
  </cols>
  <sheetData>
    <row r="1" spans="1:11" ht="16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" x14ac:dyDescent="0.45">
      <c r="A2" s="2" t="s">
        <v>11</v>
      </c>
      <c r="B2" s="2">
        <v>1</v>
      </c>
      <c r="C2" s="2" t="s">
        <v>12</v>
      </c>
      <c r="D2" s="2" t="s">
        <v>13</v>
      </c>
      <c r="E2" s="2" t="s">
        <v>14</v>
      </c>
      <c r="F2" s="3" t="s">
        <v>15</v>
      </c>
      <c r="G2" s="3" t="s">
        <v>210</v>
      </c>
      <c r="H2" s="3" t="s">
        <v>16</v>
      </c>
      <c r="I2" s="2" t="s">
        <v>17</v>
      </c>
      <c r="J2" s="2" t="s">
        <v>18</v>
      </c>
      <c r="K2" s="3" t="s">
        <v>19</v>
      </c>
    </row>
    <row r="3" spans="1:11" ht="28.5" x14ac:dyDescent="0.45">
      <c r="A3" s="2" t="s">
        <v>11</v>
      </c>
      <c r="B3" s="2">
        <v>1</v>
      </c>
      <c r="C3" s="2" t="s">
        <v>20</v>
      </c>
      <c r="D3" s="2" t="s">
        <v>13</v>
      </c>
      <c r="E3" s="2" t="s">
        <v>33</v>
      </c>
      <c r="F3" s="3" t="s">
        <v>216</v>
      </c>
      <c r="G3" s="3" t="s">
        <v>215</v>
      </c>
      <c r="H3" s="3" t="s">
        <v>208</v>
      </c>
      <c r="I3" s="2" t="s">
        <v>17</v>
      </c>
      <c r="J3" s="2" t="s">
        <v>18</v>
      </c>
      <c r="K3" s="3"/>
    </row>
    <row r="4" spans="1:11" ht="30" customHeight="1" x14ac:dyDescent="0.45">
      <c r="A4" s="2" t="s">
        <v>11</v>
      </c>
      <c r="B4" s="2">
        <v>1</v>
      </c>
      <c r="C4" s="2" t="s">
        <v>42</v>
      </c>
      <c r="D4" s="2" t="s">
        <v>21</v>
      </c>
      <c r="E4" s="2" t="s">
        <v>14</v>
      </c>
      <c r="F4" s="3" t="s">
        <v>212</v>
      </c>
      <c r="G4" s="3" t="s">
        <v>211</v>
      </c>
      <c r="H4" s="3" t="s">
        <v>213</v>
      </c>
      <c r="I4" s="2" t="s">
        <v>17</v>
      </c>
      <c r="J4" s="2" t="s">
        <v>18</v>
      </c>
      <c r="K4" s="3"/>
    </row>
    <row r="5" spans="1:11" ht="30" customHeight="1" x14ac:dyDescent="0.45">
      <c r="A5" s="2" t="s">
        <v>11</v>
      </c>
      <c r="B5" s="2">
        <v>1</v>
      </c>
      <c r="C5" s="2" t="s">
        <v>20</v>
      </c>
      <c r="D5" s="2" t="s">
        <v>21</v>
      </c>
      <c r="E5" s="2" t="s">
        <v>14</v>
      </c>
      <c r="F5" s="3" t="s">
        <v>22</v>
      </c>
      <c r="G5" s="3" t="s">
        <v>23</v>
      </c>
      <c r="H5" s="3" t="s">
        <v>24</v>
      </c>
      <c r="I5" s="2" t="s">
        <v>17</v>
      </c>
      <c r="J5" s="2" t="s">
        <v>18</v>
      </c>
      <c r="K5" s="3" t="s">
        <v>19</v>
      </c>
    </row>
    <row r="6" spans="1:11" ht="30" customHeight="1" x14ac:dyDescent="0.45">
      <c r="A6" s="2" t="s">
        <v>11</v>
      </c>
      <c r="B6" s="2">
        <v>1</v>
      </c>
      <c r="C6" s="2" t="s">
        <v>25</v>
      </c>
      <c r="D6" s="2" t="s">
        <v>26</v>
      </c>
      <c r="E6" s="2" t="s">
        <v>14</v>
      </c>
      <c r="F6" s="3" t="s">
        <v>27</v>
      </c>
      <c r="G6" s="3" t="s">
        <v>28</v>
      </c>
      <c r="H6" s="3" t="s">
        <v>29</v>
      </c>
      <c r="I6" s="2" t="s">
        <v>17</v>
      </c>
      <c r="J6" s="2" t="s">
        <v>18</v>
      </c>
      <c r="K6" s="3" t="s">
        <v>19</v>
      </c>
    </row>
    <row r="7" spans="1:11" ht="30" customHeight="1" x14ac:dyDescent="0.45">
      <c r="A7" s="2" t="s">
        <v>30</v>
      </c>
      <c r="B7" s="2">
        <v>2</v>
      </c>
      <c r="C7" s="2" t="s">
        <v>31</v>
      </c>
      <c r="D7" s="2" t="s">
        <v>32</v>
      </c>
      <c r="E7" s="2" t="s">
        <v>33</v>
      </c>
      <c r="F7" s="3" t="s">
        <v>34</v>
      </c>
      <c r="G7" s="3" t="s">
        <v>35</v>
      </c>
      <c r="H7" s="3" t="s">
        <v>36</v>
      </c>
      <c r="I7" s="2" t="s">
        <v>17</v>
      </c>
      <c r="J7" s="2" t="s">
        <v>18</v>
      </c>
      <c r="K7" s="3" t="s">
        <v>19</v>
      </c>
    </row>
    <row r="8" spans="1:11" ht="30" customHeight="1" x14ac:dyDescent="0.45">
      <c r="A8" s="2" t="s">
        <v>30</v>
      </c>
      <c r="B8" s="2">
        <v>2</v>
      </c>
      <c r="C8" s="2" t="s">
        <v>31</v>
      </c>
      <c r="D8" s="2" t="s">
        <v>32</v>
      </c>
      <c r="E8" s="2" t="s">
        <v>14</v>
      </c>
      <c r="F8" s="3" t="s">
        <v>218</v>
      </c>
      <c r="G8" s="3" t="s">
        <v>217</v>
      </c>
      <c r="H8" s="3" t="s">
        <v>219</v>
      </c>
      <c r="I8" s="2" t="s">
        <v>17</v>
      </c>
      <c r="J8" s="2" t="s">
        <v>18</v>
      </c>
      <c r="K8" s="3"/>
    </row>
    <row r="9" spans="1:11" ht="30" customHeight="1" x14ac:dyDescent="0.45">
      <c r="A9" s="2" t="s">
        <v>30</v>
      </c>
      <c r="B9" s="2">
        <v>2</v>
      </c>
      <c r="C9" s="2" t="s">
        <v>20</v>
      </c>
      <c r="D9" s="2" t="s">
        <v>37</v>
      </c>
      <c r="E9" s="2" t="s">
        <v>33</v>
      </c>
      <c r="F9" s="3" t="s">
        <v>38</v>
      </c>
      <c r="G9" s="3" t="s">
        <v>39</v>
      </c>
      <c r="H9" s="3" t="s">
        <v>40</v>
      </c>
      <c r="I9" s="2" t="s">
        <v>17</v>
      </c>
      <c r="J9" s="2" t="s">
        <v>18</v>
      </c>
      <c r="K9" s="3" t="s">
        <v>19</v>
      </c>
    </row>
    <row r="10" spans="1:11" ht="30" customHeight="1" x14ac:dyDescent="0.45">
      <c r="A10" s="6" t="s">
        <v>30</v>
      </c>
      <c r="B10" s="10">
        <v>2</v>
      </c>
      <c r="C10" s="6" t="s">
        <v>31</v>
      </c>
      <c r="D10" s="6" t="s">
        <v>32</v>
      </c>
      <c r="E10" s="6" t="s">
        <v>14</v>
      </c>
      <c r="F10" s="6" t="s">
        <v>221</v>
      </c>
      <c r="G10" s="13" t="s">
        <v>220</v>
      </c>
      <c r="H10" s="13" t="s">
        <v>219</v>
      </c>
      <c r="I10" s="2" t="s">
        <v>17</v>
      </c>
      <c r="J10" s="6" t="s">
        <v>18</v>
      </c>
      <c r="K10" s="6"/>
    </row>
    <row r="11" spans="1:11" ht="30" customHeight="1" x14ac:dyDescent="0.45">
      <c r="A11" s="2" t="s">
        <v>41</v>
      </c>
      <c r="B11" s="2">
        <v>3</v>
      </c>
      <c r="C11" s="2" t="s">
        <v>42</v>
      </c>
      <c r="D11" s="2" t="s">
        <v>43</v>
      </c>
      <c r="E11" s="2" t="s">
        <v>14</v>
      </c>
      <c r="F11" s="3" t="s">
        <v>44</v>
      </c>
      <c r="G11" s="3" t="s">
        <v>45</v>
      </c>
      <c r="H11" s="3" t="s">
        <v>46</v>
      </c>
      <c r="I11" s="2" t="s">
        <v>17</v>
      </c>
      <c r="J11" s="2" t="s">
        <v>18</v>
      </c>
      <c r="K11" s="3" t="s">
        <v>19</v>
      </c>
    </row>
    <row r="12" spans="1:11" ht="30" customHeight="1" x14ac:dyDescent="0.45">
      <c r="A12" s="2" t="s">
        <v>41</v>
      </c>
      <c r="B12" s="2">
        <v>3</v>
      </c>
      <c r="C12" s="2" t="s">
        <v>12</v>
      </c>
      <c r="D12" s="2" t="s">
        <v>47</v>
      </c>
      <c r="E12" s="2" t="s">
        <v>48</v>
      </c>
      <c r="F12" s="3" t="s">
        <v>49</v>
      </c>
      <c r="G12" s="3" t="s">
        <v>50</v>
      </c>
      <c r="H12" s="3" t="s">
        <v>51</v>
      </c>
      <c r="I12" s="2" t="s">
        <v>17</v>
      </c>
      <c r="J12" s="2" t="s">
        <v>18</v>
      </c>
      <c r="K12" s="3" t="s">
        <v>19</v>
      </c>
    </row>
    <row r="13" spans="1:11" ht="30" customHeight="1" x14ac:dyDescent="0.45">
      <c r="A13" s="2" t="s">
        <v>52</v>
      </c>
      <c r="B13" s="2">
        <v>4</v>
      </c>
      <c r="C13" s="2" t="s">
        <v>12</v>
      </c>
      <c r="D13" s="2" t="s">
        <v>53</v>
      </c>
      <c r="E13" s="2" t="s">
        <v>14</v>
      </c>
      <c r="F13" s="3" t="s">
        <v>54</v>
      </c>
      <c r="G13" s="3" t="s">
        <v>55</v>
      </c>
      <c r="H13" s="3" t="s">
        <v>56</v>
      </c>
      <c r="I13" s="2" t="s">
        <v>17</v>
      </c>
      <c r="J13" s="2" t="s">
        <v>18</v>
      </c>
      <c r="K13" s="3" t="s">
        <v>19</v>
      </c>
    </row>
    <row r="14" spans="1:11" ht="30" customHeight="1" x14ac:dyDescent="0.45">
      <c r="A14" s="2" t="s">
        <v>52</v>
      </c>
      <c r="B14" s="2">
        <v>4</v>
      </c>
      <c r="C14" s="2" t="s">
        <v>42</v>
      </c>
      <c r="D14" s="2" t="s">
        <v>57</v>
      </c>
      <c r="E14" s="2" t="s">
        <v>48</v>
      </c>
      <c r="F14" s="3" t="s">
        <v>58</v>
      </c>
      <c r="G14" s="3" t="s">
        <v>59</v>
      </c>
      <c r="H14" s="3" t="s">
        <v>60</v>
      </c>
      <c r="I14" s="2" t="s">
        <v>17</v>
      </c>
      <c r="J14" s="2" t="s">
        <v>18</v>
      </c>
      <c r="K14" s="3" t="s">
        <v>19</v>
      </c>
    </row>
    <row r="15" spans="1:11" ht="30" customHeight="1" x14ac:dyDescent="0.45">
      <c r="A15" s="2" t="s">
        <v>61</v>
      </c>
      <c r="B15" s="2">
        <v>5</v>
      </c>
      <c r="C15" s="2" t="s">
        <v>42</v>
      </c>
      <c r="D15" s="2" t="s">
        <v>62</v>
      </c>
      <c r="E15" s="2" t="s">
        <v>48</v>
      </c>
      <c r="F15" s="3" t="s">
        <v>63</v>
      </c>
      <c r="G15" s="3" t="s">
        <v>64</v>
      </c>
      <c r="H15" s="3" t="s">
        <v>65</v>
      </c>
      <c r="I15" s="2" t="s">
        <v>17</v>
      </c>
      <c r="J15" s="2" t="s">
        <v>18</v>
      </c>
      <c r="K15" s="3" t="s">
        <v>19</v>
      </c>
    </row>
    <row r="16" spans="1:11" ht="30" customHeight="1" x14ac:dyDescent="0.45">
      <c r="A16" s="2" t="s">
        <v>66</v>
      </c>
      <c r="B16" s="2">
        <v>1</v>
      </c>
      <c r="C16" s="2" t="s">
        <v>12</v>
      </c>
      <c r="D16" s="2" t="s">
        <v>67</v>
      </c>
      <c r="E16" s="2" t="s">
        <v>33</v>
      </c>
      <c r="F16" s="3" t="s">
        <v>68</v>
      </c>
      <c r="G16" s="3" t="s">
        <v>69</v>
      </c>
      <c r="H16" s="3" t="s">
        <v>70</v>
      </c>
      <c r="I16" s="2" t="s">
        <v>17</v>
      </c>
      <c r="J16" s="2" t="s">
        <v>18</v>
      </c>
      <c r="K16" s="3" t="s">
        <v>19</v>
      </c>
    </row>
    <row r="17" spans="1:11" ht="30" customHeight="1" x14ac:dyDescent="0.45">
      <c r="A17" s="2" t="s">
        <v>66</v>
      </c>
      <c r="B17" s="2">
        <v>1</v>
      </c>
      <c r="C17" s="2" t="s">
        <v>42</v>
      </c>
      <c r="D17" s="2" t="s">
        <v>71</v>
      </c>
      <c r="E17" s="2" t="s">
        <v>14</v>
      </c>
      <c r="F17" s="3" t="s">
        <v>72</v>
      </c>
      <c r="G17" s="3" t="s">
        <v>73</v>
      </c>
      <c r="H17" s="3" t="s">
        <v>74</v>
      </c>
      <c r="I17" s="2" t="s">
        <v>17</v>
      </c>
      <c r="J17" s="2" t="s">
        <v>18</v>
      </c>
      <c r="K17" s="3" t="s">
        <v>19</v>
      </c>
    </row>
    <row r="18" spans="1:11" ht="30" customHeight="1" x14ac:dyDescent="0.45">
      <c r="A18" s="2" t="s">
        <v>66</v>
      </c>
      <c r="B18" s="2">
        <v>1</v>
      </c>
      <c r="C18" s="2" t="s">
        <v>20</v>
      </c>
      <c r="D18" s="2" t="s">
        <v>75</v>
      </c>
      <c r="E18" s="2" t="s">
        <v>14</v>
      </c>
      <c r="F18" s="3" t="s">
        <v>76</v>
      </c>
      <c r="G18" s="3" t="s">
        <v>77</v>
      </c>
      <c r="H18" s="3" t="s">
        <v>78</v>
      </c>
      <c r="I18" s="2" t="s">
        <v>17</v>
      </c>
      <c r="J18" s="2" t="s">
        <v>18</v>
      </c>
      <c r="K18" s="3" t="s">
        <v>19</v>
      </c>
    </row>
    <row r="19" spans="1:11" ht="42.75" x14ac:dyDescent="0.45">
      <c r="A19" s="2" t="s">
        <v>66</v>
      </c>
      <c r="B19" s="2">
        <v>1</v>
      </c>
      <c r="C19" s="2" t="s">
        <v>20</v>
      </c>
      <c r="D19" s="2" t="s">
        <v>75</v>
      </c>
      <c r="E19" s="2" t="s">
        <v>33</v>
      </c>
      <c r="F19" s="3" t="s">
        <v>206</v>
      </c>
      <c r="G19" s="3" t="s">
        <v>207</v>
      </c>
      <c r="H19" s="3" t="s">
        <v>208</v>
      </c>
      <c r="I19" s="2" t="s">
        <v>17</v>
      </c>
      <c r="J19" s="2" t="s">
        <v>209</v>
      </c>
      <c r="K19" s="3"/>
    </row>
    <row r="20" spans="1:11" ht="30" customHeight="1" x14ac:dyDescent="0.45">
      <c r="A20" s="2" t="s">
        <v>66</v>
      </c>
      <c r="B20" s="2">
        <v>1</v>
      </c>
      <c r="C20" s="2" t="s">
        <v>12</v>
      </c>
      <c r="D20" s="2" t="s">
        <v>79</v>
      </c>
      <c r="E20" s="2" t="s">
        <v>14</v>
      </c>
      <c r="F20" s="3" t="s">
        <v>80</v>
      </c>
      <c r="G20" s="3" t="s">
        <v>81</v>
      </c>
      <c r="H20" s="3" t="s">
        <v>82</v>
      </c>
      <c r="I20" s="2" t="s">
        <v>17</v>
      </c>
      <c r="J20" s="2" t="s">
        <v>18</v>
      </c>
      <c r="K20" s="3" t="s">
        <v>19</v>
      </c>
    </row>
    <row r="21" spans="1:11" ht="30" customHeight="1" x14ac:dyDescent="0.45">
      <c r="A21" s="2" t="s">
        <v>83</v>
      </c>
      <c r="B21" s="2">
        <v>1</v>
      </c>
      <c r="C21" s="2" t="s">
        <v>42</v>
      </c>
      <c r="D21" s="2" t="s">
        <v>84</v>
      </c>
      <c r="E21" s="2" t="s">
        <v>14</v>
      </c>
      <c r="F21" s="3" t="s">
        <v>85</v>
      </c>
      <c r="G21" s="3" t="s">
        <v>86</v>
      </c>
      <c r="H21" s="3" t="s">
        <v>87</v>
      </c>
      <c r="I21" s="2" t="s">
        <v>17</v>
      </c>
      <c r="J21" s="2" t="s">
        <v>18</v>
      </c>
      <c r="K21" s="3" t="s">
        <v>19</v>
      </c>
    </row>
    <row r="22" spans="1:11" ht="30" customHeight="1" x14ac:dyDescent="0.45">
      <c r="A22" s="2" t="s">
        <v>83</v>
      </c>
      <c r="B22" s="2">
        <v>1</v>
      </c>
      <c r="C22" s="2" t="s">
        <v>12</v>
      </c>
      <c r="D22" s="2" t="s">
        <v>88</v>
      </c>
      <c r="E22" s="2" t="s">
        <v>14</v>
      </c>
      <c r="F22" s="3" t="s">
        <v>89</v>
      </c>
      <c r="G22" s="3" t="s">
        <v>90</v>
      </c>
      <c r="H22" s="3" t="s">
        <v>91</v>
      </c>
      <c r="I22" s="2" t="s">
        <v>17</v>
      </c>
      <c r="J22" s="2" t="s">
        <v>18</v>
      </c>
      <c r="K22" s="3" t="s">
        <v>19</v>
      </c>
    </row>
    <row r="23" spans="1:11" ht="30" customHeight="1" x14ac:dyDescent="0.45">
      <c r="A23" s="2" t="s">
        <v>83</v>
      </c>
      <c r="B23" s="2">
        <v>1</v>
      </c>
      <c r="C23" s="2" t="s">
        <v>20</v>
      </c>
      <c r="D23" s="2" t="s">
        <v>92</v>
      </c>
      <c r="E23" s="2" t="s">
        <v>48</v>
      </c>
      <c r="F23" s="3" t="s">
        <v>93</v>
      </c>
      <c r="G23" s="3" t="s">
        <v>94</v>
      </c>
      <c r="H23" s="3" t="s">
        <v>95</v>
      </c>
      <c r="I23" s="2" t="s">
        <v>17</v>
      </c>
      <c r="J23" s="2" t="s">
        <v>18</v>
      </c>
      <c r="K23" s="3" t="s">
        <v>19</v>
      </c>
    </row>
    <row r="24" spans="1:11" ht="30" customHeight="1" x14ac:dyDescent="0.45">
      <c r="A24" s="2" t="s">
        <v>83</v>
      </c>
      <c r="B24" s="2">
        <v>1</v>
      </c>
      <c r="C24" s="2" t="s">
        <v>20</v>
      </c>
      <c r="D24" s="2" t="s">
        <v>92</v>
      </c>
      <c r="E24" s="2" t="s">
        <v>33</v>
      </c>
      <c r="F24" s="3" t="s">
        <v>226</v>
      </c>
      <c r="G24" s="3" t="s">
        <v>214</v>
      </c>
      <c r="H24" s="3" t="s">
        <v>208</v>
      </c>
      <c r="I24" s="2" t="s">
        <v>17</v>
      </c>
      <c r="J24" s="2" t="s">
        <v>18</v>
      </c>
      <c r="K24" s="14"/>
    </row>
    <row r="25" spans="1:11" ht="30" customHeight="1" x14ac:dyDescent="0.45">
      <c r="A25" s="2" t="s">
        <v>83</v>
      </c>
      <c r="B25" s="2">
        <v>1</v>
      </c>
      <c r="C25" s="2" t="s">
        <v>12</v>
      </c>
      <c r="D25" s="2" t="s">
        <v>88</v>
      </c>
      <c r="E25" s="2" t="s">
        <v>14</v>
      </c>
      <c r="F25" s="3" t="s">
        <v>227</v>
      </c>
      <c r="G25" s="3" t="s">
        <v>222</v>
      </c>
      <c r="H25" s="3" t="s">
        <v>223</v>
      </c>
      <c r="I25" s="2" t="s">
        <v>17</v>
      </c>
      <c r="J25" s="2" t="s">
        <v>18</v>
      </c>
      <c r="K25" s="14"/>
    </row>
    <row r="26" spans="1:11" ht="30" customHeight="1" x14ac:dyDescent="0.45">
      <c r="A26" s="2" t="s">
        <v>83</v>
      </c>
      <c r="B26" s="2">
        <v>1</v>
      </c>
      <c r="C26" s="2" t="s">
        <v>20</v>
      </c>
      <c r="D26" s="2" t="s">
        <v>92</v>
      </c>
      <c r="E26" s="2" t="s">
        <v>14</v>
      </c>
      <c r="F26" s="3" t="s">
        <v>228</v>
      </c>
      <c r="G26" s="3" t="s">
        <v>224</v>
      </c>
      <c r="H26" s="3" t="s">
        <v>208</v>
      </c>
      <c r="I26" s="2" t="s">
        <v>17</v>
      </c>
      <c r="J26" s="2" t="s">
        <v>18</v>
      </c>
      <c r="K26" s="14"/>
    </row>
    <row r="27" spans="1:11" ht="30" customHeight="1" x14ac:dyDescent="0.45">
      <c r="A27" s="2" t="s">
        <v>83</v>
      </c>
      <c r="B27" s="2">
        <v>1</v>
      </c>
      <c r="C27" s="2" t="s">
        <v>20</v>
      </c>
      <c r="D27" s="2" t="s">
        <v>92</v>
      </c>
      <c r="E27" s="2" t="s">
        <v>33</v>
      </c>
      <c r="F27" s="3" t="s">
        <v>229</v>
      </c>
      <c r="G27" s="3" t="s">
        <v>225</v>
      </c>
      <c r="H27" s="3" t="s">
        <v>208</v>
      </c>
      <c r="I27" s="2" t="s">
        <v>17</v>
      </c>
      <c r="J27" s="2" t="s">
        <v>18</v>
      </c>
      <c r="K27" s="14"/>
    </row>
    <row r="28" spans="1:11" ht="30" customHeight="1" x14ac:dyDescent="0.45">
      <c r="A28" s="2" t="s">
        <v>96</v>
      </c>
      <c r="B28" s="2">
        <v>1</v>
      </c>
      <c r="C28" s="2" t="s">
        <v>31</v>
      </c>
      <c r="D28" s="2" t="s">
        <v>97</v>
      </c>
      <c r="E28" s="2" t="s">
        <v>33</v>
      </c>
      <c r="F28" s="3" t="s">
        <v>98</v>
      </c>
      <c r="G28" s="3" t="s">
        <v>99</v>
      </c>
      <c r="H28" s="3" t="s">
        <v>100</v>
      </c>
      <c r="I28" s="2" t="s">
        <v>17</v>
      </c>
      <c r="J28" s="2" t="s">
        <v>18</v>
      </c>
      <c r="K28" s="3" t="s">
        <v>19</v>
      </c>
    </row>
    <row r="29" spans="1:11" ht="30" customHeight="1" x14ac:dyDescent="0.45">
      <c r="A29" s="2" t="s">
        <v>96</v>
      </c>
      <c r="B29" s="2">
        <v>1</v>
      </c>
      <c r="C29" s="2" t="s">
        <v>25</v>
      </c>
      <c r="D29" s="2" t="s">
        <v>101</v>
      </c>
      <c r="E29" s="2" t="s">
        <v>33</v>
      </c>
      <c r="F29" s="3" t="s">
        <v>102</v>
      </c>
      <c r="G29" s="3" t="s">
        <v>103</v>
      </c>
      <c r="H29" s="3" t="s">
        <v>104</v>
      </c>
      <c r="I29" s="2" t="s">
        <v>17</v>
      </c>
      <c r="J29" s="2" t="s">
        <v>18</v>
      </c>
      <c r="K29" s="3" t="s">
        <v>19</v>
      </c>
    </row>
    <row r="30" spans="1:11" ht="30" customHeight="1" x14ac:dyDescent="0.45">
      <c r="A30" s="2" t="s">
        <v>96</v>
      </c>
      <c r="B30" s="2">
        <v>1</v>
      </c>
      <c r="C30" s="2" t="s">
        <v>25</v>
      </c>
      <c r="D30" s="2" t="s">
        <v>105</v>
      </c>
      <c r="E30" s="2" t="s">
        <v>14</v>
      </c>
      <c r="F30" s="3" t="s">
        <v>106</v>
      </c>
      <c r="G30" s="3" t="s">
        <v>107</v>
      </c>
      <c r="H30" s="3" t="s">
        <v>108</v>
      </c>
      <c r="I30" s="2" t="s">
        <v>17</v>
      </c>
      <c r="J30" s="2" t="s">
        <v>18</v>
      </c>
      <c r="K30" s="3" t="s">
        <v>19</v>
      </c>
    </row>
    <row r="31" spans="1:11" ht="30" customHeight="1" x14ac:dyDescent="0.45">
      <c r="A31" s="2" t="s">
        <v>96</v>
      </c>
      <c r="B31" s="2">
        <v>1</v>
      </c>
      <c r="C31" s="2" t="s">
        <v>25</v>
      </c>
      <c r="D31" s="2" t="s">
        <v>105</v>
      </c>
      <c r="E31" s="2" t="s">
        <v>33</v>
      </c>
      <c r="F31" s="3" t="s">
        <v>233</v>
      </c>
      <c r="G31" s="3" t="s">
        <v>230</v>
      </c>
      <c r="H31" s="3" t="s">
        <v>231</v>
      </c>
      <c r="I31" s="2" t="s">
        <v>17</v>
      </c>
      <c r="J31" s="2" t="s">
        <v>209</v>
      </c>
      <c r="K31" s="14"/>
    </row>
    <row r="32" spans="1:11" ht="30" customHeight="1" x14ac:dyDescent="0.45">
      <c r="A32" s="2" t="s">
        <v>96</v>
      </c>
      <c r="B32" s="2">
        <v>1</v>
      </c>
      <c r="C32" s="2" t="s">
        <v>25</v>
      </c>
      <c r="D32" s="2" t="s">
        <v>105</v>
      </c>
      <c r="E32" s="2" t="s">
        <v>33</v>
      </c>
      <c r="F32" s="3" t="s">
        <v>234</v>
      </c>
      <c r="G32" s="3" t="s">
        <v>232</v>
      </c>
      <c r="H32" s="3" t="s">
        <v>231</v>
      </c>
      <c r="I32" s="2" t="s">
        <v>17</v>
      </c>
      <c r="J32" s="2" t="s">
        <v>18</v>
      </c>
      <c r="K32" s="14"/>
    </row>
    <row r="33" spans="1:11" ht="30" customHeight="1" x14ac:dyDescent="0.45">
      <c r="A33" s="2" t="s">
        <v>109</v>
      </c>
      <c r="B33" s="2">
        <v>1</v>
      </c>
      <c r="C33" s="2" t="s">
        <v>25</v>
      </c>
      <c r="D33" s="2" t="s">
        <v>110</v>
      </c>
      <c r="E33" s="2" t="s">
        <v>14</v>
      </c>
      <c r="F33" s="3" t="s">
        <v>111</v>
      </c>
      <c r="G33" s="3" t="s">
        <v>112</v>
      </c>
      <c r="H33" s="3" t="s">
        <v>113</v>
      </c>
      <c r="I33" s="2" t="s">
        <v>17</v>
      </c>
      <c r="J33" s="2" t="s">
        <v>18</v>
      </c>
      <c r="K33" s="3" t="s">
        <v>19</v>
      </c>
    </row>
    <row r="34" spans="1:11" ht="30" customHeight="1" x14ac:dyDescent="0.45">
      <c r="A34" s="2" t="s">
        <v>109</v>
      </c>
      <c r="B34" s="2">
        <v>1</v>
      </c>
      <c r="C34" s="2" t="s">
        <v>25</v>
      </c>
      <c r="D34" s="2" t="s">
        <v>114</v>
      </c>
      <c r="E34" s="2" t="s">
        <v>14</v>
      </c>
      <c r="F34" s="3" t="s">
        <v>115</v>
      </c>
      <c r="G34" s="3" t="s">
        <v>116</v>
      </c>
      <c r="H34" s="3" t="s">
        <v>117</v>
      </c>
      <c r="I34" s="2" t="s">
        <v>17</v>
      </c>
      <c r="J34" s="2" t="s">
        <v>18</v>
      </c>
      <c r="K34" s="3" t="s">
        <v>19</v>
      </c>
    </row>
    <row r="35" spans="1:11" ht="30" customHeight="1" x14ac:dyDescent="0.45">
      <c r="A35" s="2" t="s">
        <v>109</v>
      </c>
      <c r="B35" s="2">
        <v>1</v>
      </c>
      <c r="C35" s="2" t="s">
        <v>25</v>
      </c>
      <c r="D35" s="2" t="s">
        <v>114</v>
      </c>
      <c r="E35" s="2" t="s">
        <v>14</v>
      </c>
      <c r="F35" s="3" t="s">
        <v>237</v>
      </c>
      <c r="G35" s="3" t="s">
        <v>235</v>
      </c>
      <c r="H35" s="3" t="s">
        <v>231</v>
      </c>
      <c r="I35" s="2" t="s">
        <v>17</v>
      </c>
      <c r="J35" s="2" t="s">
        <v>236</v>
      </c>
      <c r="K35" s="14"/>
    </row>
    <row r="36" spans="1:11" ht="30" customHeight="1" x14ac:dyDescent="0.45">
      <c r="A36" s="2" t="s">
        <v>118</v>
      </c>
      <c r="B36" s="2">
        <v>2</v>
      </c>
      <c r="C36" s="2" t="s">
        <v>31</v>
      </c>
      <c r="D36" s="2" t="s">
        <v>119</v>
      </c>
      <c r="E36" s="2" t="s">
        <v>33</v>
      </c>
      <c r="F36" s="3" t="s">
        <v>120</v>
      </c>
      <c r="G36" s="3" t="s">
        <v>121</v>
      </c>
      <c r="H36" s="3" t="s">
        <v>122</v>
      </c>
      <c r="I36" s="2" t="s">
        <v>17</v>
      </c>
      <c r="J36" s="2" t="s">
        <v>18</v>
      </c>
      <c r="K36" s="3" t="s">
        <v>19</v>
      </c>
    </row>
    <row r="37" spans="1:11" ht="30" customHeight="1" x14ac:dyDescent="0.45">
      <c r="A37" s="2" t="s">
        <v>118</v>
      </c>
      <c r="B37" s="2">
        <v>2</v>
      </c>
      <c r="C37" s="2" t="s">
        <v>12</v>
      </c>
      <c r="D37" s="2" t="s">
        <v>123</v>
      </c>
      <c r="E37" s="2" t="s">
        <v>33</v>
      </c>
      <c r="F37" s="3" t="s">
        <v>124</v>
      </c>
      <c r="G37" s="3" t="s">
        <v>125</v>
      </c>
      <c r="H37" s="3" t="s">
        <v>126</v>
      </c>
      <c r="I37" s="2" t="s">
        <v>17</v>
      </c>
      <c r="J37" s="2" t="s">
        <v>18</v>
      </c>
      <c r="K37" s="3" t="s">
        <v>19</v>
      </c>
    </row>
    <row r="38" spans="1:11" ht="30" customHeight="1" x14ac:dyDescent="0.45">
      <c r="A38" s="2" t="s">
        <v>118</v>
      </c>
      <c r="B38" s="2">
        <v>2</v>
      </c>
      <c r="C38" s="2" t="s">
        <v>31</v>
      </c>
      <c r="D38" s="2" t="s">
        <v>127</v>
      </c>
      <c r="E38" s="2" t="s">
        <v>14</v>
      </c>
      <c r="F38" s="3" t="s">
        <v>128</v>
      </c>
      <c r="G38" s="3" t="s">
        <v>129</v>
      </c>
      <c r="H38" s="3" t="s">
        <v>130</v>
      </c>
      <c r="I38" s="2" t="s">
        <v>17</v>
      </c>
      <c r="J38" s="2" t="s">
        <v>18</v>
      </c>
      <c r="K38" s="3" t="s">
        <v>19</v>
      </c>
    </row>
    <row r="39" spans="1:11" ht="30" customHeight="1" x14ac:dyDescent="0.45">
      <c r="A39" s="2" t="s">
        <v>118</v>
      </c>
      <c r="B39" s="2">
        <v>2</v>
      </c>
      <c r="C39" s="2" t="s">
        <v>131</v>
      </c>
      <c r="D39" s="2" t="s">
        <v>132</v>
      </c>
      <c r="E39" s="2" t="s">
        <v>48</v>
      </c>
      <c r="F39" s="3" t="s">
        <v>133</v>
      </c>
      <c r="G39" s="3" t="s">
        <v>134</v>
      </c>
      <c r="H39" s="3" t="s">
        <v>135</v>
      </c>
      <c r="I39" s="2" t="s">
        <v>17</v>
      </c>
      <c r="J39" s="2" t="s">
        <v>18</v>
      </c>
      <c r="K39" s="3" t="s">
        <v>19</v>
      </c>
    </row>
    <row r="40" spans="1:11" ht="30" customHeight="1" x14ac:dyDescent="0.45">
      <c r="A40" s="2" t="s">
        <v>136</v>
      </c>
      <c r="B40" s="2">
        <v>2</v>
      </c>
      <c r="C40" s="2" t="s">
        <v>42</v>
      </c>
      <c r="D40" s="2" t="s">
        <v>137</v>
      </c>
      <c r="E40" s="2" t="s">
        <v>14</v>
      </c>
      <c r="F40" s="3" t="s">
        <v>138</v>
      </c>
      <c r="G40" s="3" t="s">
        <v>139</v>
      </c>
      <c r="H40" s="3" t="s">
        <v>140</v>
      </c>
      <c r="I40" s="2" t="s">
        <v>17</v>
      </c>
      <c r="J40" s="2" t="s">
        <v>18</v>
      </c>
      <c r="K40" s="3" t="s">
        <v>19</v>
      </c>
    </row>
    <row r="41" spans="1:11" ht="30" customHeight="1" x14ac:dyDescent="0.45">
      <c r="A41" s="2" t="s">
        <v>136</v>
      </c>
      <c r="B41" s="2">
        <v>2</v>
      </c>
      <c r="C41" s="2" t="s">
        <v>42</v>
      </c>
      <c r="D41" s="2" t="s">
        <v>141</v>
      </c>
      <c r="E41" s="2" t="s">
        <v>48</v>
      </c>
      <c r="F41" s="3" t="s">
        <v>142</v>
      </c>
      <c r="G41" s="3" t="s">
        <v>143</v>
      </c>
      <c r="H41" s="3" t="s">
        <v>144</v>
      </c>
      <c r="I41" s="2" t="s">
        <v>17</v>
      </c>
      <c r="J41" s="2" t="s">
        <v>18</v>
      </c>
      <c r="K41" s="3" t="s">
        <v>19</v>
      </c>
    </row>
    <row r="42" spans="1:11" ht="30" customHeight="1" x14ac:dyDescent="0.45">
      <c r="A42" s="2" t="s">
        <v>136</v>
      </c>
      <c r="B42" s="2">
        <v>2</v>
      </c>
      <c r="C42" s="2" t="s">
        <v>31</v>
      </c>
      <c r="D42" s="2" t="s">
        <v>240</v>
      </c>
      <c r="E42" s="2" t="s">
        <v>14</v>
      </c>
      <c r="F42" s="3" t="s">
        <v>239</v>
      </c>
      <c r="G42" s="3" t="s">
        <v>238</v>
      </c>
      <c r="H42" s="3" t="s">
        <v>219</v>
      </c>
      <c r="I42" s="2" t="s">
        <v>17</v>
      </c>
      <c r="J42" s="2" t="s">
        <v>18</v>
      </c>
      <c r="K42" s="14"/>
    </row>
    <row r="43" spans="1:11" ht="28.5" x14ac:dyDescent="0.45">
      <c r="A43" s="2" t="s">
        <v>145</v>
      </c>
      <c r="B43" s="2">
        <v>2</v>
      </c>
      <c r="C43" s="2" t="s">
        <v>42</v>
      </c>
      <c r="D43" s="2" t="s">
        <v>146</v>
      </c>
      <c r="E43" s="2" t="s">
        <v>48</v>
      </c>
      <c r="F43" s="3" t="s">
        <v>147</v>
      </c>
      <c r="G43" s="3" t="s">
        <v>148</v>
      </c>
      <c r="H43" s="3" t="s">
        <v>149</v>
      </c>
      <c r="I43" s="2" t="s">
        <v>17</v>
      </c>
      <c r="J43" s="2" t="s">
        <v>18</v>
      </c>
      <c r="K43" s="3" t="s">
        <v>19</v>
      </c>
    </row>
    <row r="44" spans="1:11" ht="28.5" x14ac:dyDescent="0.45">
      <c r="A44" s="2" t="s">
        <v>145</v>
      </c>
      <c r="B44" s="2">
        <v>2</v>
      </c>
      <c r="C44" s="2" t="s">
        <v>31</v>
      </c>
      <c r="D44" s="2" t="s">
        <v>150</v>
      </c>
      <c r="E44" s="2" t="s">
        <v>14</v>
      </c>
      <c r="F44" s="3" t="s">
        <v>151</v>
      </c>
      <c r="G44" s="3" t="s">
        <v>152</v>
      </c>
      <c r="H44" s="3" t="s">
        <v>153</v>
      </c>
      <c r="I44" s="2" t="s">
        <v>17</v>
      </c>
      <c r="J44" s="2" t="s">
        <v>18</v>
      </c>
      <c r="K44" s="3" t="s">
        <v>19</v>
      </c>
    </row>
    <row r="45" spans="1:11" s="7" customFormat="1" ht="28.5" x14ac:dyDescent="0.45">
      <c r="A45" s="2" t="s">
        <v>145</v>
      </c>
      <c r="B45" s="11">
        <v>2</v>
      </c>
      <c r="C45" s="11" t="s">
        <v>42</v>
      </c>
      <c r="D45" s="2" t="s">
        <v>154</v>
      </c>
      <c r="E45" s="11" t="s">
        <v>14</v>
      </c>
      <c r="F45" s="12" t="s">
        <v>155</v>
      </c>
      <c r="G45" s="12" t="s">
        <v>156</v>
      </c>
      <c r="H45" s="12" t="s">
        <v>157</v>
      </c>
      <c r="I45" s="2" t="s">
        <v>17</v>
      </c>
      <c r="J45" s="11" t="s">
        <v>18</v>
      </c>
      <c r="K45" s="12" t="s">
        <v>19</v>
      </c>
    </row>
    <row r="46" spans="1:11" ht="28.5" x14ac:dyDescent="0.45">
      <c r="A46" s="2" t="s">
        <v>145</v>
      </c>
      <c r="B46" s="2">
        <v>2</v>
      </c>
      <c r="C46" s="2" t="s">
        <v>42</v>
      </c>
      <c r="D46" s="2" t="s">
        <v>154</v>
      </c>
      <c r="E46" s="2" t="s">
        <v>14</v>
      </c>
      <c r="F46" s="3" t="s">
        <v>244</v>
      </c>
      <c r="G46" s="3" t="s">
        <v>241</v>
      </c>
      <c r="H46" s="3" t="s">
        <v>213</v>
      </c>
      <c r="I46" s="2" t="s">
        <v>17</v>
      </c>
      <c r="J46" s="2" t="s">
        <v>18</v>
      </c>
    </row>
    <row r="47" spans="1:11" ht="28.5" x14ac:dyDescent="0.45">
      <c r="A47" s="2" t="s">
        <v>145</v>
      </c>
      <c r="B47" s="2">
        <v>2</v>
      </c>
      <c r="C47" s="2" t="s">
        <v>12</v>
      </c>
      <c r="D47" s="2" t="s">
        <v>246</v>
      </c>
      <c r="E47" s="2" t="s">
        <v>48</v>
      </c>
      <c r="F47" s="3" t="s">
        <v>245</v>
      </c>
      <c r="G47" s="3" t="s">
        <v>242</v>
      </c>
      <c r="H47" s="3" t="s">
        <v>223</v>
      </c>
      <c r="I47" s="2" t="s">
        <v>17</v>
      </c>
      <c r="J47" s="2" t="s">
        <v>243</v>
      </c>
    </row>
    <row r="48" spans="1:11" ht="28.5" x14ac:dyDescent="0.45">
      <c r="A48" s="2" t="s">
        <v>158</v>
      </c>
      <c r="B48" s="2">
        <v>3</v>
      </c>
      <c r="C48" s="2" t="s">
        <v>42</v>
      </c>
      <c r="D48" s="2" t="s">
        <v>159</v>
      </c>
      <c r="E48" s="2" t="s">
        <v>14</v>
      </c>
      <c r="F48" s="3" t="s">
        <v>160</v>
      </c>
      <c r="G48" s="3" t="s">
        <v>161</v>
      </c>
      <c r="H48" s="3" t="s">
        <v>162</v>
      </c>
      <c r="I48" s="2" t="s">
        <v>17</v>
      </c>
      <c r="J48" s="2" t="s">
        <v>18</v>
      </c>
      <c r="K48" s="12" t="s">
        <v>19</v>
      </c>
    </row>
    <row r="49" spans="1:11" ht="28.5" x14ac:dyDescent="0.45">
      <c r="A49" s="8" t="s">
        <v>158</v>
      </c>
      <c r="B49" s="8">
        <v>3</v>
      </c>
      <c r="C49" s="8" t="s">
        <v>12</v>
      </c>
      <c r="D49" s="2" t="s">
        <v>163</v>
      </c>
      <c r="E49" s="8" t="s">
        <v>48</v>
      </c>
      <c r="F49" s="9" t="s">
        <v>164</v>
      </c>
      <c r="G49" s="9" t="s">
        <v>165</v>
      </c>
      <c r="H49" s="9" t="s">
        <v>166</v>
      </c>
      <c r="I49" s="8" t="s">
        <v>17</v>
      </c>
      <c r="J49" s="2" t="s">
        <v>18</v>
      </c>
      <c r="K49" s="12" t="s">
        <v>19</v>
      </c>
    </row>
    <row r="50" spans="1:11" ht="28.5" x14ac:dyDescent="0.45">
      <c r="A50" s="2" t="s">
        <v>167</v>
      </c>
      <c r="B50" s="2">
        <v>4</v>
      </c>
      <c r="C50" s="2" t="s">
        <v>131</v>
      </c>
      <c r="D50" s="2" t="s">
        <v>168</v>
      </c>
      <c r="E50" s="2" t="s">
        <v>48</v>
      </c>
      <c r="F50" s="3" t="s">
        <v>169</v>
      </c>
      <c r="G50" s="3" t="s">
        <v>170</v>
      </c>
      <c r="H50" s="3" t="s">
        <v>171</v>
      </c>
      <c r="I50" s="2" t="s">
        <v>17</v>
      </c>
      <c r="J50" s="2" t="s">
        <v>18</v>
      </c>
      <c r="K50" s="12" t="s">
        <v>19</v>
      </c>
    </row>
    <row r="51" spans="1:11" ht="28.5" x14ac:dyDescent="0.45">
      <c r="A51" s="8" t="s">
        <v>167</v>
      </c>
      <c r="B51" s="8">
        <v>4</v>
      </c>
      <c r="C51" s="8" t="s">
        <v>12</v>
      </c>
      <c r="D51" s="2" t="s">
        <v>172</v>
      </c>
      <c r="E51" s="8" t="s">
        <v>14</v>
      </c>
      <c r="F51" s="9" t="s">
        <v>173</v>
      </c>
      <c r="G51" s="9" t="s">
        <v>174</v>
      </c>
      <c r="H51" s="9" t="s">
        <v>175</v>
      </c>
      <c r="I51" s="8" t="s">
        <v>17</v>
      </c>
      <c r="J51" s="8" t="s">
        <v>18</v>
      </c>
      <c r="K51" s="12" t="s">
        <v>19</v>
      </c>
    </row>
    <row r="52" spans="1:11" ht="28.5" x14ac:dyDescent="0.45">
      <c r="A52" s="8" t="s">
        <v>167</v>
      </c>
      <c r="B52" s="8">
        <v>4</v>
      </c>
      <c r="C52" s="8" t="s">
        <v>42</v>
      </c>
      <c r="D52" s="2" t="s">
        <v>176</v>
      </c>
      <c r="E52" s="8" t="s">
        <v>48</v>
      </c>
      <c r="F52" s="9" t="s">
        <v>177</v>
      </c>
      <c r="G52" s="9" t="s">
        <v>178</v>
      </c>
      <c r="H52" s="9" t="s">
        <v>144</v>
      </c>
      <c r="I52" s="8" t="s">
        <v>17</v>
      </c>
      <c r="J52" s="8" t="s">
        <v>18</v>
      </c>
      <c r="K52" s="12" t="s">
        <v>19</v>
      </c>
    </row>
    <row r="53" spans="1:11" ht="28.5" x14ac:dyDescent="0.45">
      <c r="A53" s="8" t="s">
        <v>179</v>
      </c>
      <c r="B53" s="8">
        <v>5</v>
      </c>
      <c r="C53" s="8" t="s">
        <v>42</v>
      </c>
      <c r="D53" s="8" t="s">
        <v>180</v>
      </c>
      <c r="E53" s="8" t="s">
        <v>48</v>
      </c>
      <c r="F53" s="9" t="s">
        <v>181</v>
      </c>
      <c r="G53" s="9" t="s">
        <v>182</v>
      </c>
      <c r="H53" s="9" t="s">
        <v>183</v>
      </c>
      <c r="I53" s="8" t="s">
        <v>17</v>
      </c>
      <c r="J53" s="2" t="s">
        <v>18</v>
      </c>
      <c r="K53" s="12" t="s">
        <v>19</v>
      </c>
    </row>
    <row r="54" spans="1:11" ht="28.5" x14ac:dyDescent="0.45">
      <c r="A54" s="2" t="s">
        <v>179</v>
      </c>
      <c r="B54" s="2">
        <v>5</v>
      </c>
      <c r="C54" s="2" t="s">
        <v>31</v>
      </c>
      <c r="D54" s="2" t="s">
        <v>184</v>
      </c>
      <c r="E54" s="2" t="s">
        <v>14</v>
      </c>
      <c r="F54" s="3" t="s">
        <v>185</v>
      </c>
      <c r="G54" s="3" t="s">
        <v>186</v>
      </c>
      <c r="H54" s="3" t="s">
        <v>187</v>
      </c>
      <c r="I54" s="2" t="s">
        <v>17</v>
      </c>
      <c r="J54" s="2" t="s">
        <v>18</v>
      </c>
      <c r="K54" s="12" t="s">
        <v>19</v>
      </c>
    </row>
    <row r="55" spans="1:11" ht="42.75" x14ac:dyDescent="0.45">
      <c r="A55" s="8" t="s">
        <v>179</v>
      </c>
      <c r="B55" s="8">
        <v>5</v>
      </c>
      <c r="C55" s="8" t="s">
        <v>42</v>
      </c>
      <c r="D55" s="8" t="s">
        <v>180</v>
      </c>
      <c r="E55" s="8" t="s">
        <v>14</v>
      </c>
      <c r="F55" s="9" t="s">
        <v>248</v>
      </c>
      <c r="G55" s="9" t="s">
        <v>247</v>
      </c>
      <c r="H55" s="9" t="s">
        <v>213</v>
      </c>
      <c r="I55" s="8" t="s">
        <v>17</v>
      </c>
      <c r="J55" s="8" t="s">
        <v>18</v>
      </c>
    </row>
  </sheetData>
  <phoneticPr fontId="2" type="noConversion"/>
  <conditionalFormatting sqref="E2:E55">
    <cfRule type="expression" dxfId="9" priority="31">
      <formula>EXACT(E2,"Critique")</formula>
    </cfRule>
    <cfRule type="expression" dxfId="8" priority="32">
      <formula>EXACT(E2,"Haute")</formula>
    </cfRule>
    <cfRule type="expression" dxfId="7" priority="33">
      <formula>EXACT(E2,"Moyenne")</formula>
    </cfRule>
    <cfRule type="expression" dxfId="6" priority="34">
      <formula>EXACT(E2,"Basse")</formula>
    </cfRule>
  </conditionalFormatting>
  <conditionalFormatting sqref="E46:E55">
    <cfRule type="expression" dxfId="5" priority="6">
      <formula>EXACT(E46,"Critique")</formula>
    </cfRule>
    <cfRule type="expression" dxfId="4" priority="7">
      <formula>EXACT(E46,"Haute")</formula>
    </cfRule>
    <cfRule type="expression" dxfId="3" priority="8">
      <formula>EXACT(E46,"Moyenne")</formula>
    </cfRule>
    <cfRule type="expression" dxfId="2" priority="9">
      <formula>EXACT(E46,"Basse")</formula>
    </cfRule>
  </conditionalFormatting>
  <conditionalFormatting sqref="I2:I55">
    <cfRule type="expression" dxfId="1" priority="35">
      <formula>EXACT(I2,"A clarifier")</formula>
    </cfRule>
  </conditionalFormatting>
  <conditionalFormatting sqref="I46:I55">
    <cfRule type="expression" dxfId="0" priority="10">
      <formula>EXACT(I46,"A clarifier")</formula>
    </cfRule>
  </conditionalFormatting>
  <dataValidations count="5">
    <dataValidation type="list" sqref="B46:B49" xr:uid="{D6F97E9A-14EB-437A-90B3-4FE6753D6E4D}">
      <formula1>dd</formula1>
    </dataValidation>
    <dataValidation type="list" sqref="C46:C55" xr:uid="{2D62799D-8D79-499C-AC7E-BCA7AF7D0668}">
      <formula1>LIST_DOMAINE</formula1>
    </dataValidation>
    <dataValidation type="list" sqref="E46:E55" xr:uid="{180C027C-AAFE-4E63-A8FA-17EEA42E2F95}">
      <formula1>LIST_CRITICITE</formula1>
    </dataValidation>
    <dataValidation type="list" sqref="I46:I55" xr:uid="{36E197DA-9ED4-4ED2-B69F-0F8CDE014E1B}">
      <formula1>LIST_STATUT</formula1>
    </dataValidation>
    <dataValidation type="list" sqref="B50:B55" xr:uid="{F91A5F49-8D3C-4C53-85EA-F908F2204CA1}">
      <formula1>LIST_SPRINT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/>
  </sheetViews>
  <sheetFormatPr baseColWidth="10" defaultColWidth="9.06640625" defaultRowHeight="14.25" x14ac:dyDescent="0.45"/>
  <cols>
    <col min="1" max="1" width="14" customWidth="1"/>
    <col min="2" max="2" width="26" customWidth="1"/>
    <col min="4" max="4" width="18" customWidth="1"/>
    <col min="6" max="6" width="18" customWidth="1"/>
    <col min="8" max="8" width="18" customWidth="1"/>
    <col min="10" max="10" width="18" customWidth="1"/>
    <col min="12" max="12" width="18" customWidth="1"/>
  </cols>
  <sheetData>
    <row r="1" spans="1:12" x14ac:dyDescent="0.45">
      <c r="A1" s="4" t="s">
        <v>188</v>
      </c>
      <c r="B1" s="4" t="s">
        <v>189</v>
      </c>
      <c r="D1" s="5" t="s">
        <v>190</v>
      </c>
      <c r="F1" s="5" t="s">
        <v>191</v>
      </c>
      <c r="H1" s="5" t="s">
        <v>192</v>
      </c>
      <c r="J1" s="5" t="s">
        <v>193</v>
      </c>
      <c r="L1" s="5" t="s">
        <v>194</v>
      </c>
    </row>
    <row r="2" spans="1:12" x14ac:dyDescent="0.45">
      <c r="A2" t="s">
        <v>190</v>
      </c>
      <c r="B2" t="s">
        <v>17</v>
      </c>
      <c r="D2" s="2" t="s">
        <v>17</v>
      </c>
      <c r="F2" s="2" t="s">
        <v>33</v>
      </c>
      <c r="H2" s="2" t="s">
        <v>25</v>
      </c>
      <c r="J2" s="2">
        <v>1</v>
      </c>
      <c r="L2" s="2" t="s">
        <v>195</v>
      </c>
    </row>
    <row r="3" spans="1:12" x14ac:dyDescent="0.45">
      <c r="A3" t="s">
        <v>190</v>
      </c>
      <c r="B3" t="s">
        <v>196</v>
      </c>
      <c r="D3" s="2" t="s">
        <v>196</v>
      </c>
      <c r="F3" s="2" t="s">
        <v>14</v>
      </c>
      <c r="H3" s="2" t="s">
        <v>42</v>
      </c>
      <c r="J3" s="2">
        <v>2</v>
      </c>
      <c r="L3" s="2" t="s">
        <v>197</v>
      </c>
    </row>
    <row r="4" spans="1:12" x14ac:dyDescent="0.45">
      <c r="A4" t="s">
        <v>190</v>
      </c>
      <c r="B4" t="s">
        <v>198</v>
      </c>
      <c r="D4" s="2" t="s">
        <v>198</v>
      </c>
      <c r="F4" s="2" t="s">
        <v>48</v>
      </c>
      <c r="H4" s="2" t="s">
        <v>31</v>
      </c>
      <c r="J4" s="2">
        <v>3</v>
      </c>
      <c r="L4" s="2"/>
    </row>
    <row r="5" spans="1:12" x14ac:dyDescent="0.45">
      <c r="A5" t="s">
        <v>191</v>
      </c>
      <c r="B5" t="s">
        <v>33</v>
      </c>
      <c r="D5" s="2"/>
      <c r="F5" s="2" t="s">
        <v>199</v>
      </c>
      <c r="H5" s="2" t="s">
        <v>12</v>
      </c>
      <c r="J5" s="2">
        <v>4</v>
      </c>
      <c r="L5" s="2"/>
    </row>
    <row r="6" spans="1:12" x14ac:dyDescent="0.45">
      <c r="A6" t="s">
        <v>191</v>
      </c>
      <c r="B6" t="s">
        <v>14</v>
      </c>
      <c r="D6" s="2"/>
      <c r="F6" s="2"/>
      <c r="H6" s="2" t="s">
        <v>20</v>
      </c>
      <c r="J6" s="2">
        <v>5</v>
      </c>
      <c r="L6" s="2"/>
    </row>
    <row r="7" spans="1:12" x14ac:dyDescent="0.45">
      <c r="A7" t="s">
        <v>191</v>
      </c>
      <c r="B7" t="s">
        <v>48</v>
      </c>
      <c r="D7" s="2"/>
      <c r="F7" s="2"/>
      <c r="H7" s="2"/>
      <c r="J7" s="2">
        <v>6</v>
      </c>
      <c r="L7" s="2"/>
    </row>
    <row r="8" spans="1:12" x14ac:dyDescent="0.45">
      <c r="A8" t="s">
        <v>191</v>
      </c>
      <c r="B8" t="s">
        <v>199</v>
      </c>
    </row>
    <row r="9" spans="1:12" x14ac:dyDescent="0.45">
      <c r="A9" t="s">
        <v>194</v>
      </c>
      <c r="B9" t="s">
        <v>195</v>
      </c>
    </row>
    <row r="10" spans="1:12" x14ac:dyDescent="0.45">
      <c r="A10" t="s">
        <v>194</v>
      </c>
      <c r="B10" t="s">
        <v>197</v>
      </c>
    </row>
    <row r="11" spans="1:12" x14ac:dyDescent="0.45">
      <c r="A11" t="s">
        <v>192</v>
      </c>
      <c r="B11" t="s">
        <v>25</v>
      </c>
    </row>
    <row r="12" spans="1:12" x14ac:dyDescent="0.45">
      <c r="A12" t="s">
        <v>192</v>
      </c>
      <c r="B12" t="s">
        <v>42</v>
      </c>
    </row>
    <row r="13" spans="1:12" x14ac:dyDescent="0.45">
      <c r="A13" t="s">
        <v>192</v>
      </c>
      <c r="B13" t="s">
        <v>31</v>
      </c>
    </row>
    <row r="14" spans="1:12" x14ac:dyDescent="0.45">
      <c r="A14" t="s">
        <v>192</v>
      </c>
      <c r="B14" t="s">
        <v>12</v>
      </c>
    </row>
    <row r="15" spans="1:12" x14ac:dyDescent="0.45">
      <c r="A15" t="s">
        <v>192</v>
      </c>
      <c r="B15" t="s">
        <v>20</v>
      </c>
    </row>
    <row r="16" spans="1:12" x14ac:dyDescent="0.45">
      <c r="A16" t="s">
        <v>193</v>
      </c>
      <c r="B16" t="s">
        <v>200</v>
      </c>
    </row>
    <row r="17" spans="1:2" x14ac:dyDescent="0.45">
      <c r="A17" t="s">
        <v>193</v>
      </c>
      <c r="B17" t="s">
        <v>201</v>
      </c>
    </row>
    <row r="18" spans="1:2" x14ac:dyDescent="0.45">
      <c r="A18" t="s">
        <v>193</v>
      </c>
      <c r="B18" t="s">
        <v>202</v>
      </c>
    </row>
    <row r="19" spans="1:2" x14ac:dyDescent="0.45">
      <c r="A19" t="s">
        <v>193</v>
      </c>
      <c r="B19" t="s">
        <v>203</v>
      </c>
    </row>
    <row r="20" spans="1:2" x14ac:dyDescent="0.45">
      <c r="A20" t="s">
        <v>193</v>
      </c>
      <c r="B20" t="s">
        <v>204</v>
      </c>
    </row>
    <row r="21" spans="1:2" x14ac:dyDescent="0.45">
      <c r="A21" t="s">
        <v>193</v>
      </c>
      <c r="B21" t="s">
        <v>205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Questions_TOM</vt:lpstr>
      <vt:lpstr>Listes</vt:lpstr>
      <vt:lpstr>LIST_CRITICITE</vt:lpstr>
      <vt:lpstr>LIST_DOMAINE</vt:lpstr>
      <vt:lpstr>LIST_SPRINT</vt:lpstr>
      <vt:lpstr>LIST_STATUT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Aomar BOUKERSI</dc:creator>
  <cp:lastModifiedBy>Aomar BOUKERSI</cp:lastModifiedBy>
  <dcterms:created xsi:type="dcterms:W3CDTF">2026-02-06T16:18:17Z</dcterms:created>
  <dcterms:modified xsi:type="dcterms:W3CDTF">2026-02-13T04:53:07Z</dcterms:modified>
</cp:coreProperties>
</file>