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mfchile.sharepoint.com/sites/DPJ/Documentos compartidos/General/T8/202306/"/>
    </mc:Choice>
  </mc:AlternateContent>
  <xr:revisionPtr revIDLastSave="0" documentId="11_9D78C7E2B0E3B60880D63B84C27E25BBE771CF0A" xr6:coauthVersionLast="47" xr6:coauthVersionMax="47" xr10:uidLastSave="{00000000-0000-0000-0000-000000000000}"/>
  <bookViews>
    <workbookView xWindow="-23148" yWindow="0" windowWidth="17280" windowHeight="9468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6" i="1" l="1"/>
  <c r="D16" i="1"/>
  <c r="E15" i="1"/>
  <c r="D15" i="1"/>
  <c r="D14" i="1"/>
  <c r="E14" i="1" l="1"/>
</calcChain>
</file>

<file path=xl/sharedStrings.xml><?xml version="1.0" encoding="utf-8"?>
<sst xmlns="http://schemas.openxmlformats.org/spreadsheetml/2006/main" count="29" uniqueCount="28">
  <si>
    <t>FORMULARIO T8</t>
  </si>
  <si>
    <t>CÓDIGO INSTITUCIÓN:</t>
  </si>
  <si>
    <t>FECHA:</t>
  </si>
  <si>
    <t>(Activos sin provisiones)</t>
  </si>
  <si>
    <t>(Según montos adeudados)</t>
  </si>
  <si>
    <t>MM$</t>
  </si>
  <si>
    <t>Adeudado por bancos</t>
  </si>
  <si>
    <t>Colocaciones comerciales</t>
  </si>
  <si>
    <t>TIPO DE CARTERA -</t>
  </si>
  <si>
    <t>Colocaciones para vivienda</t>
  </si>
  <si>
    <t>Colocaciones de consumo</t>
  </si>
  <si>
    <t>TOTAL:</t>
  </si>
  <si>
    <t>CÓDIGOS según C-3 del CNCB</t>
  </si>
  <si>
    <t>Colocaciones a personas - subtotal:</t>
  </si>
  <si>
    <t>TOTAL COLOCACIONES (i)</t>
  </si>
  <si>
    <t xml:space="preserve">i) Tipo de cartera dentro de "Total colocaciones" (código 50000.00.00) y refleja el total de los créditos de adeudado por bancos, colocaciones comerciales, colocaciones para vivienda y colocaciones de consumo, que sean valorizados a valor razonable o a costo amortizado, y comprenderán la suma de los códigos 11300.03.00, 11550.03.00, 11850.03.00, 12300.03.00, 14310.01.00, 14320.01.00, 14500.00.00, 14600.00.00 y 14800.00.00 respectivamente.  </t>
  </si>
  <si>
    <t>11300.03.01 + 11550.03.01 + 11850.03.01 + 12300.03.01 + 14310.01.00 + 14320.01.00</t>
  </si>
  <si>
    <t>11300.03.02 + 11550.03.02 + 11850.03.02 + 12300.03.02 + 14500.00.00</t>
  </si>
  <si>
    <t>11300.03.03 + 11550.03.03 + 11850.03.03 + 12300.03.03 + 14600.00.00</t>
  </si>
  <si>
    <t>11300.03.04 + 11550.03.04 + 11850.03.04 + 12300.03.04 + 14800.00.00</t>
  </si>
  <si>
    <t>11300.03.00 + 11550.03.00 + 11850.03.00 + 12300.03.00 + 14310.01.00 + 14320.01.00 + 14500.00.00 + 14600.00.00 + 14800.00.00</t>
  </si>
  <si>
    <t>11300.03.02 + 11300.03.03 + 11300.03.04 + 11550.03.02 + 11550.03.03 + 11550.03.04 + 11850.03.02 + 11850.03.03 + 11850.03.04 + 12300.03.02 + 12300.03.03 + 12300.03.04 + 14500.00.00 + 14600.00.00 + 14800.00.00</t>
  </si>
  <si>
    <t>Créditos y cuentas por cobrar a clientes (sin provisiones) - subtotal:</t>
  </si>
  <si>
    <t>11300.03.03 + 11300.03.04 + 11550.03.03 + 11550.03.04 + 11850.03.03 + 11850.03.04 + 12300.03.03 + 12300.03.04 + 14600.00.00 + 14800.00.00</t>
  </si>
  <si>
    <t>CARTERA TOTAL (ii)</t>
  </si>
  <si>
    <t>CARTERA VENCIDA (iii)</t>
  </si>
  <si>
    <t>iii) Montos de la "Cartera vencida" según lo establecido en la letra b) respecto de las instrucciones para el Formulario T8.</t>
  </si>
  <si>
    <t>ii) Monto de la "Cartera total" según lo establecido en la letra a) respecto de las instrucciones para el Formulario T8.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</si>
</sst>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3" fillId="0" borderId="0" applyFont="0" applyFill="0" applyBorder="0" applyAlignment="0" applyProtection="0"/>
  </cellStyleXfs>
  <cellXfs count="39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/>
    <xf numFmtId="0" fontId="1" fillId="0" borderId="4" xfId="0" applyFont="1" applyBorder="1" applyAlignment="1">
      <alignment horizontal="center"/>
    </xf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/>
    </xf>
    <xf numFmtId="0" fontId="0" fillId="0" borderId="2" xfId="0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quotePrefix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3" fontId="0" fillId="0" borderId="6" xfId="0" applyNumberFormat="1" applyBorder="1"/>
    <xf numFmtId="3" fontId="0" fillId="0" borderId="0" xfId="0" applyNumberFormat="1"/>
    <xf numFmtId="3" fontId="0" fillId="0" borderId="9" xfId="0" applyNumberFormat="1" applyBorder="1"/>
    <xf numFmtId="3" fontId="1" fillId="0" borderId="1" xfId="0" applyNumberFormat="1" applyFont="1" applyBorder="1"/>
    <xf numFmtId="3" fontId="1" fillId="0" borderId="9" xfId="0" applyNumberFormat="1" applyFont="1" applyBorder="1"/>
    <xf numFmtId="3" fontId="1" fillId="0" borderId="10" xfId="0" applyNumberFormat="1" applyFont="1" applyBorder="1"/>
    <xf numFmtId="41" fontId="0" fillId="0" borderId="0" xfId="1" applyFont="1"/>
    <xf numFmtId="41" fontId="0" fillId="0" borderId="0" xfId="0" applyNumberFormat="1"/>
    <xf numFmtId="3" fontId="0" fillId="0" borderId="2" xfId="0" applyNumberFormat="1" applyBorder="1"/>
    <xf numFmtId="3" fontId="1" fillId="0" borderId="4" xfId="0" applyNumberFormat="1" applyFont="1" applyBorder="1"/>
    <xf numFmtId="3" fontId="0" fillId="0" borderId="3" xfId="0" applyNumberFormat="1" applyBorder="1"/>
    <xf numFmtId="3" fontId="0" fillId="0" borderId="4" xfId="0" applyNumberFormat="1" applyBorder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20"/>
  <sheetViews>
    <sheetView showGridLines="0" tabSelected="1" zoomScale="95" zoomScaleNormal="95" workbookViewId="0">
      <selection activeCell="E16" sqref="E16"/>
    </sheetView>
  </sheetViews>
  <sheetFormatPr baseColWidth="10" defaultRowHeight="15" x14ac:dyDescent="0.25"/>
  <cols>
    <col min="1" max="1" width="3.42578125" customWidth="1"/>
    <col min="2" max="2" width="42.140625" customWidth="1"/>
    <col min="3" max="3" width="80.42578125" customWidth="1"/>
    <col min="4" max="4" width="17.5703125" bestFit="1" customWidth="1"/>
    <col min="5" max="5" width="19" customWidth="1"/>
    <col min="7" max="7" width="18.28515625" bestFit="1" customWidth="1"/>
    <col min="8" max="8" width="15.42578125" style="29" bestFit="1" customWidth="1"/>
  </cols>
  <sheetData>
    <row r="2" spans="2:9" x14ac:dyDescent="0.25">
      <c r="B2" s="4" t="s">
        <v>0</v>
      </c>
    </row>
    <row r="3" spans="2:9" x14ac:dyDescent="0.25">
      <c r="B3" s="4"/>
    </row>
    <row r="4" spans="2:9" x14ac:dyDescent="0.25">
      <c r="B4" s="16" t="s">
        <v>1</v>
      </c>
      <c r="C4" s="21">
        <v>9</v>
      </c>
    </row>
    <row r="5" spans="2:9" x14ac:dyDescent="0.25">
      <c r="B5" s="16" t="s">
        <v>2</v>
      </c>
      <c r="C5" s="22">
        <v>45107</v>
      </c>
    </row>
    <row r="7" spans="2:9" ht="29.1" customHeight="1" x14ac:dyDescent="0.25">
      <c r="B7" s="1" t="s">
        <v>8</v>
      </c>
      <c r="C7" s="35" t="s">
        <v>12</v>
      </c>
      <c r="D7" s="14" t="s">
        <v>24</v>
      </c>
      <c r="E7" s="14" t="s">
        <v>25</v>
      </c>
    </row>
    <row r="8" spans="2:9" ht="30" x14ac:dyDescent="0.25">
      <c r="B8" s="2" t="s">
        <v>14</v>
      </c>
      <c r="C8" s="36"/>
      <c r="D8" s="15" t="s">
        <v>3</v>
      </c>
      <c r="E8" s="15" t="s">
        <v>4</v>
      </c>
    </row>
    <row r="9" spans="2:9" x14ac:dyDescent="0.25">
      <c r="B9" s="3"/>
      <c r="C9" s="37"/>
      <c r="D9" s="5" t="s">
        <v>5</v>
      </c>
      <c r="E9" s="5" t="s">
        <v>5</v>
      </c>
    </row>
    <row r="10" spans="2:9" ht="21.6" customHeight="1" x14ac:dyDescent="0.25">
      <c r="B10" s="6" t="s">
        <v>6</v>
      </c>
      <c r="C10" s="9" t="s">
        <v>16</v>
      </c>
      <c r="D10" s="23">
        <v>0</v>
      </c>
      <c r="E10" s="31">
        <v>0</v>
      </c>
    </row>
    <row r="11" spans="2:9" ht="21.6" customHeight="1" x14ac:dyDescent="0.25">
      <c r="B11" s="7" t="s">
        <v>7</v>
      </c>
      <c r="C11" s="11" t="s">
        <v>17</v>
      </c>
      <c r="D11" s="24">
        <v>2900836</v>
      </c>
      <c r="E11" s="33">
        <v>13764</v>
      </c>
      <c r="G11" s="29"/>
      <c r="I11" s="30"/>
    </row>
    <row r="12" spans="2:9" ht="21.6" customHeight="1" x14ac:dyDescent="0.25">
      <c r="B12" s="7" t="s">
        <v>9</v>
      </c>
      <c r="C12" s="11" t="s">
        <v>18</v>
      </c>
      <c r="D12" s="24">
        <v>82569</v>
      </c>
      <c r="E12" s="33">
        <v>66</v>
      </c>
      <c r="I12" s="30"/>
    </row>
    <row r="13" spans="2:9" ht="21.6" customHeight="1" x14ac:dyDescent="0.25">
      <c r="B13" s="8" t="s">
        <v>10</v>
      </c>
      <c r="C13" s="10" t="s">
        <v>19</v>
      </c>
      <c r="D13" s="25">
        <v>32000</v>
      </c>
      <c r="E13" s="34">
        <v>7</v>
      </c>
      <c r="I13" s="30"/>
    </row>
    <row r="14" spans="2:9" ht="41.45" customHeight="1" x14ac:dyDescent="0.25">
      <c r="B14" s="13" t="s">
        <v>11</v>
      </c>
      <c r="C14" s="12" t="s">
        <v>20</v>
      </c>
      <c r="D14" s="26">
        <f>D10+D11+D12+D13</f>
        <v>3015405</v>
      </c>
      <c r="E14" s="26">
        <f>E10+E11+E12+E13</f>
        <v>13837</v>
      </c>
      <c r="I14" s="29"/>
    </row>
    <row r="15" spans="2:9" ht="60.6" customHeight="1" x14ac:dyDescent="0.25">
      <c r="B15" s="18" t="s">
        <v>22</v>
      </c>
      <c r="C15" s="17" t="s">
        <v>21</v>
      </c>
      <c r="D15" s="27">
        <f>+D11+D12+D13</f>
        <v>3015405</v>
      </c>
      <c r="E15" s="32">
        <f>+E11+E12+E13</f>
        <v>13837</v>
      </c>
    </row>
    <row r="16" spans="2:9" ht="39" customHeight="1" x14ac:dyDescent="0.25">
      <c r="B16" s="19" t="s">
        <v>13</v>
      </c>
      <c r="C16" s="12" t="s">
        <v>23</v>
      </c>
      <c r="D16" s="28">
        <f>+D12+D13</f>
        <v>114569</v>
      </c>
      <c r="E16" s="26">
        <f>+E12+E13</f>
        <v>73</v>
      </c>
    </row>
    <row r="17" spans="2:5" ht="45.6" customHeight="1" x14ac:dyDescent="0.25">
      <c r="B17" s="38" t="s">
        <v>15</v>
      </c>
      <c r="C17" s="38"/>
      <c r="D17" s="38"/>
      <c r="E17" s="38"/>
    </row>
    <row r="18" spans="2:5" ht="21" customHeight="1" x14ac:dyDescent="0.25">
      <c r="B18" s="20" t="s">
        <v>27</v>
      </c>
      <c r="C18" s="20"/>
      <c r="D18" s="20"/>
      <c r="E18" s="20"/>
    </row>
    <row r="19" spans="2:5" ht="21" customHeight="1" x14ac:dyDescent="0.25">
      <c r="B19" s="20" t="s">
        <v>26</v>
      </c>
      <c r="C19" s="20"/>
      <c r="D19" s="20"/>
      <c r="E19" s="20"/>
    </row>
    <row r="20" spans="2:5" x14ac:dyDescent="0.25">
      <c r="B20" s="20"/>
      <c r="C20" s="20"/>
      <c r="D20" s="20"/>
      <c r="E20" s="20"/>
    </row>
  </sheetData>
  <mergeCells count="2">
    <mergeCell ref="C7:C9"/>
    <mergeCell ref="B17:E17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26AB1B9B70CB745AA905D33A290EF03" ma:contentTypeVersion="15" ma:contentTypeDescription="Crear nuevo documento." ma:contentTypeScope="" ma:versionID="57eab85e93cf27d02fd7bbc1c2faddc5">
  <xsd:schema xmlns:xsd="http://www.w3.org/2001/XMLSchema" xmlns:xs="http://www.w3.org/2001/XMLSchema" xmlns:p="http://schemas.microsoft.com/office/2006/metadata/properties" xmlns:ns2="d4c010e7-8229-4812-84fa-e6f1d0e4bb2c" xmlns:ns3="e354a11d-283e-40db-9511-c83b2921bd6a" targetNamespace="http://schemas.microsoft.com/office/2006/metadata/properties" ma:root="true" ma:fieldsID="d6cd87f9dc509ef82a8b7c4c6d2b8793" ns2:_="" ns3:_="">
    <xsd:import namespace="d4c010e7-8229-4812-84fa-e6f1d0e4bb2c"/>
    <xsd:import namespace="e354a11d-283e-40db-9511-c83b2921bd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c010e7-8229-4812-84fa-e6f1d0e4bb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9a22345e-26e3-41c8-9a19-9b4cfc27bc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54a11d-283e-40db-9511-c83b2921bd6a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e42d346e-0eed-4eab-a186-23685fddc6ec}" ma:internalName="TaxCatchAll" ma:showField="CatchAllData" ma:web="e354a11d-283e-40db-9511-c83b2921bd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CB3448D-F8AC-4E26-BA45-8226B4FF21B7}"/>
</file>

<file path=customXml/itemProps2.xml><?xml version="1.0" encoding="utf-8"?>
<ds:datastoreItem xmlns:ds="http://schemas.openxmlformats.org/officeDocument/2006/customXml" ds:itemID="{4794B29C-84C2-4CDF-8FE2-567ACA00C0C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 Lundgren</dc:creator>
  <cp:lastModifiedBy>David Pavez Jimenez</cp:lastModifiedBy>
  <dcterms:created xsi:type="dcterms:W3CDTF">2021-06-28T19:18:18Z</dcterms:created>
  <dcterms:modified xsi:type="dcterms:W3CDTF">2023-07-24T16:42:29Z</dcterms:modified>
</cp:coreProperties>
</file>