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11_DC11D958CAB58ACA3FB0C74F4D7043B528C51E78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<sst xmlns="http://schemas.openxmlformats.org/spreadsheetml/2006/main" count="29" uniqueCount="28">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</sst>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6">
    <cellStyle name="Millares [0]" xfId="1" builtinId="6"/>
    <cellStyle name="Millares [0] 2" xfId="3" xr:uid="{00000000-0005-0000-0000-000001000000}"/>
    <cellStyle name="Millares 2" xfId="5" xr:uid="{00000000-0005-0000-0000-000002000000}"/>
    <cellStyle name="Millares 3" xfId="4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90" zoomScaleNormal="90" workbookViewId="0">
      <selection activeCell="D10" sqref="D10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7.14062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2">
        <v>45351</v>
      </c>
    </row>
    <row r="7" spans="2:5" ht="28.7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3">
        <v>1516</v>
      </c>
      <c r="E10" s="24"/>
    </row>
    <row r="11" spans="2:5" ht="21.6" customHeight="1" x14ac:dyDescent="0.25">
      <c r="B11" s="7" t="s">
        <v>7</v>
      </c>
      <c r="C11" s="12" t="s">
        <v>17</v>
      </c>
      <c r="D11" s="25">
        <v>18847155</v>
      </c>
      <c r="E11" s="26">
        <v>439773</v>
      </c>
    </row>
    <row r="12" spans="2:5" ht="21.6" customHeight="1" x14ac:dyDescent="0.25">
      <c r="B12" s="7" t="s">
        <v>9</v>
      </c>
      <c r="C12" s="12" t="s">
        <v>18</v>
      </c>
      <c r="D12" s="25">
        <v>17151364</v>
      </c>
      <c r="E12" s="26">
        <v>82354</v>
      </c>
    </row>
    <row r="13" spans="2:5" ht="21.6" customHeight="1" x14ac:dyDescent="0.25">
      <c r="B13" s="8" t="s">
        <v>10</v>
      </c>
      <c r="C13" s="11" t="s">
        <v>19</v>
      </c>
      <c r="D13" s="27">
        <v>4736552</v>
      </c>
      <c r="E13" s="28">
        <v>19768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40736587</v>
      </c>
      <c r="E14" s="29">
        <f>E10+E11+E12+E13</f>
        <v>541895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40735071</v>
      </c>
      <c r="E15" s="31">
        <f>E11+E12+E13</f>
        <v>541895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21887916</v>
      </c>
      <c r="E16" s="29">
        <f>E12+E13</f>
        <v>102122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EF585-4389-4D5B-8F73-A629E15792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2B1E2B-82ED-4B5B-9B2F-AB98744C9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2024-03-13T13:20:58Z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</Properties>
</file>