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200" windowHeight="7900"/>
  </bookViews>
  <sheets>
    <sheet name="SKUs" sheetId="1" r:id="rId1"/>
    <sheet name="Regression Model" sheetId="2" r:id="rId2"/>
  </sheets>
  <calcPr calcId="152511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</calcChain>
</file>

<file path=xl/sharedStrings.xml><?xml version="1.0" encoding="utf-8"?>
<sst xmlns="http://schemas.openxmlformats.org/spreadsheetml/2006/main" count="2043" uniqueCount="831">
  <si>
    <t>SKU_ID</t>
  </si>
  <si>
    <t>Category</t>
  </si>
  <si>
    <t>Year_</t>
  </si>
  <si>
    <t>Month_</t>
  </si>
  <si>
    <t>Avg_MassmartPrice</t>
  </si>
  <si>
    <t>Avg_CompetitorPrice</t>
  </si>
  <si>
    <t>Total_Units</t>
  </si>
  <si>
    <t>Avg_Margin</t>
  </si>
  <si>
    <t>Total_Revenue</t>
  </si>
  <si>
    <t>Promo_Units</t>
  </si>
  <si>
    <t>Non_Promo_Units</t>
  </si>
  <si>
    <t>BEV_100</t>
  </si>
  <si>
    <t>Beverages</t>
  </si>
  <si>
    <t>BEV_101</t>
  </si>
  <si>
    <t>BEV_103</t>
  </si>
  <si>
    <t>BEV_104</t>
  </si>
  <si>
    <t>BEV_105</t>
  </si>
  <si>
    <t>BEV_106</t>
  </si>
  <si>
    <t>BEV_112</t>
  </si>
  <si>
    <t>BEV_114</t>
  </si>
  <si>
    <t>BEV_117</t>
  </si>
  <si>
    <t>BEV_119</t>
  </si>
  <si>
    <t>BEV_120</t>
  </si>
  <si>
    <t>BEV_123</t>
  </si>
  <si>
    <t>BEV_124</t>
  </si>
  <si>
    <t>BEV_126</t>
  </si>
  <si>
    <t>BEV_129</t>
  </si>
  <si>
    <t>BEV_130</t>
  </si>
  <si>
    <t>BEV_131</t>
  </si>
  <si>
    <t>BEV_134</t>
  </si>
  <si>
    <t>BEV_136</t>
  </si>
  <si>
    <t>BEV_137</t>
  </si>
  <si>
    <t>BEV_139</t>
  </si>
  <si>
    <t>BEV_140</t>
  </si>
  <si>
    <t>BEV_141</t>
  </si>
  <si>
    <t>BEV_142</t>
  </si>
  <si>
    <t>BEV_144</t>
  </si>
  <si>
    <t>BEV_145</t>
  </si>
  <si>
    <t>BEV_146</t>
  </si>
  <si>
    <t>BEV_148</t>
  </si>
  <si>
    <t>BEV_149</t>
  </si>
  <si>
    <t>BEV_150</t>
  </si>
  <si>
    <t>BEV_151</t>
  </si>
  <si>
    <t>BEV_154</t>
  </si>
  <si>
    <t>BEV_155</t>
  </si>
  <si>
    <t>BEV_156</t>
  </si>
  <si>
    <t>BEV_158</t>
  </si>
  <si>
    <t>BEV_160</t>
  </si>
  <si>
    <t>BEV_162</t>
  </si>
  <si>
    <t>BEV_168</t>
  </si>
  <si>
    <t>BEV_169</t>
  </si>
  <si>
    <t>BEV_171</t>
  </si>
  <si>
    <t>BEV_173</t>
  </si>
  <si>
    <t>BEV_175</t>
  </si>
  <si>
    <t>BEV_178</t>
  </si>
  <si>
    <t>BEV_180</t>
  </si>
  <si>
    <t>BEV_182</t>
  </si>
  <si>
    <t>BEV_184</t>
  </si>
  <si>
    <t>BEV_191</t>
  </si>
  <si>
    <t>BEV_194</t>
  </si>
  <si>
    <t>BEV_195</t>
  </si>
  <si>
    <t>BEV_197</t>
  </si>
  <si>
    <t>BEV_201</t>
  </si>
  <si>
    <t>BEV_202</t>
  </si>
  <si>
    <t>BEV_203</t>
  </si>
  <si>
    <t>BEV_204</t>
  </si>
  <si>
    <t>BEV_205</t>
  </si>
  <si>
    <t>BEV_208</t>
  </si>
  <si>
    <t>BEV_212</t>
  </si>
  <si>
    <t>BEV_213</t>
  </si>
  <si>
    <t>BEV_214</t>
  </si>
  <si>
    <t>BEV_215</t>
  </si>
  <si>
    <t>BEV_217</t>
  </si>
  <si>
    <t>BEV_218</t>
  </si>
  <si>
    <t>BEV_220</t>
  </si>
  <si>
    <t>BEV_226</t>
  </si>
  <si>
    <t>BEV_227</t>
  </si>
  <si>
    <t>BEV_229</t>
  </si>
  <si>
    <t>BEV_230</t>
  </si>
  <si>
    <t>BEV_232</t>
  </si>
  <si>
    <t>BEV_234</t>
  </si>
  <si>
    <t>BEV_235</t>
  </si>
  <si>
    <t>BEV_237</t>
  </si>
  <si>
    <t>BEV_238</t>
  </si>
  <si>
    <t>BEV_239</t>
  </si>
  <si>
    <t>BEV_240</t>
  </si>
  <si>
    <t>BEV_243</t>
  </si>
  <si>
    <t>BEV_245</t>
  </si>
  <si>
    <t>BEV_247</t>
  </si>
  <si>
    <t>BEV_248</t>
  </si>
  <si>
    <t>BEV_249</t>
  </si>
  <si>
    <t>BEV_253</t>
  </si>
  <si>
    <t>BEV_254</t>
  </si>
  <si>
    <t>BEV_255</t>
  </si>
  <si>
    <t>BEV_257</t>
  </si>
  <si>
    <t>BEV_259</t>
  </si>
  <si>
    <t>BEV_262</t>
  </si>
  <si>
    <t>BEV_265</t>
  </si>
  <si>
    <t>BEV_266</t>
  </si>
  <si>
    <t>BEV_267</t>
  </si>
  <si>
    <t>BEV_269</t>
  </si>
  <si>
    <t>BEV_273</t>
  </si>
  <si>
    <t>BEV_274</t>
  </si>
  <si>
    <t>BEV_277</t>
  </si>
  <si>
    <t>BEV_279</t>
  </si>
  <si>
    <t>BEV_281</t>
  </si>
  <si>
    <t>BEV_282</t>
  </si>
  <si>
    <t>BEV_283</t>
  </si>
  <si>
    <t>BEV_284</t>
  </si>
  <si>
    <t>BEV_285</t>
  </si>
  <si>
    <t>BEV_286</t>
  </si>
  <si>
    <t>BEV_288</t>
  </si>
  <si>
    <t>BEV_291</t>
  </si>
  <si>
    <t>BEV_292</t>
  </si>
  <si>
    <t>BEV_293</t>
  </si>
  <si>
    <t>BEV_294</t>
  </si>
  <si>
    <t>BEV_295</t>
  </si>
  <si>
    <t>BEV_297</t>
  </si>
  <si>
    <t>BEV_299</t>
  </si>
  <si>
    <t>BEV_308</t>
  </si>
  <si>
    <t>BEV_309</t>
  </si>
  <si>
    <t>BEV_310</t>
  </si>
  <si>
    <t>BEV_311</t>
  </si>
  <si>
    <t>BEV_312</t>
  </si>
  <si>
    <t>BEV_314</t>
  </si>
  <si>
    <t>BEV_316</t>
  </si>
  <si>
    <t>BEV_318</t>
  </si>
  <si>
    <t>BEV_321</t>
  </si>
  <si>
    <t>BEV_322</t>
  </si>
  <si>
    <t>BEV_325</t>
  </si>
  <si>
    <t>BEV_326</t>
  </si>
  <si>
    <t>BEV_334</t>
  </si>
  <si>
    <t>BEV_335</t>
  </si>
  <si>
    <t>BEV_336</t>
  </si>
  <si>
    <t>BEV_339</t>
  </si>
  <si>
    <t>BEV_341</t>
  </si>
  <si>
    <t>BEV_345</t>
  </si>
  <si>
    <t>BEV_347</t>
  </si>
  <si>
    <t>BEV_348</t>
  </si>
  <si>
    <t>BEV_349</t>
  </si>
  <si>
    <t>BEV_350</t>
  </si>
  <si>
    <t>BEV_351</t>
  </si>
  <si>
    <t>BEV_356</t>
  </si>
  <si>
    <t>BEV_361</t>
  </si>
  <si>
    <t>BEV_364</t>
  </si>
  <si>
    <t>BEV_367</t>
  </si>
  <si>
    <t>BEV_368</t>
  </si>
  <si>
    <t>BEV_369</t>
  </si>
  <si>
    <t>BEV_373</t>
  </si>
  <si>
    <t>BEV_375</t>
  </si>
  <si>
    <t>BEV_376</t>
  </si>
  <si>
    <t>BEV_379</t>
  </si>
  <si>
    <t>BEV_382</t>
  </si>
  <si>
    <t>BEV_384</t>
  </si>
  <si>
    <t>BEV_385</t>
  </si>
  <si>
    <t>BEV_387</t>
  </si>
  <si>
    <t>BEV_388</t>
  </si>
  <si>
    <t>BEV_391</t>
  </si>
  <si>
    <t>BEV_392</t>
  </si>
  <si>
    <t>BEV_396</t>
  </si>
  <si>
    <t>BEV_401</t>
  </si>
  <si>
    <t>BEV_402</t>
  </si>
  <si>
    <t>BEV_403</t>
  </si>
  <si>
    <t>BEV_405</t>
  </si>
  <si>
    <t>BEV_407</t>
  </si>
  <si>
    <t>BEV_408</t>
  </si>
  <si>
    <t>BEV_412</t>
  </si>
  <si>
    <t>BEV_414</t>
  </si>
  <si>
    <t>BEV_415</t>
  </si>
  <si>
    <t>BEV_416</t>
  </si>
  <si>
    <t>BEV_418</t>
  </si>
  <si>
    <t>BEV_425</t>
  </si>
  <si>
    <t>BEV_426</t>
  </si>
  <si>
    <t>BEV_430</t>
  </si>
  <si>
    <t>BEV_433</t>
  </si>
  <si>
    <t>BEV_435</t>
  </si>
  <si>
    <t>BEV_437</t>
  </si>
  <si>
    <t>BEV_438</t>
  </si>
  <si>
    <t>BEV_439</t>
  </si>
  <si>
    <t>BEV_442</t>
  </si>
  <si>
    <t>BEV_443</t>
  </si>
  <si>
    <t>BEV_446</t>
  </si>
  <si>
    <t>BEV_451</t>
  </si>
  <si>
    <t>BEV_457</t>
  </si>
  <si>
    <t>BEV_458</t>
  </si>
  <si>
    <t>BEV_459</t>
  </si>
  <si>
    <t>BEV_462</t>
  </si>
  <si>
    <t>BEV_463</t>
  </si>
  <si>
    <t>BEV_465</t>
  </si>
  <si>
    <t>BEV_467</t>
  </si>
  <si>
    <t>BEV_469</t>
  </si>
  <si>
    <t>BEV_470</t>
  </si>
  <si>
    <t>BEV_478</t>
  </si>
  <si>
    <t>BEV_481</t>
  </si>
  <si>
    <t>BEV_482</t>
  </si>
  <si>
    <t>BEV_483</t>
  </si>
  <si>
    <t>BEV_484</t>
  </si>
  <si>
    <t>BEV_485</t>
  </si>
  <si>
    <t>BEV_486</t>
  </si>
  <si>
    <t>BEV_488</t>
  </si>
  <si>
    <t>BEV_490</t>
  </si>
  <si>
    <t>BEV_491</t>
  </si>
  <si>
    <t>BEV_494</t>
  </si>
  <si>
    <t>BEV_497</t>
  </si>
  <si>
    <t>BEV_498</t>
  </si>
  <si>
    <t>BEV_500</t>
  </si>
  <si>
    <t>BEV_507</t>
  </si>
  <si>
    <t>BEV_509</t>
  </si>
  <si>
    <t>BEV_510</t>
  </si>
  <si>
    <t>BEV_511</t>
  </si>
  <si>
    <t>BEV_514</t>
  </si>
  <si>
    <t>BEV_515</t>
  </si>
  <si>
    <t>BEV_516</t>
  </si>
  <si>
    <t>BEV_517</t>
  </si>
  <si>
    <t>BEV_519</t>
  </si>
  <si>
    <t>BEV_520</t>
  </si>
  <si>
    <t>BEV_523</t>
  </si>
  <si>
    <t>BEV_531</t>
  </si>
  <si>
    <t>BEV_532</t>
  </si>
  <si>
    <t>BEV_533</t>
  </si>
  <si>
    <t>BEV_534</t>
  </si>
  <si>
    <t>BEV_535</t>
  </si>
  <si>
    <t>BEV_539</t>
  </si>
  <si>
    <t>BEV_545</t>
  </si>
  <si>
    <t>BEV_547</t>
  </si>
  <si>
    <t>BEV_548</t>
  </si>
  <si>
    <t>BEV_550</t>
  </si>
  <si>
    <t>BEV_551</t>
  </si>
  <si>
    <t>BEV_552</t>
  </si>
  <si>
    <t>BEV_554</t>
  </si>
  <si>
    <t>BEV_555</t>
  </si>
  <si>
    <t>BEV_556</t>
  </si>
  <si>
    <t>BEV_557</t>
  </si>
  <si>
    <t>BEV_558</t>
  </si>
  <si>
    <t>BEV_559</t>
  </si>
  <si>
    <t>BEV_561</t>
  </si>
  <si>
    <t>BEV_562</t>
  </si>
  <si>
    <t>BEV_564</t>
  </si>
  <si>
    <t>BEV_565</t>
  </si>
  <si>
    <t>BEV_566</t>
  </si>
  <si>
    <t>BEV_567</t>
  </si>
  <si>
    <t>BEV_569</t>
  </si>
  <si>
    <t>BEV_570</t>
  </si>
  <si>
    <t>BEV_571</t>
  </si>
  <si>
    <t>BEV_572</t>
  </si>
  <si>
    <t>BEV_573</t>
  </si>
  <si>
    <t>BEV_574</t>
  </si>
  <si>
    <t>BEV_579</t>
  </si>
  <si>
    <t>BEV_580</t>
  </si>
  <si>
    <t>BEV_581</t>
  </si>
  <si>
    <t>BEV_583</t>
  </si>
  <si>
    <t>BEV_584</t>
  </si>
  <si>
    <t>BEV_588</t>
  </si>
  <si>
    <t>BEV_589</t>
  </si>
  <si>
    <t>BEV_590</t>
  </si>
  <si>
    <t>BEV_595</t>
  </si>
  <si>
    <t>BEV_599</t>
  </si>
  <si>
    <t>BEV_605</t>
  </si>
  <si>
    <t>BEV_606</t>
  </si>
  <si>
    <t>BEV_607</t>
  </si>
  <si>
    <t>BEV_608</t>
  </si>
  <si>
    <t>BEV_609</t>
  </si>
  <si>
    <t>BEV_612</t>
  </si>
  <si>
    <t>BEV_613</t>
  </si>
  <si>
    <t>BEV_614</t>
  </si>
  <si>
    <t>BEV_615</t>
  </si>
  <si>
    <t>BEV_616</t>
  </si>
  <si>
    <t>BEV_622</t>
  </si>
  <si>
    <t>BEV_625</t>
  </si>
  <si>
    <t>BEV_628</t>
  </si>
  <si>
    <t>BEV_629</t>
  </si>
  <si>
    <t>BEV_632</t>
  </si>
  <si>
    <t>BEV_633</t>
  </si>
  <si>
    <t>BEV_641</t>
  </si>
  <si>
    <t>BEV_642</t>
  </si>
  <si>
    <t>BEV_643</t>
  </si>
  <si>
    <t>BEV_644</t>
  </si>
  <si>
    <t>BEV_645</t>
  </si>
  <si>
    <t>BEV_646</t>
  </si>
  <si>
    <t>BEV_647</t>
  </si>
  <si>
    <t>BEV_651</t>
  </si>
  <si>
    <t>BEV_656</t>
  </si>
  <si>
    <t>BEV_660</t>
  </si>
  <si>
    <t>BEV_661</t>
  </si>
  <si>
    <t>BEV_663</t>
  </si>
  <si>
    <t>BEV_664</t>
  </si>
  <si>
    <t>BEV_666</t>
  </si>
  <si>
    <t>BEV_667</t>
  </si>
  <si>
    <t>BEV_668</t>
  </si>
  <si>
    <t>BEV_671</t>
  </si>
  <si>
    <t>BEV_672</t>
  </si>
  <si>
    <t>BEV_674</t>
  </si>
  <si>
    <t>BEV_675</t>
  </si>
  <si>
    <t>BEV_676</t>
  </si>
  <si>
    <t>BEV_679</t>
  </si>
  <si>
    <t>BEV_681</t>
  </si>
  <si>
    <t>BEV_683</t>
  </si>
  <si>
    <t>BEV_684</t>
  </si>
  <si>
    <t>BEV_686</t>
  </si>
  <si>
    <t>BEV_687</t>
  </si>
  <si>
    <t>BEV_688</t>
  </si>
  <si>
    <t>BEV_689</t>
  </si>
  <si>
    <t>BEV_690</t>
  </si>
  <si>
    <t>BEV_691</t>
  </si>
  <si>
    <t>BEV_696</t>
  </si>
  <si>
    <t>BEV_699</t>
  </si>
  <si>
    <t>BEV_701</t>
  </si>
  <si>
    <t>BEV_702</t>
  </si>
  <si>
    <t>BEV_704</t>
  </si>
  <si>
    <t>BEV_706</t>
  </si>
  <si>
    <t>BEV_707</t>
  </si>
  <si>
    <t>BEV_708</t>
  </si>
  <si>
    <t>BEV_711</t>
  </si>
  <si>
    <t>BEV_714</t>
  </si>
  <si>
    <t>BEV_716</t>
  </si>
  <si>
    <t>BEV_719</t>
  </si>
  <si>
    <t>BEV_725</t>
  </si>
  <si>
    <t>BEV_729</t>
  </si>
  <si>
    <t>BEV_731</t>
  </si>
  <si>
    <t>BEV_733</t>
  </si>
  <si>
    <t>BEV_738</t>
  </si>
  <si>
    <t>BEV_741</t>
  </si>
  <si>
    <t>BEV_743</t>
  </si>
  <si>
    <t>BEV_744</t>
  </si>
  <si>
    <t>BEV_748</t>
  </si>
  <si>
    <t>BEV_754</t>
  </si>
  <si>
    <t>BEV_757</t>
  </si>
  <si>
    <t>BEV_759</t>
  </si>
  <si>
    <t>BEV_760</t>
  </si>
  <si>
    <t>BEV_762</t>
  </si>
  <si>
    <t>BEV_772</t>
  </si>
  <si>
    <t>BEV_773</t>
  </si>
  <si>
    <t>BEV_775</t>
  </si>
  <si>
    <t>BEV_776</t>
  </si>
  <si>
    <t>BEV_780</t>
  </si>
  <si>
    <t>BEV_781</t>
  </si>
  <si>
    <t>BEV_788</t>
  </si>
  <si>
    <t>BEV_789</t>
  </si>
  <si>
    <t>BEV_791</t>
  </si>
  <si>
    <t>BEV_792</t>
  </si>
  <si>
    <t>BEV_794</t>
  </si>
  <si>
    <t>BEV_799</t>
  </si>
  <si>
    <t>BEV_800</t>
  </si>
  <si>
    <t>BEV_801</t>
  </si>
  <si>
    <t>BEV_805</t>
  </si>
  <si>
    <t>BEV_808</t>
  </si>
  <si>
    <t>BEV_809</t>
  </si>
  <si>
    <t>BEV_811</t>
  </si>
  <si>
    <t>BEV_812</t>
  </si>
  <si>
    <t>BEV_815</t>
  </si>
  <si>
    <t>BEV_817</t>
  </si>
  <si>
    <t>BEV_818</t>
  </si>
  <si>
    <t>BEV_823</t>
  </si>
  <si>
    <t>BEV_824</t>
  </si>
  <si>
    <t>BEV_826</t>
  </si>
  <si>
    <t>BEV_828</t>
  </si>
  <si>
    <t>BEV_829</t>
  </si>
  <si>
    <t>BEV_830</t>
  </si>
  <si>
    <t>BEV_837</t>
  </si>
  <si>
    <t>BEV_838</t>
  </si>
  <si>
    <t>BEV_841</t>
  </si>
  <si>
    <t>BEV_842</t>
  </si>
  <si>
    <t>BEV_843</t>
  </si>
  <si>
    <t>BEV_844</t>
  </si>
  <si>
    <t>BEV_846</t>
  </si>
  <si>
    <t>BEV_849</t>
  </si>
  <si>
    <t>BEV_850</t>
  </si>
  <si>
    <t>BEV_852</t>
  </si>
  <si>
    <t>BEV_853</t>
  </si>
  <si>
    <t>BEV_856</t>
  </si>
  <si>
    <t>BEV_858</t>
  </si>
  <si>
    <t>BEV_867</t>
  </si>
  <si>
    <t>BEV_868</t>
  </si>
  <si>
    <t>BEV_869</t>
  </si>
  <si>
    <t>BEV_870</t>
  </si>
  <si>
    <t>BEV_875</t>
  </si>
  <si>
    <t>BEV_877</t>
  </si>
  <si>
    <t>BEV_885</t>
  </si>
  <si>
    <t>BEV_886</t>
  </si>
  <si>
    <t>BEV_889</t>
  </si>
  <si>
    <t>BEV_891</t>
  </si>
  <si>
    <t>BEV_892</t>
  </si>
  <si>
    <t>BEV_893</t>
  </si>
  <si>
    <t>BEV_895</t>
  </si>
  <si>
    <t>BEV_897</t>
  </si>
  <si>
    <t>BEV_898</t>
  </si>
  <si>
    <t>BEV_899</t>
  </si>
  <si>
    <t>BEV_902</t>
  </si>
  <si>
    <t>BEV_903</t>
  </si>
  <si>
    <t>BEV_905</t>
  </si>
  <si>
    <t>BEV_908</t>
  </si>
  <si>
    <t>BEV_910</t>
  </si>
  <si>
    <t>BEV_915</t>
  </si>
  <si>
    <t>BEV_916</t>
  </si>
  <si>
    <t>BEV_920</t>
  </si>
  <si>
    <t>BEV_921</t>
  </si>
  <si>
    <t>BEV_925</t>
  </si>
  <si>
    <t>BEV_926</t>
  </si>
  <si>
    <t>BEV_927</t>
  </si>
  <si>
    <t>BEV_928</t>
  </si>
  <si>
    <t>BEV_931</t>
  </si>
  <si>
    <t>BEV_934</t>
  </si>
  <si>
    <t>BEV_936</t>
  </si>
  <si>
    <t>BEV_938</t>
  </si>
  <si>
    <t>BEV_939</t>
  </si>
  <si>
    <t>BEV_942</t>
  </si>
  <si>
    <t>BEV_944</t>
  </si>
  <si>
    <t>BEV_946</t>
  </si>
  <si>
    <t>BEV_947</t>
  </si>
  <si>
    <t>BEV_949</t>
  </si>
  <si>
    <t>BEV_952</t>
  </si>
  <si>
    <t>BEV_954</t>
  </si>
  <si>
    <t>BEV_955</t>
  </si>
  <si>
    <t>BEV_956</t>
  </si>
  <si>
    <t>BEV_960</t>
  </si>
  <si>
    <t>BEV_961</t>
  </si>
  <si>
    <t>BEV_962</t>
  </si>
  <si>
    <t>BEV_963</t>
  </si>
  <si>
    <t>BEV_964</t>
  </si>
  <si>
    <t>BEV_968</t>
  </si>
  <si>
    <t>BEV_972</t>
  </si>
  <si>
    <t>BEV_973</t>
  </si>
  <si>
    <t>BEV_975</t>
  </si>
  <si>
    <t>BEV_976</t>
  </si>
  <si>
    <t>BEV_978</t>
  </si>
  <si>
    <t>BEV_984</t>
  </si>
  <si>
    <t>BEV_985</t>
  </si>
  <si>
    <t>BEV_986</t>
  </si>
  <si>
    <t>BEV_987</t>
  </si>
  <si>
    <t>BEV_990</t>
  </si>
  <si>
    <t>BEV_992</t>
  </si>
  <si>
    <t>DAI_100</t>
  </si>
  <si>
    <t>Dairy</t>
  </si>
  <si>
    <t>DAI_104</t>
  </si>
  <si>
    <t>DAI_105</t>
  </si>
  <si>
    <t>DAI_106</t>
  </si>
  <si>
    <t>DAI_108</t>
  </si>
  <si>
    <t>DAI_110</t>
  </si>
  <si>
    <t>DAI_113</t>
  </si>
  <si>
    <t>DAI_115</t>
  </si>
  <si>
    <t>DAI_121</t>
  </si>
  <si>
    <t>DAI_123</t>
  </si>
  <si>
    <t>DAI_130</t>
  </si>
  <si>
    <t>DAI_131</t>
  </si>
  <si>
    <t>DAI_134</t>
  </si>
  <si>
    <t>DAI_142</t>
  </si>
  <si>
    <t>DAI_143</t>
  </si>
  <si>
    <t>DAI_145</t>
  </si>
  <si>
    <t>DAI_152</t>
  </si>
  <si>
    <t>DAI_153</t>
  </si>
  <si>
    <t>DAI_154</t>
  </si>
  <si>
    <t>DAI_165</t>
  </si>
  <si>
    <t>DAI_168</t>
  </si>
  <si>
    <t>DAI_169</t>
  </si>
  <si>
    <t>DAI_174</t>
  </si>
  <si>
    <t>DAI_179</t>
  </si>
  <si>
    <t>DAI_183</t>
  </si>
  <si>
    <t>DAI_190</t>
  </si>
  <si>
    <t>DAI_191</t>
  </si>
  <si>
    <t>DAI_193</t>
  </si>
  <si>
    <t>DAI_196</t>
  </si>
  <si>
    <t>DAI_198</t>
  </si>
  <si>
    <t>DAI_201</t>
  </si>
  <si>
    <t>DAI_202</t>
  </si>
  <si>
    <t>DAI_204</t>
  </si>
  <si>
    <t>DAI_205</t>
  </si>
  <si>
    <t>DAI_209</t>
  </si>
  <si>
    <t>DAI_211</t>
  </si>
  <si>
    <t>DAI_219</t>
  </si>
  <si>
    <t>DAI_221</t>
  </si>
  <si>
    <t>DAI_223</t>
  </si>
  <si>
    <t>DAI_224</t>
  </si>
  <si>
    <t>DAI_230</t>
  </si>
  <si>
    <t>DAI_232</t>
  </si>
  <si>
    <t>DAI_233</t>
  </si>
  <si>
    <t>DAI_235</t>
  </si>
  <si>
    <t>DAI_238</t>
  </si>
  <si>
    <t>DAI_246</t>
  </si>
  <si>
    <t>DAI_248</t>
  </si>
  <si>
    <t>DAI_249</t>
  </si>
  <si>
    <t>DAI_258</t>
  </si>
  <si>
    <t>DAI_259</t>
  </si>
  <si>
    <t>DAI_260</t>
  </si>
  <si>
    <t>DAI_262</t>
  </si>
  <si>
    <t>DAI_264</t>
  </si>
  <si>
    <t>DAI_266</t>
  </si>
  <si>
    <t>DAI_268</t>
  </si>
  <si>
    <t>DAI_270</t>
  </si>
  <si>
    <t>DAI_272</t>
  </si>
  <si>
    <t>DAI_278</t>
  </si>
  <si>
    <t>DAI_279</t>
  </si>
  <si>
    <t>DAI_281</t>
  </si>
  <si>
    <t>DAI_282</t>
  </si>
  <si>
    <t>DAI_287</t>
  </si>
  <si>
    <t>DAI_293</t>
  </si>
  <si>
    <t>DAI_296</t>
  </si>
  <si>
    <t>DAI_297</t>
  </si>
  <si>
    <t>DAI_299</t>
  </si>
  <si>
    <t>DAI_303</t>
  </si>
  <si>
    <t>DAI_306</t>
  </si>
  <si>
    <t>DAI_307</t>
  </si>
  <si>
    <t>DAI_310</t>
  </si>
  <si>
    <t>DAI_311</t>
  </si>
  <si>
    <t>DAI_314</t>
  </si>
  <si>
    <t>DAI_317</t>
  </si>
  <si>
    <t>DAI_319</t>
  </si>
  <si>
    <t>DAI_322</t>
  </si>
  <si>
    <t>DAI_323</t>
  </si>
  <si>
    <t>DAI_325</t>
  </si>
  <si>
    <t>DAI_334</t>
  </si>
  <si>
    <t>DAI_337</t>
  </si>
  <si>
    <t>DAI_341</t>
  </si>
  <si>
    <t>DAI_347</t>
  </si>
  <si>
    <t>DAI_348</t>
  </si>
  <si>
    <t>DAI_361</t>
  </si>
  <si>
    <t>DAI_363</t>
  </si>
  <si>
    <t>DAI_364</t>
  </si>
  <si>
    <t>DAI_368</t>
  </si>
  <si>
    <t>DAI_370</t>
  </si>
  <si>
    <t>DAI_372</t>
  </si>
  <si>
    <t>DAI_375</t>
  </si>
  <si>
    <t>DAI_376</t>
  </si>
  <si>
    <t>DAI_379</t>
  </si>
  <si>
    <t>DAI_382</t>
  </si>
  <si>
    <t>DAI_383</t>
  </si>
  <si>
    <t>DAI_386</t>
  </si>
  <si>
    <t>DAI_391</t>
  </si>
  <si>
    <t>DAI_392</t>
  </si>
  <si>
    <t>DAI_399</t>
  </si>
  <si>
    <t>DAI_406</t>
  </si>
  <si>
    <t>DAI_408</t>
  </si>
  <si>
    <t>DAI_410</t>
  </si>
  <si>
    <t>DAI_418</t>
  </si>
  <si>
    <t>DAI_421</t>
  </si>
  <si>
    <t>DAI_422</t>
  </si>
  <si>
    <t>DAI_425</t>
  </si>
  <si>
    <t>DAI_428</t>
  </si>
  <si>
    <t>DAI_432</t>
  </si>
  <si>
    <t>DAI_439</t>
  </si>
  <si>
    <t>DAI_441</t>
  </si>
  <si>
    <t>DAI_443</t>
  </si>
  <si>
    <t>DAI_445</t>
  </si>
  <si>
    <t>DAI_447</t>
  </si>
  <si>
    <t>DAI_448</t>
  </si>
  <si>
    <t>DAI_449</t>
  </si>
  <si>
    <t>DAI_451</t>
  </si>
  <si>
    <t>DAI_452</t>
  </si>
  <si>
    <t>DAI_454</t>
  </si>
  <si>
    <t>DAI_455</t>
  </si>
  <si>
    <t>DAI_464</t>
  </si>
  <si>
    <t>DAI_466</t>
  </si>
  <si>
    <t>DAI_471</t>
  </si>
  <si>
    <t>DAI_472</t>
  </si>
  <si>
    <t>DAI_473</t>
  </si>
  <si>
    <t>DAI_475</t>
  </si>
  <si>
    <t>DAI_477</t>
  </si>
  <si>
    <t>DAI_478</t>
  </si>
  <si>
    <t>DAI_482</t>
  </si>
  <si>
    <t>DAI_483</t>
  </si>
  <si>
    <t>DAI_485</t>
  </si>
  <si>
    <t>DAI_487</t>
  </si>
  <si>
    <t>DAI_490</t>
  </si>
  <si>
    <t>DAI_492</t>
  </si>
  <si>
    <t>DAI_493</t>
  </si>
  <si>
    <t>DAI_494</t>
  </si>
  <si>
    <t>DAI_495</t>
  </si>
  <si>
    <t>DAI_502</t>
  </si>
  <si>
    <t>DAI_505</t>
  </si>
  <si>
    <t>DAI_506</t>
  </si>
  <si>
    <t>DAI_507</t>
  </si>
  <si>
    <t>DAI_508</t>
  </si>
  <si>
    <t>DAI_516</t>
  </si>
  <si>
    <t>DAI_518</t>
  </si>
  <si>
    <t>DAI_520</t>
  </si>
  <si>
    <t>DAI_521</t>
  </si>
  <si>
    <t>DAI_522</t>
  </si>
  <si>
    <t>DAI_523</t>
  </si>
  <si>
    <t>DAI_525</t>
  </si>
  <si>
    <t>DAI_527</t>
  </si>
  <si>
    <t>DAI_529</t>
  </si>
  <si>
    <t>DAI_536</t>
  </si>
  <si>
    <t>DAI_537</t>
  </si>
  <si>
    <t>DAI_541</t>
  </si>
  <si>
    <t>DAI_543</t>
  </si>
  <si>
    <t>DAI_545</t>
  </si>
  <si>
    <t>DAI_548</t>
  </si>
  <si>
    <t>DAI_549</t>
  </si>
  <si>
    <t>DAI_550</t>
  </si>
  <si>
    <t>DAI_556</t>
  </si>
  <si>
    <t>DAI_557</t>
  </si>
  <si>
    <t>DAI_559</t>
  </si>
  <si>
    <t>DAI_561</t>
  </si>
  <si>
    <t>DAI_564</t>
  </si>
  <si>
    <t>DAI_567</t>
  </si>
  <si>
    <t>DAI_568</t>
  </si>
  <si>
    <t>DAI_573</t>
  </si>
  <si>
    <t>DAI_576</t>
  </si>
  <si>
    <t>DAI_583</t>
  </si>
  <si>
    <t>DAI_585</t>
  </si>
  <si>
    <t>DAI_586</t>
  </si>
  <si>
    <t>DAI_592</t>
  </si>
  <si>
    <t>DAI_595</t>
  </si>
  <si>
    <t>DAI_597</t>
  </si>
  <si>
    <t>DAI_600</t>
  </si>
  <si>
    <t>DAI_603</t>
  </si>
  <si>
    <t>DAI_611</t>
  </si>
  <si>
    <t>DAI_614</t>
  </si>
  <si>
    <t>DAI_618</t>
  </si>
  <si>
    <t>DAI_619</t>
  </si>
  <si>
    <t>DAI_623</t>
  </si>
  <si>
    <t>DAI_626</t>
  </si>
  <si>
    <t>DAI_627</t>
  </si>
  <si>
    <t>DAI_631</t>
  </si>
  <si>
    <t>DAI_632</t>
  </si>
  <si>
    <t>DAI_635</t>
  </si>
  <si>
    <t>DAI_638</t>
  </si>
  <si>
    <t>DAI_646</t>
  </si>
  <si>
    <t>DAI_647</t>
  </si>
  <si>
    <t>DAI_650</t>
  </si>
  <si>
    <t>DAI_651</t>
  </si>
  <si>
    <t>DAI_653</t>
  </si>
  <si>
    <t>DAI_659</t>
  </si>
  <si>
    <t>DAI_660</t>
  </si>
  <si>
    <t>DAI_661</t>
  </si>
  <si>
    <t>DAI_666</t>
  </si>
  <si>
    <t>DAI_673</t>
  </si>
  <si>
    <t>DAI_674</t>
  </si>
  <si>
    <t>DAI_675</t>
  </si>
  <si>
    <t>DAI_677</t>
  </si>
  <si>
    <t>DAI_678</t>
  </si>
  <si>
    <t>DAI_680</t>
  </si>
  <si>
    <t>DAI_685</t>
  </si>
  <si>
    <t>DAI_686</t>
  </si>
  <si>
    <t>DAI_687</t>
  </si>
  <si>
    <t>DAI_690</t>
  </si>
  <si>
    <t>DAI_697</t>
  </si>
  <si>
    <t>DAI_700</t>
  </si>
  <si>
    <t>DAI_702</t>
  </si>
  <si>
    <t>DAI_709</t>
  </si>
  <si>
    <t>DAI_711</t>
  </si>
  <si>
    <t>DAI_714</t>
  </si>
  <si>
    <t>DAI_719</t>
  </si>
  <si>
    <t>DAI_720</t>
  </si>
  <si>
    <t>DAI_721</t>
  </si>
  <si>
    <t>DAI_728</t>
  </si>
  <si>
    <t>DAI_730</t>
  </si>
  <si>
    <t>DAI_732</t>
  </si>
  <si>
    <t>DAI_736</t>
  </si>
  <si>
    <t>DAI_738</t>
  </si>
  <si>
    <t>DAI_746</t>
  </si>
  <si>
    <t>DAI_748</t>
  </si>
  <si>
    <t>DAI_751</t>
  </si>
  <si>
    <t>DAI_752</t>
  </si>
  <si>
    <t>DAI_755</t>
  </si>
  <si>
    <t>DAI_756</t>
  </si>
  <si>
    <t>DAI_757</t>
  </si>
  <si>
    <t>DAI_759</t>
  </si>
  <si>
    <t>DAI_760</t>
  </si>
  <si>
    <t>DAI_761</t>
  </si>
  <si>
    <t>DAI_763</t>
  </si>
  <si>
    <t>DAI_768</t>
  </si>
  <si>
    <t>DAI_769</t>
  </si>
  <si>
    <t>DAI_771</t>
  </si>
  <si>
    <t>DAI_782</t>
  </si>
  <si>
    <t>DAI_788</t>
  </si>
  <si>
    <t>DAI_789</t>
  </si>
  <si>
    <t>DAI_795</t>
  </si>
  <si>
    <t>DAI_806</t>
  </si>
  <si>
    <t>DAI_810</t>
  </si>
  <si>
    <t>DAI_811</t>
  </si>
  <si>
    <t>DAI_816</t>
  </si>
  <si>
    <t>DAI_818</t>
  </si>
  <si>
    <t>DAI_820</t>
  </si>
  <si>
    <t>DAI_825</t>
  </si>
  <si>
    <t>DAI_826</t>
  </si>
  <si>
    <t>DAI_829</t>
  </si>
  <si>
    <t>DAI_832</t>
  </si>
  <si>
    <t>DAI_840</t>
  </si>
  <si>
    <t>DAI_841</t>
  </si>
  <si>
    <t>DAI_848</t>
  </si>
  <si>
    <t>DAI_851</t>
  </si>
  <si>
    <t>DAI_852</t>
  </si>
  <si>
    <t>DAI_855</t>
  </si>
  <si>
    <t>DAI_856</t>
  </si>
  <si>
    <t>DAI_858</t>
  </si>
  <si>
    <t>DAI_865</t>
  </si>
  <si>
    <t>DAI_866</t>
  </si>
  <si>
    <t>DAI_869</t>
  </si>
  <si>
    <t>DAI_872</t>
  </si>
  <si>
    <t>DAI_875</t>
  </si>
  <si>
    <t>DAI_876</t>
  </si>
  <si>
    <t>DAI_880</t>
  </si>
  <si>
    <t>DAI_882</t>
  </si>
  <si>
    <t>DAI_884</t>
  </si>
  <si>
    <t>DAI_888</t>
  </si>
  <si>
    <t>DAI_892</t>
  </si>
  <si>
    <t>DAI_902</t>
  </si>
  <si>
    <t>DAI_908</t>
  </si>
  <si>
    <t>DAI_911</t>
  </si>
  <si>
    <t>DAI_915</t>
  </si>
  <si>
    <t>DAI_917</t>
  </si>
  <si>
    <t>DAI_923</t>
  </si>
  <si>
    <t>DAI_926</t>
  </si>
  <si>
    <t>DAI_928</t>
  </si>
  <si>
    <t>DAI_930</t>
  </si>
  <si>
    <t>DAI_933</t>
  </si>
  <si>
    <t>DAI_934</t>
  </si>
  <si>
    <t>DAI_942</t>
  </si>
  <si>
    <t>DAI_943</t>
  </si>
  <si>
    <t>DAI_945</t>
  </si>
  <si>
    <t>DAI_946</t>
  </si>
  <si>
    <t>DAI_947</t>
  </si>
  <si>
    <t>DAI_948</t>
  </si>
  <si>
    <t>DAI_950</t>
  </si>
  <si>
    <t>DAI_951</t>
  </si>
  <si>
    <t>DAI_954</t>
  </si>
  <si>
    <t>DAI_957</t>
  </si>
  <si>
    <t>DAI_965</t>
  </si>
  <si>
    <t>DAI_970</t>
  </si>
  <si>
    <t>DAI_980</t>
  </si>
  <si>
    <t>DAI_983</t>
  </si>
  <si>
    <t>DAI_987</t>
  </si>
  <si>
    <t>DAI_988</t>
  </si>
  <si>
    <t>DAI_989</t>
  </si>
  <si>
    <t>DAI_990</t>
  </si>
  <si>
    <t>DAI_991</t>
  </si>
  <si>
    <t>DAI_993</t>
  </si>
  <si>
    <t>DAI_997</t>
  </si>
  <si>
    <t>HOU_102</t>
  </si>
  <si>
    <t>Household</t>
  </si>
  <si>
    <t>HOU_105</t>
  </si>
  <si>
    <t>HOU_107</t>
  </si>
  <si>
    <t>HOU_108</t>
  </si>
  <si>
    <t>HOU_109</t>
  </si>
  <si>
    <t>HOU_111</t>
  </si>
  <si>
    <t>HOU_112</t>
  </si>
  <si>
    <t>HOU_113</t>
  </si>
  <si>
    <t>HOU_114</t>
  </si>
  <si>
    <t>HOU_116</t>
  </si>
  <si>
    <t>HOU_117</t>
  </si>
  <si>
    <t>HOU_118</t>
  </si>
  <si>
    <t>HOU_121</t>
  </si>
  <si>
    <t>HOU_130</t>
  </si>
  <si>
    <t>HOU_132</t>
  </si>
  <si>
    <t>HOU_134</t>
  </si>
  <si>
    <t>HOU_137</t>
  </si>
  <si>
    <t>HOU_140</t>
  </si>
  <si>
    <t>HOU_142</t>
  </si>
  <si>
    <t>HOU_143</t>
  </si>
  <si>
    <t>HOU_144</t>
  </si>
  <si>
    <t>HOU_147</t>
  </si>
  <si>
    <t>HOU_148</t>
  </si>
  <si>
    <t>HOU_150</t>
  </si>
  <si>
    <t>HOU_152</t>
  </si>
  <si>
    <t>HOU_154</t>
  </si>
  <si>
    <t>HOU_159</t>
  </si>
  <si>
    <t>HOU_161</t>
  </si>
  <si>
    <t>HOU_162</t>
  </si>
  <si>
    <t>HOU_165</t>
  </si>
  <si>
    <t>HOU_166</t>
  </si>
  <si>
    <t>HOU_168</t>
  </si>
  <si>
    <t>HOU_170</t>
  </si>
  <si>
    <t>HOU_174</t>
  </si>
  <si>
    <t>HOU_175</t>
  </si>
  <si>
    <t>HOU_177</t>
  </si>
  <si>
    <t>HOU_180</t>
  </si>
  <si>
    <t>HOU_186</t>
  </si>
  <si>
    <t>HOU_189</t>
  </si>
  <si>
    <t>HOU_190</t>
  </si>
  <si>
    <t>HOU_192</t>
  </si>
  <si>
    <t>HOU_193</t>
  </si>
  <si>
    <t>HOU_195</t>
  </si>
  <si>
    <t>HOU_198</t>
  </si>
  <si>
    <t>HOU_199</t>
  </si>
  <si>
    <t>HOU_201</t>
  </si>
  <si>
    <t>HOU_202</t>
  </si>
  <si>
    <t>HOU_205</t>
  </si>
  <si>
    <t>HOU_207</t>
  </si>
  <si>
    <t>HOU_209</t>
  </si>
  <si>
    <t>HOU_213</t>
  </si>
  <si>
    <t>HOU_215</t>
  </si>
  <si>
    <t>HOU_217</t>
  </si>
  <si>
    <t>HOU_221</t>
  </si>
  <si>
    <t>HOU_224</t>
  </si>
  <si>
    <t>HOU_232</t>
  </si>
  <si>
    <t>HOU_236</t>
  </si>
  <si>
    <t>HOU_237</t>
  </si>
  <si>
    <t>HOU_240</t>
  </si>
  <si>
    <t>HOU_246</t>
  </si>
  <si>
    <t>HOU_247</t>
  </si>
  <si>
    <t>HOU_249</t>
  </si>
  <si>
    <t>HOU_250</t>
  </si>
  <si>
    <t>HOU_253</t>
  </si>
  <si>
    <t>HOU_256</t>
  </si>
  <si>
    <t>HOU_259</t>
  </si>
  <si>
    <t>HOU_261</t>
  </si>
  <si>
    <t>HOU_263</t>
  </si>
  <si>
    <t>HOU_270</t>
  </si>
  <si>
    <t>HOU_271</t>
  </si>
  <si>
    <t>HOU_277</t>
  </si>
  <si>
    <t>HOU_281</t>
  </si>
  <si>
    <t>HOU_282</t>
  </si>
  <si>
    <t>HOU_283</t>
  </si>
  <si>
    <t>Log Massmart Price</t>
  </si>
  <si>
    <t>Log Competitor Price</t>
  </si>
  <si>
    <t>Promo Intensity</t>
  </si>
  <si>
    <t>Log Units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</si>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</sst>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1"/>
  <sheetViews>
    <sheetView tabSelected="1" workbookViewId="0">
      <selection activeCell="O1" sqref="O1"/>
    </sheetView>
  </sheetViews>
  <sheetFormatPr defaultRowHeight="14.5" x14ac:dyDescent="0.35"/>
  <cols>
    <col min="5" max="5" width="10.7265625" customWidth="1"/>
    <col min="6" max="6" width="11.81640625" customWidth="1"/>
    <col min="7" max="7" width="10.36328125" customWidth="1"/>
    <col min="8" max="8" width="10.6328125" customWidth="1"/>
    <col min="9" max="9" width="10.54296875" customWidth="1"/>
    <col min="10" max="10" width="7.7265625" customWidth="1"/>
    <col min="11" max="11" width="11.26953125" customWidth="1"/>
    <col min="12" max="12" width="10.7265625" customWidth="1"/>
    <col min="13" max="13" width="10.36328125" customWidth="1"/>
  </cols>
  <sheetData>
    <row r="1" spans="1:15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803</v>
      </c>
      <c r="M1" s="1" t="s">
        <v>804</v>
      </c>
      <c r="N1" s="1" t="s">
        <v>805</v>
      </c>
      <c r="O1" s="1" t="s">
        <v>806</v>
      </c>
    </row>
    <row r="2" spans="1:15" x14ac:dyDescent="0.35">
      <c r="A2" t="s">
        <v>11</v>
      </c>
      <c r="B2" t="s">
        <v>12</v>
      </c>
      <c r="C2">
        <v>2024</v>
      </c>
      <c r="D2">
        <v>10</v>
      </c>
      <c r="E2">
        <v>114.74</v>
      </c>
      <c r="F2">
        <v>112.76</v>
      </c>
      <c r="G2">
        <v>78</v>
      </c>
      <c r="H2">
        <v>0.11</v>
      </c>
      <c r="I2">
        <v>8949.7199999999993</v>
      </c>
      <c r="J2">
        <v>0</v>
      </c>
      <c r="K2">
        <v>78</v>
      </c>
      <c r="L2" s="2">
        <f>LOG(E2)</f>
        <v>2.0597148455464223</v>
      </c>
      <c r="M2" s="2">
        <f>LOG(F2)</f>
        <v>2.0521550671995645</v>
      </c>
      <c r="N2">
        <f>J2/G2</f>
        <v>0</v>
      </c>
      <c r="O2" s="2">
        <f>LOG(G2)</f>
        <v>1.8920946026904804</v>
      </c>
    </row>
    <row r="3" spans="1:15" x14ac:dyDescent="0.35">
      <c r="A3" t="s">
        <v>13</v>
      </c>
      <c r="B3" t="s">
        <v>12</v>
      </c>
      <c r="C3">
        <v>2024</v>
      </c>
      <c r="D3">
        <v>1</v>
      </c>
      <c r="E3">
        <v>42.03</v>
      </c>
      <c r="F3">
        <v>41.37</v>
      </c>
      <c r="G3">
        <v>185</v>
      </c>
      <c r="H3">
        <v>0.39</v>
      </c>
      <c r="I3">
        <v>7775.55</v>
      </c>
      <c r="J3">
        <v>0</v>
      </c>
      <c r="K3">
        <v>185</v>
      </c>
      <c r="L3" s="2">
        <f>LOG(E3)</f>
        <v>1.623559390005437</v>
      </c>
      <c r="M3" s="2">
        <f t="shared" ref="M3:M66" si="0">LOG(F3)</f>
        <v>1.6166855208955122</v>
      </c>
      <c r="N3">
        <f t="shared" ref="N3:N66" si="1">J3/G3</f>
        <v>0</v>
      </c>
      <c r="O3" s="2">
        <f t="shared" ref="O3:O66" si="2">LOG(G3)</f>
        <v>2.2671717284030137</v>
      </c>
    </row>
    <row r="4" spans="1:15" x14ac:dyDescent="0.35">
      <c r="A4" t="s">
        <v>13</v>
      </c>
      <c r="B4" t="s">
        <v>12</v>
      </c>
      <c r="C4">
        <v>2024</v>
      </c>
      <c r="D4">
        <v>5</v>
      </c>
      <c r="E4">
        <v>34.590000000000003</v>
      </c>
      <c r="F4">
        <v>35.49</v>
      </c>
      <c r="G4">
        <v>78</v>
      </c>
      <c r="H4">
        <v>0.22</v>
      </c>
      <c r="I4">
        <v>2698.02</v>
      </c>
      <c r="J4">
        <v>0</v>
      </c>
      <c r="K4">
        <v>78</v>
      </c>
      <c r="L4" s="2">
        <f>LOG(E4)</f>
        <v>1.5389505620143615</v>
      </c>
      <c r="M4" s="2">
        <f t="shared" si="0"/>
        <v>1.5501059993475927</v>
      </c>
      <c r="N4">
        <f t="shared" si="1"/>
        <v>0</v>
      </c>
      <c r="O4" s="2">
        <f t="shared" si="2"/>
        <v>1.8920946026904804</v>
      </c>
    </row>
    <row r="5" spans="1:15" x14ac:dyDescent="0.35">
      <c r="A5" t="s">
        <v>14</v>
      </c>
      <c r="B5" t="s">
        <v>12</v>
      </c>
      <c r="C5">
        <v>2024</v>
      </c>
      <c r="D5">
        <v>3</v>
      </c>
      <c r="E5">
        <v>104.41</v>
      </c>
      <c r="F5">
        <v>101.88</v>
      </c>
      <c r="G5">
        <v>84</v>
      </c>
      <c r="H5">
        <v>0.33</v>
      </c>
      <c r="I5">
        <v>8770.44</v>
      </c>
      <c r="J5">
        <v>0</v>
      </c>
      <c r="K5">
        <v>84</v>
      </c>
      <c r="L5" s="2">
        <f>LOG(E5)</f>
        <v>2.0187420957623821</v>
      </c>
      <c r="M5" s="2">
        <f t="shared" si="0"/>
        <v>2.0080889362915775</v>
      </c>
      <c r="N5">
        <f t="shared" si="1"/>
        <v>0</v>
      </c>
      <c r="O5" s="2">
        <f t="shared" si="2"/>
        <v>1.9242792860618816</v>
      </c>
    </row>
    <row r="6" spans="1:15" x14ac:dyDescent="0.35">
      <c r="A6" t="s">
        <v>15</v>
      </c>
      <c r="B6" t="s">
        <v>12</v>
      </c>
      <c r="C6">
        <v>2024</v>
      </c>
      <c r="D6">
        <v>7</v>
      </c>
      <c r="E6">
        <v>69.95</v>
      </c>
      <c r="F6">
        <v>69.180000000000007</v>
      </c>
      <c r="G6">
        <v>73</v>
      </c>
      <c r="H6">
        <v>0.2</v>
      </c>
      <c r="I6">
        <v>5106.3500000000004</v>
      </c>
      <c r="J6">
        <v>0</v>
      </c>
      <c r="K6">
        <v>73</v>
      </c>
      <c r="L6" s="2">
        <f>LOG(E6)</f>
        <v>1.8447877188278465</v>
      </c>
      <c r="M6" s="2">
        <f t="shared" si="0"/>
        <v>1.8399805576783428</v>
      </c>
      <c r="N6">
        <f t="shared" si="1"/>
        <v>0</v>
      </c>
      <c r="O6" s="2">
        <f t="shared" si="2"/>
        <v>1.8633228601204559</v>
      </c>
    </row>
    <row r="7" spans="1:15" x14ac:dyDescent="0.35">
      <c r="A7" t="s">
        <v>15</v>
      </c>
      <c r="B7" t="s">
        <v>12</v>
      </c>
      <c r="C7">
        <v>2024</v>
      </c>
      <c r="D7">
        <v>9</v>
      </c>
      <c r="E7">
        <v>46.37</v>
      </c>
      <c r="F7">
        <v>46.58</v>
      </c>
      <c r="G7">
        <v>54</v>
      </c>
      <c r="H7">
        <v>0.33</v>
      </c>
      <c r="I7">
        <v>2503.98</v>
      </c>
      <c r="J7">
        <v>0</v>
      </c>
      <c r="K7">
        <v>54</v>
      </c>
      <c r="L7" s="2">
        <f>LOG(E7)</f>
        <v>1.6662370958958044</v>
      </c>
      <c r="M7" s="2">
        <f t="shared" si="0"/>
        <v>1.6681994841986618</v>
      </c>
      <c r="N7">
        <f t="shared" si="1"/>
        <v>0</v>
      </c>
      <c r="O7" s="2">
        <f t="shared" si="2"/>
        <v>1.7323937598229686</v>
      </c>
    </row>
    <row r="8" spans="1:15" x14ac:dyDescent="0.35">
      <c r="A8" t="s">
        <v>16</v>
      </c>
      <c r="B8" t="s">
        <v>12</v>
      </c>
      <c r="C8">
        <v>2024</v>
      </c>
      <c r="D8">
        <v>11</v>
      </c>
      <c r="E8">
        <v>38.86</v>
      </c>
      <c r="F8">
        <v>39.869999999999997</v>
      </c>
      <c r="G8">
        <v>91</v>
      </c>
      <c r="H8">
        <v>0.17</v>
      </c>
      <c r="I8">
        <v>3536.26</v>
      </c>
      <c r="J8">
        <v>0</v>
      </c>
      <c r="K8">
        <v>91</v>
      </c>
      <c r="L8" s="2">
        <f>LOG(E8)</f>
        <v>1.5895027962637638</v>
      </c>
      <c r="M8" s="2">
        <f t="shared" si="0"/>
        <v>1.6006462356623945</v>
      </c>
      <c r="N8">
        <f t="shared" si="1"/>
        <v>0</v>
      </c>
      <c r="O8" s="2">
        <f t="shared" si="2"/>
        <v>1.9590413923210936</v>
      </c>
    </row>
    <row r="9" spans="1:15" x14ac:dyDescent="0.35">
      <c r="A9" t="s">
        <v>17</v>
      </c>
      <c r="B9" t="s">
        <v>12</v>
      </c>
      <c r="C9">
        <v>2024</v>
      </c>
      <c r="D9">
        <v>12</v>
      </c>
      <c r="E9">
        <v>49.65</v>
      </c>
      <c r="F9">
        <v>47.4</v>
      </c>
      <c r="G9">
        <v>128</v>
      </c>
      <c r="H9">
        <v>0.12</v>
      </c>
      <c r="I9">
        <v>6355.2</v>
      </c>
      <c r="J9">
        <v>0</v>
      </c>
      <c r="K9">
        <v>128</v>
      </c>
      <c r="L9" s="2">
        <f>LOG(E9)</f>
        <v>1.6959192528314</v>
      </c>
      <c r="M9" s="2">
        <f t="shared" si="0"/>
        <v>1.675778341674085</v>
      </c>
      <c r="N9">
        <f t="shared" si="1"/>
        <v>0</v>
      </c>
      <c r="O9" s="2">
        <f t="shared" si="2"/>
        <v>2.1072099696478683</v>
      </c>
    </row>
    <row r="10" spans="1:15" x14ac:dyDescent="0.35">
      <c r="A10" t="s">
        <v>18</v>
      </c>
      <c r="B10" t="s">
        <v>12</v>
      </c>
      <c r="C10">
        <v>2024</v>
      </c>
      <c r="D10">
        <v>4</v>
      </c>
      <c r="E10">
        <v>74.180000000000007</v>
      </c>
      <c r="F10">
        <v>70.13</v>
      </c>
      <c r="G10">
        <v>62</v>
      </c>
      <c r="H10">
        <v>0.21</v>
      </c>
      <c r="I10">
        <v>4599.16</v>
      </c>
      <c r="J10">
        <v>0</v>
      </c>
      <c r="K10">
        <v>62</v>
      </c>
      <c r="L10" s="2">
        <f>LOG(E10)</f>
        <v>1.8702868289925914</v>
      </c>
      <c r="M10" s="2">
        <f t="shared" si="0"/>
        <v>1.8459038388987825</v>
      </c>
      <c r="N10">
        <f t="shared" si="1"/>
        <v>0</v>
      </c>
      <c r="O10" s="2">
        <f t="shared" si="2"/>
        <v>1.7923916894982539</v>
      </c>
    </row>
    <row r="11" spans="1:15" x14ac:dyDescent="0.35">
      <c r="A11" t="s">
        <v>18</v>
      </c>
      <c r="B11" t="s">
        <v>12</v>
      </c>
      <c r="C11">
        <v>2024</v>
      </c>
      <c r="D11">
        <v>10</v>
      </c>
      <c r="E11">
        <v>66.650000000000006</v>
      </c>
      <c r="F11">
        <v>66.27</v>
      </c>
      <c r="G11">
        <v>97</v>
      </c>
      <c r="H11">
        <v>0.35</v>
      </c>
      <c r="I11">
        <v>6465.05</v>
      </c>
      <c r="J11">
        <v>0</v>
      </c>
      <c r="K11">
        <v>97</v>
      </c>
      <c r="L11" s="2">
        <f>LOG(E11)</f>
        <v>1.823800153749878</v>
      </c>
      <c r="M11" s="2">
        <f t="shared" si="0"/>
        <v>1.8213169705910974</v>
      </c>
      <c r="N11">
        <f t="shared" si="1"/>
        <v>0</v>
      </c>
      <c r="O11" s="2">
        <f t="shared" si="2"/>
        <v>1.9867717342662448</v>
      </c>
    </row>
    <row r="12" spans="1:15" x14ac:dyDescent="0.35">
      <c r="A12" t="s">
        <v>19</v>
      </c>
      <c r="B12" t="s">
        <v>12</v>
      </c>
      <c r="C12">
        <v>2024</v>
      </c>
      <c r="D12">
        <v>4</v>
      </c>
      <c r="E12">
        <v>63.39</v>
      </c>
      <c r="F12">
        <v>63.15</v>
      </c>
      <c r="G12">
        <v>91</v>
      </c>
      <c r="H12">
        <v>0.2</v>
      </c>
      <c r="I12">
        <v>5768.49</v>
      </c>
      <c r="J12">
        <v>0</v>
      </c>
      <c r="K12">
        <v>91</v>
      </c>
      <c r="L12" s="2">
        <f>LOG(E12)</f>
        <v>1.8020207517719757</v>
      </c>
      <c r="M12" s="2">
        <f t="shared" si="0"/>
        <v>1.8003733548913496</v>
      </c>
      <c r="N12">
        <f t="shared" si="1"/>
        <v>0</v>
      </c>
      <c r="O12" s="2">
        <f t="shared" si="2"/>
        <v>1.9590413923210936</v>
      </c>
    </row>
    <row r="13" spans="1:15" x14ac:dyDescent="0.35">
      <c r="A13" t="s">
        <v>20</v>
      </c>
      <c r="B13" t="s">
        <v>12</v>
      </c>
      <c r="C13">
        <v>2024</v>
      </c>
      <c r="D13">
        <v>4</v>
      </c>
      <c r="E13">
        <v>37.409999999999997</v>
      </c>
      <c r="F13">
        <v>38.42</v>
      </c>
      <c r="G13">
        <v>62</v>
      </c>
      <c r="H13">
        <v>0.15</v>
      </c>
      <c r="I13">
        <v>2319.42</v>
      </c>
      <c r="J13">
        <v>0</v>
      </c>
      <c r="K13">
        <v>62</v>
      </c>
      <c r="L13" s="2">
        <f>LOG(E13)</f>
        <v>1.5729877081982051</v>
      </c>
      <c r="M13" s="2">
        <f t="shared" si="0"/>
        <v>1.5845573605256749</v>
      </c>
      <c r="N13">
        <f t="shared" si="1"/>
        <v>0</v>
      </c>
      <c r="O13" s="2">
        <f t="shared" si="2"/>
        <v>1.7923916894982539</v>
      </c>
    </row>
    <row r="14" spans="1:15" x14ac:dyDescent="0.35">
      <c r="A14" t="s">
        <v>20</v>
      </c>
      <c r="B14" t="s">
        <v>12</v>
      </c>
      <c r="C14">
        <v>2024</v>
      </c>
      <c r="D14">
        <v>9</v>
      </c>
      <c r="E14">
        <v>109.64</v>
      </c>
      <c r="F14">
        <v>104.08</v>
      </c>
      <c r="G14">
        <v>42</v>
      </c>
      <c r="H14">
        <v>0.26</v>
      </c>
      <c r="I14">
        <v>4604.88</v>
      </c>
      <c r="J14">
        <v>0</v>
      </c>
      <c r="K14">
        <v>42</v>
      </c>
      <c r="L14" s="2">
        <f>LOG(E14)</f>
        <v>2.0399690268674608</v>
      </c>
      <c r="M14" s="2">
        <f t="shared" si="0"/>
        <v>2.0173672835535297</v>
      </c>
      <c r="N14">
        <f t="shared" si="1"/>
        <v>0</v>
      </c>
      <c r="O14" s="2">
        <f t="shared" si="2"/>
        <v>1.6232492903979006</v>
      </c>
    </row>
    <row r="15" spans="1:15" x14ac:dyDescent="0.35">
      <c r="A15" t="s">
        <v>21</v>
      </c>
      <c r="B15" t="s">
        <v>12</v>
      </c>
      <c r="C15">
        <v>2024</v>
      </c>
      <c r="D15">
        <v>12</v>
      </c>
      <c r="E15">
        <v>47.16</v>
      </c>
      <c r="F15">
        <v>46.04</v>
      </c>
      <c r="G15">
        <v>181</v>
      </c>
      <c r="H15">
        <v>0.16</v>
      </c>
      <c r="I15">
        <v>8535.9599999999991</v>
      </c>
      <c r="J15">
        <v>0</v>
      </c>
      <c r="K15">
        <v>181</v>
      </c>
      <c r="L15" s="2">
        <f>LOG(E15)</f>
        <v>1.6735737964230515</v>
      </c>
      <c r="M15" s="2">
        <f t="shared" si="0"/>
        <v>1.6631353149577541</v>
      </c>
      <c r="N15">
        <f t="shared" si="1"/>
        <v>0</v>
      </c>
      <c r="O15" s="2">
        <f t="shared" si="2"/>
        <v>2.2576785748691846</v>
      </c>
    </row>
    <row r="16" spans="1:15" x14ac:dyDescent="0.35">
      <c r="A16" t="s">
        <v>22</v>
      </c>
      <c r="B16" t="s">
        <v>12</v>
      </c>
      <c r="C16">
        <v>2024</v>
      </c>
      <c r="D16">
        <v>12</v>
      </c>
      <c r="E16">
        <v>90.87</v>
      </c>
      <c r="F16">
        <v>94.49</v>
      </c>
      <c r="G16">
        <v>199</v>
      </c>
      <c r="H16">
        <v>0.2</v>
      </c>
      <c r="I16">
        <v>18083.13</v>
      </c>
      <c r="J16">
        <v>0</v>
      </c>
      <c r="K16">
        <v>199</v>
      </c>
      <c r="L16" s="2">
        <f>LOG(E16)</f>
        <v>1.9584205280525182</v>
      </c>
      <c r="M16" s="2">
        <f t="shared" si="0"/>
        <v>1.9753858489894673</v>
      </c>
      <c r="N16">
        <f t="shared" si="1"/>
        <v>0</v>
      </c>
      <c r="O16" s="2">
        <f t="shared" si="2"/>
        <v>2.2988530764097068</v>
      </c>
    </row>
    <row r="17" spans="1:15" x14ac:dyDescent="0.35">
      <c r="A17" t="s">
        <v>23</v>
      </c>
      <c r="B17" t="s">
        <v>12</v>
      </c>
      <c r="C17">
        <v>2024</v>
      </c>
      <c r="D17">
        <v>11</v>
      </c>
      <c r="E17">
        <v>71.16</v>
      </c>
      <c r="F17">
        <v>73.45</v>
      </c>
      <c r="G17">
        <v>82</v>
      </c>
      <c r="H17">
        <v>0.21</v>
      </c>
      <c r="I17">
        <v>5835.12</v>
      </c>
      <c r="J17">
        <v>0</v>
      </c>
      <c r="K17">
        <v>82</v>
      </c>
      <c r="L17" s="2">
        <f>LOG(E17)</f>
        <v>1.8522359394118875</v>
      </c>
      <c r="M17" s="2">
        <f t="shared" si="0"/>
        <v>1.8659918001262754</v>
      </c>
      <c r="N17">
        <f t="shared" si="1"/>
        <v>0</v>
      </c>
      <c r="O17" s="2">
        <f t="shared" si="2"/>
        <v>1.9138138523837167</v>
      </c>
    </row>
    <row r="18" spans="1:15" x14ac:dyDescent="0.35">
      <c r="A18" t="s">
        <v>24</v>
      </c>
      <c r="B18" t="s">
        <v>12</v>
      </c>
      <c r="C18">
        <v>2024</v>
      </c>
      <c r="D18">
        <v>5</v>
      </c>
      <c r="E18">
        <v>32.61</v>
      </c>
      <c r="F18">
        <v>34.07</v>
      </c>
      <c r="G18">
        <v>42</v>
      </c>
      <c r="H18">
        <v>0.14000000000000001</v>
      </c>
      <c r="I18">
        <v>1369.62</v>
      </c>
      <c r="J18">
        <v>0</v>
      </c>
      <c r="K18">
        <v>42</v>
      </c>
      <c r="L18" s="2">
        <f>LOG(E18)</f>
        <v>1.5133507988059569</v>
      </c>
      <c r="M18" s="2">
        <f t="shared" si="0"/>
        <v>1.5323721335678775</v>
      </c>
      <c r="N18">
        <f t="shared" si="1"/>
        <v>0</v>
      </c>
      <c r="O18" s="2">
        <f t="shared" si="2"/>
        <v>1.6232492903979006</v>
      </c>
    </row>
    <row r="19" spans="1:15" x14ac:dyDescent="0.35">
      <c r="A19" t="s">
        <v>24</v>
      </c>
      <c r="B19" t="s">
        <v>12</v>
      </c>
      <c r="C19">
        <v>2024</v>
      </c>
      <c r="D19">
        <v>7</v>
      </c>
      <c r="E19">
        <v>42.13</v>
      </c>
      <c r="F19">
        <v>43.41</v>
      </c>
      <c r="G19">
        <v>101</v>
      </c>
      <c r="H19">
        <v>0.13</v>
      </c>
      <c r="I19">
        <v>4255.13</v>
      </c>
      <c r="J19">
        <v>101</v>
      </c>
      <c r="K19">
        <v>0</v>
      </c>
      <c r="L19" s="2">
        <f>LOG(E19)</f>
        <v>1.6245914591268478</v>
      </c>
      <c r="M19" s="2">
        <f t="shared" si="0"/>
        <v>1.6375897858386999</v>
      </c>
      <c r="N19">
        <f t="shared" si="1"/>
        <v>1</v>
      </c>
      <c r="O19" s="2">
        <f t="shared" si="2"/>
        <v>2.0043213737826426</v>
      </c>
    </row>
    <row r="20" spans="1:15" x14ac:dyDescent="0.35">
      <c r="A20" t="s">
        <v>25</v>
      </c>
      <c r="B20" t="s">
        <v>12</v>
      </c>
      <c r="C20">
        <v>2024</v>
      </c>
      <c r="D20">
        <v>2</v>
      </c>
      <c r="E20">
        <v>77</v>
      </c>
      <c r="F20">
        <v>81.709999999999994</v>
      </c>
      <c r="G20">
        <v>239</v>
      </c>
      <c r="H20">
        <v>0.12</v>
      </c>
      <c r="I20">
        <v>18403</v>
      </c>
      <c r="J20">
        <v>239</v>
      </c>
      <c r="K20">
        <v>0</v>
      </c>
      <c r="L20" s="2">
        <f>LOG(E20)</f>
        <v>1.8864907251724818</v>
      </c>
      <c r="M20" s="2">
        <f t="shared" si="0"/>
        <v>1.9122752104988123</v>
      </c>
      <c r="N20">
        <f t="shared" si="1"/>
        <v>1</v>
      </c>
      <c r="O20" s="2">
        <f t="shared" si="2"/>
        <v>2.3783979009481375</v>
      </c>
    </row>
    <row r="21" spans="1:15" x14ac:dyDescent="0.35">
      <c r="A21" t="s">
        <v>25</v>
      </c>
      <c r="B21" t="s">
        <v>12</v>
      </c>
      <c r="C21">
        <v>2024</v>
      </c>
      <c r="D21">
        <v>8</v>
      </c>
      <c r="E21">
        <v>23.94</v>
      </c>
      <c r="F21">
        <v>23.65</v>
      </c>
      <c r="G21">
        <v>55</v>
      </c>
      <c r="H21">
        <v>0.11</v>
      </c>
      <c r="I21">
        <v>1316.7</v>
      </c>
      <c r="J21">
        <v>0</v>
      </c>
      <c r="K21">
        <v>55</v>
      </c>
      <c r="L21" s="2">
        <f>LOG(E21)</f>
        <v>1.3791241460703918</v>
      </c>
      <c r="M21" s="2">
        <f t="shared" si="0"/>
        <v>1.3738311450738303</v>
      </c>
      <c r="N21">
        <f t="shared" si="1"/>
        <v>0</v>
      </c>
      <c r="O21" s="2">
        <f t="shared" si="2"/>
        <v>1.7403626894942439</v>
      </c>
    </row>
    <row r="22" spans="1:15" x14ac:dyDescent="0.35">
      <c r="A22" t="s">
        <v>26</v>
      </c>
      <c r="B22" t="s">
        <v>12</v>
      </c>
      <c r="C22">
        <v>2024</v>
      </c>
      <c r="D22">
        <v>11</v>
      </c>
      <c r="E22">
        <v>96.57</v>
      </c>
      <c r="F22">
        <v>98.61</v>
      </c>
      <c r="G22">
        <v>70</v>
      </c>
      <c r="H22">
        <v>0.36</v>
      </c>
      <c r="I22">
        <v>6759.9</v>
      </c>
      <c r="J22">
        <v>0</v>
      </c>
      <c r="K22">
        <v>70</v>
      </c>
      <c r="L22" s="2">
        <f>LOG(E22)</f>
        <v>1.9848422314052758</v>
      </c>
      <c r="M22" s="2">
        <f t="shared" si="0"/>
        <v>1.9939209588012867</v>
      </c>
      <c r="N22">
        <f t="shared" si="1"/>
        <v>0</v>
      </c>
      <c r="O22" s="2">
        <f t="shared" si="2"/>
        <v>1.8450980400142569</v>
      </c>
    </row>
    <row r="23" spans="1:15" x14ac:dyDescent="0.35">
      <c r="A23" t="s">
        <v>27</v>
      </c>
      <c r="B23" t="s">
        <v>12</v>
      </c>
      <c r="C23">
        <v>2024</v>
      </c>
      <c r="D23">
        <v>12</v>
      </c>
      <c r="E23">
        <v>99.8</v>
      </c>
      <c r="F23">
        <v>95.48</v>
      </c>
      <c r="G23">
        <v>112</v>
      </c>
      <c r="H23">
        <v>0.13</v>
      </c>
      <c r="I23">
        <v>11177.6</v>
      </c>
      <c r="J23">
        <v>0</v>
      </c>
      <c r="K23">
        <v>112</v>
      </c>
      <c r="L23" s="2">
        <f>LOG(E23)</f>
        <v>1.999130541287371</v>
      </c>
      <c r="M23" s="2">
        <f t="shared" si="0"/>
        <v>1.979912410334717</v>
      </c>
      <c r="N23">
        <f t="shared" si="1"/>
        <v>0</v>
      </c>
      <c r="O23" s="2">
        <f t="shared" si="2"/>
        <v>2.0492180226701815</v>
      </c>
    </row>
    <row r="24" spans="1:15" x14ac:dyDescent="0.35">
      <c r="A24" t="s">
        <v>28</v>
      </c>
      <c r="B24" t="s">
        <v>12</v>
      </c>
      <c r="C24">
        <v>2024</v>
      </c>
      <c r="D24">
        <v>8</v>
      </c>
      <c r="E24">
        <v>116.02</v>
      </c>
      <c r="F24">
        <v>116.32</v>
      </c>
      <c r="G24">
        <v>47</v>
      </c>
      <c r="H24">
        <v>0.26</v>
      </c>
      <c r="I24">
        <v>5452.94</v>
      </c>
      <c r="J24">
        <v>0</v>
      </c>
      <c r="K24">
        <v>47</v>
      </c>
      <c r="L24" s="2">
        <f>LOG(E24)</f>
        <v>2.0645328611315783</v>
      </c>
      <c r="M24" s="2">
        <f t="shared" si="0"/>
        <v>2.0656543935149627</v>
      </c>
      <c r="N24">
        <f t="shared" si="1"/>
        <v>0</v>
      </c>
      <c r="O24" s="2">
        <f t="shared" si="2"/>
        <v>1.6720978579357175</v>
      </c>
    </row>
    <row r="25" spans="1:15" x14ac:dyDescent="0.35">
      <c r="A25" t="s">
        <v>29</v>
      </c>
      <c r="B25" t="s">
        <v>12</v>
      </c>
      <c r="C25">
        <v>2024</v>
      </c>
      <c r="D25">
        <v>4</v>
      </c>
      <c r="E25">
        <v>21.56</v>
      </c>
      <c r="F25">
        <v>21.36</v>
      </c>
      <c r="G25">
        <v>78</v>
      </c>
      <c r="H25">
        <v>0.19</v>
      </c>
      <c r="I25">
        <v>1681.68</v>
      </c>
      <c r="J25">
        <v>0</v>
      </c>
      <c r="K25">
        <v>78</v>
      </c>
      <c r="L25" s="2">
        <f>LOG(E25)</f>
        <v>1.3336487565147011</v>
      </c>
      <c r="M25" s="2">
        <f t="shared" si="0"/>
        <v>1.3296012483565187</v>
      </c>
      <c r="N25">
        <f t="shared" si="1"/>
        <v>0</v>
      </c>
      <c r="O25" s="2">
        <f t="shared" si="2"/>
        <v>1.8920946026904804</v>
      </c>
    </row>
    <row r="26" spans="1:15" x14ac:dyDescent="0.35">
      <c r="A26" t="s">
        <v>30</v>
      </c>
      <c r="B26" t="s">
        <v>12</v>
      </c>
      <c r="C26">
        <v>2024</v>
      </c>
      <c r="D26">
        <v>6</v>
      </c>
      <c r="E26">
        <v>107.01</v>
      </c>
      <c r="F26">
        <v>112.55</v>
      </c>
      <c r="G26">
        <v>109</v>
      </c>
      <c r="H26">
        <v>0.26</v>
      </c>
      <c r="I26">
        <v>11664.09</v>
      </c>
      <c r="J26">
        <v>109</v>
      </c>
      <c r="K26">
        <v>0</v>
      </c>
      <c r="L26" s="2">
        <f>LOG(E26)</f>
        <v>2.0294243640580163</v>
      </c>
      <c r="M26" s="2">
        <f t="shared" si="0"/>
        <v>2.0513454993365388</v>
      </c>
      <c r="N26">
        <f t="shared" si="1"/>
        <v>1</v>
      </c>
      <c r="O26" s="2">
        <f t="shared" si="2"/>
        <v>2.0374264979406238</v>
      </c>
    </row>
    <row r="27" spans="1:15" x14ac:dyDescent="0.35">
      <c r="A27" t="s">
        <v>30</v>
      </c>
      <c r="B27" t="s">
        <v>12</v>
      </c>
      <c r="C27">
        <v>2024</v>
      </c>
      <c r="D27">
        <v>12</v>
      </c>
      <c r="E27">
        <v>34.130000000000003</v>
      </c>
      <c r="F27">
        <v>33.76</v>
      </c>
      <c r="G27">
        <v>185</v>
      </c>
      <c r="H27">
        <v>0.36</v>
      </c>
      <c r="I27">
        <v>6314.05</v>
      </c>
      <c r="J27">
        <v>0</v>
      </c>
      <c r="K27">
        <v>185</v>
      </c>
      <c r="L27" s="2">
        <f>LOG(E27)</f>
        <v>1.5331362882786388</v>
      </c>
      <c r="M27" s="2">
        <f t="shared" si="0"/>
        <v>1.5284024379536174</v>
      </c>
      <c r="N27">
        <f t="shared" si="1"/>
        <v>0</v>
      </c>
      <c r="O27" s="2">
        <f t="shared" si="2"/>
        <v>2.2671717284030137</v>
      </c>
    </row>
    <row r="28" spans="1:15" x14ac:dyDescent="0.35">
      <c r="A28" t="s">
        <v>31</v>
      </c>
      <c r="B28" t="s">
        <v>12</v>
      </c>
      <c r="C28">
        <v>2024</v>
      </c>
      <c r="D28">
        <v>5</v>
      </c>
      <c r="E28">
        <v>22.3</v>
      </c>
      <c r="F28">
        <v>21.99</v>
      </c>
      <c r="G28">
        <v>71</v>
      </c>
      <c r="H28">
        <v>0.36</v>
      </c>
      <c r="I28">
        <v>1583.3</v>
      </c>
      <c r="J28">
        <v>0</v>
      </c>
      <c r="K28">
        <v>71</v>
      </c>
      <c r="L28" s="2">
        <f>LOG(E28)</f>
        <v>1.3483048630481607</v>
      </c>
      <c r="M28" s="2">
        <f t="shared" si="0"/>
        <v>1.3422252293607904</v>
      </c>
      <c r="N28">
        <f t="shared" si="1"/>
        <v>0</v>
      </c>
      <c r="O28" s="2">
        <f t="shared" si="2"/>
        <v>1.8512583487190752</v>
      </c>
    </row>
    <row r="29" spans="1:15" x14ac:dyDescent="0.35">
      <c r="A29" t="s">
        <v>31</v>
      </c>
      <c r="B29" t="s">
        <v>12</v>
      </c>
      <c r="C29">
        <v>2024</v>
      </c>
      <c r="D29">
        <v>11</v>
      </c>
      <c r="E29">
        <v>92.6</v>
      </c>
      <c r="F29">
        <v>92.57</v>
      </c>
      <c r="G29">
        <v>62</v>
      </c>
      <c r="H29">
        <v>0.19</v>
      </c>
      <c r="I29">
        <v>5741.2</v>
      </c>
      <c r="J29">
        <v>0</v>
      </c>
      <c r="K29">
        <v>62</v>
      </c>
      <c r="L29" s="2">
        <f>LOG(E29)</f>
        <v>1.9666109866819343</v>
      </c>
      <c r="M29" s="2">
        <f t="shared" si="0"/>
        <v>1.9664702637292844</v>
      </c>
      <c r="N29">
        <f t="shared" si="1"/>
        <v>0</v>
      </c>
      <c r="O29" s="2">
        <f t="shared" si="2"/>
        <v>1.7923916894982539</v>
      </c>
    </row>
    <row r="30" spans="1:15" x14ac:dyDescent="0.35">
      <c r="A30" t="s">
        <v>32</v>
      </c>
      <c r="B30" t="s">
        <v>12</v>
      </c>
      <c r="C30">
        <v>2024</v>
      </c>
      <c r="D30">
        <v>1</v>
      </c>
      <c r="E30">
        <v>120.33</v>
      </c>
      <c r="F30">
        <v>117.08</v>
      </c>
      <c r="G30">
        <v>187</v>
      </c>
      <c r="H30">
        <v>0.17</v>
      </c>
      <c r="I30">
        <v>22501.71</v>
      </c>
      <c r="J30">
        <v>187</v>
      </c>
      <c r="K30">
        <v>0</v>
      </c>
      <c r="L30" s="2">
        <f>LOG(E30)</f>
        <v>2.0803739167013093</v>
      </c>
      <c r="M30" s="2">
        <f t="shared" si="0"/>
        <v>2.0684827137617545</v>
      </c>
      <c r="N30">
        <f t="shared" si="1"/>
        <v>1</v>
      </c>
      <c r="O30" s="2">
        <f t="shared" si="2"/>
        <v>2.271841606536499</v>
      </c>
    </row>
    <row r="31" spans="1:15" x14ac:dyDescent="0.35">
      <c r="A31" t="s">
        <v>33</v>
      </c>
      <c r="B31" t="s">
        <v>12</v>
      </c>
      <c r="C31">
        <v>2024</v>
      </c>
      <c r="D31">
        <v>5</v>
      </c>
      <c r="E31">
        <v>104.18</v>
      </c>
      <c r="F31">
        <v>110.39</v>
      </c>
      <c r="G31">
        <v>87</v>
      </c>
      <c r="H31">
        <v>0.26</v>
      </c>
      <c r="I31">
        <v>9063.66</v>
      </c>
      <c r="J31">
        <v>0</v>
      </c>
      <c r="K31">
        <v>87</v>
      </c>
      <c r="L31" s="2">
        <f>LOG(E31)</f>
        <v>2.0177843530966784</v>
      </c>
      <c r="M31" s="2">
        <f t="shared" si="0"/>
        <v>2.0429297333431595</v>
      </c>
      <c r="N31">
        <f t="shared" si="1"/>
        <v>0</v>
      </c>
      <c r="O31" s="2">
        <f t="shared" si="2"/>
        <v>1.9395192526186185</v>
      </c>
    </row>
    <row r="32" spans="1:15" x14ac:dyDescent="0.35">
      <c r="A32" t="s">
        <v>33</v>
      </c>
      <c r="B32" t="s">
        <v>12</v>
      </c>
      <c r="C32">
        <v>2024</v>
      </c>
      <c r="D32">
        <v>7</v>
      </c>
      <c r="E32">
        <v>15.75</v>
      </c>
      <c r="F32">
        <v>16.11</v>
      </c>
      <c r="G32">
        <v>30</v>
      </c>
      <c r="H32">
        <v>0.27</v>
      </c>
      <c r="I32">
        <v>472.5</v>
      </c>
      <c r="J32">
        <v>0</v>
      </c>
      <c r="K32">
        <v>30</v>
      </c>
      <c r="L32" s="2">
        <f>LOG(E32)</f>
        <v>1.1972805581256194</v>
      </c>
      <c r="M32" s="2">
        <f t="shared" si="0"/>
        <v>1.2070955404192181</v>
      </c>
      <c r="N32">
        <f t="shared" si="1"/>
        <v>0</v>
      </c>
      <c r="O32" s="2">
        <f t="shared" si="2"/>
        <v>1.4771212547196624</v>
      </c>
    </row>
    <row r="33" spans="1:15" x14ac:dyDescent="0.35">
      <c r="A33" t="s">
        <v>34</v>
      </c>
      <c r="B33" t="s">
        <v>12</v>
      </c>
      <c r="C33">
        <v>2024</v>
      </c>
      <c r="D33">
        <v>6</v>
      </c>
      <c r="E33">
        <v>89.02</v>
      </c>
      <c r="F33">
        <v>94.33</v>
      </c>
      <c r="G33">
        <v>49</v>
      </c>
      <c r="H33">
        <v>0.21</v>
      </c>
      <c r="I33">
        <v>4361.9799999999996</v>
      </c>
      <c r="J33">
        <v>0</v>
      </c>
      <c r="K33">
        <v>49</v>
      </c>
      <c r="L33" s="2">
        <f>LOG(E33)</f>
        <v>1.9494875899465036</v>
      </c>
      <c r="M33" s="2">
        <f t="shared" si="0"/>
        <v>1.974649834438722</v>
      </c>
      <c r="N33">
        <f t="shared" si="1"/>
        <v>0</v>
      </c>
      <c r="O33" s="2">
        <f t="shared" si="2"/>
        <v>1.6901960800285136</v>
      </c>
    </row>
    <row r="34" spans="1:15" x14ac:dyDescent="0.35">
      <c r="A34" t="s">
        <v>35</v>
      </c>
      <c r="B34" t="s">
        <v>12</v>
      </c>
      <c r="C34">
        <v>2024</v>
      </c>
      <c r="D34">
        <v>2</v>
      </c>
      <c r="E34">
        <v>72.459999999999994</v>
      </c>
      <c r="F34">
        <v>74.430000000000007</v>
      </c>
      <c r="G34">
        <v>119</v>
      </c>
      <c r="H34">
        <v>0.19</v>
      </c>
      <c r="I34">
        <v>8622.74</v>
      </c>
      <c r="J34">
        <v>0</v>
      </c>
      <c r="K34">
        <v>119</v>
      </c>
      <c r="L34" s="2">
        <f>LOG(E34)</f>
        <v>1.8600983296985181</v>
      </c>
      <c r="M34" s="2">
        <f t="shared" si="0"/>
        <v>1.8717480189918716</v>
      </c>
      <c r="N34">
        <f t="shared" si="1"/>
        <v>0</v>
      </c>
      <c r="O34" s="2">
        <f t="shared" si="2"/>
        <v>2.0755469613925306</v>
      </c>
    </row>
    <row r="35" spans="1:15" x14ac:dyDescent="0.35">
      <c r="A35" t="s">
        <v>35</v>
      </c>
      <c r="B35" t="s">
        <v>12</v>
      </c>
      <c r="C35">
        <v>2024</v>
      </c>
      <c r="D35">
        <v>11</v>
      </c>
      <c r="E35">
        <v>72.349999999999994</v>
      </c>
      <c r="F35">
        <v>71.23</v>
      </c>
      <c r="G35">
        <v>64</v>
      </c>
      <c r="H35">
        <v>0.16</v>
      </c>
      <c r="I35">
        <v>4630.3999999999996</v>
      </c>
      <c r="J35">
        <v>0</v>
      </c>
      <c r="K35">
        <v>64</v>
      </c>
      <c r="L35" s="2">
        <f>LOG(E35)</f>
        <v>1.8594385354550562</v>
      </c>
      <c r="M35" s="2">
        <f t="shared" si="0"/>
        <v>1.8526629443445692</v>
      </c>
      <c r="N35">
        <f t="shared" si="1"/>
        <v>0</v>
      </c>
      <c r="O35" s="2">
        <f t="shared" si="2"/>
        <v>1.8061799739838871</v>
      </c>
    </row>
    <row r="36" spans="1:15" x14ac:dyDescent="0.35">
      <c r="A36" t="s">
        <v>36</v>
      </c>
      <c r="B36" t="s">
        <v>12</v>
      </c>
      <c r="C36">
        <v>2024</v>
      </c>
      <c r="D36">
        <v>1</v>
      </c>
      <c r="E36">
        <v>89.11</v>
      </c>
      <c r="F36">
        <v>99.92</v>
      </c>
      <c r="G36">
        <v>216</v>
      </c>
      <c r="H36">
        <v>0.2</v>
      </c>
      <c r="I36">
        <v>19247.759999999998</v>
      </c>
      <c r="J36">
        <v>216</v>
      </c>
      <c r="K36">
        <v>0</v>
      </c>
      <c r="L36" s="2">
        <f>LOG(E36)</f>
        <v>1.9499264436679122</v>
      </c>
      <c r="M36" s="2">
        <f t="shared" si="0"/>
        <v>1.999652425366079</v>
      </c>
      <c r="N36">
        <f t="shared" si="1"/>
        <v>1</v>
      </c>
      <c r="O36" s="2">
        <f t="shared" si="2"/>
        <v>2.3344537511509307</v>
      </c>
    </row>
    <row r="37" spans="1:15" x14ac:dyDescent="0.35">
      <c r="A37" t="s">
        <v>36</v>
      </c>
      <c r="B37" t="s">
        <v>12</v>
      </c>
      <c r="C37">
        <v>2024</v>
      </c>
      <c r="D37">
        <v>7</v>
      </c>
      <c r="E37">
        <v>102.36</v>
      </c>
      <c r="F37">
        <v>102.01</v>
      </c>
      <c r="G37">
        <v>93</v>
      </c>
      <c r="H37">
        <v>0.38</v>
      </c>
      <c r="I37">
        <v>9519.48</v>
      </c>
      <c r="J37">
        <v>0</v>
      </c>
      <c r="K37">
        <v>93</v>
      </c>
      <c r="L37" s="2">
        <f>LOG(E37)</f>
        <v>2.0101302772151479</v>
      </c>
      <c r="M37" s="2">
        <f t="shared" si="0"/>
        <v>2.0086427475652853</v>
      </c>
      <c r="N37">
        <f t="shared" si="1"/>
        <v>0</v>
      </c>
      <c r="O37" s="2">
        <f t="shared" si="2"/>
        <v>1.968482948553935</v>
      </c>
    </row>
    <row r="38" spans="1:15" x14ac:dyDescent="0.35">
      <c r="A38" t="s">
        <v>37</v>
      </c>
      <c r="B38" t="s">
        <v>12</v>
      </c>
      <c r="C38">
        <v>2024</v>
      </c>
      <c r="D38">
        <v>12</v>
      </c>
      <c r="E38">
        <v>53.41</v>
      </c>
      <c r="F38">
        <v>49.03</v>
      </c>
      <c r="G38">
        <v>154</v>
      </c>
      <c r="H38">
        <v>0.38</v>
      </c>
      <c r="I38">
        <v>8225.14</v>
      </c>
      <c r="J38">
        <v>154</v>
      </c>
      <c r="K38">
        <v>0</v>
      </c>
      <c r="L38" s="2">
        <f>LOG(E38)</f>
        <v>1.7276225779691372</v>
      </c>
      <c r="M38" s="2">
        <f t="shared" si="0"/>
        <v>1.6904618932461783</v>
      </c>
      <c r="N38">
        <f t="shared" si="1"/>
        <v>1</v>
      </c>
      <c r="O38" s="2">
        <f t="shared" si="2"/>
        <v>2.1875207208364631</v>
      </c>
    </row>
    <row r="39" spans="1:15" x14ac:dyDescent="0.35">
      <c r="A39" t="s">
        <v>38</v>
      </c>
      <c r="B39" t="s">
        <v>12</v>
      </c>
      <c r="C39">
        <v>2024</v>
      </c>
      <c r="D39">
        <v>6</v>
      </c>
      <c r="E39">
        <v>37.08</v>
      </c>
      <c r="F39">
        <v>33.06</v>
      </c>
      <c r="G39">
        <v>60</v>
      </c>
      <c r="H39">
        <v>0.3</v>
      </c>
      <c r="I39">
        <v>2224.8000000000002</v>
      </c>
      <c r="J39">
        <v>60</v>
      </c>
      <c r="K39">
        <v>0</v>
      </c>
      <c r="L39" s="2">
        <f>LOG(E39)</f>
        <v>1.5691397254724595</v>
      </c>
      <c r="M39" s="2">
        <f t="shared" si="0"/>
        <v>1.5193028492354288</v>
      </c>
      <c r="N39">
        <f t="shared" si="1"/>
        <v>1</v>
      </c>
      <c r="O39" s="2">
        <f t="shared" si="2"/>
        <v>1.7781512503836436</v>
      </c>
    </row>
    <row r="40" spans="1:15" x14ac:dyDescent="0.35">
      <c r="A40" t="s">
        <v>39</v>
      </c>
      <c r="B40" t="s">
        <v>12</v>
      </c>
      <c r="C40">
        <v>2024</v>
      </c>
      <c r="D40">
        <v>9</v>
      </c>
      <c r="E40">
        <v>29.27</v>
      </c>
      <c r="F40">
        <v>33.65</v>
      </c>
      <c r="G40">
        <v>99</v>
      </c>
      <c r="H40">
        <v>0.26</v>
      </c>
      <c r="I40">
        <v>2897.73</v>
      </c>
      <c r="J40">
        <v>0</v>
      </c>
      <c r="K40">
        <v>99</v>
      </c>
      <c r="L40" s="2">
        <f>LOG(E40)</f>
        <v>1.466422722433792</v>
      </c>
      <c r="M40" s="2">
        <f t="shared" si="0"/>
        <v>1.5269850685599957</v>
      </c>
      <c r="N40">
        <f t="shared" si="1"/>
        <v>0</v>
      </c>
      <c r="O40" s="2">
        <f t="shared" si="2"/>
        <v>1.9956351945975499</v>
      </c>
    </row>
    <row r="41" spans="1:15" x14ac:dyDescent="0.35">
      <c r="A41" t="s">
        <v>40</v>
      </c>
      <c r="B41" t="s">
        <v>12</v>
      </c>
      <c r="C41">
        <v>2024</v>
      </c>
      <c r="D41">
        <v>3</v>
      </c>
      <c r="E41">
        <v>66.459999999999994</v>
      </c>
      <c r="F41">
        <v>75.67</v>
      </c>
      <c r="G41">
        <v>83</v>
      </c>
      <c r="H41">
        <v>0.27</v>
      </c>
      <c r="I41">
        <v>5516.18</v>
      </c>
      <c r="J41">
        <v>0</v>
      </c>
      <c r="K41">
        <v>83</v>
      </c>
      <c r="L41" s="2">
        <f>LOG(E41)</f>
        <v>1.8225603369426921</v>
      </c>
      <c r="M41" s="2">
        <f t="shared" si="0"/>
        <v>1.8789237339675673</v>
      </c>
      <c r="N41">
        <f t="shared" si="1"/>
        <v>0</v>
      </c>
      <c r="O41" s="2">
        <f t="shared" si="2"/>
        <v>1.919078092376074</v>
      </c>
    </row>
    <row r="42" spans="1:15" x14ac:dyDescent="0.35">
      <c r="A42" t="s">
        <v>41</v>
      </c>
      <c r="B42" t="s">
        <v>12</v>
      </c>
      <c r="C42">
        <v>2024</v>
      </c>
      <c r="D42">
        <v>4</v>
      </c>
      <c r="E42">
        <v>77.33</v>
      </c>
      <c r="F42">
        <v>77.010000000000005</v>
      </c>
      <c r="G42">
        <v>78</v>
      </c>
      <c r="H42">
        <v>0.3</v>
      </c>
      <c r="I42">
        <v>6031.74</v>
      </c>
      <c r="J42">
        <v>0</v>
      </c>
      <c r="K42">
        <v>78</v>
      </c>
      <c r="L42" s="2">
        <f>LOG(E42)</f>
        <v>1.888348010178049</v>
      </c>
      <c r="M42" s="2">
        <f t="shared" si="0"/>
        <v>1.8865471233911058</v>
      </c>
      <c r="N42">
        <f t="shared" si="1"/>
        <v>0</v>
      </c>
      <c r="O42" s="2">
        <f t="shared" si="2"/>
        <v>1.8920946026904804</v>
      </c>
    </row>
    <row r="43" spans="1:15" x14ac:dyDescent="0.35">
      <c r="A43" t="s">
        <v>42</v>
      </c>
      <c r="B43" t="s">
        <v>12</v>
      </c>
      <c r="C43">
        <v>2024</v>
      </c>
      <c r="D43">
        <v>4</v>
      </c>
      <c r="E43">
        <v>8.91</v>
      </c>
      <c r="F43">
        <v>9.11</v>
      </c>
      <c r="G43">
        <v>53</v>
      </c>
      <c r="H43">
        <v>0.13</v>
      </c>
      <c r="I43">
        <v>472.23</v>
      </c>
      <c r="J43">
        <v>0</v>
      </c>
      <c r="K43">
        <v>53</v>
      </c>
      <c r="L43" s="2">
        <f>LOG(E43)</f>
        <v>0.94987770403687477</v>
      </c>
      <c r="M43" s="2">
        <f t="shared" si="0"/>
        <v>0.95951837697299824</v>
      </c>
      <c r="N43">
        <f t="shared" si="1"/>
        <v>0</v>
      </c>
      <c r="O43" s="2">
        <f t="shared" si="2"/>
        <v>1.7242758696007889</v>
      </c>
    </row>
    <row r="44" spans="1:15" x14ac:dyDescent="0.35">
      <c r="A44" t="s">
        <v>43</v>
      </c>
      <c r="B44" t="s">
        <v>12</v>
      </c>
      <c r="C44">
        <v>2024</v>
      </c>
      <c r="D44">
        <v>12</v>
      </c>
      <c r="E44">
        <v>36.58</v>
      </c>
      <c r="F44">
        <v>41.63</v>
      </c>
      <c r="G44">
        <v>214</v>
      </c>
      <c r="H44">
        <v>0.17</v>
      </c>
      <c r="I44">
        <v>7828.12</v>
      </c>
      <c r="J44">
        <v>0</v>
      </c>
      <c r="K44">
        <v>214</v>
      </c>
      <c r="L44" s="2">
        <f>LOG(E44)</f>
        <v>1.5632437011403981</v>
      </c>
      <c r="M44" s="2">
        <f t="shared" si="0"/>
        <v>1.6194064108867774</v>
      </c>
      <c r="N44">
        <f t="shared" si="1"/>
        <v>0</v>
      </c>
      <c r="O44" s="2">
        <f t="shared" si="2"/>
        <v>2.330413773349191</v>
      </c>
    </row>
    <row r="45" spans="1:15" x14ac:dyDescent="0.35">
      <c r="A45" t="s">
        <v>44</v>
      </c>
      <c r="B45" t="s">
        <v>12</v>
      </c>
      <c r="C45">
        <v>2024</v>
      </c>
      <c r="D45">
        <v>2</v>
      </c>
      <c r="E45">
        <v>110.02</v>
      </c>
      <c r="F45">
        <v>118.15</v>
      </c>
      <c r="G45">
        <v>277</v>
      </c>
      <c r="H45">
        <v>0.25</v>
      </c>
      <c r="I45">
        <v>30475.54</v>
      </c>
      <c r="J45">
        <v>0</v>
      </c>
      <c r="K45">
        <v>277</v>
      </c>
      <c r="L45" s="2">
        <f>LOG(E45)</f>
        <v>2.041471640613747</v>
      </c>
      <c r="M45" s="2">
        <f t="shared" si="0"/>
        <v>2.0724337259683878</v>
      </c>
      <c r="N45">
        <f t="shared" si="1"/>
        <v>0</v>
      </c>
      <c r="O45" s="2">
        <f t="shared" si="2"/>
        <v>2.4424797690644486</v>
      </c>
    </row>
    <row r="46" spans="1:15" x14ac:dyDescent="0.35">
      <c r="A46" t="s">
        <v>45</v>
      </c>
      <c r="B46" t="s">
        <v>12</v>
      </c>
      <c r="C46">
        <v>2024</v>
      </c>
      <c r="D46">
        <v>10</v>
      </c>
      <c r="E46">
        <v>116.1</v>
      </c>
      <c r="F46">
        <v>117.29</v>
      </c>
      <c r="G46">
        <v>47</v>
      </c>
      <c r="H46">
        <v>0.13</v>
      </c>
      <c r="I46">
        <v>5456.7</v>
      </c>
      <c r="J46">
        <v>0</v>
      </c>
      <c r="K46">
        <v>47</v>
      </c>
      <c r="L46" s="2">
        <f>LOG(E46)</f>
        <v>2.064832219738574</v>
      </c>
      <c r="M46" s="2">
        <f t="shared" si="0"/>
        <v>2.0692609862847466</v>
      </c>
      <c r="N46">
        <f t="shared" si="1"/>
        <v>0</v>
      </c>
      <c r="O46" s="2">
        <f t="shared" si="2"/>
        <v>1.6720978579357175</v>
      </c>
    </row>
    <row r="47" spans="1:15" x14ac:dyDescent="0.35">
      <c r="A47" t="s">
        <v>45</v>
      </c>
      <c r="B47" t="s">
        <v>12</v>
      </c>
      <c r="C47">
        <v>2024</v>
      </c>
      <c r="D47">
        <v>12</v>
      </c>
      <c r="E47">
        <v>30.63</v>
      </c>
      <c r="F47">
        <v>33.159999999999997</v>
      </c>
      <c r="G47">
        <v>171</v>
      </c>
      <c r="H47">
        <v>0.39</v>
      </c>
      <c r="I47">
        <v>5237.7299999999996</v>
      </c>
      <c r="J47">
        <v>0</v>
      </c>
      <c r="K47">
        <v>171</v>
      </c>
      <c r="L47" s="2">
        <f>LOG(E47)</f>
        <v>1.4861469968065726</v>
      </c>
      <c r="M47" s="2">
        <f t="shared" si="0"/>
        <v>1.5206145218782359</v>
      </c>
      <c r="N47">
        <f t="shared" si="1"/>
        <v>0</v>
      </c>
      <c r="O47" s="2">
        <f t="shared" si="2"/>
        <v>2.2329961103921536</v>
      </c>
    </row>
    <row r="48" spans="1:15" x14ac:dyDescent="0.35">
      <c r="A48" t="s">
        <v>46</v>
      </c>
      <c r="B48" t="s">
        <v>12</v>
      </c>
      <c r="C48">
        <v>2024</v>
      </c>
      <c r="D48">
        <v>6</v>
      </c>
      <c r="E48">
        <v>23.74</v>
      </c>
      <c r="F48">
        <v>23.55</v>
      </c>
      <c r="G48">
        <v>57</v>
      </c>
      <c r="H48">
        <v>0.14000000000000001</v>
      </c>
      <c r="I48">
        <v>1353.18</v>
      </c>
      <c r="J48">
        <v>0</v>
      </c>
      <c r="K48">
        <v>57</v>
      </c>
      <c r="L48" s="2">
        <f>LOG(E48)</f>
        <v>1.3754807146185724</v>
      </c>
      <c r="M48" s="2">
        <f t="shared" si="0"/>
        <v>1.3719909114649149</v>
      </c>
      <c r="N48">
        <f t="shared" si="1"/>
        <v>0</v>
      </c>
      <c r="O48" s="2">
        <f t="shared" si="2"/>
        <v>1.7558748556724915</v>
      </c>
    </row>
    <row r="49" spans="1:15" x14ac:dyDescent="0.35">
      <c r="A49" t="s">
        <v>47</v>
      </c>
      <c r="B49" t="s">
        <v>12</v>
      </c>
      <c r="C49">
        <v>2024</v>
      </c>
      <c r="D49">
        <v>12</v>
      </c>
      <c r="E49">
        <v>59.74</v>
      </c>
      <c r="F49">
        <v>57.39</v>
      </c>
      <c r="G49">
        <v>155</v>
      </c>
      <c r="H49">
        <v>0.19</v>
      </c>
      <c r="I49">
        <v>9259.7000000000007</v>
      </c>
      <c r="J49">
        <v>155</v>
      </c>
      <c r="K49">
        <v>0</v>
      </c>
      <c r="L49" s="2">
        <f>LOG(E49)</f>
        <v>1.7762652182681096</v>
      </c>
      <c r="M49" s="2">
        <f t="shared" si="0"/>
        <v>1.7588362247469582</v>
      </c>
      <c r="N49">
        <f t="shared" si="1"/>
        <v>1</v>
      </c>
      <c r="O49" s="2">
        <f t="shared" si="2"/>
        <v>2.1903316981702914</v>
      </c>
    </row>
    <row r="50" spans="1:15" x14ac:dyDescent="0.35">
      <c r="A50" t="s">
        <v>48</v>
      </c>
      <c r="B50" t="s">
        <v>12</v>
      </c>
      <c r="C50">
        <v>2024</v>
      </c>
      <c r="D50">
        <v>7</v>
      </c>
      <c r="E50">
        <v>12.12</v>
      </c>
      <c r="F50">
        <v>13.21</v>
      </c>
      <c r="G50">
        <v>80</v>
      </c>
      <c r="H50">
        <v>0.11</v>
      </c>
      <c r="I50">
        <v>969.6</v>
      </c>
      <c r="J50">
        <v>0</v>
      </c>
      <c r="K50">
        <v>80</v>
      </c>
      <c r="L50" s="2">
        <f>LOG(E50)</f>
        <v>1.0835026198302673</v>
      </c>
      <c r="M50" s="2">
        <f t="shared" si="0"/>
        <v>1.1209028176145273</v>
      </c>
      <c r="N50">
        <f t="shared" si="1"/>
        <v>0</v>
      </c>
      <c r="O50" s="2">
        <f t="shared" si="2"/>
        <v>1.9030899869919435</v>
      </c>
    </row>
    <row r="51" spans="1:15" x14ac:dyDescent="0.35">
      <c r="A51" t="s">
        <v>48</v>
      </c>
      <c r="B51" t="s">
        <v>12</v>
      </c>
      <c r="C51">
        <v>2024</v>
      </c>
      <c r="D51">
        <v>11</v>
      </c>
      <c r="E51">
        <v>49</v>
      </c>
      <c r="F51">
        <v>47.85</v>
      </c>
      <c r="G51">
        <v>83</v>
      </c>
      <c r="H51">
        <v>0.4</v>
      </c>
      <c r="I51">
        <v>4067</v>
      </c>
      <c r="J51">
        <v>0</v>
      </c>
      <c r="K51">
        <v>83</v>
      </c>
      <c r="L51" s="2">
        <f>LOG(E51)</f>
        <v>1.6901960800285136</v>
      </c>
      <c r="M51" s="2">
        <f t="shared" si="0"/>
        <v>1.6798819421128623</v>
      </c>
      <c r="N51">
        <f t="shared" si="1"/>
        <v>0</v>
      </c>
      <c r="O51" s="2">
        <f t="shared" si="2"/>
        <v>1.919078092376074</v>
      </c>
    </row>
    <row r="52" spans="1:15" x14ac:dyDescent="0.35">
      <c r="A52" t="s">
        <v>49</v>
      </c>
      <c r="B52" t="s">
        <v>12</v>
      </c>
      <c r="C52">
        <v>2024</v>
      </c>
      <c r="D52">
        <v>2</v>
      </c>
      <c r="E52">
        <v>112.52</v>
      </c>
      <c r="F52">
        <v>111.29</v>
      </c>
      <c r="G52">
        <v>157</v>
      </c>
      <c r="H52">
        <v>0.32</v>
      </c>
      <c r="I52">
        <v>17665.64</v>
      </c>
      <c r="J52">
        <v>0</v>
      </c>
      <c r="K52">
        <v>157</v>
      </c>
      <c r="L52" s="2">
        <f>LOG(E52)</f>
        <v>2.0512297234931633</v>
      </c>
      <c r="M52" s="2">
        <f t="shared" si="0"/>
        <v>2.046456142412592</v>
      </c>
      <c r="N52">
        <f t="shared" si="1"/>
        <v>0</v>
      </c>
      <c r="O52" s="2">
        <f t="shared" si="2"/>
        <v>2.1958996524092336</v>
      </c>
    </row>
    <row r="53" spans="1:15" x14ac:dyDescent="0.35">
      <c r="A53" t="s">
        <v>49</v>
      </c>
      <c r="B53" t="s">
        <v>12</v>
      </c>
      <c r="C53">
        <v>2024</v>
      </c>
      <c r="D53">
        <v>3</v>
      </c>
      <c r="E53">
        <v>98.22</v>
      </c>
      <c r="F53">
        <v>107.57</v>
      </c>
      <c r="G53">
        <v>95</v>
      </c>
      <c r="H53">
        <v>0.37</v>
      </c>
      <c r="I53">
        <v>9330.9</v>
      </c>
      <c r="J53">
        <v>0</v>
      </c>
      <c r="K53">
        <v>95</v>
      </c>
      <c r="L53" s="2">
        <f>LOG(E53)</f>
        <v>1.992199929795585</v>
      </c>
      <c r="M53" s="2">
        <f t="shared" si="0"/>
        <v>2.0316911686251462</v>
      </c>
      <c r="N53">
        <f t="shared" si="1"/>
        <v>0</v>
      </c>
      <c r="O53" s="2">
        <f t="shared" si="2"/>
        <v>1.9777236052888478</v>
      </c>
    </row>
    <row r="54" spans="1:15" x14ac:dyDescent="0.35">
      <c r="A54" t="s">
        <v>49</v>
      </c>
      <c r="B54" t="s">
        <v>12</v>
      </c>
      <c r="C54">
        <v>2024</v>
      </c>
      <c r="D54">
        <v>12</v>
      </c>
      <c r="E54">
        <v>8.73</v>
      </c>
      <c r="F54">
        <v>8.68</v>
      </c>
      <c r="G54">
        <v>203</v>
      </c>
      <c r="H54">
        <v>0.3</v>
      </c>
      <c r="I54">
        <v>1772.19</v>
      </c>
      <c r="J54">
        <v>0</v>
      </c>
      <c r="K54">
        <v>203</v>
      </c>
      <c r="L54" s="2">
        <f>LOG(E54)</f>
        <v>0.94101424370556974</v>
      </c>
      <c r="M54" s="2">
        <f t="shared" si="0"/>
        <v>0.93851972517649185</v>
      </c>
      <c r="N54">
        <f t="shared" si="1"/>
        <v>0</v>
      </c>
      <c r="O54" s="2">
        <f t="shared" si="2"/>
        <v>2.307496037913213</v>
      </c>
    </row>
    <row r="55" spans="1:15" x14ac:dyDescent="0.35">
      <c r="A55" t="s">
        <v>50</v>
      </c>
      <c r="B55" t="s">
        <v>12</v>
      </c>
      <c r="C55">
        <v>2024</v>
      </c>
      <c r="D55">
        <v>8</v>
      </c>
      <c r="E55">
        <v>20.34</v>
      </c>
      <c r="F55">
        <v>18.61</v>
      </c>
      <c r="G55">
        <v>60</v>
      </c>
      <c r="H55">
        <v>0.09</v>
      </c>
      <c r="I55">
        <v>1220.4000000000001</v>
      </c>
      <c r="J55">
        <v>0</v>
      </c>
      <c r="K55">
        <v>60</v>
      </c>
      <c r="L55" s="2">
        <f>LOG(E55)</f>
        <v>1.3083509485867257</v>
      </c>
      <c r="M55" s="2">
        <f t="shared" si="0"/>
        <v>1.269746373130767</v>
      </c>
      <c r="N55">
        <f t="shared" si="1"/>
        <v>0</v>
      </c>
      <c r="O55" s="2">
        <f t="shared" si="2"/>
        <v>1.7781512503836436</v>
      </c>
    </row>
    <row r="56" spans="1:15" x14ac:dyDescent="0.35">
      <c r="A56" t="s">
        <v>51</v>
      </c>
      <c r="B56" t="s">
        <v>12</v>
      </c>
      <c r="C56">
        <v>2024</v>
      </c>
      <c r="D56">
        <v>5</v>
      </c>
      <c r="E56">
        <v>106.32</v>
      </c>
      <c r="F56">
        <v>109.83</v>
      </c>
      <c r="G56">
        <v>82</v>
      </c>
      <c r="H56">
        <v>0.17</v>
      </c>
      <c r="I56">
        <v>8718.24</v>
      </c>
      <c r="J56">
        <v>0</v>
      </c>
      <c r="K56">
        <v>82</v>
      </c>
      <c r="L56" s="2">
        <f>LOG(E56)</f>
        <v>2.0266149679346754</v>
      </c>
      <c r="M56" s="2">
        <f t="shared" si="0"/>
        <v>2.0407209836011937</v>
      </c>
      <c r="N56">
        <f t="shared" si="1"/>
        <v>0</v>
      </c>
      <c r="O56" s="2">
        <f t="shared" si="2"/>
        <v>1.9138138523837167</v>
      </c>
    </row>
    <row r="57" spans="1:15" x14ac:dyDescent="0.35">
      <c r="A57" t="s">
        <v>52</v>
      </c>
      <c r="B57" t="s">
        <v>12</v>
      </c>
      <c r="C57">
        <v>2024</v>
      </c>
      <c r="D57">
        <v>9</v>
      </c>
      <c r="E57">
        <v>44.87</v>
      </c>
      <c r="F57">
        <v>45.27</v>
      </c>
      <c r="G57">
        <v>90</v>
      </c>
      <c r="H57">
        <v>0.4</v>
      </c>
      <c r="I57">
        <v>4038.3</v>
      </c>
      <c r="J57">
        <v>0</v>
      </c>
      <c r="K57">
        <v>90</v>
      </c>
      <c r="L57" s="2">
        <f>LOG(E57)</f>
        <v>1.6519560695330742</v>
      </c>
      <c r="M57" s="2">
        <f t="shared" si="0"/>
        <v>1.6558104944952523</v>
      </c>
      <c r="N57">
        <f t="shared" si="1"/>
        <v>0</v>
      </c>
      <c r="O57" s="2">
        <f t="shared" si="2"/>
        <v>1.954242509439325</v>
      </c>
    </row>
    <row r="58" spans="1:15" x14ac:dyDescent="0.35">
      <c r="A58" t="s">
        <v>53</v>
      </c>
      <c r="B58" t="s">
        <v>12</v>
      </c>
      <c r="C58">
        <v>2024</v>
      </c>
      <c r="D58">
        <v>11</v>
      </c>
      <c r="E58">
        <v>103.53</v>
      </c>
      <c r="F58">
        <v>101.21</v>
      </c>
      <c r="G58">
        <v>55</v>
      </c>
      <c r="H58">
        <v>0.38</v>
      </c>
      <c r="I58">
        <v>5694.15</v>
      </c>
      <c r="J58">
        <v>0</v>
      </c>
      <c r="K58">
        <v>55</v>
      </c>
      <c r="L58" s="2">
        <f>LOG(E58)</f>
        <v>2.0150662140111493</v>
      </c>
      <c r="M58" s="2">
        <f t="shared" si="0"/>
        <v>2.0052234248581358</v>
      </c>
      <c r="N58">
        <f t="shared" si="1"/>
        <v>0</v>
      </c>
      <c r="O58" s="2">
        <f t="shared" si="2"/>
        <v>1.7403626894942439</v>
      </c>
    </row>
    <row r="59" spans="1:15" x14ac:dyDescent="0.35">
      <c r="A59" t="s">
        <v>54</v>
      </c>
      <c r="B59" t="s">
        <v>12</v>
      </c>
      <c r="C59">
        <v>2024</v>
      </c>
      <c r="D59">
        <v>10</v>
      </c>
      <c r="E59">
        <v>68.83</v>
      </c>
      <c r="F59">
        <v>70.39</v>
      </c>
      <c r="G59">
        <v>97</v>
      </c>
      <c r="H59">
        <v>0.25</v>
      </c>
      <c r="I59">
        <v>6676.51</v>
      </c>
      <c r="J59">
        <v>0</v>
      </c>
      <c r="K59">
        <v>97</v>
      </c>
      <c r="L59" s="2">
        <f>LOG(E59)</f>
        <v>1.8377777695537332</v>
      </c>
      <c r="M59" s="2">
        <f t="shared" si="0"/>
        <v>1.8475109652032482</v>
      </c>
      <c r="N59">
        <f t="shared" si="1"/>
        <v>0</v>
      </c>
      <c r="O59" s="2">
        <f t="shared" si="2"/>
        <v>1.9867717342662448</v>
      </c>
    </row>
    <row r="60" spans="1:15" x14ac:dyDescent="0.35">
      <c r="A60" t="s">
        <v>55</v>
      </c>
      <c r="B60" t="s">
        <v>12</v>
      </c>
      <c r="C60">
        <v>2024</v>
      </c>
      <c r="D60">
        <v>4</v>
      </c>
      <c r="E60">
        <v>90.18</v>
      </c>
      <c r="F60">
        <v>105.52</v>
      </c>
      <c r="G60">
        <v>69</v>
      </c>
      <c r="H60">
        <v>0.19</v>
      </c>
      <c r="I60">
        <v>6222.42</v>
      </c>
      <c r="J60">
        <v>0</v>
      </c>
      <c r="K60">
        <v>69</v>
      </c>
      <c r="L60" s="2">
        <f>LOG(E60)</f>
        <v>1.9551102309705519</v>
      </c>
      <c r="M60" s="2">
        <f t="shared" si="0"/>
        <v>2.023334782538309</v>
      </c>
      <c r="N60">
        <f t="shared" si="1"/>
        <v>0</v>
      </c>
      <c r="O60" s="2">
        <f t="shared" si="2"/>
        <v>1.8388490907372552</v>
      </c>
    </row>
    <row r="61" spans="1:15" x14ac:dyDescent="0.35">
      <c r="A61" t="s">
        <v>55</v>
      </c>
      <c r="B61" t="s">
        <v>12</v>
      </c>
      <c r="C61">
        <v>2024</v>
      </c>
      <c r="D61">
        <v>6</v>
      </c>
      <c r="E61">
        <v>8.08</v>
      </c>
      <c r="F61">
        <v>8.35</v>
      </c>
      <c r="G61">
        <v>57</v>
      </c>
      <c r="H61">
        <v>0.23</v>
      </c>
      <c r="I61">
        <v>460.56</v>
      </c>
      <c r="J61">
        <v>0</v>
      </c>
      <c r="K61">
        <v>57</v>
      </c>
      <c r="L61" s="2">
        <f>LOG(E61)</f>
        <v>0.90741136077458617</v>
      </c>
      <c r="M61" s="2">
        <f t="shared" si="0"/>
        <v>0.92168647548360205</v>
      </c>
      <c r="N61">
        <f t="shared" si="1"/>
        <v>0</v>
      </c>
      <c r="O61" s="2">
        <f t="shared" si="2"/>
        <v>1.7558748556724915</v>
      </c>
    </row>
    <row r="62" spans="1:15" x14ac:dyDescent="0.35">
      <c r="A62" t="s">
        <v>55</v>
      </c>
      <c r="B62" t="s">
        <v>12</v>
      </c>
      <c r="C62">
        <v>2024</v>
      </c>
      <c r="D62">
        <v>10</v>
      </c>
      <c r="E62">
        <v>48.46</v>
      </c>
      <c r="F62">
        <v>47.8</v>
      </c>
      <c r="G62">
        <v>97</v>
      </c>
      <c r="H62">
        <v>0.08</v>
      </c>
      <c r="I62">
        <v>4700.62</v>
      </c>
      <c r="J62">
        <v>0</v>
      </c>
      <c r="K62">
        <v>97</v>
      </c>
      <c r="L62" s="2">
        <f>LOG(E62)</f>
        <v>1.6853834098014875</v>
      </c>
      <c r="M62" s="2">
        <f t="shared" si="0"/>
        <v>1.6794278966121188</v>
      </c>
      <c r="N62">
        <f t="shared" si="1"/>
        <v>0</v>
      </c>
      <c r="O62" s="2">
        <f t="shared" si="2"/>
        <v>1.9867717342662448</v>
      </c>
    </row>
    <row r="63" spans="1:15" x14ac:dyDescent="0.35">
      <c r="A63" t="s">
        <v>56</v>
      </c>
      <c r="B63" t="s">
        <v>12</v>
      </c>
      <c r="C63">
        <v>2024</v>
      </c>
      <c r="D63">
        <v>5</v>
      </c>
      <c r="E63">
        <v>44.2</v>
      </c>
      <c r="F63">
        <v>40.200000000000003</v>
      </c>
      <c r="G63">
        <v>110</v>
      </c>
      <c r="H63">
        <v>0.21</v>
      </c>
      <c r="I63">
        <v>4862</v>
      </c>
      <c r="J63">
        <v>0</v>
      </c>
      <c r="K63">
        <v>110</v>
      </c>
      <c r="L63" s="2">
        <f>LOG(E63)</f>
        <v>1.6454222693490919</v>
      </c>
      <c r="M63" s="2">
        <f t="shared" si="0"/>
        <v>1.6042260530844701</v>
      </c>
      <c r="N63">
        <f t="shared" si="1"/>
        <v>0</v>
      </c>
      <c r="O63" s="2">
        <f t="shared" si="2"/>
        <v>2.0413926851582249</v>
      </c>
    </row>
    <row r="64" spans="1:15" x14ac:dyDescent="0.35">
      <c r="A64" t="s">
        <v>56</v>
      </c>
      <c r="B64" t="s">
        <v>12</v>
      </c>
      <c r="C64">
        <v>2024</v>
      </c>
      <c r="D64">
        <v>6</v>
      </c>
      <c r="E64">
        <v>83.55</v>
      </c>
      <c r="F64">
        <v>85.13</v>
      </c>
      <c r="G64">
        <v>63</v>
      </c>
      <c r="H64">
        <v>0.37</v>
      </c>
      <c r="I64">
        <v>5263.65</v>
      </c>
      <c r="J64">
        <v>0</v>
      </c>
      <c r="K64">
        <v>63</v>
      </c>
      <c r="L64" s="2">
        <f>LOG(E64)</f>
        <v>1.92194645422941</v>
      </c>
      <c r="M64" s="2">
        <f t="shared" si="0"/>
        <v>1.9300826333923713</v>
      </c>
      <c r="N64">
        <f t="shared" si="1"/>
        <v>0</v>
      </c>
      <c r="O64" s="2">
        <f t="shared" si="2"/>
        <v>1.7993405494535817</v>
      </c>
    </row>
    <row r="65" spans="1:15" x14ac:dyDescent="0.35">
      <c r="A65" t="s">
        <v>57</v>
      </c>
      <c r="B65" t="s">
        <v>12</v>
      </c>
      <c r="C65">
        <v>2024</v>
      </c>
      <c r="D65">
        <v>6</v>
      </c>
      <c r="E65">
        <v>18.350000000000001</v>
      </c>
      <c r="F65">
        <v>17.87</v>
      </c>
      <c r="G65">
        <v>78</v>
      </c>
      <c r="H65">
        <v>0.14000000000000001</v>
      </c>
      <c r="I65">
        <v>1431.3</v>
      </c>
      <c r="J65">
        <v>0</v>
      </c>
      <c r="K65">
        <v>78</v>
      </c>
      <c r="L65" s="2">
        <f>LOG(E65)</f>
        <v>1.2636360685881083</v>
      </c>
      <c r="M65" s="2">
        <f t="shared" si="0"/>
        <v>1.2521245525056444</v>
      </c>
      <c r="N65">
        <f t="shared" si="1"/>
        <v>0</v>
      </c>
      <c r="O65" s="2">
        <f t="shared" si="2"/>
        <v>1.8920946026904804</v>
      </c>
    </row>
    <row r="66" spans="1:15" x14ac:dyDescent="0.35">
      <c r="A66" t="s">
        <v>57</v>
      </c>
      <c r="B66" t="s">
        <v>12</v>
      </c>
      <c r="C66">
        <v>2024</v>
      </c>
      <c r="D66">
        <v>7</v>
      </c>
      <c r="E66">
        <v>122.56</v>
      </c>
      <c r="F66">
        <v>119.61</v>
      </c>
      <c r="G66">
        <v>54</v>
      </c>
      <c r="H66">
        <v>0.38</v>
      </c>
      <c r="I66">
        <v>6618.24</v>
      </c>
      <c r="J66">
        <v>0</v>
      </c>
      <c r="K66">
        <v>54</v>
      </c>
      <c r="L66" s="2">
        <f>LOG(E66)</f>
        <v>2.0883487522885287</v>
      </c>
      <c r="M66" s="2">
        <f t="shared" si="0"/>
        <v>2.0777674903820569</v>
      </c>
      <c r="N66">
        <f t="shared" si="1"/>
        <v>0</v>
      </c>
      <c r="O66" s="2">
        <f t="shared" si="2"/>
        <v>1.7323937598229686</v>
      </c>
    </row>
    <row r="67" spans="1:15" x14ac:dyDescent="0.35">
      <c r="A67" t="s">
        <v>58</v>
      </c>
      <c r="B67" t="s">
        <v>12</v>
      </c>
      <c r="C67">
        <v>2024</v>
      </c>
      <c r="D67">
        <v>3</v>
      </c>
      <c r="E67">
        <v>95.75</v>
      </c>
      <c r="F67">
        <v>93.24</v>
      </c>
      <c r="G67">
        <v>64</v>
      </c>
      <c r="H67">
        <v>0.19</v>
      </c>
      <c r="I67">
        <v>6128</v>
      </c>
      <c r="J67">
        <v>0</v>
      </c>
      <c r="K67">
        <v>64</v>
      </c>
      <c r="L67" s="2">
        <f>LOG(E67)</f>
        <v>1.9811387826406603</v>
      </c>
      <c r="M67" s="2">
        <f t="shared" ref="M67:M130" si="3">LOG(F67)</f>
        <v>1.9696022648485392</v>
      </c>
      <c r="N67">
        <f t="shared" ref="N67:N130" si="4">J67/G67</f>
        <v>0</v>
      </c>
      <c r="O67" s="2">
        <f t="shared" ref="O67:O130" si="5">LOG(G67)</f>
        <v>1.8061799739838871</v>
      </c>
    </row>
    <row r="68" spans="1:15" x14ac:dyDescent="0.35">
      <c r="A68" t="s">
        <v>59</v>
      </c>
      <c r="B68" t="s">
        <v>12</v>
      </c>
      <c r="C68">
        <v>2024</v>
      </c>
      <c r="D68">
        <v>2</v>
      </c>
      <c r="E68">
        <v>86.93</v>
      </c>
      <c r="F68">
        <v>84.72</v>
      </c>
      <c r="G68">
        <v>205</v>
      </c>
      <c r="H68">
        <v>0.37</v>
      </c>
      <c r="I68">
        <v>17820.650000000001</v>
      </c>
      <c r="J68">
        <v>205</v>
      </c>
      <c r="K68">
        <v>0</v>
      </c>
      <c r="L68" s="2">
        <f>LOG(E68)</f>
        <v>1.9391696796251774</v>
      </c>
      <c r="M68" s="2">
        <f t="shared" si="3"/>
        <v>1.9279859470994285</v>
      </c>
      <c r="N68">
        <f t="shared" si="4"/>
        <v>1</v>
      </c>
      <c r="O68" s="2">
        <f t="shared" si="5"/>
        <v>2.3117538610557542</v>
      </c>
    </row>
    <row r="69" spans="1:15" x14ac:dyDescent="0.35">
      <c r="A69" t="s">
        <v>59</v>
      </c>
      <c r="B69" t="s">
        <v>12</v>
      </c>
      <c r="C69">
        <v>2024</v>
      </c>
      <c r="D69">
        <v>5</v>
      </c>
      <c r="E69">
        <v>8.91</v>
      </c>
      <c r="F69">
        <v>9.65</v>
      </c>
      <c r="G69">
        <v>69</v>
      </c>
      <c r="H69">
        <v>0.09</v>
      </c>
      <c r="I69">
        <v>614.79</v>
      </c>
      <c r="J69">
        <v>0</v>
      </c>
      <c r="K69">
        <v>69</v>
      </c>
      <c r="L69" s="2">
        <f>LOG(E69)</f>
        <v>0.94987770403687477</v>
      </c>
      <c r="M69" s="2">
        <f t="shared" si="3"/>
        <v>0.98452731334379262</v>
      </c>
      <c r="N69">
        <f t="shared" si="4"/>
        <v>0</v>
      </c>
      <c r="O69" s="2">
        <f t="shared" si="5"/>
        <v>1.8388490907372552</v>
      </c>
    </row>
    <row r="70" spans="1:15" x14ac:dyDescent="0.35">
      <c r="A70" t="s">
        <v>59</v>
      </c>
      <c r="B70" t="s">
        <v>12</v>
      </c>
      <c r="C70">
        <v>2024</v>
      </c>
      <c r="D70">
        <v>10</v>
      </c>
      <c r="E70">
        <v>86</v>
      </c>
      <c r="F70">
        <v>84.17</v>
      </c>
      <c r="G70">
        <v>73</v>
      </c>
      <c r="H70">
        <v>0.34</v>
      </c>
      <c r="I70">
        <v>6278</v>
      </c>
      <c r="J70">
        <v>0</v>
      </c>
      <c r="K70">
        <v>73</v>
      </c>
      <c r="L70" s="2">
        <f>LOG(E70)</f>
        <v>1.9344984512435677</v>
      </c>
      <c r="M70" s="2">
        <f t="shared" si="3"/>
        <v>1.9251573271758986</v>
      </c>
      <c r="N70">
        <f t="shared" si="4"/>
        <v>0</v>
      </c>
      <c r="O70" s="2">
        <f t="shared" si="5"/>
        <v>1.8633228601204559</v>
      </c>
    </row>
    <row r="71" spans="1:15" x14ac:dyDescent="0.35">
      <c r="A71" t="s">
        <v>60</v>
      </c>
      <c r="B71" t="s">
        <v>12</v>
      </c>
      <c r="C71">
        <v>2024</v>
      </c>
      <c r="D71">
        <v>7</v>
      </c>
      <c r="E71">
        <v>95.92</v>
      </c>
      <c r="F71">
        <v>91.3</v>
      </c>
      <c r="G71">
        <v>99</v>
      </c>
      <c r="H71">
        <v>0.22</v>
      </c>
      <c r="I71">
        <v>9496.08</v>
      </c>
      <c r="J71">
        <v>99</v>
      </c>
      <c r="K71">
        <v>0</v>
      </c>
      <c r="L71" s="2">
        <f>LOG(E71)</f>
        <v>1.9819091700907923</v>
      </c>
      <c r="M71" s="2">
        <f t="shared" si="3"/>
        <v>1.9604707775342989</v>
      </c>
      <c r="N71">
        <f t="shared" si="4"/>
        <v>1</v>
      </c>
      <c r="O71" s="2">
        <f t="shared" si="5"/>
        <v>1.9956351945975499</v>
      </c>
    </row>
    <row r="72" spans="1:15" x14ac:dyDescent="0.35">
      <c r="A72" t="s">
        <v>61</v>
      </c>
      <c r="B72" t="s">
        <v>12</v>
      </c>
      <c r="C72">
        <v>2024</v>
      </c>
      <c r="D72">
        <v>3</v>
      </c>
      <c r="E72">
        <v>53.91</v>
      </c>
      <c r="F72">
        <v>53.96</v>
      </c>
      <c r="G72">
        <v>75</v>
      </c>
      <c r="H72">
        <v>0.16</v>
      </c>
      <c r="I72">
        <v>4043.25</v>
      </c>
      <c r="J72">
        <v>0</v>
      </c>
      <c r="K72">
        <v>75</v>
      </c>
      <c r="L72" s="2">
        <f>LOG(E72)</f>
        <v>1.7316693318286362</v>
      </c>
      <c r="M72" s="2">
        <f t="shared" si="3"/>
        <v>1.7320719409998666</v>
      </c>
      <c r="N72">
        <f t="shared" si="4"/>
        <v>0</v>
      </c>
      <c r="O72" s="2">
        <f t="shared" si="5"/>
        <v>1.8750612633917001</v>
      </c>
    </row>
    <row r="73" spans="1:15" x14ac:dyDescent="0.35">
      <c r="A73" t="s">
        <v>62</v>
      </c>
      <c r="B73" t="s">
        <v>12</v>
      </c>
      <c r="C73">
        <v>2024</v>
      </c>
      <c r="D73">
        <v>1</v>
      </c>
      <c r="E73">
        <v>103.73</v>
      </c>
      <c r="F73">
        <v>96.45</v>
      </c>
      <c r="G73">
        <v>195</v>
      </c>
      <c r="H73">
        <v>0.11</v>
      </c>
      <c r="I73">
        <v>20227.349999999999</v>
      </c>
      <c r="J73">
        <v>0</v>
      </c>
      <c r="K73">
        <v>195</v>
      </c>
      <c r="L73" s="2">
        <f>LOG(E73)</f>
        <v>2.0159043778955534</v>
      </c>
      <c r="M73" s="2">
        <f t="shared" si="3"/>
        <v>1.9843022319799033</v>
      </c>
      <c r="N73">
        <f t="shared" si="4"/>
        <v>0</v>
      </c>
      <c r="O73" s="2">
        <f t="shared" si="5"/>
        <v>2.2900346113625178</v>
      </c>
    </row>
    <row r="74" spans="1:15" x14ac:dyDescent="0.35">
      <c r="A74" t="s">
        <v>62</v>
      </c>
      <c r="B74" t="s">
        <v>12</v>
      </c>
      <c r="C74">
        <v>2024</v>
      </c>
      <c r="D74">
        <v>4</v>
      </c>
      <c r="E74">
        <v>22.55</v>
      </c>
      <c r="F74">
        <v>23.47</v>
      </c>
      <c r="G74">
        <v>46</v>
      </c>
      <c r="H74">
        <v>0.39</v>
      </c>
      <c r="I74">
        <v>1037.3</v>
      </c>
      <c r="J74">
        <v>0</v>
      </c>
      <c r="K74">
        <v>46</v>
      </c>
      <c r="L74" s="2">
        <f>LOG(E74)</f>
        <v>1.3531465462139793</v>
      </c>
      <c r="M74" s="2">
        <f t="shared" si="3"/>
        <v>1.3705130895985926</v>
      </c>
      <c r="N74">
        <f t="shared" si="4"/>
        <v>0</v>
      </c>
      <c r="O74" s="2">
        <f t="shared" si="5"/>
        <v>1.6627578316815741</v>
      </c>
    </row>
    <row r="75" spans="1:15" x14ac:dyDescent="0.35">
      <c r="A75" t="s">
        <v>63</v>
      </c>
      <c r="B75" t="s">
        <v>12</v>
      </c>
      <c r="C75">
        <v>2024</v>
      </c>
      <c r="D75">
        <v>2</v>
      </c>
      <c r="E75">
        <v>49.02</v>
      </c>
      <c r="F75">
        <v>47.46</v>
      </c>
      <c r="G75">
        <v>110</v>
      </c>
      <c r="H75">
        <v>0.38</v>
      </c>
      <c r="I75">
        <v>5392.2</v>
      </c>
      <c r="J75">
        <v>0</v>
      </c>
      <c r="K75">
        <v>110</v>
      </c>
      <c r="L75" s="2">
        <f>LOG(E75)</f>
        <v>1.6903733069160591</v>
      </c>
      <c r="M75" s="2">
        <f t="shared" si="3"/>
        <v>1.6763277338813203</v>
      </c>
      <c r="N75">
        <f t="shared" si="4"/>
        <v>0</v>
      </c>
      <c r="O75" s="2">
        <f t="shared" si="5"/>
        <v>2.0413926851582249</v>
      </c>
    </row>
    <row r="76" spans="1:15" x14ac:dyDescent="0.35">
      <c r="A76" t="s">
        <v>64</v>
      </c>
      <c r="B76" t="s">
        <v>12</v>
      </c>
      <c r="C76">
        <v>2024</v>
      </c>
      <c r="D76">
        <v>12</v>
      </c>
      <c r="E76">
        <v>35.549999999999997</v>
      </c>
      <c r="F76">
        <v>35.68</v>
      </c>
      <c r="G76">
        <v>153</v>
      </c>
      <c r="H76">
        <v>0.27</v>
      </c>
      <c r="I76">
        <v>5439.15</v>
      </c>
      <c r="J76">
        <v>0</v>
      </c>
      <c r="K76">
        <v>153</v>
      </c>
      <c r="L76" s="2">
        <f>LOG(E76)</f>
        <v>1.5508396050657851</v>
      </c>
      <c r="M76" s="2">
        <f t="shared" si="3"/>
        <v>1.5524248457040855</v>
      </c>
      <c r="N76">
        <f t="shared" si="4"/>
        <v>0</v>
      </c>
      <c r="O76" s="2">
        <f t="shared" si="5"/>
        <v>2.1846914308175989</v>
      </c>
    </row>
    <row r="77" spans="1:15" x14ac:dyDescent="0.35">
      <c r="A77" t="s">
        <v>65</v>
      </c>
      <c r="B77" t="s">
        <v>12</v>
      </c>
      <c r="C77">
        <v>2024</v>
      </c>
      <c r="D77">
        <v>2</v>
      </c>
      <c r="E77">
        <v>12.61</v>
      </c>
      <c r="F77">
        <v>12.53</v>
      </c>
      <c r="G77">
        <v>197</v>
      </c>
      <c r="H77">
        <v>0.28000000000000003</v>
      </c>
      <c r="I77">
        <v>2484.17</v>
      </c>
      <c r="J77">
        <v>0</v>
      </c>
      <c r="K77">
        <v>197</v>
      </c>
      <c r="L77" s="2">
        <f>LOG(E77)</f>
        <v>1.1007150865730817</v>
      </c>
      <c r="M77" s="2">
        <f t="shared" si="3"/>
        <v>1.09795107099415</v>
      </c>
      <c r="N77">
        <f t="shared" si="4"/>
        <v>0</v>
      </c>
      <c r="O77" s="2">
        <f t="shared" si="5"/>
        <v>2.2944662261615929</v>
      </c>
    </row>
    <row r="78" spans="1:15" x14ac:dyDescent="0.35">
      <c r="A78" t="s">
        <v>65</v>
      </c>
      <c r="B78" t="s">
        <v>12</v>
      </c>
      <c r="C78">
        <v>2024</v>
      </c>
      <c r="D78">
        <v>12</v>
      </c>
      <c r="E78">
        <v>13.88</v>
      </c>
      <c r="F78">
        <v>13.25</v>
      </c>
      <c r="G78">
        <v>136</v>
      </c>
      <c r="H78">
        <v>0.1</v>
      </c>
      <c r="I78">
        <v>1887.68</v>
      </c>
      <c r="J78">
        <v>136</v>
      </c>
      <c r="K78">
        <v>0</v>
      </c>
      <c r="L78" s="2">
        <f>LOG(E78)</f>
        <v>1.1423894661188361</v>
      </c>
      <c r="M78" s="2">
        <f t="shared" si="3"/>
        <v>1.1222158782728267</v>
      </c>
      <c r="N78">
        <f t="shared" si="4"/>
        <v>1</v>
      </c>
      <c r="O78" s="2">
        <f t="shared" si="5"/>
        <v>2.1335389083702174</v>
      </c>
    </row>
    <row r="79" spans="1:15" x14ac:dyDescent="0.35">
      <c r="A79" t="s">
        <v>66</v>
      </c>
      <c r="B79" t="s">
        <v>12</v>
      </c>
      <c r="C79">
        <v>2024</v>
      </c>
      <c r="D79">
        <v>5</v>
      </c>
      <c r="E79">
        <v>129.24</v>
      </c>
      <c r="F79">
        <v>119.46</v>
      </c>
      <c r="G79">
        <v>47</v>
      </c>
      <c r="H79">
        <v>0.2</v>
      </c>
      <c r="I79">
        <v>6074.28</v>
      </c>
      <c r="J79">
        <v>0</v>
      </c>
      <c r="K79">
        <v>47</v>
      </c>
      <c r="L79" s="2">
        <f>LOG(E79)</f>
        <v>2.1113969493456066</v>
      </c>
      <c r="M79" s="2">
        <f t="shared" si="3"/>
        <v>2.0772225104110533</v>
      </c>
      <c r="N79">
        <f t="shared" si="4"/>
        <v>0</v>
      </c>
      <c r="O79" s="2">
        <f t="shared" si="5"/>
        <v>1.6720978579357175</v>
      </c>
    </row>
    <row r="80" spans="1:15" x14ac:dyDescent="0.35">
      <c r="A80" t="s">
        <v>66</v>
      </c>
      <c r="B80" t="s">
        <v>12</v>
      </c>
      <c r="C80">
        <v>2024</v>
      </c>
      <c r="D80">
        <v>12</v>
      </c>
      <c r="E80">
        <v>93.66</v>
      </c>
      <c r="F80">
        <v>98.72</v>
      </c>
      <c r="G80">
        <v>396</v>
      </c>
      <c r="H80">
        <v>0.23</v>
      </c>
      <c r="I80">
        <v>37716.559999999998</v>
      </c>
      <c r="J80">
        <v>0</v>
      </c>
      <c r="K80">
        <v>396</v>
      </c>
      <c r="L80" s="2">
        <f>LOG(E80)</f>
        <v>1.9715541534460612</v>
      </c>
      <c r="M80" s="2">
        <f t="shared" si="3"/>
        <v>1.9944051466891664</v>
      </c>
      <c r="N80">
        <f t="shared" si="4"/>
        <v>0</v>
      </c>
      <c r="O80" s="2">
        <f t="shared" si="5"/>
        <v>2.5976951859255122</v>
      </c>
    </row>
    <row r="81" spans="1:15" x14ac:dyDescent="0.35">
      <c r="A81" t="s">
        <v>67</v>
      </c>
      <c r="B81" t="s">
        <v>12</v>
      </c>
      <c r="C81">
        <v>2024</v>
      </c>
      <c r="D81">
        <v>9</v>
      </c>
      <c r="E81">
        <v>17.899999999999999</v>
      </c>
      <c r="F81">
        <v>18.41</v>
      </c>
      <c r="G81">
        <v>98</v>
      </c>
      <c r="H81">
        <v>0.28000000000000003</v>
      </c>
      <c r="I81">
        <v>1754.2</v>
      </c>
      <c r="J81">
        <v>0</v>
      </c>
      <c r="K81">
        <v>98</v>
      </c>
      <c r="L81" s="2">
        <f>LOG(E81)</f>
        <v>1.2528530309798931</v>
      </c>
      <c r="M81" s="2">
        <f t="shared" si="3"/>
        <v>1.2650537885040147</v>
      </c>
      <c r="N81">
        <f t="shared" si="4"/>
        <v>0</v>
      </c>
      <c r="O81" s="2">
        <f t="shared" si="5"/>
        <v>1.9912260756924949</v>
      </c>
    </row>
    <row r="82" spans="1:15" x14ac:dyDescent="0.35">
      <c r="A82" t="s">
        <v>67</v>
      </c>
      <c r="B82" t="s">
        <v>12</v>
      </c>
      <c r="C82">
        <v>2024</v>
      </c>
      <c r="D82">
        <v>12</v>
      </c>
      <c r="E82">
        <v>18.649999999999999</v>
      </c>
      <c r="F82">
        <v>18.04</v>
      </c>
      <c r="G82">
        <v>237</v>
      </c>
      <c r="H82">
        <v>0.27</v>
      </c>
      <c r="I82">
        <v>4420.05</v>
      </c>
      <c r="J82">
        <v>0</v>
      </c>
      <c r="K82">
        <v>237</v>
      </c>
      <c r="L82" s="2">
        <f>LOG(E82)</f>
        <v>1.2706788361447063</v>
      </c>
      <c r="M82" s="2">
        <f t="shared" si="3"/>
        <v>1.2562365332059229</v>
      </c>
      <c r="N82">
        <f t="shared" si="4"/>
        <v>0</v>
      </c>
      <c r="O82" s="2">
        <f t="shared" si="5"/>
        <v>2.374748346010104</v>
      </c>
    </row>
    <row r="83" spans="1:15" x14ac:dyDescent="0.35">
      <c r="A83" t="s">
        <v>68</v>
      </c>
      <c r="B83" t="s">
        <v>12</v>
      </c>
      <c r="C83">
        <v>2024</v>
      </c>
      <c r="D83">
        <v>3</v>
      </c>
      <c r="E83">
        <v>117.64</v>
      </c>
      <c r="F83">
        <v>118.09</v>
      </c>
      <c r="G83">
        <v>75</v>
      </c>
      <c r="H83">
        <v>0.36</v>
      </c>
      <c r="I83">
        <v>8823</v>
      </c>
      <c r="J83">
        <v>0</v>
      </c>
      <c r="K83">
        <v>75</v>
      </c>
      <c r="L83" s="2">
        <f>LOG(E83)</f>
        <v>2.0705550158350317</v>
      </c>
      <c r="M83" s="2">
        <f t="shared" si="3"/>
        <v>2.0722131226033822</v>
      </c>
      <c r="N83">
        <f t="shared" si="4"/>
        <v>0</v>
      </c>
      <c r="O83" s="2">
        <f t="shared" si="5"/>
        <v>1.8750612633917001</v>
      </c>
    </row>
    <row r="84" spans="1:15" x14ac:dyDescent="0.35">
      <c r="A84" t="s">
        <v>69</v>
      </c>
      <c r="B84" t="s">
        <v>12</v>
      </c>
      <c r="C84">
        <v>2024</v>
      </c>
      <c r="D84">
        <v>2</v>
      </c>
      <c r="E84">
        <v>31.86</v>
      </c>
      <c r="F84">
        <v>32.44</v>
      </c>
      <c r="G84">
        <v>192</v>
      </c>
      <c r="H84">
        <v>0.16</v>
      </c>
      <c r="I84">
        <v>6117.12</v>
      </c>
      <c r="J84">
        <v>0</v>
      </c>
      <c r="K84">
        <v>192</v>
      </c>
      <c r="L84" s="2">
        <f>LOG(E84)</f>
        <v>1.5032457714651126</v>
      </c>
      <c r="M84" s="2">
        <f t="shared" si="3"/>
        <v>1.5110808455391185</v>
      </c>
      <c r="N84">
        <f t="shared" si="4"/>
        <v>0</v>
      </c>
      <c r="O84" s="2">
        <f t="shared" si="5"/>
        <v>2.2833012287035497</v>
      </c>
    </row>
    <row r="85" spans="1:15" x14ac:dyDescent="0.35">
      <c r="A85" t="s">
        <v>70</v>
      </c>
      <c r="B85" t="s">
        <v>12</v>
      </c>
      <c r="C85">
        <v>2024</v>
      </c>
      <c r="D85">
        <v>8</v>
      </c>
      <c r="E85">
        <v>28.21</v>
      </c>
      <c r="F85">
        <v>27.94</v>
      </c>
      <c r="G85">
        <v>71</v>
      </c>
      <c r="H85">
        <v>0.35</v>
      </c>
      <c r="I85">
        <v>2002.91</v>
      </c>
      <c r="J85">
        <v>0</v>
      </c>
      <c r="K85">
        <v>71</v>
      </c>
      <c r="L85" s="2">
        <f>LOG(E85)</f>
        <v>1.4504030861553663</v>
      </c>
      <c r="M85" s="2">
        <f t="shared" si="3"/>
        <v>1.4462264017781632</v>
      </c>
      <c r="N85">
        <f t="shared" si="4"/>
        <v>0</v>
      </c>
      <c r="O85" s="2">
        <f t="shared" si="5"/>
        <v>1.8512583487190752</v>
      </c>
    </row>
    <row r="86" spans="1:15" x14ac:dyDescent="0.35">
      <c r="A86" t="s">
        <v>71</v>
      </c>
      <c r="B86" t="s">
        <v>12</v>
      </c>
      <c r="C86">
        <v>2024</v>
      </c>
      <c r="D86">
        <v>8</v>
      </c>
      <c r="E86">
        <v>56.9</v>
      </c>
      <c r="F86">
        <v>60.12</v>
      </c>
      <c r="G86">
        <v>116</v>
      </c>
      <c r="H86">
        <v>0.26</v>
      </c>
      <c r="I86">
        <v>6600.4</v>
      </c>
      <c r="J86">
        <v>0</v>
      </c>
      <c r="K86">
        <v>116</v>
      </c>
      <c r="L86" s="2">
        <f>LOG(E86)</f>
        <v>1.7551122663950711</v>
      </c>
      <c r="M86" s="2">
        <f t="shared" si="3"/>
        <v>1.7790189719148706</v>
      </c>
      <c r="N86">
        <f t="shared" si="4"/>
        <v>0</v>
      </c>
      <c r="O86" s="2">
        <f t="shared" si="5"/>
        <v>2.0644579892269186</v>
      </c>
    </row>
    <row r="87" spans="1:15" x14ac:dyDescent="0.35">
      <c r="A87" t="s">
        <v>72</v>
      </c>
      <c r="B87" t="s">
        <v>12</v>
      </c>
      <c r="C87">
        <v>2024</v>
      </c>
      <c r="D87">
        <v>8</v>
      </c>
      <c r="E87">
        <v>76.69</v>
      </c>
      <c r="F87">
        <v>78.56</v>
      </c>
      <c r="G87">
        <v>77</v>
      </c>
      <c r="H87">
        <v>0.19</v>
      </c>
      <c r="I87">
        <v>5905.13</v>
      </c>
      <c r="J87">
        <v>0</v>
      </c>
      <c r="K87">
        <v>77</v>
      </c>
      <c r="L87" s="2">
        <f>LOG(E87)</f>
        <v>1.8847387377696319</v>
      </c>
      <c r="M87" s="2">
        <f t="shared" si="3"/>
        <v>1.8952014747788932</v>
      </c>
      <c r="N87">
        <f t="shared" si="4"/>
        <v>0</v>
      </c>
      <c r="O87" s="2">
        <f t="shared" si="5"/>
        <v>1.8864907251724818</v>
      </c>
    </row>
    <row r="88" spans="1:15" x14ac:dyDescent="0.35">
      <c r="A88" t="s">
        <v>73</v>
      </c>
      <c r="B88" t="s">
        <v>12</v>
      </c>
      <c r="C88">
        <v>2024</v>
      </c>
      <c r="D88">
        <v>12</v>
      </c>
      <c r="E88">
        <v>58.45</v>
      </c>
      <c r="F88">
        <v>54.54</v>
      </c>
      <c r="G88">
        <v>118</v>
      </c>
      <c r="H88">
        <v>0.33</v>
      </c>
      <c r="I88">
        <v>6897.1</v>
      </c>
      <c r="J88">
        <v>0</v>
      </c>
      <c r="K88">
        <v>118</v>
      </c>
      <c r="L88" s="2">
        <f>LOG(E88)</f>
        <v>1.766784515497859</v>
      </c>
      <c r="M88" s="2">
        <f t="shared" si="3"/>
        <v>1.736715133605611</v>
      </c>
      <c r="N88">
        <f t="shared" si="4"/>
        <v>0</v>
      </c>
      <c r="O88" s="2">
        <f t="shared" si="5"/>
        <v>2.0718820073061255</v>
      </c>
    </row>
    <row r="89" spans="1:15" x14ac:dyDescent="0.35">
      <c r="A89" t="s">
        <v>74</v>
      </c>
      <c r="B89" t="s">
        <v>12</v>
      </c>
      <c r="C89">
        <v>2024</v>
      </c>
      <c r="D89">
        <v>1</v>
      </c>
      <c r="E89">
        <v>78.59</v>
      </c>
      <c r="F89">
        <v>75.92</v>
      </c>
      <c r="G89">
        <v>160</v>
      </c>
      <c r="H89">
        <v>0.12</v>
      </c>
      <c r="I89">
        <v>12574.4</v>
      </c>
      <c r="J89">
        <v>0</v>
      </c>
      <c r="K89">
        <v>160</v>
      </c>
      <c r="L89" s="2">
        <f>LOG(E89)</f>
        <v>1.8953672887733619</v>
      </c>
      <c r="M89" s="2">
        <f t="shared" si="3"/>
        <v>1.8803561994192364</v>
      </c>
      <c r="N89">
        <f t="shared" si="4"/>
        <v>0</v>
      </c>
      <c r="O89" s="2">
        <f t="shared" si="5"/>
        <v>2.2041199826559246</v>
      </c>
    </row>
    <row r="90" spans="1:15" x14ac:dyDescent="0.35">
      <c r="A90" t="s">
        <v>75</v>
      </c>
      <c r="B90" t="s">
        <v>12</v>
      </c>
      <c r="C90">
        <v>2024</v>
      </c>
      <c r="D90">
        <v>1</v>
      </c>
      <c r="E90">
        <v>96.01</v>
      </c>
      <c r="F90">
        <v>99.09</v>
      </c>
      <c r="G90">
        <v>297</v>
      </c>
      <c r="H90">
        <v>0.36</v>
      </c>
      <c r="I90">
        <v>28514.97</v>
      </c>
      <c r="J90">
        <v>297</v>
      </c>
      <c r="K90">
        <v>0</v>
      </c>
      <c r="L90" s="2">
        <f>LOG(E90)</f>
        <v>1.9823164696920652</v>
      </c>
      <c r="M90" s="2">
        <f t="shared" si="3"/>
        <v>1.9960298284110767</v>
      </c>
      <c r="N90">
        <f t="shared" si="4"/>
        <v>1</v>
      </c>
      <c r="O90" s="2">
        <f t="shared" si="5"/>
        <v>2.4727564493172123</v>
      </c>
    </row>
    <row r="91" spans="1:15" x14ac:dyDescent="0.35">
      <c r="A91" t="s">
        <v>76</v>
      </c>
      <c r="B91" t="s">
        <v>12</v>
      </c>
      <c r="C91">
        <v>2024</v>
      </c>
      <c r="D91">
        <v>3</v>
      </c>
      <c r="E91">
        <v>64.17</v>
      </c>
      <c r="F91">
        <v>63.69</v>
      </c>
      <c r="G91">
        <v>75</v>
      </c>
      <c r="H91">
        <v>0.34</v>
      </c>
      <c r="I91">
        <v>4812.75</v>
      </c>
      <c r="J91">
        <v>0</v>
      </c>
      <c r="K91">
        <v>75</v>
      </c>
      <c r="L91" s="2">
        <f>LOG(E91)</f>
        <v>1.8073320392911905</v>
      </c>
      <c r="M91" s="2">
        <f t="shared" si="3"/>
        <v>1.8040712488856612</v>
      </c>
      <c r="N91">
        <f t="shared" si="4"/>
        <v>0</v>
      </c>
      <c r="O91" s="2">
        <f t="shared" si="5"/>
        <v>1.8750612633917001</v>
      </c>
    </row>
    <row r="92" spans="1:15" x14ac:dyDescent="0.35">
      <c r="A92" t="s">
        <v>77</v>
      </c>
      <c r="B92" t="s">
        <v>12</v>
      </c>
      <c r="C92">
        <v>2024</v>
      </c>
      <c r="D92">
        <v>5</v>
      </c>
      <c r="E92">
        <v>17.350000000000001</v>
      </c>
      <c r="F92">
        <v>16.440000000000001</v>
      </c>
      <c r="G92">
        <v>62</v>
      </c>
      <c r="H92">
        <v>0.32</v>
      </c>
      <c r="I92">
        <v>1075.7</v>
      </c>
      <c r="J92">
        <v>0</v>
      </c>
      <c r="K92">
        <v>62</v>
      </c>
      <c r="L92" s="2">
        <f>LOG(E92)</f>
        <v>1.2392994791268925</v>
      </c>
      <c r="M92" s="2">
        <f t="shared" si="3"/>
        <v>1.2159018132040316</v>
      </c>
      <c r="N92">
        <f t="shared" si="4"/>
        <v>0</v>
      </c>
      <c r="O92" s="2">
        <f t="shared" si="5"/>
        <v>1.7923916894982539</v>
      </c>
    </row>
    <row r="93" spans="1:15" x14ac:dyDescent="0.35">
      <c r="A93" t="s">
        <v>78</v>
      </c>
      <c r="B93" t="s">
        <v>12</v>
      </c>
      <c r="C93">
        <v>2024</v>
      </c>
      <c r="D93">
        <v>4</v>
      </c>
      <c r="E93">
        <v>62.26</v>
      </c>
      <c r="F93">
        <v>61.91</v>
      </c>
      <c r="G93">
        <v>64</v>
      </c>
      <c r="H93">
        <v>0.19</v>
      </c>
      <c r="I93">
        <v>3984.64</v>
      </c>
      <c r="J93">
        <v>0</v>
      </c>
      <c r="K93">
        <v>64</v>
      </c>
      <c r="L93" s="2">
        <f>LOG(E93)</f>
        <v>1.7942091163464964</v>
      </c>
      <c r="M93" s="2">
        <f t="shared" si="3"/>
        <v>1.7917608040129049</v>
      </c>
      <c r="N93">
        <f t="shared" si="4"/>
        <v>0</v>
      </c>
      <c r="O93" s="2">
        <f t="shared" si="5"/>
        <v>1.8061799739838871</v>
      </c>
    </row>
    <row r="94" spans="1:15" x14ac:dyDescent="0.35">
      <c r="A94" t="s">
        <v>78</v>
      </c>
      <c r="B94" t="s">
        <v>12</v>
      </c>
      <c r="C94">
        <v>2024</v>
      </c>
      <c r="D94">
        <v>9</v>
      </c>
      <c r="E94">
        <v>44.68</v>
      </c>
      <c r="F94">
        <v>41.91</v>
      </c>
      <c r="G94">
        <v>61</v>
      </c>
      <c r="H94">
        <v>0.38</v>
      </c>
      <c r="I94">
        <v>2725.48</v>
      </c>
      <c r="J94">
        <v>0</v>
      </c>
      <c r="K94">
        <v>61</v>
      </c>
      <c r="L94" s="2">
        <f>LOG(E94)</f>
        <v>1.6501131644435714</v>
      </c>
      <c r="M94" s="2">
        <f t="shared" si="3"/>
        <v>1.6223176608338443</v>
      </c>
      <c r="N94">
        <f t="shared" si="4"/>
        <v>0</v>
      </c>
      <c r="O94" s="2">
        <f t="shared" si="5"/>
        <v>1.7853298350107671</v>
      </c>
    </row>
    <row r="95" spans="1:15" x14ac:dyDescent="0.35">
      <c r="A95" t="s">
        <v>79</v>
      </c>
      <c r="B95" t="s">
        <v>12</v>
      </c>
      <c r="C95">
        <v>2024</v>
      </c>
      <c r="D95">
        <v>9</v>
      </c>
      <c r="E95">
        <v>105.16</v>
      </c>
      <c r="F95">
        <v>107.32</v>
      </c>
      <c r="G95">
        <v>82</v>
      </c>
      <c r="H95">
        <v>0.08</v>
      </c>
      <c r="I95">
        <v>8623.1200000000008</v>
      </c>
      <c r="J95">
        <v>0</v>
      </c>
      <c r="K95">
        <v>82</v>
      </c>
      <c r="L95" s="2">
        <f>LOG(E95)</f>
        <v>2.0218505774343249</v>
      </c>
      <c r="M95" s="2">
        <f t="shared" si="3"/>
        <v>2.0306806639999015</v>
      </c>
      <c r="N95">
        <f t="shared" si="4"/>
        <v>0</v>
      </c>
      <c r="O95" s="2">
        <f t="shared" si="5"/>
        <v>1.9138138523837167</v>
      </c>
    </row>
    <row r="96" spans="1:15" x14ac:dyDescent="0.35">
      <c r="A96" t="s">
        <v>80</v>
      </c>
      <c r="B96" t="s">
        <v>12</v>
      </c>
      <c r="C96">
        <v>2024</v>
      </c>
      <c r="D96">
        <v>2</v>
      </c>
      <c r="E96">
        <v>66.790000000000006</v>
      </c>
      <c r="F96">
        <v>69.08</v>
      </c>
      <c r="G96">
        <v>205</v>
      </c>
      <c r="H96">
        <v>0.2</v>
      </c>
      <c r="I96">
        <v>13691.95</v>
      </c>
      <c r="J96">
        <v>205</v>
      </c>
      <c r="K96">
        <v>0</v>
      </c>
      <c r="L96" s="2">
        <f>LOG(E96)</f>
        <v>1.8247114434647345</v>
      </c>
      <c r="M96" s="2">
        <f t="shared" si="3"/>
        <v>1.8393523288954212</v>
      </c>
      <c r="N96">
        <f t="shared" si="4"/>
        <v>1</v>
      </c>
      <c r="O96" s="2">
        <f t="shared" si="5"/>
        <v>2.3117538610557542</v>
      </c>
    </row>
    <row r="97" spans="1:15" x14ac:dyDescent="0.35">
      <c r="A97" t="s">
        <v>80</v>
      </c>
      <c r="B97" t="s">
        <v>12</v>
      </c>
      <c r="C97">
        <v>2024</v>
      </c>
      <c r="D97">
        <v>8</v>
      </c>
      <c r="E97">
        <v>26.32</v>
      </c>
      <c r="F97">
        <v>27.21</v>
      </c>
      <c r="G97">
        <v>88</v>
      </c>
      <c r="H97">
        <v>0.34</v>
      </c>
      <c r="I97">
        <v>2316.16</v>
      </c>
      <c r="J97">
        <v>0</v>
      </c>
      <c r="K97">
        <v>88</v>
      </c>
      <c r="L97" s="2">
        <f>LOG(E97)</f>
        <v>1.420285884941918</v>
      </c>
      <c r="M97" s="2">
        <f t="shared" si="3"/>
        <v>1.4347285417797577</v>
      </c>
      <c r="N97">
        <f t="shared" si="4"/>
        <v>0</v>
      </c>
      <c r="O97" s="2">
        <f t="shared" si="5"/>
        <v>1.9444826721501687</v>
      </c>
    </row>
    <row r="98" spans="1:15" x14ac:dyDescent="0.35">
      <c r="A98" t="s">
        <v>81</v>
      </c>
      <c r="B98" t="s">
        <v>12</v>
      </c>
      <c r="C98">
        <v>2024</v>
      </c>
      <c r="D98">
        <v>6</v>
      </c>
      <c r="E98">
        <v>75.489999999999995</v>
      </c>
      <c r="F98">
        <v>70.61</v>
      </c>
      <c r="G98">
        <v>42</v>
      </c>
      <c r="H98">
        <v>0.17</v>
      </c>
      <c r="I98">
        <v>3170.58</v>
      </c>
      <c r="J98">
        <v>0</v>
      </c>
      <c r="K98">
        <v>42</v>
      </c>
      <c r="L98" s="2">
        <f>LOG(E98)</f>
        <v>1.877889425371484</v>
      </c>
      <c r="M98" s="2">
        <f t="shared" si="3"/>
        <v>1.8488662114947794</v>
      </c>
      <c r="N98">
        <f t="shared" si="4"/>
        <v>0</v>
      </c>
      <c r="O98" s="2">
        <f t="shared" si="5"/>
        <v>1.6232492903979006</v>
      </c>
    </row>
    <row r="99" spans="1:15" x14ac:dyDescent="0.35">
      <c r="A99" t="s">
        <v>82</v>
      </c>
      <c r="B99" t="s">
        <v>12</v>
      </c>
      <c r="C99">
        <v>2024</v>
      </c>
      <c r="D99">
        <v>5</v>
      </c>
      <c r="E99">
        <v>38.619999999999997</v>
      </c>
      <c r="F99">
        <v>38.08</v>
      </c>
      <c r="G99">
        <v>86</v>
      </c>
      <c r="H99">
        <v>0.28999999999999998</v>
      </c>
      <c r="I99">
        <v>3321.32</v>
      </c>
      <c r="J99">
        <v>0</v>
      </c>
      <c r="K99">
        <v>86</v>
      </c>
      <c r="L99" s="2">
        <f>LOG(E99)</f>
        <v>1.5868122694433759</v>
      </c>
      <c r="M99" s="2">
        <f t="shared" si="3"/>
        <v>1.5806969397124366</v>
      </c>
      <c r="N99">
        <f t="shared" si="4"/>
        <v>0</v>
      </c>
      <c r="O99" s="2">
        <f t="shared" si="5"/>
        <v>1.9344984512435677</v>
      </c>
    </row>
    <row r="100" spans="1:15" x14ac:dyDescent="0.35">
      <c r="A100" t="s">
        <v>82</v>
      </c>
      <c r="B100" t="s">
        <v>12</v>
      </c>
      <c r="C100">
        <v>2024</v>
      </c>
      <c r="D100">
        <v>10</v>
      </c>
      <c r="E100">
        <v>74.27</v>
      </c>
      <c r="F100">
        <v>73.739999999999995</v>
      </c>
      <c r="G100">
        <v>68</v>
      </c>
      <c r="H100">
        <v>0.32</v>
      </c>
      <c r="I100">
        <v>5050.3599999999997</v>
      </c>
      <c r="J100">
        <v>0</v>
      </c>
      <c r="K100">
        <v>68</v>
      </c>
      <c r="L100" s="2">
        <f>LOG(E100)</f>
        <v>1.8708134239155976</v>
      </c>
      <c r="M100" s="2">
        <f t="shared" si="3"/>
        <v>1.8677031332700977</v>
      </c>
      <c r="N100">
        <f t="shared" si="4"/>
        <v>0</v>
      </c>
      <c r="O100" s="2">
        <f t="shared" si="5"/>
        <v>1.8325089127062364</v>
      </c>
    </row>
    <row r="101" spans="1:15" x14ac:dyDescent="0.35">
      <c r="A101" t="s">
        <v>82</v>
      </c>
      <c r="B101" t="s">
        <v>12</v>
      </c>
      <c r="C101">
        <v>2024</v>
      </c>
      <c r="D101">
        <v>12</v>
      </c>
      <c r="E101">
        <v>38.130000000000003</v>
      </c>
      <c r="F101">
        <v>39.119999999999997</v>
      </c>
      <c r="G101">
        <v>159</v>
      </c>
      <c r="H101">
        <v>0.39</v>
      </c>
      <c r="I101">
        <v>6062.67</v>
      </c>
      <c r="J101">
        <v>0</v>
      </c>
      <c r="K101">
        <v>159</v>
      </c>
      <c r="L101" s="2">
        <f>LOG(E101)</f>
        <v>1.5812668052736707</v>
      </c>
      <c r="M101" s="2">
        <f t="shared" si="3"/>
        <v>1.5923988461155638</v>
      </c>
      <c r="N101">
        <f t="shared" si="4"/>
        <v>0</v>
      </c>
      <c r="O101" s="2">
        <f t="shared" si="5"/>
        <v>2.2013971243204513</v>
      </c>
    </row>
    <row r="102" spans="1:15" x14ac:dyDescent="0.35">
      <c r="A102" t="s">
        <v>83</v>
      </c>
      <c r="B102" t="s">
        <v>12</v>
      </c>
      <c r="C102">
        <v>2024</v>
      </c>
      <c r="D102">
        <v>7</v>
      </c>
      <c r="E102">
        <v>71.62</v>
      </c>
      <c r="F102">
        <v>74.39</v>
      </c>
      <c r="G102">
        <v>53</v>
      </c>
      <c r="H102">
        <v>0.26</v>
      </c>
      <c r="I102">
        <v>3795.86</v>
      </c>
      <c r="J102">
        <v>0</v>
      </c>
      <c r="K102">
        <v>53</v>
      </c>
      <c r="L102" s="2">
        <f>LOG(E102)</f>
        <v>1.8550343166758843</v>
      </c>
      <c r="M102" s="2">
        <f t="shared" si="3"/>
        <v>1.8715145587083819</v>
      </c>
      <c r="N102">
        <f t="shared" si="4"/>
        <v>0</v>
      </c>
      <c r="O102" s="2">
        <f t="shared" si="5"/>
        <v>1.7242758696007889</v>
      </c>
    </row>
    <row r="103" spans="1:15" x14ac:dyDescent="0.35">
      <c r="A103" t="s">
        <v>84</v>
      </c>
      <c r="B103" t="s">
        <v>12</v>
      </c>
      <c r="C103">
        <v>2024</v>
      </c>
      <c r="D103">
        <v>3</v>
      </c>
      <c r="E103">
        <v>110.31</v>
      </c>
      <c r="F103">
        <v>113.41</v>
      </c>
      <c r="G103">
        <v>60</v>
      </c>
      <c r="H103">
        <v>0.27</v>
      </c>
      <c r="I103">
        <v>6618.6</v>
      </c>
      <c r="J103">
        <v>0</v>
      </c>
      <c r="K103">
        <v>60</v>
      </c>
      <c r="L103" s="2">
        <f>LOG(E103)</f>
        <v>2.042614884588525</v>
      </c>
      <c r="M103" s="2">
        <f t="shared" si="3"/>
        <v>2.0546513504417416</v>
      </c>
      <c r="N103">
        <f t="shared" si="4"/>
        <v>0</v>
      </c>
      <c r="O103" s="2">
        <f t="shared" si="5"/>
        <v>1.7781512503836436</v>
      </c>
    </row>
    <row r="104" spans="1:15" x14ac:dyDescent="0.35">
      <c r="A104" t="s">
        <v>84</v>
      </c>
      <c r="B104" t="s">
        <v>12</v>
      </c>
      <c r="C104">
        <v>2024</v>
      </c>
      <c r="D104">
        <v>9</v>
      </c>
      <c r="E104">
        <v>71.33</v>
      </c>
      <c r="F104">
        <v>68.209999999999994</v>
      </c>
      <c r="G104">
        <v>68</v>
      </c>
      <c r="H104">
        <v>0.33</v>
      </c>
      <c r="I104">
        <v>4850.4399999999996</v>
      </c>
      <c r="J104">
        <v>0</v>
      </c>
      <c r="K104">
        <v>68</v>
      </c>
      <c r="L104" s="2">
        <f>LOG(E104)</f>
        <v>1.8532722240206831</v>
      </c>
      <c r="M104" s="2">
        <f t="shared" si="3"/>
        <v>1.833848049531148</v>
      </c>
      <c r="N104">
        <f t="shared" si="4"/>
        <v>0</v>
      </c>
      <c r="O104" s="2">
        <f t="shared" si="5"/>
        <v>1.8325089127062364</v>
      </c>
    </row>
    <row r="105" spans="1:15" x14ac:dyDescent="0.35">
      <c r="A105" t="s">
        <v>85</v>
      </c>
      <c r="B105" t="s">
        <v>12</v>
      </c>
      <c r="C105">
        <v>2024</v>
      </c>
      <c r="D105">
        <v>8</v>
      </c>
      <c r="E105">
        <v>60.67</v>
      </c>
      <c r="F105">
        <v>58.44</v>
      </c>
      <c r="G105">
        <v>87</v>
      </c>
      <c r="H105">
        <v>0.28000000000000003</v>
      </c>
      <c r="I105">
        <v>5278.29</v>
      </c>
      <c r="J105">
        <v>0</v>
      </c>
      <c r="K105">
        <v>87</v>
      </c>
      <c r="L105" s="2">
        <f>LOG(E105)</f>
        <v>1.7829739949440482</v>
      </c>
      <c r="M105" s="2">
        <f t="shared" si="3"/>
        <v>1.7667102072622591</v>
      </c>
      <c r="N105">
        <f t="shared" si="4"/>
        <v>0</v>
      </c>
      <c r="O105" s="2">
        <f t="shared" si="5"/>
        <v>1.9395192526186185</v>
      </c>
    </row>
    <row r="106" spans="1:15" x14ac:dyDescent="0.35">
      <c r="A106" t="s">
        <v>86</v>
      </c>
      <c r="B106" t="s">
        <v>12</v>
      </c>
      <c r="C106">
        <v>2024</v>
      </c>
      <c r="D106">
        <v>4</v>
      </c>
      <c r="E106">
        <v>35.64</v>
      </c>
      <c r="F106">
        <v>37.049999999999997</v>
      </c>
      <c r="G106">
        <v>65</v>
      </c>
      <c r="H106">
        <v>0.35</v>
      </c>
      <c r="I106">
        <v>2316.6</v>
      </c>
      <c r="J106">
        <v>0</v>
      </c>
      <c r="K106">
        <v>65</v>
      </c>
      <c r="L106" s="2">
        <f>LOG(E106)</f>
        <v>1.5519376953648372</v>
      </c>
      <c r="M106" s="2">
        <f t="shared" si="3"/>
        <v>1.5687882123153469</v>
      </c>
      <c r="N106">
        <f t="shared" si="4"/>
        <v>0</v>
      </c>
      <c r="O106" s="2">
        <f t="shared" si="5"/>
        <v>1.8129133566428555</v>
      </c>
    </row>
    <row r="107" spans="1:15" x14ac:dyDescent="0.35">
      <c r="A107" t="s">
        <v>86</v>
      </c>
      <c r="B107" t="s">
        <v>12</v>
      </c>
      <c r="C107">
        <v>2024</v>
      </c>
      <c r="D107">
        <v>10</v>
      </c>
      <c r="E107">
        <v>53.75</v>
      </c>
      <c r="F107">
        <v>57.94</v>
      </c>
      <c r="G107">
        <v>50</v>
      </c>
      <c r="H107">
        <v>0.13</v>
      </c>
      <c r="I107">
        <v>2687.5</v>
      </c>
      <c r="J107">
        <v>0</v>
      </c>
      <c r="K107">
        <v>50</v>
      </c>
      <c r="L107" s="2">
        <f>LOG(E107)</f>
        <v>1.7303784685876429</v>
      </c>
      <c r="M107" s="2">
        <f t="shared" si="3"/>
        <v>1.7629784908677431</v>
      </c>
      <c r="N107">
        <f t="shared" si="4"/>
        <v>0</v>
      </c>
      <c r="O107" s="2">
        <f t="shared" si="5"/>
        <v>1.6989700043360187</v>
      </c>
    </row>
    <row r="108" spans="1:15" x14ac:dyDescent="0.35">
      <c r="A108" t="s">
        <v>87</v>
      </c>
      <c r="B108" t="s">
        <v>12</v>
      </c>
      <c r="C108">
        <v>2024</v>
      </c>
      <c r="D108">
        <v>3</v>
      </c>
      <c r="E108">
        <v>87.3</v>
      </c>
      <c r="F108">
        <v>83.46</v>
      </c>
      <c r="G108">
        <v>66</v>
      </c>
      <c r="H108">
        <v>0.12</v>
      </c>
      <c r="I108">
        <v>5761.8</v>
      </c>
      <c r="J108">
        <v>0</v>
      </c>
      <c r="K108">
        <v>66</v>
      </c>
      <c r="L108" s="2">
        <f>LOG(E108)</f>
        <v>1.9410142437055697</v>
      </c>
      <c r="M108" s="2">
        <f t="shared" si="3"/>
        <v>1.9214783803756901</v>
      </c>
      <c r="N108">
        <f t="shared" si="4"/>
        <v>0</v>
      </c>
      <c r="O108" s="2">
        <f t="shared" si="5"/>
        <v>1.8195439355418688</v>
      </c>
    </row>
    <row r="109" spans="1:15" x14ac:dyDescent="0.35">
      <c r="A109" t="s">
        <v>87</v>
      </c>
      <c r="B109" t="s">
        <v>12</v>
      </c>
      <c r="C109">
        <v>2024</v>
      </c>
      <c r="D109">
        <v>12</v>
      </c>
      <c r="E109">
        <v>20.440000000000001</v>
      </c>
      <c r="F109">
        <v>22.24</v>
      </c>
      <c r="G109">
        <v>189</v>
      </c>
      <c r="H109">
        <v>0.11</v>
      </c>
      <c r="I109">
        <v>3863.16</v>
      </c>
      <c r="J109">
        <v>0</v>
      </c>
      <c r="K109">
        <v>189</v>
      </c>
      <c r="L109" s="2">
        <f>LOG(E109)</f>
        <v>1.3104808914626751</v>
      </c>
      <c r="M109" s="2">
        <f t="shared" si="3"/>
        <v>1.3471347829100198</v>
      </c>
      <c r="N109">
        <f t="shared" si="4"/>
        <v>0</v>
      </c>
      <c r="O109" s="2">
        <f t="shared" si="5"/>
        <v>2.2764618041732443</v>
      </c>
    </row>
    <row r="110" spans="1:15" x14ac:dyDescent="0.35">
      <c r="A110" t="s">
        <v>88</v>
      </c>
      <c r="B110" t="s">
        <v>12</v>
      </c>
      <c r="C110">
        <v>2024</v>
      </c>
      <c r="D110">
        <v>5</v>
      </c>
      <c r="E110">
        <v>22.26</v>
      </c>
      <c r="F110">
        <v>21.48</v>
      </c>
      <c r="G110">
        <v>85</v>
      </c>
      <c r="H110">
        <v>0.24</v>
      </c>
      <c r="I110">
        <v>1892.1</v>
      </c>
      <c r="J110">
        <v>0</v>
      </c>
      <c r="K110">
        <v>85</v>
      </c>
      <c r="L110" s="2">
        <f>LOG(E110)</f>
        <v>1.3475251599986895</v>
      </c>
      <c r="M110" s="2">
        <f t="shared" si="3"/>
        <v>1.332034277027518</v>
      </c>
      <c r="N110">
        <f t="shared" si="4"/>
        <v>0</v>
      </c>
      <c r="O110" s="2">
        <f t="shared" si="5"/>
        <v>1.9294189257142926</v>
      </c>
    </row>
    <row r="111" spans="1:15" x14ac:dyDescent="0.35">
      <c r="A111" t="s">
        <v>89</v>
      </c>
      <c r="B111" t="s">
        <v>12</v>
      </c>
      <c r="C111">
        <v>2024</v>
      </c>
      <c r="D111">
        <v>8</v>
      </c>
      <c r="E111">
        <v>15.15</v>
      </c>
      <c r="F111">
        <v>16.04</v>
      </c>
      <c r="G111">
        <v>81</v>
      </c>
      <c r="H111">
        <v>0.31</v>
      </c>
      <c r="I111">
        <v>1227.1500000000001</v>
      </c>
      <c r="J111">
        <v>0</v>
      </c>
      <c r="K111">
        <v>81</v>
      </c>
      <c r="L111" s="2">
        <f>LOG(E111)</f>
        <v>1.1804126328383238</v>
      </c>
      <c r="M111" s="2">
        <f t="shared" si="3"/>
        <v>1.2052043639481447</v>
      </c>
      <c r="N111">
        <f t="shared" si="4"/>
        <v>0</v>
      </c>
      <c r="O111" s="2">
        <f t="shared" si="5"/>
        <v>1.9084850188786497</v>
      </c>
    </row>
    <row r="112" spans="1:15" x14ac:dyDescent="0.35">
      <c r="A112" t="s">
        <v>90</v>
      </c>
      <c r="B112" t="s">
        <v>12</v>
      </c>
      <c r="C112">
        <v>2024</v>
      </c>
      <c r="D112">
        <v>6</v>
      </c>
      <c r="E112">
        <v>12.35</v>
      </c>
      <c r="F112">
        <v>12.17</v>
      </c>
      <c r="G112">
        <v>92</v>
      </c>
      <c r="H112">
        <v>0.32</v>
      </c>
      <c r="I112">
        <v>1136.2</v>
      </c>
      <c r="J112">
        <v>0</v>
      </c>
      <c r="K112">
        <v>92</v>
      </c>
      <c r="L112" s="2">
        <f>LOG(E112)</f>
        <v>1.0916669575956846</v>
      </c>
      <c r="M112" s="2">
        <f t="shared" si="3"/>
        <v>1.085290578230065</v>
      </c>
      <c r="N112">
        <f t="shared" si="4"/>
        <v>0</v>
      </c>
      <c r="O112" s="2">
        <f t="shared" si="5"/>
        <v>1.9637878273455553</v>
      </c>
    </row>
    <row r="113" spans="1:15" x14ac:dyDescent="0.35">
      <c r="A113" t="s">
        <v>91</v>
      </c>
      <c r="B113" t="s">
        <v>12</v>
      </c>
      <c r="C113">
        <v>2024</v>
      </c>
      <c r="D113">
        <v>11</v>
      </c>
      <c r="E113">
        <v>97.2</v>
      </c>
      <c r="F113">
        <v>93.49</v>
      </c>
      <c r="G113">
        <v>76</v>
      </c>
      <c r="H113">
        <v>0.37</v>
      </c>
      <c r="I113">
        <v>7387.2</v>
      </c>
      <c r="J113">
        <v>0</v>
      </c>
      <c r="K113">
        <v>76</v>
      </c>
      <c r="L113" s="2">
        <f>LOG(E113)</f>
        <v>1.9876662649262746</v>
      </c>
      <c r="M113" s="2">
        <f t="shared" si="3"/>
        <v>1.9707651597807676</v>
      </c>
      <c r="N113">
        <f t="shared" si="4"/>
        <v>0</v>
      </c>
      <c r="O113" s="2">
        <f t="shared" si="5"/>
        <v>1.8808135922807914</v>
      </c>
    </row>
    <row r="114" spans="1:15" x14ac:dyDescent="0.35">
      <c r="A114" t="s">
        <v>92</v>
      </c>
      <c r="B114" t="s">
        <v>12</v>
      </c>
      <c r="C114">
        <v>2024</v>
      </c>
      <c r="D114">
        <v>3</v>
      </c>
      <c r="E114">
        <v>81.47</v>
      </c>
      <c r="F114">
        <v>82.81</v>
      </c>
      <c r="G114">
        <v>41</v>
      </c>
      <c r="H114">
        <v>0.28000000000000003</v>
      </c>
      <c r="I114">
        <v>3340.27</v>
      </c>
      <c r="J114">
        <v>0</v>
      </c>
      <c r="K114">
        <v>41</v>
      </c>
      <c r="L114" s="2">
        <f>LOG(E114)</f>
        <v>1.9109977163106429</v>
      </c>
      <c r="M114" s="2">
        <f t="shared" si="3"/>
        <v>1.9180827846421873</v>
      </c>
      <c r="N114">
        <f t="shared" si="4"/>
        <v>0</v>
      </c>
      <c r="O114" s="2">
        <f t="shared" si="5"/>
        <v>1.6127838567197355</v>
      </c>
    </row>
    <row r="115" spans="1:15" x14ac:dyDescent="0.35">
      <c r="A115" t="s">
        <v>93</v>
      </c>
      <c r="B115" t="s">
        <v>12</v>
      </c>
      <c r="C115">
        <v>2024</v>
      </c>
      <c r="D115">
        <v>2</v>
      </c>
      <c r="E115">
        <v>22.42</v>
      </c>
      <c r="F115">
        <v>25.03</v>
      </c>
      <c r="G115">
        <v>103</v>
      </c>
      <c r="H115">
        <v>0.11</v>
      </c>
      <c r="I115">
        <v>2309.2600000000002</v>
      </c>
      <c r="J115">
        <v>0</v>
      </c>
      <c r="K115">
        <v>103</v>
      </c>
      <c r="L115" s="2">
        <f>LOG(E115)</f>
        <v>1.3506356082589543</v>
      </c>
      <c r="M115" s="2">
        <f t="shared" si="3"/>
        <v>1.3984608496082234</v>
      </c>
      <c r="N115">
        <f t="shared" si="4"/>
        <v>0</v>
      </c>
      <c r="O115" s="2">
        <f t="shared" si="5"/>
        <v>2.012837224705172</v>
      </c>
    </row>
    <row r="116" spans="1:15" x14ac:dyDescent="0.35">
      <c r="A116" t="s">
        <v>94</v>
      </c>
      <c r="B116" t="s">
        <v>12</v>
      </c>
      <c r="C116">
        <v>2024</v>
      </c>
      <c r="D116">
        <v>4</v>
      </c>
      <c r="E116">
        <v>34.840000000000003</v>
      </c>
      <c r="F116">
        <v>33.21</v>
      </c>
      <c r="G116">
        <v>72</v>
      </c>
      <c r="H116">
        <v>0.25</v>
      </c>
      <c r="I116">
        <v>2508.48</v>
      </c>
      <c r="J116">
        <v>0</v>
      </c>
      <c r="K116">
        <v>72</v>
      </c>
      <c r="L116" s="2">
        <f>LOG(E116)</f>
        <v>1.5420781463356257</v>
      </c>
      <c r="M116" s="2">
        <f t="shared" si="3"/>
        <v>1.5212688755983852</v>
      </c>
      <c r="N116">
        <f t="shared" si="4"/>
        <v>0</v>
      </c>
      <c r="O116" s="2">
        <f t="shared" si="5"/>
        <v>1.8573324964312685</v>
      </c>
    </row>
    <row r="117" spans="1:15" x14ac:dyDescent="0.35">
      <c r="A117" t="s">
        <v>94</v>
      </c>
      <c r="B117" t="s">
        <v>12</v>
      </c>
      <c r="C117">
        <v>2024</v>
      </c>
      <c r="D117">
        <v>8</v>
      </c>
      <c r="E117">
        <v>102.01</v>
      </c>
      <c r="F117">
        <v>103.38</v>
      </c>
      <c r="G117">
        <v>96</v>
      </c>
      <c r="H117">
        <v>0.32</v>
      </c>
      <c r="I117">
        <v>9792.9599999999991</v>
      </c>
      <c r="J117">
        <v>0</v>
      </c>
      <c r="K117">
        <v>96</v>
      </c>
      <c r="L117" s="2">
        <f>LOG(E117)</f>
        <v>2.0086427475652853</v>
      </c>
      <c r="M117" s="2">
        <f t="shared" si="3"/>
        <v>2.014436527831672</v>
      </c>
      <c r="N117">
        <f t="shared" si="4"/>
        <v>0</v>
      </c>
      <c r="O117" s="2">
        <f t="shared" si="5"/>
        <v>1.9822712330395684</v>
      </c>
    </row>
    <row r="118" spans="1:15" x14ac:dyDescent="0.35">
      <c r="A118" t="s">
        <v>95</v>
      </c>
      <c r="B118" t="s">
        <v>12</v>
      </c>
      <c r="C118">
        <v>2024</v>
      </c>
      <c r="D118">
        <v>4</v>
      </c>
      <c r="E118">
        <v>104.39</v>
      </c>
      <c r="F118">
        <v>116.33</v>
      </c>
      <c r="G118">
        <v>85</v>
      </c>
      <c r="H118">
        <v>0.35</v>
      </c>
      <c r="I118">
        <v>8873.15</v>
      </c>
      <c r="J118">
        <v>0</v>
      </c>
      <c r="K118">
        <v>85</v>
      </c>
      <c r="L118" s="2">
        <f>LOG(E118)</f>
        <v>2.0186588975855178</v>
      </c>
      <c r="M118" s="2">
        <f t="shared" si="3"/>
        <v>2.0656917280932707</v>
      </c>
      <c r="N118">
        <f t="shared" si="4"/>
        <v>0</v>
      </c>
      <c r="O118" s="2">
        <f t="shared" si="5"/>
        <v>1.9294189257142926</v>
      </c>
    </row>
    <row r="119" spans="1:15" x14ac:dyDescent="0.35">
      <c r="A119" t="s">
        <v>95</v>
      </c>
      <c r="B119" t="s">
        <v>12</v>
      </c>
      <c r="C119">
        <v>2024</v>
      </c>
      <c r="D119">
        <v>7</v>
      </c>
      <c r="E119">
        <v>89.67</v>
      </c>
      <c r="F119">
        <v>91.08</v>
      </c>
      <c r="G119">
        <v>96</v>
      </c>
      <c r="H119">
        <v>0.21</v>
      </c>
      <c r="I119">
        <v>8608.32</v>
      </c>
      <c r="J119">
        <v>0</v>
      </c>
      <c r="K119">
        <v>96</v>
      </c>
      <c r="L119" s="2">
        <f>LOG(E119)</f>
        <v>1.9526471697589431</v>
      </c>
      <c r="M119" s="2">
        <f t="shared" si="3"/>
        <v>1.9594230219431052</v>
      </c>
      <c r="N119">
        <f t="shared" si="4"/>
        <v>0</v>
      </c>
      <c r="O119" s="2">
        <f t="shared" si="5"/>
        <v>1.9822712330395684</v>
      </c>
    </row>
    <row r="120" spans="1:15" x14ac:dyDescent="0.35">
      <c r="A120" t="s">
        <v>96</v>
      </c>
      <c r="B120" t="s">
        <v>12</v>
      </c>
      <c r="C120">
        <v>2024</v>
      </c>
      <c r="D120">
        <v>10</v>
      </c>
      <c r="E120">
        <v>10.71</v>
      </c>
      <c r="F120">
        <v>10.44</v>
      </c>
      <c r="G120">
        <v>83</v>
      </c>
      <c r="H120">
        <v>0.13</v>
      </c>
      <c r="I120">
        <v>888.93</v>
      </c>
      <c r="J120">
        <v>0</v>
      </c>
      <c r="K120">
        <v>83</v>
      </c>
      <c r="L120" s="2">
        <f>LOG(E120)</f>
        <v>1.0297894708318556</v>
      </c>
      <c r="M120" s="2">
        <f t="shared" si="3"/>
        <v>1.0187004986662433</v>
      </c>
      <c r="N120">
        <f t="shared" si="4"/>
        <v>0</v>
      </c>
      <c r="O120" s="2">
        <f t="shared" si="5"/>
        <v>1.919078092376074</v>
      </c>
    </row>
    <row r="121" spans="1:15" x14ac:dyDescent="0.35">
      <c r="A121" t="s">
        <v>97</v>
      </c>
      <c r="B121" t="s">
        <v>12</v>
      </c>
      <c r="C121">
        <v>2024</v>
      </c>
      <c r="D121">
        <v>11</v>
      </c>
      <c r="E121">
        <v>36.090000000000003</v>
      </c>
      <c r="F121">
        <v>36.840000000000003</v>
      </c>
      <c r="G121">
        <v>91</v>
      </c>
      <c r="H121">
        <v>0.2</v>
      </c>
      <c r="I121">
        <v>3284.19</v>
      </c>
      <c r="J121">
        <v>91</v>
      </c>
      <c r="K121">
        <v>0</v>
      </c>
      <c r="L121" s="2">
        <f>LOG(E121)</f>
        <v>1.5573868820595071</v>
      </c>
      <c r="M121" s="2">
        <f t="shared" si="3"/>
        <v>1.5663196215248114</v>
      </c>
      <c r="N121">
        <f t="shared" si="4"/>
        <v>1</v>
      </c>
      <c r="O121" s="2">
        <f t="shared" si="5"/>
        <v>1.9590413923210936</v>
      </c>
    </row>
    <row r="122" spans="1:15" x14ac:dyDescent="0.35">
      <c r="A122" t="s">
        <v>98</v>
      </c>
      <c r="B122" t="s">
        <v>12</v>
      </c>
      <c r="C122">
        <v>2024</v>
      </c>
      <c r="D122">
        <v>5</v>
      </c>
      <c r="E122">
        <v>66.45</v>
      </c>
      <c r="F122">
        <v>64.680000000000007</v>
      </c>
      <c r="G122">
        <v>136</v>
      </c>
      <c r="H122">
        <v>0.13</v>
      </c>
      <c r="I122">
        <v>7972</v>
      </c>
      <c r="J122">
        <v>0</v>
      </c>
      <c r="K122">
        <v>136</v>
      </c>
      <c r="L122" s="2">
        <f>LOG(E122)</f>
        <v>1.8224949852787509</v>
      </c>
      <c r="M122" s="2">
        <f t="shared" si="3"/>
        <v>1.8107700112343637</v>
      </c>
      <c r="N122">
        <f t="shared" si="4"/>
        <v>0</v>
      </c>
      <c r="O122" s="2">
        <f t="shared" si="5"/>
        <v>2.1335389083702174</v>
      </c>
    </row>
    <row r="123" spans="1:15" x14ac:dyDescent="0.35">
      <c r="A123" t="s">
        <v>99</v>
      </c>
      <c r="B123" t="s">
        <v>12</v>
      </c>
      <c r="C123">
        <v>2024</v>
      </c>
      <c r="D123">
        <v>6</v>
      </c>
      <c r="E123">
        <v>27.85</v>
      </c>
      <c r="F123">
        <v>30.96</v>
      </c>
      <c r="G123">
        <v>90</v>
      </c>
      <c r="H123">
        <v>0.09</v>
      </c>
      <c r="I123">
        <v>2506.5</v>
      </c>
      <c r="J123">
        <v>0</v>
      </c>
      <c r="K123">
        <v>90</v>
      </c>
      <c r="L123" s="2">
        <f>LOG(E123)</f>
        <v>1.4448251995097476</v>
      </c>
      <c r="M123" s="2">
        <f t="shared" si="3"/>
        <v>1.4908009520108549</v>
      </c>
      <c r="N123">
        <f t="shared" si="4"/>
        <v>0</v>
      </c>
      <c r="O123" s="2">
        <f t="shared" si="5"/>
        <v>1.954242509439325</v>
      </c>
    </row>
    <row r="124" spans="1:15" x14ac:dyDescent="0.35">
      <c r="A124" t="s">
        <v>100</v>
      </c>
      <c r="B124" t="s">
        <v>12</v>
      </c>
      <c r="C124">
        <v>2024</v>
      </c>
      <c r="D124">
        <v>10</v>
      </c>
      <c r="E124">
        <v>91.43</v>
      </c>
      <c r="F124">
        <v>91.08</v>
      </c>
      <c r="G124">
        <v>69</v>
      </c>
      <c r="H124">
        <v>0.16</v>
      </c>
      <c r="I124">
        <v>6308.67</v>
      </c>
      <c r="J124">
        <v>0</v>
      </c>
      <c r="K124">
        <v>69</v>
      </c>
      <c r="L124" s="2">
        <f>LOG(E124)</f>
        <v>1.9610887197678961</v>
      </c>
      <c r="M124" s="2">
        <f t="shared" si="3"/>
        <v>1.9594230219431052</v>
      </c>
      <c r="N124">
        <f t="shared" si="4"/>
        <v>0</v>
      </c>
      <c r="O124" s="2">
        <f t="shared" si="5"/>
        <v>1.8388490907372552</v>
      </c>
    </row>
    <row r="125" spans="1:15" x14ac:dyDescent="0.35">
      <c r="A125" t="s">
        <v>101</v>
      </c>
      <c r="B125" t="s">
        <v>12</v>
      </c>
      <c r="C125">
        <v>2024</v>
      </c>
      <c r="D125">
        <v>2</v>
      </c>
      <c r="E125">
        <v>30.34</v>
      </c>
      <c r="F125">
        <v>32.82</v>
      </c>
      <c r="G125">
        <v>174</v>
      </c>
      <c r="H125">
        <v>0.2</v>
      </c>
      <c r="I125">
        <v>5279.16</v>
      </c>
      <c r="J125">
        <v>0</v>
      </c>
      <c r="K125">
        <v>174</v>
      </c>
      <c r="L125" s="2">
        <f>LOG(E125)</f>
        <v>1.4820155764507117</v>
      </c>
      <c r="M125" s="2">
        <f t="shared" si="3"/>
        <v>1.5161385767170743</v>
      </c>
      <c r="N125">
        <f t="shared" si="4"/>
        <v>0</v>
      </c>
      <c r="O125" s="2">
        <f t="shared" si="5"/>
        <v>2.2405492482825999</v>
      </c>
    </row>
    <row r="126" spans="1:15" x14ac:dyDescent="0.35">
      <c r="A126" t="s">
        <v>102</v>
      </c>
      <c r="B126" t="s">
        <v>12</v>
      </c>
      <c r="C126">
        <v>2024</v>
      </c>
      <c r="D126">
        <v>7</v>
      </c>
      <c r="E126">
        <v>43.31</v>
      </c>
      <c r="F126">
        <v>42.54</v>
      </c>
      <c r="G126">
        <v>88</v>
      </c>
      <c r="H126">
        <v>0.16</v>
      </c>
      <c r="I126">
        <v>3811.28</v>
      </c>
      <c r="J126">
        <v>0</v>
      </c>
      <c r="K126">
        <v>88</v>
      </c>
      <c r="L126" s="2">
        <f>LOG(E126)</f>
        <v>1.6365881837298424</v>
      </c>
      <c r="M126" s="2">
        <f t="shared" si="3"/>
        <v>1.6287974855667102</v>
      </c>
      <c r="N126">
        <f t="shared" si="4"/>
        <v>0</v>
      </c>
      <c r="O126" s="2">
        <f t="shared" si="5"/>
        <v>1.9444826721501687</v>
      </c>
    </row>
    <row r="127" spans="1:15" x14ac:dyDescent="0.35">
      <c r="A127" t="s">
        <v>102</v>
      </c>
      <c r="B127" t="s">
        <v>12</v>
      </c>
      <c r="C127">
        <v>2024</v>
      </c>
      <c r="D127">
        <v>9</v>
      </c>
      <c r="E127">
        <v>57.18</v>
      </c>
      <c r="F127">
        <v>61.13</v>
      </c>
      <c r="G127">
        <v>60</v>
      </c>
      <c r="H127">
        <v>0.35</v>
      </c>
      <c r="I127">
        <v>3430.8</v>
      </c>
      <c r="J127">
        <v>0</v>
      </c>
      <c r="K127">
        <v>60</v>
      </c>
      <c r="L127" s="2">
        <f>LOG(E127)</f>
        <v>1.7572441510219701</v>
      </c>
      <c r="M127" s="2">
        <f t="shared" si="3"/>
        <v>1.7862543957897803</v>
      </c>
      <c r="N127">
        <f t="shared" si="4"/>
        <v>0</v>
      </c>
      <c r="O127" s="2">
        <f t="shared" si="5"/>
        <v>1.7781512503836436</v>
      </c>
    </row>
    <row r="128" spans="1:15" x14ac:dyDescent="0.35">
      <c r="A128" t="s">
        <v>102</v>
      </c>
      <c r="B128" t="s">
        <v>12</v>
      </c>
      <c r="C128">
        <v>2024</v>
      </c>
      <c r="D128">
        <v>11</v>
      </c>
      <c r="E128">
        <v>17.899999999999999</v>
      </c>
      <c r="F128">
        <v>18.93</v>
      </c>
      <c r="G128">
        <v>89</v>
      </c>
      <c r="H128">
        <v>0.16</v>
      </c>
      <c r="I128">
        <v>1593.1</v>
      </c>
      <c r="J128">
        <v>0</v>
      </c>
      <c r="K128">
        <v>89</v>
      </c>
      <c r="L128" s="2">
        <f>LOG(E128)</f>
        <v>1.2528530309798931</v>
      </c>
      <c r="M128" s="2">
        <f t="shared" si="3"/>
        <v>1.2771506139637967</v>
      </c>
      <c r="N128">
        <f t="shared" si="4"/>
        <v>0</v>
      </c>
      <c r="O128" s="2">
        <f t="shared" si="5"/>
        <v>1.9493900066449128</v>
      </c>
    </row>
    <row r="129" spans="1:15" x14ac:dyDescent="0.35">
      <c r="A129" t="s">
        <v>103</v>
      </c>
      <c r="B129" t="s">
        <v>12</v>
      </c>
      <c r="C129">
        <v>2024</v>
      </c>
      <c r="D129">
        <v>5</v>
      </c>
      <c r="E129">
        <v>47.98</v>
      </c>
      <c r="F129">
        <v>46.82</v>
      </c>
      <c r="G129">
        <v>66</v>
      </c>
      <c r="H129">
        <v>0.18</v>
      </c>
      <c r="I129">
        <v>3166.68</v>
      </c>
      <c r="J129">
        <v>0</v>
      </c>
      <c r="K129">
        <v>66</v>
      </c>
      <c r="L129" s="2">
        <f>LOG(E129)</f>
        <v>1.6810602436318118</v>
      </c>
      <c r="M129" s="2">
        <f t="shared" si="3"/>
        <v>1.6704314093606056</v>
      </c>
      <c r="N129">
        <f t="shared" si="4"/>
        <v>0</v>
      </c>
      <c r="O129" s="2">
        <f t="shared" si="5"/>
        <v>1.8195439355418688</v>
      </c>
    </row>
    <row r="130" spans="1:15" x14ac:dyDescent="0.35">
      <c r="A130" t="s">
        <v>103</v>
      </c>
      <c r="B130" t="s">
        <v>12</v>
      </c>
      <c r="C130">
        <v>2024</v>
      </c>
      <c r="D130">
        <v>12</v>
      </c>
      <c r="E130">
        <v>67.819999999999993</v>
      </c>
      <c r="F130">
        <v>67.42</v>
      </c>
      <c r="G130">
        <v>356</v>
      </c>
      <c r="H130">
        <v>0.24</v>
      </c>
      <c r="I130">
        <v>22877.4</v>
      </c>
      <c r="J130">
        <v>0</v>
      </c>
      <c r="K130">
        <v>356</v>
      </c>
      <c r="L130" s="2">
        <f>LOG(E130)</f>
        <v>1.8313577854420675</v>
      </c>
      <c r="M130" s="2">
        <f t="shared" si="3"/>
        <v>1.8287887481849532</v>
      </c>
      <c r="N130">
        <f t="shared" si="4"/>
        <v>0</v>
      </c>
      <c r="O130" s="2">
        <f t="shared" si="5"/>
        <v>2.5514499979728753</v>
      </c>
    </row>
    <row r="131" spans="1:15" x14ac:dyDescent="0.35">
      <c r="A131" t="s">
        <v>104</v>
      </c>
      <c r="B131" t="s">
        <v>12</v>
      </c>
      <c r="C131">
        <v>2024</v>
      </c>
      <c r="D131">
        <v>3</v>
      </c>
      <c r="E131">
        <v>40.700000000000003</v>
      </c>
      <c r="F131">
        <v>41.88</v>
      </c>
      <c r="G131">
        <v>88</v>
      </c>
      <c r="H131">
        <v>0.3</v>
      </c>
      <c r="I131">
        <v>3581.6</v>
      </c>
      <c r="J131">
        <v>88</v>
      </c>
      <c r="K131">
        <v>0</v>
      </c>
      <c r="L131" s="2">
        <f>LOG(E131)</f>
        <v>1.6095944092252201</v>
      </c>
      <c r="M131" s="2">
        <f t="shared" ref="M131:M194" si="6">LOG(F131)</f>
        <v>1.6220066730068048</v>
      </c>
      <c r="N131">
        <f t="shared" ref="N131:N194" si="7">J131/G131</f>
        <v>1</v>
      </c>
      <c r="O131" s="2">
        <f t="shared" ref="O131:O194" si="8">LOG(G131)</f>
        <v>1.9444826721501687</v>
      </c>
    </row>
    <row r="132" spans="1:15" x14ac:dyDescent="0.35">
      <c r="A132" t="s">
        <v>105</v>
      </c>
      <c r="B132" t="s">
        <v>12</v>
      </c>
      <c r="C132">
        <v>2024</v>
      </c>
      <c r="D132">
        <v>2</v>
      </c>
      <c r="E132">
        <v>93.01</v>
      </c>
      <c r="F132">
        <v>87.59</v>
      </c>
      <c r="G132">
        <v>126</v>
      </c>
      <c r="H132">
        <v>0.2</v>
      </c>
      <c r="I132">
        <v>11719.26</v>
      </c>
      <c r="J132">
        <v>0</v>
      </c>
      <c r="K132">
        <v>126</v>
      </c>
      <c r="L132" s="2">
        <f>LOG(E132)</f>
        <v>1.9685296443748395</v>
      </c>
      <c r="M132" s="2">
        <f t="shared" si="6"/>
        <v>1.9424545263424771</v>
      </c>
      <c r="N132">
        <f t="shared" si="7"/>
        <v>0</v>
      </c>
      <c r="O132" s="2">
        <f t="shared" si="8"/>
        <v>2.1003705451175629</v>
      </c>
    </row>
    <row r="133" spans="1:15" x14ac:dyDescent="0.35">
      <c r="A133" t="s">
        <v>105</v>
      </c>
      <c r="B133" t="s">
        <v>12</v>
      </c>
      <c r="C133">
        <v>2024</v>
      </c>
      <c r="D133">
        <v>8</v>
      </c>
      <c r="E133">
        <v>57.97</v>
      </c>
      <c r="F133">
        <v>64.819999999999993</v>
      </c>
      <c r="G133">
        <v>94</v>
      </c>
      <c r="H133">
        <v>0.14000000000000001</v>
      </c>
      <c r="I133">
        <v>5449.18</v>
      </c>
      <c r="J133">
        <v>94</v>
      </c>
      <c r="K133">
        <v>0</v>
      </c>
      <c r="L133" s="2">
        <f>LOG(E133)</f>
        <v>1.7632033003707717</v>
      </c>
      <c r="M133" s="2">
        <f t="shared" si="6"/>
        <v>1.811709026696191</v>
      </c>
      <c r="N133">
        <f t="shared" si="7"/>
        <v>1</v>
      </c>
      <c r="O133" s="2">
        <f t="shared" si="8"/>
        <v>1.9731278535996986</v>
      </c>
    </row>
    <row r="134" spans="1:15" x14ac:dyDescent="0.35">
      <c r="A134" t="s">
        <v>105</v>
      </c>
      <c r="B134" t="s">
        <v>12</v>
      </c>
      <c r="C134">
        <v>2024</v>
      </c>
      <c r="D134">
        <v>11</v>
      </c>
      <c r="E134">
        <v>90.05</v>
      </c>
      <c r="F134">
        <v>90.49</v>
      </c>
      <c r="G134">
        <v>77</v>
      </c>
      <c r="H134">
        <v>0.14000000000000001</v>
      </c>
      <c r="I134">
        <v>6933.85</v>
      </c>
      <c r="J134">
        <v>0</v>
      </c>
      <c r="K134">
        <v>77</v>
      </c>
      <c r="L134" s="2">
        <f>LOG(E134)</f>
        <v>1.954483717155552</v>
      </c>
      <c r="M134" s="2">
        <f t="shared" si="6"/>
        <v>1.9566005882131767</v>
      </c>
      <c r="N134">
        <f t="shared" si="7"/>
        <v>0</v>
      </c>
      <c r="O134" s="2">
        <f t="shared" si="8"/>
        <v>1.8864907251724818</v>
      </c>
    </row>
    <row r="135" spans="1:15" x14ac:dyDescent="0.35">
      <c r="A135" t="s">
        <v>106</v>
      </c>
      <c r="B135" t="s">
        <v>12</v>
      </c>
      <c r="C135">
        <v>2024</v>
      </c>
      <c r="D135">
        <v>6</v>
      </c>
      <c r="E135">
        <v>43.59</v>
      </c>
      <c r="F135">
        <v>43.49</v>
      </c>
      <c r="G135">
        <v>58</v>
      </c>
      <c r="H135">
        <v>0.33</v>
      </c>
      <c r="I135">
        <v>2528.2199999999998</v>
      </c>
      <c r="J135">
        <v>0</v>
      </c>
      <c r="K135">
        <v>58</v>
      </c>
      <c r="L135" s="2">
        <f>LOG(E135)</f>
        <v>1.639386869017684</v>
      </c>
      <c r="M135" s="2">
        <f t="shared" si="6"/>
        <v>1.638389407665336</v>
      </c>
      <c r="N135">
        <f t="shared" si="7"/>
        <v>0</v>
      </c>
      <c r="O135" s="2">
        <f t="shared" si="8"/>
        <v>1.7634279935629373</v>
      </c>
    </row>
    <row r="136" spans="1:15" x14ac:dyDescent="0.35">
      <c r="A136" t="s">
        <v>107</v>
      </c>
      <c r="B136" t="s">
        <v>12</v>
      </c>
      <c r="C136">
        <v>2024</v>
      </c>
      <c r="D136">
        <v>5</v>
      </c>
      <c r="E136">
        <v>76.7</v>
      </c>
      <c r="F136">
        <v>76.66</v>
      </c>
      <c r="G136">
        <v>90</v>
      </c>
      <c r="H136">
        <v>0.36</v>
      </c>
      <c r="I136">
        <v>6903</v>
      </c>
      <c r="J136">
        <v>0</v>
      </c>
      <c r="K136">
        <v>90</v>
      </c>
      <c r="L136" s="2">
        <f>LOG(E136)</f>
        <v>1.884795363948981</v>
      </c>
      <c r="M136" s="2">
        <f t="shared" si="6"/>
        <v>1.8845688149183333</v>
      </c>
      <c r="N136">
        <f t="shared" si="7"/>
        <v>0</v>
      </c>
      <c r="O136" s="2">
        <f t="shared" si="8"/>
        <v>1.954242509439325</v>
      </c>
    </row>
    <row r="137" spans="1:15" x14ac:dyDescent="0.35">
      <c r="A137" t="s">
        <v>107</v>
      </c>
      <c r="B137" t="s">
        <v>12</v>
      </c>
      <c r="C137">
        <v>2024</v>
      </c>
      <c r="D137">
        <v>8</v>
      </c>
      <c r="E137">
        <v>15.21</v>
      </c>
      <c r="F137">
        <v>14.38</v>
      </c>
      <c r="G137">
        <v>63</v>
      </c>
      <c r="H137">
        <v>0.08</v>
      </c>
      <c r="I137">
        <v>958.23</v>
      </c>
      <c r="J137">
        <v>0</v>
      </c>
      <c r="K137">
        <v>63</v>
      </c>
      <c r="L137" s="2">
        <f>LOG(E137)</f>
        <v>1.1821292140529984</v>
      </c>
      <c r="M137" s="2">
        <f t="shared" si="6"/>
        <v>1.1577588860468637</v>
      </c>
      <c r="N137">
        <f t="shared" si="7"/>
        <v>0</v>
      </c>
      <c r="O137" s="2">
        <f t="shared" si="8"/>
        <v>1.7993405494535817</v>
      </c>
    </row>
    <row r="138" spans="1:15" x14ac:dyDescent="0.35">
      <c r="A138" t="s">
        <v>108</v>
      </c>
      <c r="B138" t="s">
        <v>12</v>
      </c>
      <c r="C138">
        <v>2024</v>
      </c>
      <c r="D138">
        <v>3</v>
      </c>
      <c r="E138">
        <v>77.94</v>
      </c>
      <c r="F138">
        <v>75.77</v>
      </c>
      <c r="G138">
        <v>43</v>
      </c>
      <c r="H138">
        <v>0.26</v>
      </c>
      <c r="I138">
        <v>3351.42</v>
      </c>
      <c r="J138">
        <v>0</v>
      </c>
      <c r="K138">
        <v>43</v>
      </c>
      <c r="L138" s="2">
        <f>LOG(E138)</f>
        <v>1.8917604014566716</v>
      </c>
      <c r="M138" s="2">
        <f t="shared" si="6"/>
        <v>1.8794972872494284</v>
      </c>
      <c r="N138">
        <f t="shared" si="7"/>
        <v>0</v>
      </c>
      <c r="O138" s="2">
        <f t="shared" si="8"/>
        <v>1.6334684555795864</v>
      </c>
    </row>
    <row r="139" spans="1:15" x14ac:dyDescent="0.35">
      <c r="A139" t="s">
        <v>108</v>
      </c>
      <c r="B139" t="s">
        <v>12</v>
      </c>
      <c r="C139">
        <v>2024</v>
      </c>
      <c r="D139">
        <v>4</v>
      </c>
      <c r="E139">
        <v>40.35</v>
      </c>
      <c r="F139">
        <v>35.97</v>
      </c>
      <c r="G139">
        <v>53</v>
      </c>
      <c r="H139">
        <v>0.4</v>
      </c>
      <c r="I139">
        <v>2138.5500000000002</v>
      </c>
      <c r="J139">
        <v>0</v>
      </c>
      <c r="K139">
        <v>53</v>
      </c>
      <c r="L139" s="2">
        <f>LOG(E139)</f>
        <v>1.6058435390580892</v>
      </c>
      <c r="M139" s="2">
        <f t="shared" si="6"/>
        <v>1.5559404378185111</v>
      </c>
      <c r="N139">
        <f t="shared" si="7"/>
        <v>0</v>
      </c>
      <c r="O139" s="2">
        <f t="shared" si="8"/>
        <v>1.7242758696007889</v>
      </c>
    </row>
    <row r="140" spans="1:15" x14ac:dyDescent="0.35">
      <c r="A140" t="s">
        <v>109</v>
      </c>
      <c r="B140" t="s">
        <v>12</v>
      </c>
      <c r="C140">
        <v>2024</v>
      </c>
      <c r="D140">
        <v>1</v>
      </c>
      <c r="E140">
        <v>49.62</v>
      </c>
      <c r="F140">
        <v>48.5</v>
      </c>
      <c r="G140">
        <v>199</v>
      </c>
      <c r="H140">
        <v>0.16</v>
      </c>
      <c r="I140">
        <v>9874.3799999999992</v>
      </c>
      <c r="J140">
        <v>199</v>
      </c>
      <c r="K140">
        <v>0</v>
      </c>
      <c r="L140" s="2">
        <f>LOG(E140)</f>
        <v>1.6956567599361902</v>
      </c>
      <c r="M140" s="2">
        <f t="shared" si="6"/>
        <v>1.6857417386022637</v>
      </c>
      <c r="N140">
        <f t="shared" si="7"/>
        <v>1</v>
      </c>
      <c r="O140" s="2">
        <f t="shared" si="8"/>
        <v>2.2988530764097068</v>
      </c>
    </row>
    <row r="141" spans="1:15" x14ac:dyDescent="0.35">
      <c r="A141" t="s">
        <v>109</v>
      </c>
      <c r="B141" t="s">
        <v>12</v>
      </c>
      <c r="C141">
        <v>2024</v>
      </c>
      <c r="D141">
        <v>5</v>
      </c>
      <c r="E141">
        <v>25.94</v>
      </c>
      <c r="F141">
        <v>26</v>
      </c>
      <c r="G141">
        <v>42</v>
      </c>
      <c r="H141">
        <v>0.16</v>
      </c>
      <c r="I141">
        <v>1089.48</v>
      </c>
      <c r="J141">
        <v>0</v>
      </c>
      <c r="K141">
        <v>42</v>
      </c>
      <c r="L141" s="2">
        <f>LOG(E141)</f>
        <v>1.4139699717480614</v>
      </c>
      <c r="M141" s="2">
        <f t="shared" si="6"/>
        <v>1.414973347970818</v>
      </c>
      <c r="N141">
        <f t="shared" si="7"/>
        <v>0</v>
      </c>
      <c r="O141" s="2">
        <f t="shared" si="8"/>
        <v>1.6232492903979006</v>
      </c>
    </row>
    <row r="142" spans="1:15" x14ac:dyDescent="0.35">
      <c r="A142" t="s">
        <v>110</v>
      </c>
      <c r="B142" t="s">
        <v>12</v>
      </c>
      <c r="C142">
        <v>2024</v>
      </c>
      <c r="D142">
        <v>1</v>
      </c>
      <c r="E142">
        <v>120.84</v>
      </c>
      <c r="F142">
        <v>118.04</v>
      </c>
      <c r="G142">
        <v>165</v>
      </c>
      <c r="H142">
        <v>0.35</v>
      </c>
      <c r="I142">
        <v>19938.599999999999</v>
      </c>
      <c r="J142">
        <v>0</v>
      </c>
      <c r="K142">
        <v>165</v>
      </c>
      <c r="L142" s="2">
        <f>LOG(E142)</f>
        <v>2.0822107166012427</v>
      </c>
      <c r="M142" s="2">
        <f t="shared" si="6"/>
        <v>2.072029200827922</v>
      </c>
      <c r="N142">
        <f t="shared" si="7"/>
        <v>0</v>
      </c>
      <c r="O142" s="2">
        <f t="shared" si="8"/>
        <v>2.2174839442139063</v>
      </c>
    </row>
    <row r="143" spans="1:15" x14ac:dyDescent="0.35">
      <c r="A143" t="s">
        <v>110</v>
      </c>
      <c r="B143" t="s">
        <v>12</v>
      </c>
      <c r="C143">
        <v>2024</v>
      </c>
      <c r="D143">
        <v>3</v>
      </c>
      <c r="E143">
        <v>14.75</v>
      </c>
      <c r="F143">
        <v>13.69</v>
      </c>
      <c r="G143">
        <v>90</v>
      </c>
      <c r="H143">
        <v>0.24</v>
      </c>
      <c r="I143">
        <v>1327.5</v>
      </c>
      <c r="J143">
        <v>0</v>
      </c>
      <c r="K143">
        <v>90</v>
      </c>
      <c r="L143" s="2">
        <f>LOG(E143)</f>
        <v>1.1687920203141817</v>
      </c>
      <c r="M143" s="2">
        <f t="shared" si="6"/>
        <v>1.13640344813399</v>
      </c>
      <c r="N143">
        <f t="shared" si="7"/>
        <v>0</v>
      </c>
      <c r="O143" s="2">
        <f t="shared" si="8"/>
        <v>1.954242509439325</v>
      </c>
    </row>
    <row r="144" spans="1:15" x14ac:dyDescent="0.35">
      <c r="A144" t="s">
        <v>111</v>
      </c>
      <c r="B144" t="s">
        <v>12</v>
      </c>
      <c r="C144">
        <v>2024</v>
      </c>
      <c r="D144">
        <v>1</v>
      </c>
      <c r="E144">
        <v>104.42</v>
      </c>
      <c r="F144">
        <v>110.07</v>
      </c>
      <c r="G144">
        <v>205</v>
      </c>
      <c r="H144">
        <v>0.3</v>
      </c>
      <c r="I144">
        <v>21406.1</v>
      </c>
      <c r="J144">
        <v>0</v>
      </c>
      <c r="K144">
        <v>205</v>
      </c>
      <c r="L144" s="2">
        <f>LOG(E144)</f>
        <v>2.0187836888746968</v>
      </c>
      <c r="M144" s="2">
        <f t="shared" si="6"/>
        <v>2.0416689664756102</v>
      </c>
      <c r="N144">
        <f t="shared" si="7"/>
        <v>0</v>
      </c>
      <c r="O144" s="2">
        <f t="shared" si="8"/>
        <v>2.3117538610557542</v>
      </c>
    </row>
    <row r="145" spans="1:15" x14ac:dyDescent="0.35">
      <c r="A145" t="s">
        <v>111</v>
      </c>
      <c r="B145" t="s">
        <v>12</v>
      </c>
      <c r="C145">
        <v>2024</v>
      </c>
      <c r="D145">
        <v>3</v>
      </c>
      <c r="E145">
        <v>83.39</v>
      </c>
      <c r="F145">
        <v>89.28</v>
      </c>
      <c r="G145">
        <v>80</v>
      </c>
      <c r="H145">
        <v>0.38</v>
      </c>
      <c r="I145">
        <v>6671.2</v>
      </c>
      <c r="J145">
        <v>0</v>
      </c>
      <c r="K145">
        <v>80</v>
      </c>
      <c r="L145" s="2">
        <f>LOG(E145)</f>
        <v>1.9211139738366807</v>
      </c>
      <c r="M145" s="2">
        <f t="shared" si="6"/>
        <v>1.9507541815935034</v>
      </c>
      <c r="N145">
        <f t="shared" si="7"/>
        <v>0</v>
      </c>
      <c r="O145" s="2">
        <f t="shared" si="8"/>
        <v>1.9030899869919435</v>
      </c>
    </row>
    <row r="146" spans="1:15" x14ac:dyDescent="0.35">
      <c r="A146" t="s">
        <v>112</v>
      </c>
      <c r="B146" t="s">
        <v>12</v>
      </c>
      <c r="C146">
        <v>2024</v>
      </c>
      <c r="D146">
        <v>7</v>
      </c>
      <c r="E146">
        <v>68.56</v>
      </c>
      <c r="F146">
        <v>77.98</v>
      </c>
      <c r="G146">
        <v>99</v>
      </c>
      <c r="H146">
        <v>0.25</v>
      </c>
      <c r="I146">
        <v>6787.44</v>
      </c>
      <c r="J146">
        <v>0</v>
      </c>
      <c r="K146">
        <v>99</v>
      </c>
      <c r="L146" s="2">
        <f>LOG(E146)</f>
        <v>1.8360708089151418</v>
      </c>
      <c r="M146" s="2">
        <f t="shared" si="6"/>
        <v>1.8919832308519668</v>
      </c>
      <c r="N146">
        <f t="shared" si="7"/>
        <v>0</v>
      </c>
      <c r="O146" s="2">
        <f t="shared" si="8"/>
        <v>1.9956351945975499</v>
      </c>
    </row>
    <row r="147" spans="1:15" x14ac:dyDescent="0.35">
      <c r="A147" t="s">
        <v>113</v>
      </c>
      <c r="B147" t="s">
        <v>12</v>
      </c>
      <c r="C147">
        <v>2024</v>
      </c>
      <c r="D147">
        <v>2</v>
      </c>
      <c r="E147">
        <v>102.99</v>
      </c>
      <c r="F147">
        <v>107.42</v>
      </c>
      <c r="G147">
        <v>168</v>
      </c>
      <c r="H147">
        <v>0.13</v>
      </c>
      <c r="I147">
        <v>17302.32</v>
      </c>
      <c r="J147">
        <v>0</v>
      </c>
      <c r="K147">
        <v>168</v>
      </c>
      <c r="L147" s="2">
        <f>LOG(E147)</f>
        <v>2.0127950581454126</v>
      </c>
      <c r="M147" s="2">
        <f t="shared" si="6"/>
        <v>2.0310851480394811</v>
      </c>
      <c r="N147">
        <f t="shared" si="7"/>
        <v>0</v>
      </c>
      <c r="O147" s="2">
        <f t="shared" si="8"/>
        <v>2.2253092817258628</v>
      </c>
    </row>
    <row r="148" spans="1:15" x14ac:dyDescent="0.35">
      <c r="A148" t="s">
        <v>113</v>
      </c>
      <c r="B148" t="s">
        <v>12</v>
      </c>
      <c r="C148">
        <v>2024</v>
      </c>
      <c r="D148">
        <v>7</v>
      </c>
      <c r="E148">
        <v>113.94</v>
      </c>
      <c r="F148">
        <v>115.08</v>
      </c>
      <c r="G148">
        <v>66</v>
      </c>
      <c r="H148">
        <v>0.35</v>
      </c>
      <c r="I148">
        <v>7520.04</v>
      </c>
      <c r="J148">
        <v>0</v>
      </c>
      <c r="K148">
        <v>66</v>
      </c>
      <c r="L148" s="2">
        <f>LOG(E148)</f>
        <v>2.0566762151206612</v>
      </c>
      <c r="M148" s="2">
        <f t="shared" si="6"/>
        <v>2.0609998532182883</v>
      </c>
      <c r="N148">
        <f t="shared" si="7"/>
        <v>0</v>
      </c>
      <c r="O148" s="2">
        <f t="shared" si="8"/>
        <v>1.8195439355418688</v>
      </c>
    </row>
    <row r="149" spans="1:15" x14ac:dyDescent="0.35">
      <c r="A149" t="s">
        <v>114</v>
      </c>
      <c r="B149" t="s">
        <v>12</v>
      </c>
      <c r="C149">
        <v>2024</v>
      </c>
      <c r="D149">
        <v>7</v>
      </c>
      <c r="E149">
        <v>67.06</v>
      </c>
      <c r="F149">
        <v>65.489999999999995</v>
      </c>
      <c r="G149">
        <v>55</v>
      </c>
      <c r="H149">
        <v>0.28999999999999998</v>
      </c>
      <c r="I149">
        <v>3688.3</v>
      </c>
      <c r="J149">
        <v>0</v>
      </c>
      <c r="K149">
        <v>55</v>
      </c>
      <c r="L149" s="2">
        <f>LOG(E149)</f>
        <v>1.8264635490928012</v>
      </c>
      <c r="M149" s="2">
        <f t="shared" si="6"/>
        <v>1.8161749904288016</v>
      </c>
      <c r="N149">
        <f t="shared" si="7"/>
        <v>0</v>
      </c>
      <c r="O149" s="2">
        <f t="shared" si="8"/>
        <v>1.7403626894942439</v>
      </c>
    </row>
    <row r="150" spans="1:15" x14ac:dyDescent="0.35">
      <c r="A150" t="s">
        <v>115</v>
      </c>
      <c r="B150" t="s">
        <v>12</v>
      </c>
      <c r="C150">
        <v>2024</v>
      </c>
      <c r="D150">
        <v>10</v>
      </c>
      <c r="E150">
        <v>52.52</v>
      </c>
      <c r="F150">
        <v>50.54</v>
      </c>
      <c r="G150">
        <v>65</v>
      </c>
      <c r="H150">
        <v>0.28999999999999998</v>
      </c>
      <c r="I150">
        <v>3413.8</v>
      </c>
      <c r="J150">
        <v>0</v>
      </c>
      <c r="K150">
        <v>65</v>
      </c>
      <c r="L150" s="2">
        <f>LOG(E150)</f>
        <v>1.7203247174174419</v>
      </c>
      <c r="M150" s="2">
        <f t="shared" si="6"/>
        <v>1.7036352375838959</v>
      </c>
      <c r="N150">
        <f t="shared" si="7"/>
        <v>0</v>
      </c>
      <c r="O150" s="2">
        <f t="shared" si="8"/>
        <v>1.8129133566428555</v>
      </c>
    </row>
    <row r="151" spans="1:15" x14ac:dyDescent="0.35">
      <c r="A151" t="s">
        <v>116</v>
      </c>
      <c r="B151" t="s">
        <v>12</v>
      </c>
      <c r="C151">
        <v>2024</v>
      </c>
      <c r="D151">
        <v>11</v>
      </c>
      <c r="E151">
        <v>47.17</v>
      </c>
      <c r="F151">
        <v>49.95</v>
      </c>
      <c r="G151">
        <v>90</v>
      </c>
      <c r="H151">
        <v>0.13</v>
      </c>
      <c r="I151">
        <v>4245.3</v>
      </c>
      <c r="J151">
        <v>0</v>
      </c>
      <c r="K151">
        <v>90</v>
      </c>
      <c r="L151" s="2">
        <f>LOG(E151)</f>
        <v>1.673665876245702</v>
      </c>
      <c r="M151" s="2">
        <f t="shared" si="6"/>
        <v>1.6985354925620011</v>
      </c>
      <c r="N151">
        <f t="shared" si="7"/>
        <v>0</v>
      </c>
      <c r="O151" s="2">
        <f t="shared" si="8"/>
        <v>1.954242509439325</v>
      </c>
    </row>
    <row r="152" spans="1:15" x14ac:dyDescent="0.35">
      <c r="A152" t="s">
        <v>117</v>
      </c>
      <c r="B152" t="s">
        <v>12</v>
      </c>
      <c r="C152">
        <v>2024</v>
      </c>
      <c r="D152">
        <v>12</v>
      </c>
      <c r="E152">
        <v>14.28</v>
      </c>
      <c r="F152">
        <v>14.31</v>
      </c>
      <c r="G152">
        <v>172</v>
      </c>
      <c r="H152">
        <v>0.19</v>
      </c>
      <c r="I152">
        <v>2456.16</v>
      </c>
      <c r="J152">
        <v>0</v>
      </c>
      <c r="K152">
        <v>172</v>
      </c>
      <c r="L152" s="2">
        <f>LOG(E152)</f>
        <v>1.1547282074401555</v>
      </c>
      <c r="M152" s="2">
        <f t="shared" si="6"/>
        <v>1.1556396337597763</v>
      </c>
      <c r="N152">
        <f t="shared" si="7"/>
        <v>0</v>
      </c>
      <c r="O152" s="2">
        <f t="shared" si="8"/>
        <v>2.2355284469075487</v>
      </c>
    </row>
    <row r="153" spans="1:15" x14ac:dyDescent="0.35">
      <c r="A153" t="s">
        <v>118</v>
      </c>
      <c r="B153" t="s">
        <v>12</v>
      </c>
      <c r="C153">
        <v>2024</v>
      </c>
      <c r="D153">
        <v>11</v>
      </c>
      <c r="E153">
        <v>85.53</v>
      </c>
      <c r="F153">
        <v>88.11</v>
      </c>
      <c r="G153">
        <v>87</v>
      </c>
      <c r="H153">
        <v>0.26</v>
      </c>
      <c r="I153">
        <v>7441.11</v>
      </c>
      <c r="J153">
        <v>0</v>
      </c>
      <c r="K153">
        <v>87</v>
      </c>
      <c r="L153" s="2">
        <f>LOG(E153)</f>
        <v>1.9321184720291225</v>
      </c>
      <c r="M153" s="2">
        <f t="shared" si="6"/>
        <v>1.9450252012424627</v>
      </c>
      <c r="N153">
        <f t="shared" si="7"/>
        <v>0</v>
      </c>
      <c r="O153" s="2">
        <f t="shared" si="8"/>
        <v>1.9395192526186185</v>
      </c>
    </row>
    <row r="154" spans="1:15" x14ac:dyDescent="0.35">
      <c r="A154" t="s">
        <v>118</v>
      </c>
      <c r="B154" t="s">
        <v>12</v>
      </c>
      <c r="C154">
        <v>2024</v>
      </c>
      <c r="D154">
        <v>12</v>
      </c>
      <c r="E154">
        <v>69.900000000000006</v>
      </c>
      <c r="F154">
        <v>66.56</v>
      </c>
      <c r="G154">
        <v>195</v>
      </c>
      <c r="H154">
        <v>0.1</v>
      </c>
      <c r="I154">
        <v>13630.5</v>
      </c>
      <c r="J154">
        <v>0</v>
      </c>
      <c r="K154">
        <v>195</v>
      </c>
      <c r="L154" s="2">
        <f>LOG(E154)</f>
        <v>1.8444771757456815</v>
      </c>
      <c r="M154" s="2">
        <f t="shared" si="6"/>
        <v>1.8232133132826676</v>
      </c>
      <c r="N154">
        <f t="shared" si="7"/>
        <v>0</v>
      </c>
      <c r="O154" s="2">
        <f t="shared" si="8"/>
        <v>2.2900346113625178</v>
      </c>
    </row>
    <row r="155" spans="1:15" x14ac:dyDescent="0.35">
      <c r="A155" t="s">
        <v>119</v>
      </c>
      <c r="B155" t="s">
        <v>12</v>
      </c>
      <c r="C155">
        <v>2024</v>
      </c>
      <c r="D155">
        <v>4</v>
      </c>
      <c r="E155">
        <v>20.87</v>
      </c>
      <c r="F155">
        <v>21.04</v>
      </c>
      <c r="G155">
        <v>82</v>
      </c>
      <c r="H155">
        <v>0.28000000000000003</v>
      </c>
      <c r="I155">
        <v>1711.34</v>
      </c>
      <c r="J155">
        <v>0</v>
      </c>
      <c r="K155">
        <v>82</v>
      </c>
      <c r="L155" s="2">
        <f>LOG(E155)</f>
        <v>1.319522449065454</v>
      </c>
      <c r="M155" s="2">
        <f t="shared" si="6"/>
        <v>1.3230457354817013</v>
      </c>
      <c r="N155">
        <f t="shared" si="7"/>
        <v>0</v>
      </c>
      <c r="O155" s="2">
        <f t="shared" si="8"/>
        <v>1.9138138523837167</v>
      </c>
    </row>
    <row r="156" spans="1:15" x14ac:dyDescent="0.35">
      <c r="A156" t="s">
        <v>119</v>
      </c>
      <c r="B156" t="s">
        <v>12</v>
      </c>
      <c r="C156">
        <v>2024</v>
      </c>
      <c r="D156">
        <v>8</v>
      </c>
      <c r="E156">
        <v>44.66</v>
      </c>
      <c r="F156">
        <v>42.08</v>
      </c>
      <c r="G156">
        <v>68</v>
      </c>
      <c r="H156">
        <v>0.26</v>
      </c>
      <c r="I156">
        <v>3036.88</v>
      </c>
      <c r="J156">
        <v>68</v>
      </c>
      <c r="K156">
        <v>0</v>
      </c>
      <c r="L156" s="2">
        <f>LOG(E156)</f>
        <v>1.6499187187354192</v>
      </c>
      <c r="M156" s="2">
        <f t="shared" si="6"/>
        <v>1.6240757311456826</v>
      </c>
      <c r="N156">
        <f t="shared" si="7"/>
        <v>1</v>
      </c>
      <c r="O156" s="2">
        <f t="shared" si="8"/>
        <v>1.8325089127062364</v>
      </c>
    </row>
    <row r="157" spans="1:15" x14ac:dyDescent="0.35">
      <c r="A157" t="s">
        <v>120</v>
      </c>
      <c r="B157" t="s">
        <v>12</v>
      </c>
      <c r="C157">
        <v>2024</v>
      </c>
      <c r="D157">
        <v>5</v>
      </c>
      <c r="E157">
        <v>85.03</v>
      </c>
      <c r="F157">
        <v>80.989999999999995</v>
      </c>
      <c r="G157">
        <v>104</v>
      </c>
      <c r="H157">
        <v>0.18</v>
      </c>
      <c r="I157">
        <v>8843.1200000000008</v>
      </c>
      <c r="J157">
        <v>0</v>
      </c>
      <c r="K157">
        <v>104</v>
      </c>
      <c r="L157" s="2">
        <f>LOG(E157)</f>
        <v>1.9295721790765499</v>
      </c>
      <c r="M157" s="2">
        <f t="shared" si="6"/>
        <v>1.9084313989660064</v>
      </c>
      <c r="N157">
        <f t="shared" si="7"/>
        <v>0</v>
      </c>
      <c r="O157" s="2">
        <f t="shared" si="8"/>
        <v>2.0170333392987803</v>
      </c>
    </row>
    <row r="158" spans="1:15" x14ac:dyDescent="0.35">
      <c r="A158" t="s">
        <v>121</v>
      </c>
      <c r="B158" t="s">
        <v>12</v>
      </c>
      <c r="C158">
        <v>2024</v>
      </c>
      <c r="D158">
        <v>7</v>
      </c>
      <c r="E158">
        <v>68.040000000000006</v>
      </c>
      <c r="F158">
        <v>64.86</v>
      </c>
      <c r="G158">
        <v>66</v>
      </c>
      <c r="H158">
        <v>0.34</v>
      </c>
      <c r="I158">
        <v>4490.6400000000003</v>
      </c>
      <c r="J158">
        <v>0</v>
      </c>
      <c r="K158">
        <v>66</v>
      </c>
      <c r="L158" s="2">
        <f>LOG(E158)</f>
        <v>1.8327643049405316</v>
      </c>
      <c r="M158" s="2">
        <f t="shared" si="6"/>
        <v>1.811976944336954</v>
      </c>
      <c r="N158">
        <f t="shared" si="7"/>
        <v>0</v>
      </c>
      <c r="O158" s="2">
        <f t="shared" si="8"/>
        <v>1.8195439355418688</v>
      </c>
    </row>
    <row r="159" spans="1:15" x14ac:dyDescent="0.35">
      <c r="A159" t="s">
        <v>122</v>
      </c>
      <c r="B159" t="s">
        <v>12</v>
      </c>
      <c r="C159">
        <v>2024</v>
      </c>
      <c r="D159">
        <v>6</v>
      </c>
      <c r="E159">
        <v>69.709999999999994</v>
      </c>
      <c r="F159">
        <v>67.069999999999993</v>
      </c>
      <c r="G159">
        <v>65</v>
      </c>
      <c r="H159">
        <v>0.26</v>
      </c>
      <c r="I159">
        <v>4531.1499999999996</v>
      </c>
      <c r="J159">
        <v>0</v>
      </c>
      <c r="K159">
        <v>65</v>
      </c>
      <c r="L159" s="2">
        <f>LOG(E159)</f>
        <v>1.8432950827365071</v>
      </c>
      <c r="M159" s="2">
        <f t="shared" si="6"/>
        <v>1.8265283063406514</v>
      </c>
      <c r="N159">
        <f t="shared" si="7"/>
        <v>0</v>
      </c>
      <c r="O159" s="2">
        <f t="shared" si="8"/>
        <v>1.8129133566428555</v>
      </c>
    </row>
    <row r="160" spans="1:15" x14ac:dyDescent="0.35">
      <c r="A160" t="s">
        <v>123</v>
      </c>
      <c r="B160" t="s">
        <v>12</v>
      </c>
      <c r="C160">
        <v>2024</v>
      </c>
      <c r="D160">
        <v>4</v>
      </c>
      <c r="E160">
        <v>49.32</v>
      </c>
      <c r="F160">
        <v>49.93</v>
      </c>
      <c r="G160">
        <v>81</v>
      </c>
      <c r="H160">
        <v>0.17</v>
      </c>
      <c r="I160">
        <v>3994.92</v>
      </c>
      <c r="J160">
        <v>0</v>
      </c>
      <c r="K160">
        <v>81</v>
      </c>
      <c r="L160" s="2">
        <f>LOG(E160)</f>
        <v>1.6930230679236939</v>
      </c>
      <c r="M160" s="2">
        <f t="shared" si="6"/>
        <v>1.6983615660551097</v>
      </c>
      <c r="N160">
        <f t="shared" si="7"/>
        <v>0</v>
      </c>
      <c r="O160" s="2">
        <f t="shared" si="8"/>
        <v>1.9084850188786497</v>
      </c>
    </row>
    <row r="161" spans="1:15" x14ac:dyDescent="0.35">
      <c r="A161" t="s">
        <v>123</v>
      </c>
      <c r="B161" t="s">
        <v>12</v>
      </c>
      <c r="C161">
        <v>2024</v>
      </c>
      <c r="D161">
        <v>5</v>
      </c>
      <c r="E161">
        <v>100.92</v>
      </c>
      <c r="F161">
        <v>96.47</v>
      </c>
      <c r="G161">
        <v>57</v>
      </c>
      <c r="H161">
        <v>0.16</v>
      </c>
      <c r="I161">
        <v>5752.44</v>
      </c>
      <c r="J161">
        <v>0</v>
      </c>
      <c r="K161">
        <v>57</v>
      </c>
      <c r="L161" s="2">
        <f>LOG(E161)</f>
        <v>2.0039772418455368</v>
      </c>
      <c r="M161" s="2">
        <f t="shared" si="6"/>
        <v>1.9843922785242656</v>
      </c>
      <c r="N161">
        <f t="shared" si="7"/>
        <v>0</v>
      </c>
      <c r="O161" s="2">
        <f t="shared" si="8"/>
        <v>1.7558748556724915</v>
      </c>
    </row>
    <row r="162" spans="1:15" x14ac:dyDescent="0.35">
      <c r="A162" t="s">
        <v>124</v>
      </c>
      <c r="B162" t="s">
        <v>12</v>
      </c>
      <c r="C162">
        <v>2024</v>
      </c>
      <c r="D162">
        <v>5</v>
      </c>
      <c r="E162">
        <v>41.98</v>
      </c>
      <c r="F162">
        <v>39.28</v>
      </c>
      <c r="G162">
        <v>81</v>
      </c>
      <c r="H162">
        <v>0.24</v>
      </c>
      <c r="I162">
        <v>3400.38</v>
      </c>
      <c r="J162">
        <v>0</v>
      </c>
      <c r="K162">
        <v>81</v>
      </c>
      <c r="L162" s="2">
        <f>LOG(E162)</f>
        <v>1.6230424342463816</v>
      </c>
      <c r="M162" s="2">
        <f t="shared" si="6"/>
        <v>1.594171479114912</v>
      </c>
      <c r="N162">
        <f t="shared" si="7"/>
        <v>0</v>
      </c>
      <c r="O162" s="2">
        <f t="shared" si="8"/>
        <v>1.9084850188786497</v>
      </c>
    </row>
    <row r="163" spans="1:15" x14ac:dyDescent="0.35">
      <c r="A163" t="s">
        <v>125</v>
      </c>
      <c r="B163" t="s">
        <v>12</v>
      </c>
      <c r="C163">
        <v>2024</v>
      </c>
      <c r="D163">
        <v>11</v>
      </c>
      <c r="E163">
        <v>108.99</v>
      </c>
      <c r="F163">
        <v>98.44</v>
      </c>
      <c r="G163">
        <v>42</v>
      </c>
      <c r="H163">
        <v>0.14000000000000001</v>
      </c>
      <c r="I163">
        <v>4577.58</v>
      </c>
      <c r="J163">
        <v>0</v>
      </c>
      <c r="K163">
        <v>42</v>
      </c>
      <c r="L163" s="2">
        <f>LOG(E163)</f>
        <v>2.0373866525823772</v>
      </c>
      <c r="M163" s="2">
        <f t="shared" si="6"/>
        <v>1.9931716050307648</v>
      </c>
      <c r="N163">
        <f t="shared" si="7"/>
        <v>0</v>
      </c>
      <c r="O163" s="2">
        <f t="shared" si="8"/>
        <v>1.6232492903979006</v>
      </c>
    </row>
    <row r="164" spans="1:15" x14ac:dyDescent="0.35">
      <c r="A164" t="s">
        <v>126</v>
      </c>
      <c r="B164" t="s">
        <v>12</v>
      </c>
      <c r="C164">
        <v>2024</v>
      </c>
      <c r="D164">
        <v>8</v>
      </c>
      <c r="E164">
        <v>21.51</v>
      </c>
      <c r="F164">
        <v>23.27</v>
      </c>
      <c r="G164">
        <v>94</v>
      </c>
      <c r="H164">
        <v>0.23</v>
      </c>
      <c r="I164">
        <v>2021.94</v>
      </c>
      <c r="J164">
        <v>0</v>
      </c>
      <c r="K164">
        <v>94</v>
      </c>
      <c r="L164" s="2">
        <f>LOG(E164)</f>
        <v>1.3326404103874625</v>
      </c>
      <c r="M164" s="2">
        <f t="shared" si="6"/>
        <v>1.36679638328673</v>
      </c>
      <c r="N164">
        <f t="shared" si="7"/>
        <v>0</v>
      </c>
      <c r="O164" s="2">
        <f t="shared" si="8"/>
        <v>1.9731278535996986</v>
      </c>
    </row>
    <row r="165" spans="1:15" x14ac:dyDescent="0.35">
      <c r="A165" t="s">
        <v>127</v>
      </c>
      <c r="B165" t="s">
        <v>12</v>
      </c>
      <c r="C165">
        <v>2024</v>
      </c>
      <c r="D165">
        <v>11</v>
      </c>
      <c r="E165">
        <v>18.98</v>
      </c>
      <c r="F165">
        <v>18.46</v>
      </c>
      <c r="G165">
        <v>86</v>
      </c>
      <c r="H165">
        <v>0.11</v>
      </c>
      <c r="I165">
        <v>1632.28</v>
      </c>
      <c r="J165">
        <v>86</v>
      </c>
      <c r="K165">
        <v>0</v>
      </c>
      <c r="L165" s="2">
        <f>LOG(E165)</f>
        <v>1.2782962080912739</v>
      </c>
      <c r="M165" s="2">
        <f t="shared" si="6"/>
        <v>1.2662316966898932</v>
      </c>
      <c r="N165">
        <f t="shared" si="7"/>
        <v>1</v>
      </c>
      <c r="O165" s="2">
        <f t="shared" si="8"/>
        <v>1.9344984512435677</v>
      </c>
    </row>
    <row r="166" spans="1:15" x14ac:dyDescent="0.35">
      <c r="A166" t="s">
        <v>128</v>
      </c>
      <c r="B166" t="s">
        <v>12</v>
      </c>
      <c r="C166">
        <v>2024</v>
      </c>
      <c r="D166">
        <v>10</v>
      </c>
      <c r="E166">
        <v>59.69</v>
      </c>
      <c r="F166">
        <v>57.07</v>
      </c>
      <c r="G166">
        <v>57</v>
      </c>
      <c r="H166">
        <v>0.16</v>
      </c>
      <c r="I166">
        <v>3402.33</v>
      </c>
      <c r="J166">
        <v>57</v>
      </c>
      <c r="K166">
        <v>0</v>
      </c>
      <c r="L166" s="2">
        <f>LOG(E166)</f>
        <v>1.7759015788916743</v>
      </c>
      <c r="M166" s="2">
        <f t="shared" si="6"/>
        <v>1.7564078725489582</v>
      </c>
      <c r="N166">
        <f t="shared" si="7"/>
        <v>1</v>
      </c>
      <c r="O166" s="2">
        <f t="shared" si="8"/>
        <v>1.7558748556724915</v>
      </c>
    </row>
    <row r="167" spans="1:15" x14ac:dyDescent="0.35">
      <c r="A167" t="s">
        <v>129</v>
      </c>
      <c r="B167" t="s">
        <v>12</v>
      </c>
      <c r="C167">
        <v>2024</v>
      </c>
      <c r="D167">
        <v>9</v>
      </c>
      <c r="E167">
        <v>63.17</v>
      </c>
      <c r="F167">
        <v>62.04</v>
      </c>
      <c r="G167">
        <v>79</v>
      </c>
      <c r="H167">
        <v>0.34</v>
      </c>
      <c r="I167">
        <v>4990.43</v>
      </c>
      <c r="J167">
        <v>0</v>
      </c>
      <c r="K167">
        <v>79</v>
      </c>
      <c r="L167" s="2">
        <f>LOG(E167)</f>
        <v>1.8005108768943681</v>
      </c>
      <c r="M167" s="2">
        <f t="shared" si="6"/>
        <v>1.7926717891415673</v>
      </c>
      <c r="N167">
        <f t="shared" si="7"/>
        <v>0</v>
      </c>
      <c r="O167" s="2">
        <f t="shared" si="8"/>
        <v>1.8976270912904414</v>
      </c>
    </row>
    <row r="168" spans="1:15" x14ac:dyDescent="0.35">
      <c r="A168" t="s">
        <v>130</v>
      </c>
      <c r="B168" t="s">
        <v>12</v>
      </c>
      <c r="C168">
        <v>2024</v>
      </c>
      <c r="D168">
        <v>1</v>
      </c>
      <c r="E168">
        <v>41.86</v>
      </c>
      <c r="F168">
        <v>40.36</v>
      </c>
      <c r="G168">
        <v>160</v>
      </c>
      <c r="H168">
        <v>0.4</v>
      </c>
      <c r="I168">
        <v>6697.6</v>
      </c>
      <c r="J168">
        <v>0</v>
      </c>
      <c r="K168">
        <v>160</v>
      </c>
      <c r="L168" s="2">
        <f>LOG(E168)</f>
        <v>1.6217992240026677</v>
      </c>
      <c r="M168" s="2">
        <f t="shared" si="6"/>
        <v>1.6059511575648728</v>
      </c>
      <c r="N168">
        <f t="shared" si="7"/>
        <v>0</v>
      </c>
      <c r="O168" s="2">
        <f t="shared" si="8"/>
        <v>2.2041199826559246</v>
      </c>
    </row>
    <row r="169" spans="1:15" x14ac:dyDescent="0.35">
      <c r="A169" t="s">
        <v>131</v>
      </c>
      <c r="B169" t="s">
        <v>12</v>
      </c>
      <c r="C169">
        <v>2024</v>
      </c>
      <c r="D169">
        <v>9</v>
      </c>
      <c r="E169">
        <v>102.61</v>
      </c>
      <c r="F169">
        <v>112.34</v>
      </c>
      <c r="G169">
        <v>84</v>
      </c>
      <c r="H169">
        <v>0.4</v>
      </c>
      <c r="I169">
        <v>8619.24</v>
      </c>
      <c r="J169">
        <v>0</v>
      </c>
      <c r="K169">
        <v>84</v>
      </c>
      <c r="L169" s="2">
        <f>LOG(E169)</f>
        <v>2.0111896876099915</v>
      </c>
      <c r="M169" s="2">
        <f t="shared" si="6"/>
        <v>2.0505344195401234</v>
      </c>
      <c r="N169">
        <f t="shared" si="7"/>
        <v>0</v>
      </c>
      <c r="O169" s="2">
        <f t="shared" si="8"/>
        <v>1.9242792860618816</v>
      </c>
    </row>
    <row r="170" spans="1:15" x14ac:dyDescent="0.35">
      <c r="A170" t="s">
        <v>132</v>
      </c>
      <c r="B170" t="s">
        <v>12</v>
      </c>
      <c r="C170">
        <v>2024</v>
      </c>
      <c r="D170">
        <v>11</v>
      </c>
      <c r="E170">
        <v>121.69</v>
      </c>
      <c r="F170">
        <v>114.77</v>
      </c>
      <c r="G170">
        <v>38</v>
      </c>
      <c r="H170">
        <v>0.25</v>
      </c>
      <c r="I170">
        <v>4624.22</v>
      </c>
      <c r="J170">
        <v>0</v>
      </c>
      <c r="K170">
        <v>38</v>
      </c>
      <c r="L170" s="2">
        <f>LOG(E170)</f>
        <v>2.0852548911038769</v>
      </c>
      <c r="M170" s="2">
        <f t="shared" si="6"/>
        <v>2.0598283816409828</v>
      </c>
      <c r="N170">
        <f t="shared" si="7"/>
        <v>0</v>
      </c>
      <c r="O170" s="2">
        <f t="shared" si="8"/>
        <v>1.5797835966168101</v>
      </c>
    </row>
    <row r="171" spans="1:15" x14ac:dyDescent="0.35">
      <c r="A171" t="s">
        <v>133</v>
      </c>
      <c r="B171" t="s">
        <v>12</v>
      </c>
      <c r="C171">
        <v>2024</v>
      </c>
      <c r="D171">
        <v>7</v>
      </c>
      <c r="E171">
        <v>80.349999999999994</v>
      </c>
      <c r="F171">
        <v>82.61</v>
      </c>
      <c r="G171">
        <v>88</v>
      </c>
      <c r="H171">
        <v>0.35</v>
      </c>
      <c r="I171">
        <v>7070.8</v>
      </c>
      <c r="J171">
        <v>0</v>
      </c>
      <c r="K171">
        <v>88</v>
      </c>
      <c r="L171" s="2">
        <f>LOG(E171)</f>
        <v>1.9049858810993634</v>
      </c>
      <c r="M171" s="2">
        <f t="shared" si="6"/>
        <v>1.9170326221623935</v>
      </c>
      <c r="N171">
        <f t="shared" si="7"/>
        <v>0</v>
      </c>
      <c r="O171" s="2">
        <f t="shared" si="8"/>
        <v>1.9444826721501687</v>
      </c>
    </row>
    <row r="172" spans="1:15" x14ac:dyDescent="0.35">
      <c r="A172" t="s">
        <v>134</v>
      </c>
      <c r="B172" t="s">
        <v>12</v>
      </c>
      <c r="C172">
        <v>2024</v>
      </c>
      <c r="D172">
        <v>5</v>
      </c>
      <c r="E172">
        <v>61.36</v>
      </c>
      <c r="F172">
        <v>59.32</v>
      </c>
      <c r="G172">
        <v>75</v>
      </c>
      <c r="H172">
        <v>0.2</v>
      </c>
      <c r="I172">
        <v>4602</v>
      </c>
      <c r="J172">
        <v>75</v>
      </c>
      <c r="K172">
        <v>0</v>
      </c>
      <c r="L172" s="2">
        <f>LOG(E172)</f>
        <v>1.7878853509409245</v>
      </c>
      <c r="M172" s="2">
        <f t="shared" si="6"/>
        <v>1.7732011423563445</v>
      </c>
      <c r="N172">
        <f t="shared" si="7"/>
        <v>1</v>
      </c>
      <c r="O172" s="2">
        <f t="shared" si="8"/>
        <v>1.8750612633917001</v>
      </c>
    </row>
    <row r="173" spans="1:15" x14ac:dyDescent="0.35">
      <c r="A173" t="s">
        <v>134</v>
      </c>
      <c r="B173" t="s">
        <v>12</v>
      </c>
      <c r="C173">
        <v>2024</v>
      </c>
      <c r="D173">
        <v>10</v>
      </c>
      <c r="E173">
        <v>58.01</v>
      </c>
      <c r="F173">
        <v>56.08</v>
      </c>
      <c r="G173">
        <v>72</v>
      </c>
      <c r="H173">
        <v>0.36</v>
      </c>
      <c r="I173">
        <v>4176.72</v>
      </c>
      <c r="J173">
        <v>0</v>
      </c>
      <c r="K173">
        <v>72</v>
      </c>
      <c r="L173" s="2">
        <f>LOG(E173)</f>
        <v>1.763502865467597</v>
      </c>
      <c r="M173" s="2">
        <f t="shared" si="6"/>
        <v>1.7488080049586023</v>
      </c>
      <c r="N173">
        <f t="shared" si="7"/>
        <v>0</v>
      </c>
      <c r="O173" s="2">
        <f t="shared" si="8"/>
        <v>1.8573324964312685</v>
      </c>
    </row>
    <row r="174" spans="1:15" x14ac:dyDescent="0.35">
      <c r="A174" t="s">
        <v>135</v>
      </c>
      <c r="B174" t="s">
        <v>12</v>
      </c>
      <c r="C174">
        <v>2024</v>
      </c>
      <c r="D174">
        <v>1</v>
      </c>
      <c r="E174">
        <v>114.96</v>
      </c>
      <c r="F174">
        <v>117.25</v>
      </c>
      <c r="G174">
        <v>150</v>
      </c>
      <c r="H174">
        <v>0.18</v>
      </c>
      <c r="I174">
        <v>17244</v>
      </c>
      <c r="J174">
        <v>0</v>
      </c>
      <c r="K174">
        <v>150</v>
      </c>
      <c r="L174" s="2">
        <f>LOG(E174)</f>
        <v>2.0605467551261691</v>
      </c>
      <c r="M174" s="2">
        <f t="shared" si="6"/>
        <v>2.0691128513871209</v>
      </c>
      <c r="N174">
        <f t="shared" si="7"/>
        <v>0</v>
      </c>
      <c r="O174" s="2">
        <f t="shared" si="8"/>
        <v>2.1760912590556813</v>
      </c>
    </row>
    <row r="175" spans="1:15" x14ac:dyDescent="0.35">
      <c r="A175" t="s">
        <v>136</v>
      </c>
      <c r="B175" t="s">
        <v>12</v>
      </c>
      <c r="C175">
        <v>2024</v>
      </c>
      <c r="D175">
        <v>2</v>
      </c>
      <c r="E175">
        <v>113.69</v>
      </c>
      <c r="F175">
        <v>116.75</v>
      </c>
      <c r="G175">
        <v>199</v>
      </c>
      <c r="H175">
        <v>0.22</v>
      </c>
      <c r="I175">
        <v>22624.31</v>
      </c>
      <c r="J175">
        <v>0</v>
      </c>
      <c r="K175">
        <v>199</v>
      </c>
      <c r="L175" s="2">
        <f>LOG(E175)</f>
        <v>2.0557222664835759</v>
      </c>
      <c r="M175" s="2">
        <f t="shared" si="6"/>
        <v>2.0672568892381498</v>
      </c>
      <c r="N175">
        <f t="shared" si="7"/>
        <v>0</v>
      </c>
      <c r="O175" s="2">
        <f t="shared" si="8"/>
        <v>2.2988530764097068</v>
      </c>
    </row>
    <row r="176" spans="1:15" x14ac:dyDescent="0.35">
      <c r="A176" t="s">
        <v>137</v>
      </c>
      <c r="B176" t="s">
        <v>12</v>
      </c>
      <c r="C176">
        <v>2024</v>
      </c>
      <c r="D176">
        <v>4</v>
      </c>
      <c r="E176">
        <v>55.56</v>
      </c>
      <c r="F176">
        <v>57.78</v>
      </c>
      <c r="G176">
        <v>55</v>
      </c>
      <c r="H176">
        <v>0.28999999999999998</v>
      </c>
      <c r="I176">
        <v>3055.8</v>
      </c>
      <c r="J176">
        <v>0</v>
      </c>
      <c r="K176">
        <v>55</v>
      </c>
      <c r="L176" s="2">
        <f>LOG(E176)</f>
        <v>1.744762237065578</v>
      </c>
      <c r="M176" s="2">
        <f t="shared" si="6"/>
        <v>1.7617775375081781</v>
      </c>
      <c r="N176">
        <f t="shared" si="7"/>
        <v>0</v>
      </c>
      <c r="O176" s="2">
        <f t="shared" si="8"/>
        <v>1.7403626894942439</v>
      </c>
    </row>
    <row r="177" spans="1:15" x14ac:dyDescent="0.35">
      <c r="A177" t="s">
        <v>137</v>
      </c>
      <c r="B177" t="s">
        <v>12</v>
      </c>
      <c r="C177">
        <v>2024</v>
      </c>
      <c r="D177">
        <v>6</v>
      </c>
      <c r="E177">
        <v>65.7</v>
      </c>
      <c r="F177">
        <v>64.73</v>
      </c>
      <c r="G177">
        <v>45</v>
      </c>
      <c r="H177">
        <v>0.32</v>
      </c>
      <c r="I177">
        <v>2956.5</v>
      </c>
      <c r="J177">
        <v>0</v>
      </c>
      <c r="K177">
        <v>45</v>
      </c>
      <c r="L177" s="2">
        <f>LOG(E177)</f>
        <v>1.8175653695597809</v>
      </c>
      <c r="M177" s="2">
        <f t="shared" si="6"/>
        <v>1.8111056070179303</v>
      </c>
      <c r="N177">
        <f t="shared" si="7"/>
        <v>0</v>
      </c>
      <c r="O177" s="2">
        <f t="shared" si="8"/>
        <v>1.6532125137753437</v>
      </c>
    </row>
    <row r="178" spans="1:15" x14ac:dyDescent="0.35">
      <c r="A178" t="s">
        <v>138</v>
      </c>
      <c r="B178" t="s">
        <v>12</v>
      </c>
      <c r="C178">
        <v>2024</v>
      </c>
      <c r="D178">
        <v>2</v>
      </c>
      <c r="E178">
        <v>83.63</v>
      </c>
      <c r="F178">
        <v>79.290000000000006</v>
      </c>
      <c r="G178">
        <v>155</v>
      </c>
      <c r="H178">
        <v>0.22</v>
      </c>
      <c r="I178">
        <v>12962.65</v>
      </c>
      <c r="J178">
        <v>0</v>
      </c>
      <c r="K178">
        <v>155</v>
      </c>
      <c r="L178" s="2">
        <f>LOG(E178)</f>
        <v>1.9223620967847901</v>
      </c>
      <c r="M178" s="2">
        <f t="shared" si="6"/>
        <v>1.8992184178513729</v>
      </c>
      <c r="N178">
        <f t="shared" si="7"/>
        <v>0</v>
      </c>
      <c r="O178" s="2">
        <f t="shared" si="8"/>
        <v>2.1903316981702914</v>
      </c>
    </row>
    <row r="179" spans="1:15" x14ac:dyDescent="0.35">
      <c r="A179" t="s">
        <v>138</v>
      </c>
      <c r="B179" t="s">
        <v>12</v>
      </c>
      <c r="C179">
        <v>2024</v>
      </c>
      <c r="D179">
        <v>12</v>
      </c>
      <c r="E179">
        <v>44.52</v>
      </c>
      <c r="F179">
        <v>48.15</v>
      </c>
      <c r="G179">
        <v>222</v>
      </c>
      <c r="H179">
        <v>0.1</v>
      </c>
      <c r="I179">
        <v>9883.44</v>
      </c>
      <c r="J179">
        <v>0</v>
      </c>
      <c r="K179">
        <v>222</v>
      </c>
      <c r="L179" s="2">
        <f>LOG(E179)</f>
        <v>1.6485551556626707</v>
      </c>
      <c r="M179" s="2">
        <f t="shared" si="6"/>
        <v>1.6825962914605532</v>
      </c>
      <c r="N179">
        <f t="shared" si="7"/>
        <v>0</v>
      </c>
      <c r="O179" s="2">
        <f t="shared" si="8"/>
        <v>2.3463529744506388</v>
      </c>
    </row>
    <row r="180" spans="1:15" x14ac:dyDescent="0.35">
      <c r="A180" t="s">
        <v>139</v>
      </c>
      <c r="B180" t="s">
        <v>12</v>
      </c>
      <c r="C180">
        <v>2024</v>
      </c>
      <c r="D180">
        <v>6</v>
      </c>
      <c r="E180">
        <v>11.07</v>
      </c>
      <c r="F180">
        <v>10.33</v>
      </c>
      <c r="G180">
        <v>94</v>
      </c>
      <c r="H180">
        <v>0.4</v>
      </c>
      <c r="I180">
        <v>1040.58</v>
      </c>
      <c r="J180">
        <v>0</v>
      </c>
      <c r="K180">
        <v>94</v>
      </c>
      <c r="L180" s="2">
        <f>LOG(E180)</f>
        <v>1.0441476208787228</v>
      </c>
      <c r="M180" s="2">
        <f t="shared" si="6"/>
        <v>1.0141003215196205</v>
      </c>
      <c r="N180">
        <f t="shared" si="7"/>
        <v>0</v>
      </c>
      <c r="O180" s="2">
        <f t="shared" si="8"/>
        <v>1.9731278535996986</v>
      </c>
    </row>
    <row r="181" spans="1:15" x14ac:dyDescent="0.35">
      <c r="A181" t="s">
        <v>140</v>
      </c>
      <c r="B181" t="s">
        <v>12</v>
      </c>
      <c r="C181">
        <v>2024</v>
      </c>
      <c r="D181">
        <v>5</v>
      </c>
      <c r="E181">
        <v>72.08</v>
      </c>
      <c r="F181">
        <v>69.260000000000005</v>
      </c>
      <c r="G181">
        <v>63</v>
      </c>
      <c r="H181">
        <v>0.1</v>
      </c>
      <c r="I181">
        <v>4541.04</v>
      </c>
      <c r="J181">
        <v>0</v>
      </c>
      <c r="K181">
        <v>63</v>
      </c>
      <c r="L181" s="2">
        <f>LOG(E181)</f>
        <v>1.8578147779710066</v>
      </c>
      <c r="M181" s="2">
        <f t="shared" si="6"/>
        <v>1.840482487213442</v>
      </c>
      <c r="N181">
        <f t="shared" si="7"/>
        <v>0</v>
      </c>
      <c r="O181" s="2">
        <f t="shared" si="8"/>
        <v>1.7993405494535817</v>
      </c>
    </row>
    <row r="182" spans="1:15" x14ac:dyDescent="0.35">
      <c r="A182" t="s">
        <v>141</v>
      </c>
      <c r="B182" t="s">
        <v>12</v>
      </c>
      <c r="C182">
        <v>2024</v>
      </c>
      <c r="D182">
        <v>12</v>
      </c>
      <c r="E182">
        <v>104.29</v>
      </c>
      <c r="F182">
        <v>100.69</v>
      </c>
      <c r="G182">
        <v>177</v>
      </c>
      <c r="H182">
        <v>0.09</v>
      </c>
      <c r="I182">
        <v>18459.330000000002</v>
      </c>
      <c r="J182">
        <v>0</v>
      </c>
      <c r="K182">
        <v>177</v>
      </c>
      <c r="L182" s="2">
        <f>LOG(E182)</f>
        <v>2.0182426674579097</v>
      </c>
      <c r="M182" s="2">
        <f t="shared" si="6"/>
        <v>2.002986340856785</v>
      </c>
      <c r="N182">
        <f t="shared" si="7"/>
        <v>0</v>
      </c>
      <c r="O182" s="2">
        <f t="shared" si="8"/>
        <v>2.2479732663618068</v>
      </c>
    </row>
    <row r="183" spans="1:15" x14ac:dyDescent="0.35">
      <c r="A183" t="s">
        <v>142</v>
      </c>
      <c r="B183" t="s">
        <v>12</v>
      </c>
      <c r="C183">
        <v>2024</v>
      </c>
      <c r="D183">
        <v>1</v>
      </c>
      <c r="E183">
        <v>83.8</v>
      </c>
      <c r="F183">
        <v>80.62</v>
      </c>
      <c r="G183">
        <v>191</v>
      </c>
      <c r="H183">
        <v>0.24</v>
      </c>
      <c r="I183">
        <v>16005.8</v>
      </c>
      <c r="J183">
        <v>0</v>
      </c>
      <c r="K183">
        <v>191</v>
      </c>
      <c r="L183" s="2">
        <f>LOG(E183)</f>
        <v>1.9232440186302764</v>
      </c>
      <c r="M183" s="2">
        <f t="shared" si="6"/>
        <v>1.9064427938170323</v>
      </c>
      <c r="N183">
        <f t="shared" si="7"/>
        <v>0</v>
      </c>
      <c r="O183" s="2">
        <f t="shared" si="8"/>
        <v>2.2810333672477277</v>
      </c>
    </row>
    <row r="184" spans="1:15" x14ac:dyDescent="0.35">
      <c r="A184" t="s">
        <v>142</v>
      </c>
      <c r="B184" t="s">
        <v>12</v>
      </c>
      <c r="C184">
        <v>2024</v>
      </c>
      <c r="D184">
        <v>2</v>
      </c>
      <c r="E184">
        <v>15.07</v>
      </c>
      <c r="F184">
        <v>15.21</v>
      </c>
      <c r="G184">
        <v>223</v>
      </c>
      <c r="H184">
        <v>0.34</v>
      </c>
      <c r="I184">
        <v>3360.61</v>
      </c>
      <c r="J184">
        <v>223</v>
      </c>
      <c r="K184">
        <v>0</v>
      </c>
      <c r="L184" s="2">
        <f>LOG(E184)</f>
        <v>1.1781132523146318</v>
      </c>
      <c r="M184" s="2">
        <f t="shared" si="6"/>
        <v>1.1821292140529984</v>
      </c>
      <c r="N184">
        <f t="shared" si="7"/>
        <v>1</v>
      </c>
      <c r="O184" s="2">
        <f t="shared" si="8"/>
        <v>2.3483048630481607</v>
      </c>
    </row>
    <row r="185" spans="1:15" x14ac:dyDescent="0.35">
      <c r="A185" t="s">
        <v>142</v>
      </c>
      <c r="B185" t="s">
        <v>12</v>
      </c>
      <c r="C185">
        <v>2024</v>
      </c>
      <c r="D185">
        <v>5</v>
      </c>
      <c r="E185">
        <v>82.65</v>
      </c>
      <c r="F185">
        <v>84.82</v>
      </c>
      <c r="G185">
        <v>84</v>
      </c>
      <c r="H185">
        <v>0.28000000000000003</v>
      </c>
      <c r="I185">
        <v>6942.6</v>
      </c>
      <c r="J185">
        <v>0</v>
      </c>
      <c r="K185">
        <v>84</v>
      </c>
      <c r="L185" s="2">
        <f>LOG(E185)</f>
        <v>1.9172428579074663</v>
      </c>
      <c r="M185" s="2">
        <f t="shared" si="6"/>
        <v>1.9284982681236909</v>
      </c>
      <c r="N185">
        <f t="shared" si="7"/>
        <v>0</v>
      </c>
      <c r="O185" s="2">
        <f t="shared" si="8"/>
        <v>1.9242792860618816</v>
      </c>
    </row>
    <row r="186" spans="1:15" x14ac:dyDescent="0.35">
      <c r="A186" t="s">
        <v>143</v>
      </c>
      <c r="B186" t="s">
        <v>12</v>
      </c>
      <c r="C186">
        <v>2024</v>
      </c>
      <c r="D186">
        <v>4</v>
      </c>
      <c r="E186">
        <v>116.42</v>
      </c>
      <c r="F186">
        <v>119.85</v>
      </c>
      <c r="G186">
        <v>96</v>
      </c>
      <c r="H186">
        <v>0.1</v>
      </c>
      <c r="I186">
        <v>11176.32</v>
      </c>
      <c r="J186">
        <v>0</v>
      </c>
      <c r="K186">
        <v>96</v>
      </c>
      <c r="L186" s="2">
        <f>LOG(E186)</f>
        <v>2.0660275949488618</v>
      </c>
      <c r="M186" s="2">
        <f t="shared" si="6"/>
        <v>2.0786380383696725</v>
      </c>
      <c r="N186">
        <f t="shared" si="7"/>
        <v>0</v>
      </c>
      <c r="O186" s="2">
        <f t="shared" si="8"/>
        <v>1.9822712330395684</v>
      </c>
    </row>
    <row r="187" spans="1:15" x14ac:dyDescent="0.35">
      <c r="A187" t="s">
        <v>143</v>
      </c>
      <c r="B187" t="s">
        <v>12</v>
      </c>
      <c r="C187">
        <v>2024</v>
      </c>
      <c r="D187">
        <v>9</v>
      </c>
      <c r="E187">
        <v>46.67</v>
      </c>
      <c r="F187">
        <v>46.11</v>
      </c>
      <c r="G187">
        <v>82</v>
      </c>
      <c r="H187">
        <v>0.33</v>
      </c>
      <c r="I187">
        <v>3826.94</v>
      </c>
      <c r="J187">
        <v>0</v>
      </c>
      <c r="K187">
        <v>82</v>
      </c>
      <c r="L187" s="2">
        <f>LOG(E187)</f>
        <v>1.6690378008851559</v>
      </c>
      <c r="M187" s="2">
        <f t="shared" si="6"/>
        <v>1.6637951222194076</v>
      </c>
      <c r="N187">
        <f t="shared" si="7"/>
        <v>0</v>
      </c>
      <c r="O187" s="2">
        <f t="shared" si="8"/>
        <v>1.9138138523837167</v>
      </c>
    </row>
    <row r="188" spans="1:15" x14ac:dyDescent="0.35">
      <c r="A188" t="s">
        <v>144</v>
      </c>
      <c r="B188" t="s">
        <v>12</v>
      </c>
      <c r="C188">
        <v>2024</v>
      </c>
      <c r="D188">
        <v>11</v>
      </c>
      <c r="E188">
        <v>54.59</v>
      </c>
      <c r="F188">
        <v>52.5</v>
      </c>
      <c r="G188">
        <v>45</v>
      </c>
      <c r="H188">
        <v>0.36</v>
      </c>
      <c r="I188">
        <v>2456.5500000000002</v>
      </c>
      <c r="J188">
        <v>0</v>
      </c>
      <c r="K188">
        <v>45</v>
      </c>
      <c r="L188" s="2">
        <f>LOG(E188)</f>
        <v>1.7371130943059612</v>
      </c>
      <c r="M188" s="2">
        <f t="shared" si="6"/>
        <v>1.7201593034059568</v>
      </c>
      <c r="N188">
        <f t="shared" si="7"/>
        <v>0</v>
      </c>
      <c r="O188" s="2">
        <f t="shared" si="8"/>
        <v>1.6532125137753437</v>
      </c>
    </row>
    <row r="189" spans="1:15" x14ac:dyDescent="0.35">
      <c r="A189" t="s">
        <v>145</v>
      </c>
      <c r="B189" t="s">
        <v>12</v>
      </c>
      <c r="C189">
        <v>2024</v>
      </c>
      <c r="D189">
        <v>7</v>
      </c>
      <c r="E189">
        <v>54.82</v>
      </c>
      <c r="F189">
        <v>54.3</v>
      </c>
      <c r="G189">
        <v>72</v>
      </c>
      <c r="H189">
        <v>0.3</v>
      </c>
      <c r="I189">
        <v>3947.04</v>
      </c>
      <c r="J189">
        <v>0</v>
      </c>
      <c r="K189">
        <v>72</v>
      </c>
      <c r="L189" s="2">
        <f>LOG(E189)</f>
        <v>1.7389390312034796</v>
      </c>
      <c r="M189" s="2">
        <f t="shared" si="6"/>
        <v>1.7347998295888469</v>
      </c>
      <c r="N189">
        <f t="shared" si="7"/>
        <v>0</v>
      </c>
      <c r="O189" s="2">
        <f t="shared" si="8"/>
        <v>1.8573324964312685</v>
      </c>
    </row>
    <row r="190" spans="1:15" x14ac:dyDescent="0.35">
      <c r="A190" t="s">
        <v>145</v>
      </c>
      <c r="B190" t="s">
        <v>12</v>
      </c>
      <c r="C190">
        <v>2024</v>
      </c>
      <c r="D190">
        <v>10</v>
      </c>
      <c r="E190">
        <v>47.37</v>
      </c>
      <c r="F190">
        <v>53.28</v>
      </c>
      <c r="G190">
        <v>90</v>
      </c>
      <c r="H190">
        <v>0.17</v>
      </c>
      <c r="I190">
        <v>4263.3</v>
      </c>
      <c r="J190">
        <v>0</v>
      </c>
      <c r="K190">
        <v>90</v>
      </c>
      <c r="L190" s="2">
        <f>LOG(E190)</f>
        <v>1.6755033847279566</v>
      </c>
      <c r="M190" s="2">
        <f t="shared" si="6"/>
        <v>1.7265642161622448</v>
      </c>
      <c r="N190">
        <f t="shared" si="7"/>
        <v>0</v>
      </c>
      <c r="O190" s="2">
        <f t="shared" si="8"/>
        <v>1.954242509439325</v>
      </c>
    </row>
    <row r="191" spans="1:15" x14ac:dyDescent="0.35">
      <c r="A191" t="s">
        <v>146</v>
      </c>
      <c r="B191" t="s">
        <v>12</v>
      </c>
      <c r="C191">
        <v>2024</v>
      </c>
      <c r="D191">
        <v>7</v>
      </c>
      <c r="E191">
        <v>110.39</v>
      </c>
      <c r="F191">
        <v>105.27</v>
      </c>
      <c r="G191">
        <v>45</v>
      </c>
      <c r="H191">
        <v>0.34</v>
      </c>
      <c r="I191">
        <v>4967.55</v>
      </c>
      <c r="J191">
        <v>0</v>
      </c>
      <c r="K191">
        <v>45</v>
      </c>
      <c r="L191" s="2">
        <f>LOG(E191)</f>
        <v>2.0429297333431595</v>
      </c>
      <c r="M191" s="2">
        <f t="shared" si="6"/>
        <v>2.0223046229350685</v>
      </c>
      <c r="N191">
        <f t="shared" si="7"/>
        <v>0</v>
      </c>
      <c r="O191" s="2">
        <f t="shared" si="8"/>
        <v>1.6532125137753437</v>
      </c>
    </row>
    <row r="192" spans="1:15" x14ac:dyDescent="0.35">
      <c r="A192" t="s">
        <v>147</v>
      </c>
      <c r="B192" t="s">
        <v>12</v>
      </c>
      <c r="C192">
        <v>2024</v>
      </c>
      <c r="D192">
        <v>5</v>
      </c>
      <c r="E192">
        <v>87.18</v>
      </c>
      <c r="F192">
        <v>87.25</v>
      </c>
      <c r="G192">
        <v>69</v>
      </c>
      <c r="H192">
        <v>0.39</v>
      </c>
      <c r="I192">
        <v>6015.42</v>
      </c>
      <c r="J192">
        <v>0</v>
      </c>
      <c r="K192">
        <v>69</v>
      </c>
      <c r="L192" s="2">
        <f>LOG(E192)</f>
        <v>1.9404168646816653</v>
      </c>
      <c r="M192" s="2">
        <f t="shared" si="6"/>
        <v>1.9407654356312176</v>
      </c>
      <c r="N192">
        <f t="shared" si="7"/>
        <v>0</v>
      </c>
      <c r="O192" s="2">
        <f t="shared" si="8"/>
        <v>1.8388490907372552</v>
      </c>
    </row>
    <row r="193" spans="1:15" x14ac:dyDescent="0.35">
      <c r="A193" t="s">
        <v>147</v>
      </c>
      <c r="B193" t="s">
        <v>12</v>
      </c>
      <c r="C193">
        <v>2024</v>
      </c>
      <c r="D193">
        <v>9</v>
      </c>
      <c r="E193">
        <v>107.22</v>
      </c>
      <c r="F193">
        <v>102.71</v>
      </c>
      <c r="G193">
        <v>55</v>
      </c>
      <c r="H193">
        <v>0.37</v>
      </c>
      <c r="I193">
        <v>5897.1</v>
      </c>
      <c r="J193">
        <v>0</v>
      </c>
      <c r="K193">
        <v>55</v>
      </c>
      <c r="L193" s="2">
        <f>LOG(E193)</f>
        <v>2.030275802889288</v>
      </c>
      <c r="M193" s="2">
        <f t="shared" si="6"/>
        <v>2.0116127292194239</v>
      </c>
      <c r="N193">
        <f t="shared" si="7"/>
        <v>0</v>
      </c>
      <c r="O193" s="2">
        <f t="shared" si="8"/>
        <v>1.7403626894942439</v>
      </c>
    </row>
    <row r="194" spans="1:15" x14ac:dyDescent="0.35">
      <c r="A194" t="s">
        <v>148</v>
      </c>
      <c r="B194" t="s">
        <v>12</v>
      </c>
      <c r="C194">
        <v>2024</v>
      </c>
      <c r="D194">
        <v>8</v>
      </c>
      <c r="E194">
        <v>75.73</v>
      </c>
      <c r="F194">
        <v>79.3</v>
      </c>
      <c r="G194">
        <v>59</v>
      </c>
      <c r="H194">
        <v>0.28000000000000003</v>
      </c>
      <c r="I194">
        <v>4468.07</v>
      </c>
      <c r="J194">
        <v>0</v>
      </c>
      <c r="K194">
        <v>59</v>
      </c>
      <c r="L194" s="2">
        <f>LOG(E194)</f>
        <v>1.8792679568246129</v>
      </c>
      <c r="M194" s="2">
        <f t="shared" si="6"/>
        <v>1.8992731873176039</v>
      </c>
      <c r="N194">
        <f t="shared" si="7"/>
        <v>0</v>
      </c>
      <c r="O194" s="2">
        <f t="shared" si="8"/>
        <v>1.7708520116421442</v>
      </c>
    </row>
    <row r="195" spans="1:15" x14ac:dyDescent="0.35">
      <c r="A195" t="s">
        <v>149</v>
      </c>
      <c r="B195" t="s">
        <v>12</v>
      </c>
      <c r="C195">
        <v>2024</v>
      </c>
      <c r="D195">
        <v>3</v>
      </c>
      <c r="E195">
        <v>43.98</v>
      </c>
      <c r="F195">
        <v>41.27</v>
      </c>
      <c r="G195">
        <v>88</v>
      </c>
      <c r="H195">
        <v>0.24</v>
      </c>
      <c r="I195">
        <v>3870.24</v>
      </c>
      <c r="J195">
        <v>0</v>
      </c>
      <c r="K195">
        <v>88</v>
      </c>
      <c r="L195" s="2">
        <f>LOG(E195)</f>
        <v>1.6432552250247716</v>
      </c>
      <c r="M195" s="2">
        <f t="shared" ref="M195:M258" si="9">LOG(F195)</f>
        <v>1.615634468877416</v>
      </c>
      <c r="N195">
        <f t="shared" ref="N195:N258" si="10">J195/G195</f>
        <v>0</v>
      </c>
      <c r="O195" s="2">
        <f t="shared" ref="O195:O258" si="11">LOG(G195)</f>
        <v>1.9444826721501687</v>
      </c>
    </row>
    <row r="196" spans="1:15" x14ac:dyDescent="0.35">
      <c r="A196" t="s">
        <v>150</v>
      </c>
      <c r="B196" t="s">
        <v>12</v>
      </c>
      <c r="C196">
        <v>2024</v>
      </c>
      <c r="D196">
        <v>10</v>
      </c>
      <c r="E196">
        <v>95.9</v>
      </c>
      <c r="F196">
        <v>105.65</v>
      </c>
      <c r="G196">
        <v>141</v>
      </c>
      <c r="H196">
        <v>0.34</v>
      </c>
      <c r="I196">
        <v>13521.9</v>
      </c>
      <c r="J196">
        <v>0</v>
      </c>
      <c r="K196">
        <v>141</v>
      </c>
      <c r="L196" s="2">
        <f>LOG(E196)</f>
        <v>1.9818186071706636</v>
      </c>
      <c r="M196" s="2">
        <f t="shared" si="9"/>
        <v>2.0238695013883321</v>
      </c>
      <c r="N196">
        <f t="shared" si="10"/>
        <v>0</v>
      </c>
      <c r="O196" s="2">
        <f t="shared" si="11"/>
        <v>2.1492191126553797</v>
      </c>
    </row>
    <row r="197" spans="1:15" x14ac:dyDescent="0.35">
      <c r="A197" t="s">
        <v>151</v>
      </c>
      <c r="B197" t="s">
        <v>12</v>
      </c>
      <c r="C197">
        <v>2024</v>
      </c>
      <c r="D197">
        <v>6</v>
      </c>
      <c r="E197">
        <v>69.23</v>
      </c>
      <c r="F197">
        <v>67.2</v>
      </c>
      <c r="G197">
        <v>83</v>
      </c>
      <c r="H197">
        <v>0.28999999999999998</v>
      </c>
      <c r="I197">
        <v>5746.09</v>
      </c>
      <c r="J197">
        <v>0</v>
      </c>
      <c r="K197">
        <v>83</v>
      </c>
      <c r="L197" s="2">
        <f>LOG(E197)</f>
        <v>1.8402943316114362</v>
      </c>
      <c r="M197" s="2">
        <f t="shared" si="9"/>
        <v>1.8273692730538253</v>
      </c>
      <c r="N197">
        <f t="shared" si="10"/>
        <v>0</v>
      </c>
      <c r="O197" s="2">
        <f t="shared" si="11"/>
        <v>1.919078092376074</v>
      </c>
    </row>
    <row r="198" spans="1:15" x14ac:dyDescent="0.35">
      <c r="A198" t="s">
        <v>152</v>
      </c>
      <c r="B198" t="s">
        <v>12</v>
      </c>
      <c r="C198">
        <v>2024</v>
      </c>
      <c r="D198">
        <v>2</v>
      </c>
      <c r="E198">
        <v>63.52</v>
      </c>
      <c r="F198">
        <v>65.38</v>
      </c>
      <c r="G198">
        <v>273</v>
      </c>
      <c r="H198">
        <v>0.26</v>
      </c>
      <c r="I198">
        <v>17340.96</v>
      </c>
      <c r="J198">
        <v>273</v>
      </c>
      <c r="K198">
        <v>0</v>
      </c>
      <c r="L198" s="2">
        <f>LOG(E198)</f>
        <v>1.80291048941904</v>
      </c>
      <c r="M198" s="2">
        <f t="shared" si="9"/>
        <v>1.8154449162443502</v>
      </c>
      <c r="N198">
        <f t="shared" si="10"/>
        <v>1</v>
      </c>
      <c r="O198" s="2">
        <f t="shared" si="11"/>
        <v>2.436162647040756</v>
      </c>
    </row>
    <row r="199" spans="1:15" x14ac:dyDescent="0.35">
      <c r="A199" t="s">
        <v>153</v>
      </c>
      <c r="B199" t="s">
        <v>12</v>
      </c>
      <c r="C199">
        <v>2024</v>
      </c>
      <c r="D199">
        <v>12</v>
      </c>
      <c r="E199">
        <v>35.69</v>
      </c>
      <c r="F199">
        <v>40.590000000000003</v>
      </c>
      <c r="G199">
        <v>211</v>
      </c>
      <c r="H199">
        <v>0.39</v>
      </c>
      <c r="I199">
        <v>7530.59</v>
      </c>
      <c r="J199">
        <v>0</v>
      </c>
      <c r="K199">
        <v>211</v>
      </c>
      <c r="L199" s="2">
        <f>LOG(E199)</f>
        <v>1.5525465479556604</v>
      </c>
      <c r="M199" s="2">
        <f t="shared" si="9"/>
        <v>1.6084190513172854</v>
      </c>
      <c r="N199">
        <f t="shared" si="10"/>
        <v>0</v>
      </c>
      <c r="O199" s="2">
        <f t="shared" si="11"/>
        <v>2.3242824552976926</v>
      </c>
    </row>
    <row r="200" spans="1:15" x14ac:dyDescent="0.35">
      <c r="A200" t="s">
        <v>154</v>
      </c>
      <c r="B200" t="s">
        <v>12</v>
      </c>
      <c r="C200">
        <v>2024</v>
      </c>
      <c r="D200">
        <v>9</v>
      </c>
      <c r="E200">
        <v>45.83</v>
      </c>
      <c r="F200">
        <v>44.47</v>
      </c>
      <c r="G200">
        <v>78</v>
      </c>
      <c r="H200">
        <v>0.36</v>
      </c>
      <c r="I200">
        <v>3574.74</v>
      </c>
      <c r="J200">
        <v>0</v>
      </c>
      <c r="K200">
        <v>78</v>
      </c>
      <c r="L200" s="2">
        <f>LOG(E200)</f>
        <v>1.6611498572447867</v>
      </c>
      <c r="M200" s="2">
        <f t="shared" si="9"/>
        <v>1.6480671294489346</v>
      </c>
      <c r="N200">
        <f t="shared" si="10"/>
        <v>0</v>
      </c>
      <c r="O200" s="2">
        <f t="shared" si="11"/>
        <v>1.8920946026904804</v>
      </c>
    </row>
    <row r="201" spans="1:15" x14ac:dyDescent="0.35">
      <c r="A201" t="s">
        <v>155</v>
      </c>
      <c r="B201" t="s">
        <v>12</v>
      </c>
      <c r="C201">
        <v>2024</v>
      </c>
      <c r="D201">
        <v>12</v>
      </c>
      <c r="E201">
        <v>28.08</v>
      </c>
      <c r="F201">
        <v>31.16</v>
      </c>
      <c r="G201">
        <v>192</v>
      </c>
      <c r="H201">
        <v>0.22</v>
      </c>
      <c r="I201">
        <v>5391.36</v>
      </c>
      <c r="J201">
        <v>0</v>
      </c>
      <c r="K201">
        <v>192</v>
      </c>
      <c r="L201" s="2">
        <f>LOG(E201)</f>
        <v>1.4483971034577676</v>
      </c>
      <c r="M201" s="2">
        <f t="shared" si="9"/>
        <v>1.4935974490005268</v>
      </c>
      <c r="N201">
        <f t="shared" si="10"/>
        <v>0</v>
      </c>
      <c r="O201" s="2">
        <f t="shared" si="11"/>
        <v>2.2833012287035497</v>
      </c>
    </row>
    <row r="202" spans="1:15" x14ac:dyDescent="0.35">
      <c r="A202" t="s">
        <v>156</v>
      </c>
      <c r="B202" t="s">
        <v>12</v>
      </c>
      <c r="C202">
        <v>2024</v>
      </c>
      <c r="D202">
        <v>2</v>
      </c>
      <c r="E202">
        <v>103.33</v>
      </c>
      <c r="F202">
        <v>102.46</v>
      </c>
      <c r="G202">
        <v>211</v>
      </c>
      <c r="H202">
        <v>0.15</v>
      </c>
      <c r="I202">
        <v>21802.63</v>
      </c>
      <c r="J202">
        <v>0</v>
      </c>
      <c r="K202">
        <v>211</v>
      </c>
      <c r="L202" s="2">
        <f>LOG(E202)</f>
        <v>2.0142264293892294</v>
      </c>
      <c r="M202" s="2">
        <f t="shared" si="9"/>
        <v>2.0105543515403221</v>
      </c>
      <c r="N202">
        <f t="shared" si="10"/>
        <v>0</v>
      </c>
      <c r="O202" s="2">
        <f t="shared" si="11"/>
        <v>2.3242824552976926</v>
      </c>
    </row>
    <row r="203" spans="1:15" x14ac:dyDescent="0.35">
      <c r="A203" t="s">
        <v>157</v>
      </c>
      <c r="B203" t="s">
        <v>12</v>
      </c>
      <c r="C203">
        <v>2024</v>
      </c>
      <c r="D203">
        <v>1</v>
      </c>
      <c r="E203">
        <v>40.1</v>
      </c>
      <c r="F203">
        <v>39.9</v>
      </c>
      <c r="G203">
        <v>147</v>
      </c>
      <c r="H203">
        <v>0.24</v>
      </c>
      <c r="I203">
        <v>5894.7</v>
      </c>
      <c r="J203">
        <v>0</v>
      </c>
      <c r="K203">
        <v>147</v>
      </c>
      <c r="L203" s="2">
        <f>LOG(E203)</f>
        <v>1.6031443726201824</v>
      </c>
      <c r="M203" s="2">
        <f t="shared" si="9"/>
        <v>1.6009728956867482</v>
      </c>
      <c r="N203">
        <f t="shared" si="10"/>
        <v>0</v>
      </c>
      <c r="O203" s="2">
        <f t="shared" si="11"/>
        <v>2.167317334748176</v>
      </c>
    </row>
    <row r="204" spans="1:15" x14ac:dyDescent="0.35">
      <c r="A204" t="s">
        <v>157</v>
      </c>
      <c r="B204" t="s">
        <v>12</v>
      </c>
      <c r="C204">
        <v>2024</v>
      </c>
      <c r="D204">
        <v>12</v>
      </c>
      <c r="E204">
        <v>57</v>
      </c>
      <c r="F204">
        <v>64.34</v>
      </c>
      <c r="G204">
        <v>197</v>
      </c>
      <c r="H204">
        <v>0.35</v>
      </c>
      <c r="I204">
        <v>11229</v>
      </c>
      <c r="J204">
        <v>0</v>
      </c>
      <c r="K204">
        <v>197</v>
      </c>
      <c r="L204" s="2">
        <f>LOG(E204)</f>
        <v>1.7558748556724915</v>
      </c>
      <c r="M204" s="2">
        <f t="shared" si="9"/>
        <v>1.808481056565951</v>
      </c>
      <c r="N204">
        <f t="shared" si="10"/>
        <v>0</v>
      </c>
      <c r="O204" s="2">
        <f t="shared" si="11"/>
        <v>2.2944662261615929</v>
      </c>
    </row>
    <row r="205" spans="1:15" x14ac:dyDescent="0.35">
      <c r="A205" t="s">
        <v>158</v>
      </c>
      <c r="B205" t="s">
        <v>12</v>
      </c>
      <c r="C205">
        <v>2024</v>
      </c>
      <c r="D205">
        <v>5</v>
      </c>
      <c r="E205">
        <v>54.71</v>
      </c>
      <c r="F205">
        <v>53.29</v>
      </c>
      <c r="G205">
        <v>64</v>
      </c>
      <c r="H205">
        <v>0.39</v>
      </c>
      <c r="I205">
        <v>3501.44</v>
      </c>
      <c r="J205">
        <v>0</v>
      </c>
      <c r="K205">
        <v>64</v>
      </c>
      <c r="L205" s="2">
        <f>LOG(E205)</f>
        <v>1.7380667147774693</v>
      </c>
      <c r="M205" s="2">
        <f t="shared" si="9"/>
        <v>1.7266457202409118</v>
      </c>
      <c r="N205">
        <f t="shared" si="10"/>
        <v>0</v>
      </c>
      <c r="O205" s="2">
        <f t="shared" si="11"/>
        <v>1.8061799739838871</v>
      </c>
    </row>
    <row r="206" spans="1:15" x14ac:dyDescent="0.35">
      <c r="A206" t="s">
        <v>159</v>
      </c>
      <c r="B206" t="s">
        <v>12</v>
      </c>
      <c r="C206">
        <v>2024</v>
      </c>
      <c r="D206">
        <v>7</v>
      </c>
      <c r="E206">
        <v>29.17</v>
      </c>
      <c r="F206">
        <v>26.54</v>
      </c>
      <c r="G206">
        <v>42</v>
      </c>
      <c r="H206">
        <v>0.2</v>
      </c>
      <c r="I206">
        <v>1225.1400000000001</v>
      </c>
      <c r="J206">
        <v>0</v>
      </c>
      <c r="K206">
        <v>42</v>
      </c>
      <c r="L206" s="2">
        <f>LOG(E206)</f>
        <v>1.4649364291217326</v>
      </c>
      <c r="M206" s="2">
        <f t="shared" si="9"/>
        <v>1.4239009185284166</v>
      </c>
      <c r="N206">
        <f t="shared" si="10"/>
        <v>0</v>
      </c>
      <c r="O206" s="2">
        <f t="shared" si="11"/>
        <v>1.6232492903979006</v>
      </c>
    </row>
    <row r="207" spans="1:15" x14ac:dyDescent="0.35">
      <c r="A207" t="s">
        <v>160</v>
      </c>
      <c r="B207" t="s">
        <v>12</v>
      </c>
      <c r="C207">
        <v>2024</v>
      </c>
      <c r="D207">
        <v>12</v>
      </c>
      <c r="E207">
        <v>63.7</v>
      </c>
      <c r="F207">
        <v>61.27</v>
      </c>
      <c r="G207">
        <v>210</v>
      </c>
      <c r="H207">
        <v>0.28999999999999998</v>
      </c>
      <c r="I207">
        <v>13377</v>
      </c>
      <c r="J207">
        <v>0</v>
      </c>
      <c r="K207">
        <v>210</v>
      </c>
      <c r="L207" s="2">
        <f>LOG(E207)</f>
        <v>1.8041394323353503</v>
      </c>
      <c r="M207" s="2">
        <f t="shared" si="9"/>
        <v>1.787247880331954</v>
      </c>
      <c r="N207">
        <f t="shared" si="10"/>
        <v>0</v>
      </c>
      <c r="O207" s="2">
        <f t="shared" si="11"/>
        <v>2.3222192947339191</v>
      </c>
    </row>
    <row r="208" spans="1:15" x14ac:dyDescent="0.35">
      <c r="A208" t="s">
        <v>161</v>
      </c>
      <c r="B208" t="s">
        <v>12</v>
      </c>
      <c r="C208">
        <v>2024</v>
      </c>
      <c r="D208">
        <v>2</v>
      </c>
      <c r="E208">
        <v>42.25</v>
      </c>
      <c r="F208">
        <v>40.909999999999997</v>
      </c>
      <c r="G208">
        <v>133</v>
      </c>
      <c r="H208">
        <v>0.13</v>
      </c>
      <c r="I208">
        <v>5619.25</v>
      </c>
      <c r="J208">
        <v>0</v>
      </c>
      <c r="K208">
        <v>133</v>
      </c>
      <c r="L208" s="2">
        <f>LOG(E208)</f>
        <v>1.6258267132857112</v>
      </c>
      <c r="M208" s="2">
        <f t="shared" si="9"/>
        <v>1.6118294794983736</v>
      </c>
      <c r="N208">
        <f t="shared" si="10"/>
        <v>0</v>
      </c>
      <c r="O208" s="2">
        <f t="shared" si="11"/>
        <v>2.1238516409670858</v>
      </c>
    </row>
    <row r="209" spans="1:15" x14ac:dyDescent="0.35">
      <c r="A209" t="s">
        <v>162</v>
      </c>
      <c r="B209" t="s">
        <v>12</v>
      </c>
      <c r="C209">
        <v>2024</v>
      </c>
      <c r="D209">
        <v>2</v>
      </c>
      <c r="E209">
        <v>117.08</v>
      </c>
      <c r="F209">
        <v>119.51</v>
      </c>
      <c r="G209">
        <v>185</v>
      </c>
      <c r="H209">
        <v>0.25</v>
      </c>
      <c r="I209">
        <v>21659.8</v>
      </c>
      <c r="J209">
        <v>0</v>
      </c>
      <c r="K209">
        <v>185</v>
      </c>
      <c r="L209" s="2">
        <f>LOG(E209)</f>
        <v>2.0684827137617545</v>
      </c>
      <c r="M209" s="2">
        <f t="shared" si="9"/>
        <v>2.077404246398098</v>
      </c>
      <c r="N209">
        <f t="shared" si="10"/>
        <v>0</v>
      </c>
      <c r="O209" s="2">
        <f t="shared" si="11"/>
        <v>2.2671717284030137</v>
      </c>
    </row>
    <row r="210" spans="1:15" x14ac:dyDescent="0.35">
      <c r="A210" t="s">
        <v>163</v>
      </c>
      <c r="B210" t="s">
        <v>12</v>
      </c>
      <c r="C210">
        <v>2024</v>
      </c>
      <c r="D210">
        <v>1</v>
      </c>
      <c r="E210">
        <v>107.55</v>
      </c>
      <c r="F210">
        <v>105.75</v>
      </c>
      <c r="G210">
        <v>145</v>
      </c>
      <c r="H210">
        <v>0.25</v>
      </c>
      <c r="I210">
        <v>15594.75</v>
      </c>
      <c r="J210">
        <v>0</v>
      </c>
      <c r="K210">
        <v>145</v>
      </c>
      <c r="L210" s="2">
        <f>LOG(E210)</f>
        <v>2.0316104147234815</v>
      </c>
      <c r="M210" s="2">
        <f t="shared" si="9"/>
        <v>2.0242803760470798</v>
      </c>
      <c r="N210">
        <f t="shared" si="10"/>
        <v>0</v>
      </c>
      <c r="O210" s="2">
        <f t="shared" si="11"/>
        <v>2.1613680022349748</v>
      </c>
    </row>
    <row r="211" spans="1:15" x14ac:dyDescent="0.35">
      <c r="A211" t="s">
        <v>164</v>
      </c>
      <c r="B211" t="s">
        <v>12</v>
      </c>
      <c r="C211">
        <v>2024</v>
      </c>
      <c r="D211">
        <v>1</v>
      </c>
      <c r="E211">
        <v>56.99</v>
      </c>
      <c r="F211">
        <v>61.91</v>
      </c>
      <c r="G211">
        <v>177</v>
      </c>
      <c r="H211">
        <v>0.27</v>
      </c>
      <c r="I211">
        <v>10087.23</v>
      </c>
      <c r="J211">
        <v>0</v>
      </c>
      <c r="K211">
        <v>177</v>
      </c>
      <c r="L211" s="2">
        <f>LOG(E211)</f>
        <v>1.7557986569738306</v>
      </c>
      <c r="M211" s="2">
        <f t="shared" si="9"/>
        <v>1.7917608040129049</v>
      </c>
      <c r="N211">
        <f t="shared" si="10"/>
        <v>0</v>
      </c>
      <c r="O211" s="2">
        <f t="shared" si="11"/>
        <v>2.2479732663618068</v>
      </c>
    </row>
    <row r="212" spans="1:15" x14ac:dyDescent="0.35">
      <c r="A212" t="s">
        <v>165</v>
      </c>
      <c r="B212" t="s">
        <v>12</v>
      </c>
      <c r="C212">
        <v>2024</v>
      </c>
      <c r="D212">
        <v>5</v>
      </c>
      <c r="E212">
        <v>67.81</v>
      </c>
      <c r="F212">
        <v>72.02</v>
      </c>
      <c r="G212">
        <v>94</v>
      </c>
      <c r="H212">
        <v>0.22</v>
      </c>
      <c r="I212">
        <v>6374.14</v>
      </c>
      <c r="J212">
        <v>0</v>
      </c>
      <c r="K212">
        <v>94</v>
      </c>
      <c r="L212" s="2">
        <f>LOG(E212)</f>
        <v>1.8312937443770096</v>
      </c>
      <c r="M212" s="2">
        <f t="shared" si="9"/>
        <v>1.8574531170352664</v>
      </c>
      <c r="N212">
        <f t="shared" si="10"/>
        <v>0</v>
      </c>
      <c r="O212" s="2">
        <f t="shared" si="11"/>
        <v>1.9731278535996986</v>
      </c>
    </row>
    <row r="213" spans="1:15" x14ac:dyDescent="0.35">
      <c r="A213" t="s">
        <v>166</v>
      </c>
      <c r="B213" t="s">
        <v>12</v>
      </c>
      <c r="C213">
        <v>2024</v>
      </c>
      <c r="D213">
        <v>5</v>
      </c>
      <c r="E213">
        <v>42.12</v>
      </c>
      <c r="F213">
        <v>42.16</v>
      </c>
      <c r="G213">
        <v>151</v>
      </c>
      <c r="H213">
        <v>0.19</v>
      </c>
      <c r="I213">
        <v>7486.72</v>
      </c>
      <c r="J213">
        <v>0</v>
      </c>
      <c r="K213">
        <v>151</v>
      </c>
      <c r="L213" s="2">
        <f>LOG(E213)</f>
        <v>1.624488362513449</v>
      </c>
      <c r="M213" s="2">
        <f t="shared" si="9"/>
        <v>1.6249006022044901</v>
      </c>
      <c r="N213">
        <f t="shared" si="10"/>
        <v>0</v>
      </c>
      <c r="O213" s="2">
        <f t="shared" si="11"/>
        <v>2.1789769472931693</v>
      </c>
    </row>
    <row r="214" spans="1:15" x14ac:dyDescent="0.35">
      <c r="A214" t="s">
        <v>167</v>
      </c>
      <c r="B214" t="s">
        <v>12</v>
      </c>
      <c r="C214">
        <v>2024</v>
      </c>
      <c r="D214">
        <v>4</v>
      </c>
      <c r="E214">
        <v>43.04</v>
      </c>
      <c r="F214">
        <v>44.23</v>
      </c>
      <c r="G214">
        <v>77</v>
      </c>
      <c r="H214">
        <v>0.4</v>
      </c>
      <c r="I214">
        <v>3314.08</v>
      </c>
      <c r="J214">
        <v>0</v>
      </c>
      <c r="K214">
        <v>77</v>
      </c>
      <c r="L214" s="2">
        <f>LOG(E214)</f>
        <v>1.6338722626583329</v>
      </c>
      <c r="M214" s="2">
        <f t="shared" si="9"/>
        <v>1.6457169393696038</v>
      </c>
      <c r="N214">
        <f t="shared" si="10"/>
        <v>0</v>
      </c>
      <c r="O214" s="2">
        <f t="shared" si="11"/>
        <v>1.8864907251724818</v>
      </c>
    </row>
    <row r="215" spans="1:15" x14ac:dyDescent="0.35">
      <c r="A215" t="s">
        <v>168</v>
      </c>
      <c r="B215" t="s">
        <v>12</v>
      </c>
      <c r="C215">
        <v>2024</v>
      </c>
      <c r="D215">
        <v>7</v>
      </c>
      <c r="E215">
        <v>67.61</v>
      </c>
      <c r="F215">
        <v>65.67</v>
      </c>
      <c r="G215">
        <v>93</v>
      </c>
      <c r="H215">
        <v>0.28000000000000003</v>
      </c>
      <c r="I215">
        <v>6287.73</v>
      </c>
      <c r="J215">
        <v>0</v>
      </c>
      <c r="K215">
        <v>93</v>
      </c>
      <c r="L215" s="2">
        <f>LOG(E215)</f>
        <v>1.8300109359361179</v>
      </c>
      <c r="M215" s="2">
        <f t="shared" si="9"/>
        <v>1.8173670162875941</v>
      </c>
      <c r="N215">
        <f t="shared" si="10"/>
        <v>0</v>
      </c>
      <c r="O215" s="2">
        <f t="shared" si="11"/>
        <v>1.968482948553935</v>
      </c>
    </row>
    <row r="216" spans="1:15" x14ac:dyDescent="0.35">
      <c r="A216" t="s">
        <v>169</v>
      </c>
      <c r="B216" t="s">
        <v>12</v>
      </c>
      <c r="C216">
        <v>2024</v>
      </c>
      <c r="D216">
        <v>12</v>
      </c>
      <c r="E216">
        <v>42.28</v>
      </c>
      <c r="F216">
        <v>44.54</v>
      </c>
      <c r="G216">
        <v>206</v>
      </c>
      <c r="H216">
        <v>0.12</v>
      </c>
      <c r="I216">
        <v>8709.68</v>
      </c>
      <c r="J216">
        <v>0</v>
      </c>
      <c r="K216">
        <v>206</v>
      </c>
      <c r="L216" s="2">
        <f>LOG(E216)</f>
        <v>1.6261349786353887</v>
      </c>
      <c r="M216" s="2">
        <f t="shared" si="9"/>
        <v>1.6487502126980194</v>
      </c>
      <c r="N216">
        <f t="shared" si="10"/>
        <v>0</v>
      </c>
      <c r="O216" s="2">
        <f t="shared" si="11"/>
        <v>2.3138672203691533</v>
      </c>
    </row>
    <row r="217" spans="1:15" x14ac:dyDescent="0.35">
      <c r="A217" t="s">
        <v>170</v>
      </c>
      <c r="B217" t="s">
        <v>12</v>
      </c>
      <c r="C217">
        <v>2024</v>
      </c>
      <c r="D217">
        <v>1</v>
      </c>
      <c r="E217">
        <v>18.440000000000001</v>
      </c>
      <c r="F217">
        <v>17.809999999999999</v>
      </c>
      <c r="G217">
        <v>172</v>
      </c>
      <c r="H217">
        <v>0.15</v>
      </c>
      <c r="I217">
        <v>3171.68</v>
      </c>
      <c r="J217">
        <v>0</v>
      </c>
      <c r="K217">
        <v>172</v>
      </c>
      <c r="L217" s="2">
        <f>LOG(E217)</f>
        <v>1.2657609167176105</v>
      </c>
      <c r="M217" s="2">
        <f t="shared" si="9"/>
        <v>1.2506639194632434</v>
      </c>
      <c r="N217">
        <f t="shared" si="10"/>
        <v>0</v>
      </c>
      <c r="O217" s="2">
        <f t="shared" si="11"/>
        <v>2.2355284469075487</v>
      </c>
    </row>
    <row r="218" spans="1:15" x14ac:dyDescent="0.35">
      <c r="A218" t="s">
        <v>171</v>
      </c>
      <c r="B218" t="s">
        <v>12</v>
      </c>
      <c r="C218">
        <v>2024</v>
      </c>
      <c r="D218">
        <v>1</v>
      </c>
      <c r="E218">
        <v>105.64</v>
      </c>
      <c r="F218">
        <v>114.45</v>
      </c>
      <c r="G218">
        <v>219</v>
      </c>
      <c r="H218">
        <v>0.27</v>
      </c>
      <c r="I218">
        <v>23135.16</v>
      </c>
      <c r="J218">
        <v>0</v>
      </c>
      <c r="K218">
        <v>219</v>
      </c>
      <c r="L218" s="2">
        <f>LOG(E218)</f>
        <v>2.0238283925348863</v>
      </c>
      <c r="M218" s="2">
        <f t="shared" si="9"/>
        <v>2.0586157970105616</v>
      </c>
      <c r="N218">
        <f t="shared" si="10"/>
        <v>0</v>
      </c>
      <c r="O218" s="2">
        <f t="shared" si="11"/>
        <v>2.3404441148401185</v>
      </c>
    </row>
    <row r="219" spans="1:15" x14ac:dyDescent="0.35">
      <c r="A219" t="s">
        <v>172</v>
      </c>
      <c r="B219" t="s">
        <v>12</v>
      </c>
      <c r="C219">
        <v>2024</v>
      </c>
      <c r="D219">
        <v>11</v>
      </c>
      <c r="E219">
        <v>49.44</v>
      </c>
      <c r="F219">
        <v>51.89</v>
      </c>
      <c r="G219">
        <v>93</v>
      </c>
      <c r="H219">
        <v>0.28000000000000003</v>
      </c>
      <c r="I219">
        <v>4597.92</v>
      </c>
      <c r="J219">
        <v>0</v>
      </c>
      <c r="K219">
        <v>93</v>
      </c>
      <c r="L219" s="2">
        <f>LOG(E219)</f>
        <v>1.6940784620807594</v>
      </c>
      <c r="M219" s="2">
        <f t="shared" si="9"/>
        <v>1.7150836706949273</v>
      </c>
      <c r="N219">
        <f t="shared" si="10"/>
        <v>0</v>
      </c>
      <c r="O219" s="2">
        <f t="shared" si="11"/>
        <v>1.968482948553935</v>
      </c>
    </row>
    <row r="220" spans="1:15" x14ac:dyDescent="0.35">
      <c r="A220" t="s">
        <v>173</v>
      </c>
      <c r="B220" t="s">
        <v>12</v>
      </c>
      <c r="C220">
        <v>2024</v>
      </c>
      <c r="D220">
        <v>8</v>
      </c>
      <c r="E220">
        <v>9.2899999999999991</v>
      </c>
      <c r="F220">
        <v>9.3000000000000007</v>
      </c>
      <c r="G220">
        <v>79</v>
      </c>
      <c r="H220">
        <v>0.34</v>
      </c>
      <c r="I220">
        <v>733.91</v>
      </c>
      <c r="J220">
        <v>0</v>
      </c>
      <c r="K220">
        <v>79</v>
      </c>
      <c r="L220" s="2">
        <f>LOG(E220)</f>
        <v>0.96801571399364172</v>
      </c>
      <c r="M220" s="2">
        <f t="shared" si="9"/>
        <v>0.96848294855393513</v>
      </c>
      <c r="N220">
        <f t="shared" si="10"/>
        <v>0</v>
      </c>
      <c r="O220" s="2">
        <f t="shared" si="11"/>
        <v>1.8976270912904414</v>
      </c>
    </row>
    <row r="221" spans="1:15" x14ac:dyDescent="0.35">
      <c r="A221" t="s">
        <v>174</v>
      </c>
      <c r="B221" t="s">
        <v>12</v>
      </c>
      <c r="C221">
        <v>2024</v>
      </c>
      <c r="D221">
        <v>11</v>
      </c>
      <c r="E221">
        <v>38.799999999999997</v>
      </c>
      <c r="F221">
        <v>35.96</v>
      </c>
      <c r="G221">
        <v>51</v>
      </c>
      <c r="H221">
        <v>0.23</v>
      </c>
      <c r="I221">
        <v>1978.8</v>
      </c>
      <c r="J221">
        <v>0</v>
      </c>
      <c r="K221">
        <v>51</v>
      </c>
      <c r="L221" s="2">
        <f>LOG(E221)</f>
        <v>1.5888317255942073</v>
      </c>
      <c r="M221" s="2">
        <f t="shared" si="9"/>
        <v>1.5558196830611912</v>
      </c>
      <c r="N221">
        <f t="shared" si="10"/>
        <v>0</v>
      </c>
      <c r="O221" s="2">
        <f t="shared" si="11"/>
        <v>1.7075701760979363</v>
      </c>
    </row>
    <row r="222" spans="1:15" x14ac:dyDescent="0.35">
      <c r="A222" t="s">
        <v>175</v>
      </c>
      <c r="B222" t="s">
        <v>12</v>
      </c>
      <c r="C222">
        <v>2024</v>
      </c>
      <c r="D222">
        <v>11</v>
      </c>
      <c r="E222">
        <v>74.81</v>
      </c>
      <c r="F222">
        <v>72.39</v>
      </c>
      <c r="G222">
        <v>57</v>
      </c>
      <c r="H222">
        <v>0.09</v>
      </c>
      <c r="I222">
        <v>4264.17</v>
      </c>
      <c r="J222">
        <v>0</v>
      </c>
      <c r="K222">
        <v>57</v>
      </c>
      <c r="L222" s="2">
        <f>LOG(E222)</f>
        <v>1.8739596547433532</v>
      </c>
      <c r="M222" s="2">
        <f t="shared" si="9"/>
        <v>1.8596785766284483</v>
      </c>
      <c r="N222">
        <f t="shared" si="10"/>
        <v>0</v>
      </c>
      <c r="O222" s="2">
        <f t="shared" si="11"/>
        <v>1.7558748556724915</v>
      </c>
    </row>
    <row r="223" spans="1:15" x14ac:dyDescent="0.35">
      <c r="A223" t="s">
        <v>176</v>
      </c>
      <c r="B223" t="s">
        <v>12</v>
      </c>
      <c r="C223">
        <v>2024</v>
      </c>
      <c r="D223">
        <v>7</v>
      </c>
      <c r="E223">
        <v>29.43</v>
      </c>
      <c r="F223">
        <v>26.08</v>
      </c>
      <c r="G223">
        <v>68</v>
      </c>
      <c r="H223">
        <v>0.26</v>
      </c>
      <c r="I223">
        <v>2001.24</v>
      </c>
      <c r="J223">
        <v>0</v>
      </c>
      <c r="K223">
        <v>68</v>
      </c>
      <c r="L223" s="2">
        <f>LOG(E223)</f>
        <v>1.4687902620996109</v>
      </c>
      <c r="M223" s="2">
        <f t="shared" si="9"/>
        <v>1.4163075870598825</v>
      </c>
      <c r="N223">
        <f t="shared" si="10"/>
        <v>0</v>
      </c>
      <c r="O223" s="2">
        <f t="shared" si="11"/>
        <v>1.8325089127062364</v>
      </c>
    </row>
    <row r="224" spans="1:15" x14ac:dyDescent="0.35">
      <c r="A224" t="s">
        <v>177</v>
      </c>
      <c r="B224" t="s">
        <v>12</v>
      </c>
      <c r="C224">
        <v>2024</v>
      </c>
      <c r="D224">
        <v>10</v>
      </c>
      <c r="E224">
        <v>61.99</v>
      </c>
      <c r="F224">
        <v>60.89</v>
      </c>
      <c r="G224">
        <v>72</v>
      </c>
      <c r="H224">
        <v>0.32</v>
      </c>
      <c r="I224">
        <v>4463.28</v>
      </c>
      <c r="J224">
        <v>0</v>
      </c>
      <c r="K224">
        <v>72</v>
      </c>
      <c r="L224" s="2">
        <f>LOG(E224)</f>
        <v>1.7923216363515735</v>
      </c>
      <c r="M224" s="2">
        <f t="shared" si="9"/>
        <v>1.7845459740545226</v>
      </c>
      <c r="N224">
        <f t="shared" si="10"/>
        <v>0</v>
      </c>
      <c r="O224" s="2">
        <f t="shared" si="11"/>
        <v>1.8573324964312685</v>
      </c>
    </row>
    <row r="225" spans="1:15" x14ac:dyDescent="0.35">
      <c r="A225" t="s">
        <v>178</v>
      </c>
      <c r="B225" t="s">
        <v>12</v>
      </c>
      <c r="C225">
        <v>2024</v>
      </c>
      <c r="D225">
        <v>3</v>
      </c>
      <c r="E225">
        <v>77.09</v>
      </c>
      <c r="F225">
        <v>76.150000000000006</v>
      </c>
      <c r="G225">
        <v>83</v>
      </c>
      <c r="H225">
        <v>0.33</v>
      </c>
      <c r="I225">
        <v>6398.47</v>
      </c>
      <c r="J225">
        <v>0</v>
      </c>
      <c r="K225">
        <v>83</v>
      </c>
      <c r="L225" s="2">
        <f>LOG(E225)</f>
        <v>1.8869980456710993</v>
      </c>
      <c r="M225" s="2">
        <f t="shared" si="9"/>
        <v>1.8816699076720613</v>
      </c>
      <c r="N225">
        <f t="shared" si="10"/>
        <v>0</v>
      </c>
      <c r="O225" s="2">
        <f t="shared" si="11"/>
        <v>1.919078092376074</v>
      </c>
    </row>
    <row r="226" spans="1:15" x14ac:dyDescent="0.35">
      <c r="A226" t="s">
        <v>179</v>
      </c>
      <c r="B226" t="s">
        <v>12</v>
      </c>
      <c r="C226">
        <v>2024</v>
      </c>
      <c r="D226">
        <v>6</v>
      </c>
      <c r="E226">
        <v>92.73</v>
      </c>
      <c r="F226">
        <v>94.24</v>
      </c>
      <c r="G226">
        <v>85</v>
      </c>
      <c r="H226">
        <v>0.34</v>
      </c>
      <c r="I226">
        <v>7882.05</v>
      </c>
      <c r="J226">
        <v>0</v>
      </c>
      <c r="K226">
        <v>85</v>
      </c>
      <c r="L226" s="2">
        <f>LOG(E226)</f>
        <v>1.9672202597829673</v>
      </c>
      <c r="M226" s="2">
        <f t="shared" si="9"/>
        <v>1.9742352774430263</v>
      </c>
      <c r="N226">
        <f t="shared" si="10"/>
        <v>0</v>
      </c>
      <c r="O226" s="2">
        <f t="shared" si="11"/>
        <v>1.9294189257142926</v>
      </c>
    </row>
    <row r="227" spans="1:15" x14ac:dyDescent="0.35">
      <c r="A227" t="s">
        <v>180</v>
      </c>
      <c r="B227" t="s">
        <v>12</v>
      </c>
      <c r="C227">
        <v>2024</v>
      </c>
      <c r="D227">
        <v>6</v>
      </c>
      <c r="E227">
        <v>47.64</v>
      </c>
      <c r="F227">
        <v>48.73</v>
      </c>
      <c r="G227">
        <v>47</v>
      </c>
      <c r="H227">
        <v>0.16</v>
      </c>
      <c r="I227">
        <v>2239.08</v>
      </c>
      <c r="J227">
        <v>0</v>
      </c>
      <c r="K227">
        <v>47</v>
      </c>
      <c r="L227" s="2">
        <f>LOG(E227)</f>
        <v>1.6779717528107398</v>
      </c>
      <c r="M227" s="2">
        <f t="shared" si="9"/>
        <v>1.6877964113812947</v>
      </c>
      <c r="N227">
        <f t="shared" si="10"/>
        <v>0</v>
      </c>
      <c r="O227" s="2">
        <f t="shared" si="11"/>
        <v>1.6720978579357175</v>
      </c>
    </row>
    <row r="228" spans="1:15" x14ac:dyDescent="0.35">
      <c r="A228" t="s">
        <v>181</v>
      </c>
      <c r="B228" t="s">
        <v>12</v>
      </c>
      <c r="C228">
        <v>2024</v>
      </c>
      <c r="D228">
        <v>8</v>
      </c>
      <c r="E228">
        <v>123.47</v>
      </c>
      <c r="F228">
        <v>119.94</v>
      </c>
      <c r="G228">
        <v>58</v>
      </c>
      <c r="H228">
        <v>0.24</v>
      </c>
      <c r="I228">
        <v>7161.26</v>
      </c>
      <c r="J228">
        <v>0</v>
      </c>
      <c r="K228">
        <v>58</v>
      </c>
      <c r="L228" s="2">
        <f>LOG(E228)</f>
        <v>2.0915614481449722</v>
      </c>
      <c r="M228" s="2">
        <f t="shared" si="9"/>
        <v>2.0789640445017605</v>
      </c>
      <c r="N228">
        <f t="shared" si="10"/>
        <v>0</v>
      </c>
      <c r="O228" s="2">
        <f t="shared" si="11"/>
        <v>1.7634279935629373</v>
      </c>
    </row>
    <row r="229" spans="1:15" x14ac:dyDescent="0.35">
      <c r="A229" t="s">
        <v>182</v>
      </c>
      <c r="B229" t="s">
        <v>12</v>
      </c>
      <c r="C229">
        <v>2024</v>
      </c>
      <c r="D229">
        <v>2</v>
      </c>
      <c r="E229">
        <v>110.03</v>
      </c>
      <c r="F229">
        <v>114.14</v>
      </c>
      <c r="G229">
        <v>198</v>
      </c>
      <c r="H229">
        <v>0.3</v>
      </c>
      <c r="I229">
        <v>21785.94</v>
      </c>
      <c r="J229">
        <v>0</v>
      </c>
      <c r="K229">
        <v>198</v>
      </c>
      <c r="L229" s="2">
        <f>LOG(E229)</f>
        <v>2.0415111129593235</v>
      </c>
      <c r="M229" s="2">
        <f t="shared" si="9"/>
        <v>2.0574378682129395</v>
      </c>
      <c r="N229">
        <f t="shared" si="10"/>
        <v>0</v>
      </c>
      <c r="O229" s="2">
        <f t="shared" si="11"/>
        <v>2.2966651902615309</v>
      </c>
    </row>
    <row r="230" spans="1:15" x14ac:dyDescent="0.35">
      <c r="A230" t="s">
        <v>183</v>
      </c>
      <c r="B230" t="s">
        <v>12</v>
      </c>
      <c r="C230">
        <v>2024</v>
      </c>
      <c r="D230">
        <v>4</v>
      </c>
      <c r="E230">
        <v>29.08</v>
      </c>
      <c r="F230">
        <v>30.42</v>
      </c>
      <c r="G230">
        <v>69</v>
      </c>
      <c r="H230">
        <v>0.39</v>
      </c>
      <c r="I230">
        <v>2006.52</v>
      </c>
      <c r="J230">
        <v>0</v>
      </c>
      <c r="K230">
        <v>69</v>
      </c>
      <c r="L230" s="2">
        <f>LOG(E230)</f>
        <v>1.4635944021870002</v>
      </c>
      <c r="M230" s="2">
        <f t="shared" si="9"/>
        <v>1.4831592097169797</v>
      </c>
      <c r="N230">
        <f t="shared" si="10"/>
        <v>0</v>
      </c>
      <c r="O230" s="2">
        <f t="shared" si="11"/>
        <v>1.8388490907372552</v>
      </c>
    </row>
    <row r="231" spans="1:15" x14ac:dyDescent="0.35">
      <c r="A231" t="s">
        <v>184</v>
      </c>
      <c r="B231" t="s">
        <v>12</v>
      </c>
      <c r="C231">
        <v>2024</v>
      </c>
      <c r="D231">
        <v>5</v>
      </c>
      <c r="E231">
        <v>52.25</v>
      </c>
      <c r="F231">
        <v>51.91</v>
      </c>
      <c r="G231">
        <v>86</v>
      </c>
      <c r="H231">
        <v>0.22</v>
      </c>
      <c r="I231">
        <v>4493.5</v>
      </c>
      <c r="J231">
        <v>0</v>
      </c>
      <c r="K231">
        <v>86</v>
      </c>
      <c r="L231" s="2">
        <f>LOG(E231)</f>
        <v>1.7180862947830917</v>
      </c>
      <c r="M231" s="2">
        <f t="shared" si="9"/>
        <v>1.7152510288788492</v>
      </c>
      <c r="N231">
        <f t="shared" si="10"/>
        <v>0</v>
      </c>
      <c r="O231" s="2">
        <f t="shared" si="11"/>
        <v>1.9344984512435677</v>
      </c>
    </row>
    <row r="232" spans="1:15" x14ac:dyDescent="0.35">
      <c r="A232" t="s">
        <v>184</v>
      </c>
      <c r="B232" t="s">
        <v>12</v>
      </c>
      <c r="C232">
        <v>2024</v>
      </c>
      <c r="D232">
        <v>7</v>
      </c>
      <c r="E232">
        <v>60.22</v>
      </c>
      <c r="F232">
        <v>61.91</v>
      </c>
      <c r="G232">
        <v>83</v>
      </c>
      <c r="H232">
        <v>0.25</v>
      </c>
      <c r="I232">
        <v>4998.26</v>
      </c>
      <c r="J232">
        <v>0</v>
      </c>
      <c r="K232">
        <v>83</v>
      </c>
      <c r="L232" s="2">
        <f>LOG(E232)</f>
        <v>1.7797407511767405</v>
      </c>
      <c r="M232" s="2">
        <f t="shared" si="9"/>
        <v>1.7917608040129049</v>
      </c>
      <c r="N232">
        <f t="shared" si="10"/>
        <v>0</v>
      </c>
      <c r="O232" s="2">
        <f t="shared" si="11"/>
        <v>1.919078092376074</v>
      </c>
    </row>
    <row r="233" spans="1:15" x14ac:dyDescent="0.35">
      <c r="A233" t="s">
        <v>185</v>
      </c>
      <c r="B233" t="s">
        <v>12</v>
      </c>
      <c r="C233">
        <v>2024</v>
      </c>
      <c r="D233">
        <v>1</v>
      </c>
      <c r="E233">
        <v>113.07</v>
      </c>
      <c r="F233">
        <v>116.01</v>
      </c>
      <c r="G233">
        <v>130</v>
      </c>
      <c r="H233">
        <v>0.11</v>
      </c>
      <c r="I233">
        <v>14699.1</v>
      </c>
      <c r="J233">
        <v>0</v>
      </c>
      <c r="K233">
        <v>130</v>
      </c>
      <c r="L233" s="2">
        <f>LOG(E233)</f>
        <v>2.0533473921692673</v>
      </c>
      <c r="M233" s="2">
        <f t="shared" si="9"/>
        <v>2.0644954267927278</v>
      </c>
      <c r="N233">
        <f t="shared" si="10"/>
        <v>0</v>
      </c>
      <c r="O233" s="2">
        <f t="shared" si="11"/>
        <v>2.1139433523068369</v>
      </c>
    </row>
    <row r="234" spans="1:15" x14ac:dyDescent="0.35">
      <c r="A234" t="s">
        <v>185</v>
      </c>
      <c r="B234" t="s">
        <v>12</v>
      </c>
      <c r="C234">
        <v>2024</v>
      </c>
      <c r="D234">
        <v>8</v>
      </c>
      <c r="E234">
        <v>38.479999999999997</v>
      </c>
      <c r="F234">
        <v>39.94</v>
      </c>
      <c r="G234">
        <v>92</v>
      </c>
      <c r="H234">
        <v>0.23</v>
      </c>
      <c r="I234">
        <v>3540.16</v>
      </c>
      <c r="J234">
        <v>0</v>
      </c>
      <c r="K234">
        <v>92</v>
      </c>
      <c r="L234" s="2">
        <f>LOG(E234)</f>
        <v>1.5852350633657752</v>
      </c>
      <c r="M234" s="2">
        <f t="shared" si="9"/>
        <v>1.6014080605346837</v>
      </c>
      <c r="N234">
        <f t="shared" si="10"/>
        <v>0</v>
      </c>
      <c r="O234" s="2">
        <f t="shared" si="11"/>
        <v>1.9637878273455553</v>
      </c>
    </row>
    <row r="235" spans="1:15" x14ac:dyDescent="0.35">
      <c r="A235" t="s">
        <v>186</v>
      </c>
      <c r="B235" t="s">
        <v>12</v>
      </c>
      <c r="C235">
        <v>2024</v>
      </c>
      <c r="D235">
        <v>8</v>
      </c>
      <c r="E235">
        <v>114.76</v>
      </c>
      <c r="F235">
        <v>107.99</v>
      </c>
      <c r="G235">
        <v>50</v>
      </c>
      <c r="H235">
        <v>0.35</v>
      </c>
      <c r="I235">
        <v>5738</v>
      </c>
      <c r="J235">
        <v>0</v>
      </c>
      <c r="K235">
        <v>50</v>
      </c>
      <c r="L235" s="2">
        <f>LOG(E235)</f>
        <v>2.0597905395739606</v>
      </c>
      <c r="M235" s="2">
        <f t="shared" si="9"/>
        <v>2.0333835411731189</v>
      </c>
      <c r="N235">
        <f t="shared" si="10"/>
        <v>0</v>
      </c>
      <c r="O235" s="2">
        <f t="shared" si="11"/>
        <v>1.6989700043360187</v>
      </c>
    </row>
    <row r="236" spans="1:15" x14ac:dyDescent="0.35">
      <c r="A236" t="s">
        <v>187</v>
      </c>
      <c r="B236" t="s">
        <v>12</v>
      </c>
      <c r="C236">
        <v>2024</v>
      </c>
      <c r="D236">
        <v>2</v>
      </c>
      <c r="E236">
        <v>49.14</v>
      </c>
      <c r="F236">
        <v>49.36</v>
      </c>
      <c r="G236">
        <v>191</v>
      </c>
      <c r="H236">
        <v>0.24</v>
      </c>
      <c r="I236">
        <v>9385.74</v>
      </c>
      <c r="J236">
        <v>0</v>
      </c>
      <c r="K236">
        <v>191</v>
      </c>
      <c r="L236" s="2">
        <f>LOG(E236)</f>
        <v>1.691435152144062</v>
      </c>
      <c r="M236" s="2">
        <f t="shared" si="9"/>
        <v>1.6933751510251853</v>
      </c>
      <c r="N236">
        <f t="shared" si="10"/>
        <v>0</v>
      </c>
      <c r="O236" s="2">
        <f t="shared" si="11"/>
        <v>2.2810333672477277</v>
      </c>
    </row>
    <row r="237" spans="1:15" x14ac:dyDescent="0.35">
      <c r="A237" t="s">
        <v>188</v>
      </c>
      <c r="B237" t="s">
        <v>12</v>
      </c>
      <c r="C237">
        <v>2024</v>
      </c>
      <c r="D237">
        <v>11</v>
      </c>
      <c r="E237">
        <v>93.53</v>
      </c>
      <c r="F237">
        <v>90.72</v>
      </c>
      <c r="G237">
        <v>54</v>
      </c>
      <c r="H237">
        <v>0.21</v>
      </c>
      <c r="I237">
        <v>5050.62</v>
      </c>
      <c r="J237">
        <v>0</v>
      </c>
      <c r="K237">
        <v>54</v>
      </c>
      <c r="L237" s="2">
        <f>LOG(E237)</f>
        <v>1.9709509343454241</v>
      </c>
      <c r="M237" s="2">
        <f t="shared" si="9"/>
        <v>1.9577030415488315</v>
      </c>
      <c r="N237">
        <f t="shared" si="10"/>
        <v>0</v>
      </c>
      <c r="O237" s="2">
        <f t="shared" si="11"/>
        <v>1.7323937598229686</v>
      </c>
    </row>
    <row r="238" spans="1:15" x14ac:dyDescent="0.35">
      <c r="A238" t="s">
        <v>189</v>
      </c>
      <c r="B238" t="s">
        <v>12</v>
      </c>
      <c r="C238">
        <v>2024</v>
      </c>
      <c r="D238">
        <v>3</v>
      </c>
      <c r="E238">
        <v>84.64</v>
      </c>
      <c r="F238">
        <v>87.54</v>
      </c>
      <c r="G238">
        <v>70</v>
      </c>
      <c r="H238">
        <v>0.23</v>
      </c>
      <c r="I238">
        <v>5924.8</v>
      </c>
      <c r="J238">
        <v>0</v>
      </c>
      <c r="K238">
        <v>70</v>
      </c>
      <c r="L238" s="2">
        <f>LOG(E238)</f>
        <v>1.9275756546911105</v>
      </c>
      <c r="M238" s="2">
        <f t="shared" si="9"/>
        <v>1.9422065422770953</v>
      </c>
      <c r="N238">
        <f t="shared" si="10"/>
        <v>0</v>
      </c>
      <c r="O238" s="2">
        <f t="shared" si="11"/>
        <v>1.8450980400142569</v>
      </c>
    </row>
    <row r="239" spans="1:15" x14ac:dyDescent="0.35">
      <c r="A239" t="s">
        <v>190</v>
      </c>
      <c r="B239" t="s">
        <v>12</v>
      </c>
      <c r="C239">
        <v>2024</v>
      </c>
      <c r="D239">
        <v>3</v>
      </c>
      <c r="E239">
        <v>37.86</v>
      </c>
      <c r="F239">
        <v>39.6</v>
      </c>
      <c r="G239">
        <v>84</v>
      </c>
      <c r="H239">
        <v>0.37</v>
      </c>
      <c r="I239">
        <v>3180.24</v>
      </c>
      <c r="J239">
        <v>0</v>
      </c>
      <c r="K239">
        <v>84</v>
      </c>
      <c r="L239" s="2">
        <f>LOG(E239)</f>
        <v>1.578180609627778</v>
      </c>
      <c r="M239" s="2">
        <f t="shared" si="9"/>
        <v>1.5976951859255124</v>
      </c>
      <c r="N239">
        <f t="shared" si="10"/>
        <v>0</v>
      </c>
      <c r="O239" s="2">
        <f t="shared" si="11"/>
        <v>1.9242792860618816</v>
      </c>
    </row>
    <row r="240" spans="1:15" x14ac:dyDescent="0.35">
      <c r="A240" t="s">
        <v>191</v>
      </c>
      <c r="B240" t="s">
        <v>12</v>
      </c>
      <c r="C240">
        <v>2024</v>
      </c>
      <c r="D240">
        <v>3</v>
      </c>
      <c r="E240">
        <v>79.239999999999995</v>
      </c>
      <c r="F240">
        <v>88.49</v>
      </c>
      <c r="G240">
        <v>101</v>
      </c>
      <c r="H240">
        <v>0.34</v>
      </c>
      <c r="I240">
        <v>8003.24</v>
      </c>
      <c r="J240">
        <v>0</v>
      </c>
      <c r="K240">
        <v>101</v>
      </c>
      <c r="L240" s="2">
        <f>LOG(E240)</f>
        <v>1.8989444668665094</v>
      </c>
      <c r="M240" s="2">
        <f t="shared" si="9"/>
        <v>1.9468941951023266</v>
      </c>
      <c r="N240">
        <f t="shared" si="10"/>
        <v>0</v>
      </c>
      <c r="O240" s="2">
        <f t="shared" si="11"/>
        <v>2.0043213737826426</v>
      </c>
    </row>
    <row r="241" spans="1:15" x14ac:dyDescent="0.35">
      <c r="A241" t="s">
        <v>192</v>
      </c>
      <c r="B241" t="s">
        <v>12</v>
      </c>
      <c r="C241">
        <v>2024</v>
      </c>
      <c r="D241">
        <v>2</v>
      </c>
      <c r="E241">
        <v>18.899999999999999</v>
      </c>
      <c r="F241">
        <v>18.7</v>
      </c>
      <c r="G241">
        <v>183</v>
      </c>
      <c r="H241">
        <v>0.34</v>
      </c>
      <c r="I241">
        <v>3458.7</v>
      </c>
      <c r="J241">
        <v>0</v>
      </c>
      <c r="K241">
        <v>183</v>
      </c>
      <c r="L241" s="2">
        <f>LOG(E241)</f>
        <v>1.2764618041732441</v>
      </c>
      <c r="M241" s="2">
        <f t="shared" si="9"/>
        <v>1.271841606536499</v>
      </c>
      <c r="N241">
        <f t="shared" si="10"/>
        <v>0</v>
      </c>
      <c r="O241" s="2">
        <f t="shared" si="11"/>
        <v>2.2624510897304293</v>
      </c>
    </row>
    <row r="242" spans="1:15" x14ac:dyDescent="0.35">
      <c r="A242" t="s">
        <v>193</v>
      </c>
      <c r="B242" t="s">
        <v>12</v>
      </c>
      <c r="C242">
        <v>2024</v>
      </c>
      <c r="D242">
        <v>7</v>
      </c>
      <c r="E242">
        <v>15.82</v>
      </c>
      <c r="F242">
        <v>16.809999999999999</v>
      </c>
      <c r="G242">
        <v>78</v>
      </c>
      <c r="H242">
        <v>0.4</v>
      </c>
      <c r="I242">
        <v>1233.96</v>
      </c>
      <c r="J242">
        <v>0</v>
      </c>
      <c r="K242">
        <v>78</v>
      </c>
      <c r="L242" s="2">
        <f>LOG(E242)</f>
        <v>1.1992064791616577</v>
      </c>
      <c r="M242" s="2">
        <f t="shared" si="9"/>
        <v>1.2255677134394709</v>
      </c>
      <c r="N242">
        <f t="shared" si="10"/>
        <v>0</v>
      </c>
      <c r="O242" s="2">
        <f t="shared" si="11"/>
        <v>1.8920946026904804</v>
      </c>
    </row>
    <row r="243" spans="1:15" x14ac:dyDescent="0.35">
      <c r="A243" t="s">
        <v>194</v>
      </c>
      <c r="B243" t="s">
        <v>12</v>
      </c>
      <c r="C243">
        <v>2024</v>
      </c>
      <c r="D243">
        <v>2</v>
      </c>
      <c r="E243">
        <v>22.61</v>
      </c>
      <c r="F243">
        <v>22.47</v>
      </c>
      <c r="G243">
        <v>172</v>
      </c>
      <c r="H243">
        <v>0.15</v>
      </c>
      <c r="I243">
        <v>3888.92</v>
      </c>
      <c r="J243">
        <v>0</v>
      </c>
      <c r="K243">
        <v>172</v>
      </c>
      <c r="L243" s="2">
        <f>LOG(E243)</f>
        <v>1.3543005623453597</v>
      </c>
      <c r="M243" s="2">
        <f t="shared" si="9"/>
        <v>1.3516030724191288</v>
      </c>
      <c r="N243">
        <f t="shared" si="10"/>
        <v>0</v>
      </c>
      <c r="O243" s="2">
        <f t="shared" si="11"/>
        <v>2.2355284469075487</v>
      </c>
    </row>
    <row r="244" spans="1:15" x14ac:dyDescent="0.35">
      <c r="A244" t="s">
        <v>194</v>
      </c>
      <c r="B244" t="s">
        <v>12</v>
      </c>
      <c r="C244">
        <v>2024</v>
      </c>
      <c r="D244">
        <v>10</v>
      </c>
      <c r="E244">
        <v>29.69</v>
      </c>
      <c r="F244">
        <v>29.49</v>
      </c>
      <c r="G244">
        <v>57</v>
      </c>
      <c r="H244">
        <v>0.4</v>
      </c>
      <c r="I244">
        <v>1692.33</v>
      </c>
      <c r="J244">
        <v>0</v>
      </c>
      <c r="K244">
        <v>57</v>
      </c>
      <c r="L244" s="2">
        <f>LOG(E244)</f>
        <v>1.4726101975960446</v>
      </c>
      <c r="M244" s="2">
        <f t="shared" si="9"/>
        <v>1.469674772551798</v>
      </c>
      <c r="N244">
        <f t="shared" si="10"/>
        <v>0</v>
      </c>
      <c r="O244" s="2">
        <f t="shared" si="11"/>
        <v>1.7558748556724915</v>
      </c>
    </row>
    <row r="245" spans="1:15" x14ac:dyDescent="0.35">
      <c r="A245" t="s">
        <v>195</v>
      </c>
      <c r="B245" t="s">
        <v>12</v>
      </c>
      <c r="C245">
        <v>2024</v>
      </c>
      <c r="D245">
        <v>5</v>
      </c>
      <c r="E245">
        <v>72.67</v>
      </c>
      <c r="F245">
        <v>71.16</v>
      </c>
      <c r="G245">
        <v>78</v>
      </c>
      <c r="H245">
        <v>0.28000000000000003</v>
      </c>
      <c r="I245">
        <v>5668.26</v>
      </c>
      <c r="J245">
        <v>0</v>
      </c>
      <c r="K245">
        <v>78</v>
      </c>
      <c r="L245" s="2">
        <f>LOG(E245)</f>
        <v>1.8613551601932601</v>
      </c>
      <c r="M245" s="2">
        <f t="shared" si="9"/>
        <v>1.8522359394118875</v>
      </c>
      <c r="N245">
        <f t="shared" si="10"/>
        <v>0</v>
      </c>
      <c r="O245" s="2">
        <f t="shared" si="11"/>
        <v>1.8920946026904804</v>
      </c>
    </row>
    <row r="246" spans="1:15" x14ac:dyDescent="0.35">
      <c r="A246" t="s">
        <v>196</v>
      </c>
      <c r="B246" t="s">
        <v>12</v>
      </c>
      <c r="C246">
        <v>2024</v>
      </c>
      <c r="D246">
        <v>4</v>
      </c>
      <c r="E246">
        <v>101.84</v>
      </c>
      <c r="F246">
        <v>100.88</v>
      </c>
      <c r="G246">
        <v>75</v>
      </c>
      <c r="H246">
        <v>0.25</v>
      </c>
      <c r="I246">
        <v>7638</v>
      </c>
      <c r="J246">
        <v>0</v>
      </c>
      <c r="K246">
        <v>75</v>
      </c>
      <c r="L246" s="2">
        <f>LOG(E246)</f>
        <v>2.0079183906455991</v>
      </c>
      <c r="M246" s="2">
        <f t="shared" si="9"/>
        <v>2.003805073565025</v>
      </c>
      <c r="N246">
        <f t="shared" si="10"/>
        <v>0</v>
      </c>
      <c r="O246" s="2">
        <f t="shared" si="11"/>
        <v>1.8750612633917001</v>
      </c>
    </row>
    <row r="247" spans="1:15" x14ac:dyDescent="0.35">
      <c r="A247" t="s">
        <v>196</v>
      </c>
      <c r="B247" t="s">
        <v>12</v>
      </c>
      <c r="C247">
        <v>2024</v>
      </c>
      <c r="D247">
        <v>9</v>
      </c>
      <c r="E247">
        <v>20.46</v>
      </c>
      <c r="F247">
        <v>19.149999999999999</v>
      </c>
      <c r="G247">
        <v>58</v>
      </c>
      <c r="H247">
        <v>0.11</v>
      </c>
      <c r="I247">
        <v>1186.68</v>
      </c>
      <c r="J247">
        <v>0</v>
      </c>
      <c r="K247">
        <v>58</v>
      </c>
      <c r="L247" s="2">
        <f>LOG(E247)</f>
        <v>1.3109056293761414</v>
      </c>
      <c r="M247" s="2">
        <f t="shared" si="9"/>
        <v>1.2821687783046416</v>
      </c>
      <c r="N247">
        <f t="shared" si="10"/>
        <v>0</v>
      </c>
      <c r="O247" s="2">
        <f t="shared" si="11"/>
        <v>1.7634279935629373</v>
      </c>
    </row>
    <row r="248" spans="1:15" x14ac:dyDescent="0.35">
      <c r="A248" t="s">
        <v>196</v>
      </c>
      <c r="B248" t="s">
        <v>12</v>
      </c>
      <c r="C248">
        <v>2024</v>
      </c>
      <c r="D248">
        <v>10</v>
      </c>
      <c r="E248">
        <v>26.53</v>
      </c>
      <c r="F248">
        <v>27.72</v>
      </c>
      <c r="G248">
        <v>77</v>
      </c>
      <c r="H248">
        <v>0.22</v>
      </c>
      <c r="I248">
        <v>2042.81</v>
      </c>
      <c r="J248">
        <v>0</v>
      </c>
      <c r="K248">
        <v>77</v>
      </c>
      <c r="L248" s="2">
        <f>LOG(E248)</f>
        <v>1.4237372499823291</v>
      </c>
      <c r="M248" s="2">
        <f t="shared" si="9"/>
        <v>1.4427932259397691</v>
      </c>
      <c r="N248">
        <f t="shared" si="10"/>
        <v>0</v>
      </c>
      <c r="O248" s="2">
        <f t="shared" si="11"/>
        <v>1.8864907251724818</v>
      </c>
    </row>
    <row r="249" spans="1:15" x14ac:dyDescent="0.35">
      <c r="A249" t="s">
        <v>196</v>
      </c>
      <c r="B249" t="s">
        <v>12</v>
      </c>
      <c r="C249">
        <v>2024</v>
      </c>
      <c r="D249">
        <v>12</v>
      </c>
      <c r="E249">
        <v>108.61</v>
      </c>
      <c r="F249">
        <v>107.92</v>
      </c>
      <c r="G249">
        <v>161</v>
      </c>
      <c r="H249">
        <v>0.22</v>
      </c>
      <c r="I249">
        <v>17486.21</v>
      </c>
      <c r="J249">
        <v>0</v>
      </c>
      <c r="K249">
        <v>161</v>
      </c>
      <c r="L249" s="2">
        <f>LOG(E249)</f>
        <v>2.0358698136955526</v>
      </c>
      <c r="M249" s="2">
        <f t="shared" si="9"/>
        <v>2.0331019366638476</v>
      </c>
      <c r="N249">
        <f t="shared" si="10"/>
        <v>0</v>
      </c>
      <c r="O249" s="2">
        <f t="shared" si="11"/>
        <v>2.2068258760318495</v>
      </c>
    </row>
    <row r="250" spans="1:15" x14ac:dyDescent="0.35">
      <c r="A250" t="s">
        <v>197</v>
      </c>
      <c r="B250" t="s">
        <v>12</v>
      </c>
      <c r="C250">
        <v>2024</v>
      </c>
      <c r="D250">
        <v>1</v>
      </c>
      <c r="E250">
        <v>116.75</v>
      </c>
      <c r="F250">
        <v>119.86</v>
      </c>
      <c r="G250">
        <v>185</v>
      </c>
      <c r="H250">
        <v>0.08</v>
      </c>
      <c r="I250">
        <v>21598.75</v>
      </c>
      <c r="J250">
        <v>0</v>
      </c>
      <c r="K250">
        <v>185</v>
      </c>
      <c r="L250" s="2">
        <f>LOG(E250)</f>
        <v>2.0672568892381498</v>
      </c>
      <c r="M250" s="2">
        <f t="shared" si="9"/>
        <v>2.0786742733604662</v>
      </c>
      <c r="N250">
        <f t="shared" si="10"/>
        <v>0</v>
      </c>
      <c r="O250" s="2">
        <f t="shared" si="11"/>
        <v>2.2671717284030137</v>
      </c>
    </row>
    <row r="251" spans="1:15" x14ac:dyDescent="0.35">
      <c r="A251" t="s">
        <v>198</v>
      </c>
      <c r="B251" t="s">
        <v>12</v>
      </c>
      <c r="C251">
        <v>2024</v>
      </c>
      <c r="D251">
        <v>5</v>
      </c>
      <c r="E251">
        <v>82.91</v>
      </c>
      <c r="F251">
        <v>77.67</v>
      </c>
      <c r="G251">
        <v>53</v>
      </c>
      <c r="H251">
        <v>0.36</v>
      </c>
      <c r="I251">
        <v>4394.2299999999996</v>
      </c>
      <c r="J251">
        <v>0</v>
      </c>
      <c r="K251">
        <v>53</v>
      </c>
      <c r="L251" s="2">
        <f>LOG(E251)</f>
        <v>1.9186069151449818</v>
      </c>
      <c r="M251" s="2">
        <f t="shared" si="9"/>
        <v>1.8902533051545345</v>
      </c>
      <c r="N251">
        <f t="shared" si="10"/>
        <v>0</v>
      </c>
      <c r="O251" s="2">
        <f t="shared" si="11"/>
        <v>1.7242758696007889</v>
      </c>
    </row>
    <row r="252" spans="1:15" x14ac:dyDescent="0.35">
      <c r="A252" t="s">
        <v>198</v>
      </c>
      <c r="B252" t="s">
        <v>12</v>
      </c>
      <c r="C252">
        <v>2024</v>
      </c>
      <c r="D252">
        <v>6</v>
      </c>
      <c r="E252">
        <v>86.29</v>
      </c>
      <c r="F252">
        <v>82.38</v>
      </c>
      <c r="G252">
        <v>82</v>
      </c>
      <c r="H252">
        <v>0.35</v>
      </c>
      <c r="I252">
        <v>7075.78</v>
      </c>
      <c r="J252">
        <v>0</v>
      </c>
      <c r="K252">
        <v>82</v>
      </c>
      <c r="L252" s="2">
        <f>LOG(E252)</f>
        <v>1.9359604689891665</v>
      </c>
      <c r="M252" s="2">
        <f t="shared" si="9"/>
        <v>1.9158217876203987</v>
      </c>
      <c r="N252">
        <f t="shared" si="10"/>
        <v>0</v>
      </c>
      <c r="O252" s="2">
        <f t="shared" si="11"/>
        <v>1.9138138523837167</v>
      </c>
    </row>
    <row r="253" spans="1:15" x14ac:dyDescent="0.35">
      <c r="A253" t="s">
        <v>198</v>
      </c>
      <c r="B253" t="s">
        <v>12</v>
      </c>
      <c r="C253">
        <v>2024</v>
      </c>
      <c r="D253">
        <v>7</v>
      </c>
      <c r="E253">
        <v>22.25</v>
      </c>
      <c r="F253">
        <v>23.55</v>
      </c>
      <c r="G253">
        <v>83</v>
      </c>
      <c r="H253">
        <v>0.19</v>
      </c>
      <c r="I253">
        <v>1846.75</v>
      </c>
      <c r="J253">
        <v>0</v>
      </c>
      <c r="K253">
        <v>83</v>
      </c>
      <c r="L253" s="2">
        <f>LOG(E253)</f>
        <v>1.3473300153169503</v>
      </c>
      <c r="M253" s="2">
        <f t="shared" si="9"/>
        <v>1.3719909114649149</v>
      </c>
      <c r="N253">
        <f t="shared" si="10"/>
        <v>0</v>
      </c>
      <c r="O253" s="2">
        <f t="shared" si="11"/>
        <v>1.919078092376074</v>
      </c>
    </row>
    <row r="254" spans="1:15" x14ac:dyDescent="0.35">
      <c r="A254" t="s">
        <v>198</v>
      </c>
      <c r="B254" t="s">
        <v>12</v>
      </c>
      <c r="C254">
        <v>2024</v>
      </c>
      <c r="D254">
        <v>9</v>
      </c>
      <c r="E254">
        <v>101.34</v>
      </c>
      <c r="F254">
        <v>97.4</v>
      </c>
      <c r="G254">
        <v>40</v>
      </c>
      <c r="H254">
        <v>0.22</v>
      </c>
      <c r="I254">
        <v>4053.6</v>
      </c>
      <c r="J254">
        <v>0</v>
      </c>
      <c r="K254">
        <v>40</v>
      </c>
      <c r="L254" s="2">
        <f>LOG(E254)</f>
        <v>2.0057808999546523</v>
      </c>
      <c r="M254" s="2">
        <f t="shared" si="9"/>
        <v>1.9885589568786155</v>
      </c>
      <c r="N254">
        <f t="shared" si="10"/>
        <v>0</v>
      </c>
      <c r="O254" s="2">
        <f t="shared" si="11"/>
        <v>1.6020599913279623</v>
      </c>
    </row>
    <row r="255" spans="1:15" x14ac:dyDescent="0.35">
      <c r="A255" t="s">
        <v>199</v>
      </c>
      <c r="B255" t="s">
        <v>12</v>
      </c>
      <c r="C255">
        <v>2024</v>
      </c>
      <c r="D255">
        <v>7</v>
      </c>
      <c r="E255">
        <v>42.13</v>
      </c>
      <c r="F255">
        <v>41.53</v>
      </c>
      <c r="G255">
        <v>78</v>
      </c>
      <c r="H255">
        <v>0.21</v>
      </c>
      <c r="I255">
        <v>3286.14</v>
      </c>
      <c r="J255">
        <v>78</v>
      </c>
      <c r="K255">
        <v>0</v>
      </c>
      <c r="L255" s="2">
        <f>LOG(E255)</f>
        <v>1.6245914591268478</v>
      </c>
      <c r="M255" s="2">
        <f t="shared" si="9"/>
        <v>1.6183619311098782</v>
      </c>
      <c r="N255">
        <f t="shared" si="10"/>
        <v>1</v>
      </c>
      <c r="O255" s="2">
        <f t="shared" si="11"/>
        <v>1.8920946026904804</v>
      </c>
    </row>
    <row r="256" spans="1:15" x14ac:dyDescent="0.35">
      <c r="A256" t="s">
        <v>200</v>
      </c>
      <c r="B256" t="s">
        <v>12</v>
      </c>
      <c r="C256">
        <v>2024</v>
      </c>
      <c r="D256">
        <v>10</v>
      </c>
      <c r="E256">
        <v>77.430000000000007</v>
      </c>
      <c r="F256">
        <v>80.180000000000007</v>
      </c>
      <c r="G256">
        <v>82</v>
      </c>
      <c r="H256">
        <v>0.31</v>
      </c>
      <c r="I256">
        <v>6349.26</v>
      </c>
      <c r="J256">
        <v>0</v>
      </c>
      <c r="K256">
        <v>82</v>
      </c>
      <c r="L256" s="2">
        <f>LOG(E256)</f>
        <v>1.8889092592635313</v>
      </c>
      <c r="M256" s="2">
        <f t="shared" si="9"/>
        <v>1.904066051914503</v>
      </c>
      <c r="N256">
        <f t="shared" si="10"/>
        <v>0</v>
      </c>
      <c r="O256" s="2">
        <f t="shared" si="11"/>
        <v>1.9138138523837167</v>
      </c>
    </row>
    <row r="257" spans="1:15" x14ac:dyDescent="0.35">
      <c r="A257" t="s">
        <v>201</v>
      </c>
      <c r="B257" t="s">
        <v>12</v>
      </c>
      <c r="C257">
        <v>2024</v>
      </c>
      <c r="D257">
        <v>1</v>
      </c>
      <c r="E257">
        <v>73.650000000000006</v>
      </c>
      <c r="F257">
        <v>83.48</v>
      </c>
      <c r="G257">
        <v>355</v>
      </c>
      <c r="H257">
        <v>0.28000000000000003</v>
      </c>
      <c r="I257">
        <v>26145.75</v>
      </c>
      <c r="J257">
        <v>355</v>
      </c>
      <c r="K257">
        <v>0</v>
      </c>
      <c r="L257" s="2">
        <f>LOG(E257)</f>
        <v>1.8671727511786498</v>
      </c>
      <c r="M257" s="2">
        <f t="shared" si="9"/>
        <v>1.9215824403934165</v>
      </c>
      <c r="N257">
        <f t="shared" si="10"/>
        <v>1</v>
      </c>
      <c r="O257" s="2">
        <f t="shared" si="11"/>
        <v>2.5502283530550942</v>
      </c>
    </row>
    <row r="258" spans="1:15" x14ac:dyDescent="0.35">
      <c r="A258" t="s">
        <v>201</v>
      </c>
      <c r="B258" t="s">
        <v>12</v>
      </c>
      <c r="C258">
        <v>2024</v>
      </c>
      <c r="D258">
        <v>6</v>
      </c>
      <c r="E258">
        <v>84.34</v>
      </c>
      <c r="F258">
        <v>79.7</v>
      </c>
      <c r="G258">
        <v>89</v>
      </c>
      <c r="H258">
        <v>0.2</v>
      </c>
      <c r="I258">
        <v>7506.26</v>
      </c>
      <c r="J258">
        <v>0</v>
      </c>
      <c r="K258">
        <v>89</v>
      </c>
      <c r="L258" s="2">
        <f>LOG(E258)</f>
        <v>1.9260335966788447</v>
      </c>
      <c r="M258" s="2">
        <f t="shared" si="9"/>
        <v>1.9014583213961123</v>
      </c>
      <c r="N258">
        <f t="shared" si="10"/>
        <v>0</v>
      </c>
      <c r="O258" s="2">
        <f t="shared" si="11"/>
        <v>1.9493900066449128</v>
      </c>
    </row>
    <row r="259" spans="1:15" x14ac:dyDescent="0.35">
      <c r="A259" t="s">
        <v>202</v>
      </c>
      <c r="B259" t="s">
        <v>12</v>
      </c>
      <c r="C259">
        <v>2024</v>
      </c>
      <c r="D259">
        <v>3</v>
      </c>
      <c r="E259">
        <v>29.1</v>
      </c>
      <c r="F259">
        <v>27.43</v>
      </c>
      <c r="G259">
        <v>76</v>
      </c>
      <c r="H259">
        <v>0.2</v>
      </c>
      <c r="I259">
        <v>2211.6</v>
      </c>
      <c r="J259">
        <v>0</v>
      </c>
      <c r="K259">
        <v>76</v>
      </c>
      <c r="L259" s="2">
        <f>LOG(E259)</f>
        <v>1.4638929889859074</v>
      </c>
      <c r="M259" s="2">
        <f t="shared" ref="M259:M322" si="12">LOG(F259)</f>
        <v>1.4382258076045293</v>
      </c>
      <c r="N259">
        <f t="shared" ref="N259:N322" si="13">J259/G259</f>
        <v>0</v>
      </c>
      <c r="O259" s="2">
        <f t="shared" ref="O259:O322" si="14">LOG(G259)</f>
        <v>1.8808135922807914</v>
      </c>
    </row>
    <row r="260" spans="1:15" x14ac:dyDescent="0.35">
      <c r="A260" t="s">
        <v>202</v>
      </c>
      <c r="B260" t="s">
        <v>12</v>
      </c>
      <c r="C260">
        <v>2024</v>
      </c>
      <c r="D260">
        <v>11</v>
      </c>
      <c r="E260">
        <v>18</v>
      </c>
      <c r="F260">
        <v>17.989999999999998</v>
      </c>
      <c r="G260">
        <v>65</v>
      </c>
      <c r="H260">
        <v>0.09</v>
      </c>
      <c r="I260">
        <v>1170</v>
      </c>
      <c r="J260">
        <v>0</v>
      </c>
      <c r="K260">
        <v>65</v>
      </c>
      <c r="L260" s="2">
        <f>LOG(E260)</f>
        <v>1.255272505103306</v>
      </c>
      <c r="M260" s="2">
        <f t="shared" si="12"/>
        <v>1.2550311633455513</v>
      </c>
      <c r="N260">
        <f t="shared" si="13"/>
        <v>0</v>
      </c>
      <c r="O260" s="2">
        <f t="shared" si="14"/>
        <v>1.8129133566428555</v>
      </c>
    </row>
    <row r="261" spans="1:15" x14ac:dyDescent="0.35">
      <c r="A261" t="s">
        <v>203</v>
      </c>
      <c r="B261" t="s">
        <v>12</v>
      </c>
      <c r="C261">
        <v>2024</v>
      </c>
      <c r="D261">
        <v>8</v>
      </c>
      <c r="E261">
        <v>30.78</v>
      </c>
      <c r="F261">
        <v>29.39</v>
      </c>
      <c r="G261">
        <v>60</v>
      </c>
      <c r="H261">
        <v>0.35</v>
      </c>
      <c r="I261">
        <v>1846.8</v>
      </c>
      <c r="J261">
        <v>0</v>
      </c>
      <c r="K261">
        <v>60</v>
      </c>
      <c r="L261" s="2">
        <f>LOG(E261)</f>
        <v>1.4882686154954599</v>
      </c>
      <c r="M261" s="2">
        <f t="shared" si="12"/>
        <v>1.4681995860726125</v>
      </c>
      <c r="N261">
        <f t="shared" si="13"/>
        <v>0</v>
      </c>
      <c r="O261" s="2">
        <f t="shared" si="14"/>
        <v>1.7781512503836436</v>
      </c>
    </row>
    <row r="262" spans="1:15" x14ac:dyDescent="0.35">
      <c r="A262" t="s">
        <v>204</v>
      </c>
      <c r="B262" t="s">
        <v>12</v>
      </c>
      <c r="C262">
        <v>2024</v>
      </c>
      <c r="D262">
        <v>6</v>
      </c>
      <c r="E262">
        <v>91.8</v>
      </c>
      <c r="F262">
        <v>95.91</v>
      </c>
      <c r="G262">
        <v>68</v>
      </c>
      <c r="H262">
        <v>0.32</v>
      </c>
      <c r="I262">
        <v>6242.4</v>
      </c>
      <c r="J262">
        <v>0</v>
      </c>
      <c r="K262">
        <v>68</v>
      </c>
      <c r="L262" s="2">
        <f>LOG(E262)</f>
        <v>1.9628426812012425</v>
      </c>
      <c r="M262" s="2">
        <f t="shared" si="12"/>
        <v>1.9818638909913504</v>
      </c>
      <c r="N262">
        <f t="shared" si="13"/>
        <v>0</v>
      </c>
      <c r="O262" s="2">
        <f t="shared" si="14"/>
        <v>1.8325089127062364</v>
      </c>
    </row>
    <row r="263" spans="1:15" x14ac:dyDescent="0.35">
      <c r="A263" t="s">
        <v>205</v>
      </c>
      <c r="B263" t="s">
        <v>12</v>
      </c>
      <c r="C263">
        <v>2024</v>
      </c>
      <c r="D263">
        <v>4</v>
      </c>
      <c r="E263">
        <v>28.87</v>
      </c>
      <c r="F263">
        <v>31.22</v>
      </c>
      <c r="G263">
        <v>38</v>
      </c>
      <c r="H263">
        <v>0.3</v>
      </c>
      <c r="I263">
        <v>1097.06</v>
      </c>
      <c r="J263">
        <v>0</v>
      </c>
      <c r="K263">
        <v>38</v>
      </c>
      <c r="L263" s="2">
        <f>LOG(E263)</f>
        <v>1.4604467838807205</v>
      </c>
      <c r="M263" s="2">
        <f t="shared" si="12"/>
        <v>1.4944328987263986</v>
      </c>
      <c r="N263">
        <f t="shared" si="13"/>
        <v>0</v>
      </c>
      <c r="O263" s="2">
        <f t="shared" si="14"/>
        <v>1.5797835966168101</v>
      </c>
    </row>
    <row r="264" spans="1:15" x14ac:dyDescent="0.35">
      <c r="A264" t="s">
        <v>205</v>
      </c>
      <c r="B264" t="s">
        <v>12</v>
      </c>
      <c r="C264">
        <v>2024</v>
      </c>
      <c r="D264">
        <v>9</v>
      </c>
      <c r="E264">
        <v>56.46</v>
      </c>
      <c r="F264">
        <v>54.5</v>
      </c>
      <c r="G264">
        <v>66</v>
      </c>
      <c r="H264">
        <v>0.09</v>
      </c>
      <c r="I264">
        <v>3726.36</v>
      </c>
      <c r="J264">
        <v>0</v>
      </c>
      <c r="K264">
        <v>66</v>
      </c>
      <c r="L264" s="2">
        <f>LOG(E264)</f>
        <v>1.7517408738109006</v>
      </c>
      <c r="M264" s="2">
        <f t="shared" si="12"/>
        <v>1.7363965022766426</v>
      </c>
      <c r="N264">
        <f t="shared" si="13"/>
        <v>0</v>
      </c>
      <c r="O264" s="2">
        <f t="shared" si="14"/>
        <v>1.8195439355418688</v>
      </c>
    </row>
    <row r="265" spans="1:15" x14ac:dyDescent="0.35">
      <c r="A265" t="s">
        <v>206</v>
      </c>
      <c r="B265" t="s">
        <v>12</v>
      </c>
      <c r="C265">
        <v>2024</v>
      </c>
      <c r="D265">
        <v>3</v>
      </c>
      <c r="E265">
        <v>98.18</v>
      </c>
      <c r="F265">
        <v>100.26</v>
      </c>
      <c r="G265">
        <v>152</v>
      </c>
      <c r="H265">
        <v>0.18</v>
      </c>
      <c r="I265">
        <v>14976.43</v>
      </c>
      <c r="J265">
        <v>0</v>
      </c>
      <c r="K265">
        <v>152</v>
      </c>
      <c r="L265" s="2">
        <f>LOG(E265)</f>
        <v>1.9920230277638507</v>
      </c>
      <c r="M265" s="2">
        <f t="shared" si="12"/>
        <v>2.0011277002770349</v>
      </c>
      <c r="N265">
        <f t="shared" si="13"/>
        <v>0</v>
      </c>
      <c r="O265" s="2">
        <f t="shared" si="14"/>
        <v>2.1818435879447726</v>
      </c>
    </row>
    <row r="266" spans="1:15" x14ac:dyDescent="0.35">
      <c r="A266" t="s">
        <v>206</v>
      </c>
      <c r="B266" t="s">
        <v>12</v>
      </c>
      <c r="C266">
        <v>2024</v>
      </c>
      <c r="D266">
        <v>10</v>
      </c>
      <c r="E266">
        <v>77.430000000000007</v>
      </c>
      <c r="F266">
        <v>73.62</v>
      </c>
      <c r="G266">
        <v>83</v>
      </c>
      <c r="H266">
        <v>0.28999999999999998</v>
      </c>
      <c r="I266">
        <v>6426.69</v>
      </c>
      <c r="J266">
        <v>0</v>
      </c>
      <c r="K266">
        <v>83</v>
      </c>
      <c r="L266" s="2">
        <f>LOG(E266)</f>
        <v>1.8889092592635313</v>
      </c>
      <c r="M266" s="2">
        <f t="shared" si="12"/>
        <v>1.8669958131106479</v>
      </c>
      <c r="N266">
        <f t="shared" si="13"/>
        <v>0</v>
      </c>
      <c r="O266" s="2">
        <f t="shared" si="14"/>
        <v>1.919078092376074</v>
      </c>
    </row>
    <row r="267" spans="1:15" x14ac:dyDescent="0.35">
      <c r="A267" t="s">
        <v>207</v>
      </c>
      <c r="B267" t="s">
        <v>12</v>
      </c>
      <c r="C267">
        <v>2024</v>
      </c>
      <c r="D267">
        <v>6</v>
      </c>
      <c r="E267">
        <v>8.52</v>
      </c>
      <c r="F267">
        <v>9.31</v>
      </c>
      <c r="G267">
        <v>65</v>
      </c>
      <c r="H267">
        <v>0.24</v>
      </c>
      <c r="I267">
        <v>553.79999999999995</v>
      </c>
      <c r="J267">
        <v>0</v>
      </c>
      <c r="K267">
        <v>65</v>
      </c>
      <c r="L267" s="2">
        <f>LOG(E267)</f>
        <v>0.93043959476670013</v>
      </c>
      <c r="M267" s="2">
        <f t="shared" si="12"/>
        <v>0.9689496809813426</v>
      </c>
      <c r="N267">
        <f t="shared" si="13"/>
        <v>0</v>
      </c>
      <c r="O267" s="2">
        <f t="shared" si="14"/>
        <v>1.8129133566428555</v>
      </c>
    </row>
    <row r="268" spans="1:15" x14ac:dyDescent="0.35">
      <c r="A268" t="s">
        <v>208</v>
      </c>
      <c r="B268" t="s">
        <v>12</v>
      </c>
      <c r="C268">
        <v>2024</v>
      </c>
      <c r="D268">
        <v>8</v>
      </c>
      <c r="E268">
        <v>59.05</v>
      </c>
      <c r="F268">
        <v>58.82</v>
      </c>
      <c r="G268">
        <v>42</v>
      </c>
      <c r="H268">
        <v>0.19</v>
      </c>
      <c r="I268">
        <v>2480.1</v>
      </c>
      <c r="J268">
        <v>0</v>
      </c>
      <c r="K268">
        <v>42</v>
      </c>
      <c r="L268" s="2">
        <f>LOG(E268)</f>
        <v>1.7712199019495336</v>
      </c>
      <c r="M268" s="2">
        <f t="shared" si="12"/>
        <v>1.7695250201710506</v>
      </c>
      <c r="N268">
        <f t="shared" si="13"/>
        <v>0</v>
      </c>
      <c r="O268" s="2">
        <f t="shared" si="14"/>
        <v>1.6232492903979006</v>
      </c>
    </row>
    <row r="269" spans="1:15" x14ac:dyDescent="0.35">
      <c r="A269" t="s">
        <v>209</v>
      </c>
      <c r="B269" t="s">
        <v>12</v>
      </c>
      <c r="C269">
        <v>2024</v>
      </c>
      <c r="D269">
        <v>4</v>
      </c>
      <c r="E269">
        <v>17.21</v>
      </c>
      <c r="F269">
        <v>16.760000000000002</v>
      </c>
      <c r="G269">
        <v>83</v>
      </c>
      <c r="H269">
        <v>0.13</v>
      </c>
      <c r="I269">
        <v>1428.43</v>
      </c>
      <c r="J269">
        <v>0</v>
      </c>
      <c r="K269">
        <v>83</v>
      </c>
      <c r="L269" s="2">
        <f>LOG(E269)</f>
        <v>1.2357808703275603</v>
      </c>
      <c r="M269" s="2">
        <f t="shared" si="12"/>
        <v>1.2242740142942576</v>
      </c>
      <c r="N269">
        <f t="shared" si="13"/>
        <v>0</v>
      </c>
      <c r="O269" s="2">
        <f t="shared" si="14"/>
        <v>1.919078092376074</v>
      </c>
    </row>
    <row r="270" spans="1:15" x14ac:dyDescent="0.35">
      <c r="A270" t="s">
        <v>210</v>
      </c>
      <c r="B270" t="s">
        <v>12</v>
      </c>
      <c r="C270">
        <v>2024</v>
      </c>
      <c r="D270">
        <v>2</v>
      </c>
      <c r="E270">
        <v>92.84</v>
      </c>
      <c r="F270">
        <v>87.42</v>
      </c>
      <c r="G270">
        <v>192</v>
      </c>
      <c r="H270">
        <v>0.36</v>
      </c>
      <c r="I270">
        <v>17825.28</v>
      </c>
      <c r="J270">
        <v>0</v>
      </c>
      <c r="K270">
        <v>192</v>
      </c>
      <c r="L270" s="2">
        <f>LOG(E270)</f>
        <v>1.96773513178388</v>
      </c>
      <c r="M270" s="2">
        <f t="shared" si="12"/>
        <v>1.9416108021536338</v>
      </c>
      <c r="N270">
        <f t="shared" si="13"/>
        <v>0</v>
      </c>
      <c r="O270" s="2">
        <f t="shared" si="14"/>
        <v>2.2833012287035497</v>
      </c>
    </row>
    <row r="271" spans="1:15" x14ac:dyDescent="0.35">
      <c r="A271" t="s">
        <v>211</v>
      </c>
      <c r="B271" t="s">
        <v>12</v>
      </c>
      <c r="C271">
        <v>2024</v>
      </c>
      <c r="D271">
        <v>11</v>
      </c>
      <c r="E271">
        <v>17.91</v>
      </c>
      <c r="F271">
        <v>16.59</v>
      </c>
      <c r="G271">
        <v>94</v>
      </c>
      <c r="H271">
        <v>0.24</v>
      </c>
      <c r="I271">
        <v>1683.54</v>
      </c>
      <c r="J271">
        <v>0</v>
      </c>
      <c r="K271">
        <v>94</v>
      </c>
      <c r="L271" s="2">
        <f>LOG(E271)</f>
        <v>1.2530955858490316</v>
      </c>
      <c r="M271" s="2">
        <f t="shared" si="12"/>
        <v>1.2198463860243607</v>
      </c>
      <c r="N271">
        <f t="shared" si="13"/>
        <v>0</v>
      </c>
      <c r="O271" s="2">
        <f t="shared" si="14"/>
        <v>1.9731278535996986</v>
      </c>
    </row>
    <row r="272" spans="1:15" x14ac:dyDescent="0.35">
      <c r="A272" t="s">
        <v>212</v>
      </c>
      <c r="B272" t="s">
        <v>12</v>
      </c>
      <c r="C272">
        <v>2024</v>
      </c>
      <c r="D272">
        <v>2</v>
      </c>
      <c r="E272">
        <v>96.57</v>
      </c>
      <c r="F272">
        <v>96.79</v>
      </c>
      <c r="G272">
        <v>173</v>
      </c>
      <c r="H272">
        <v>0.26</v>
      </c>
      <c r="I272">
        <v>16706.61</v>
      </c>
      <c r="J272">
        <v>0</v>
      </c>
      <c r="K272">
        <v>173</v>
      </c>
      <c r="L272" s="2">
        <f>LOG(E272)</f>
        <v>1.9848422314052758</v>
      </c>
      <c r="M272" s="2">
        <f t="shared" si="12"/>
        <v>1.9858304898583923</v>
      </c>
      <c r="N272">
        <f t="shared" si="13"/>
        <v>0</v>
      </c>
      <c r="O272" s="2">
        <f t="shared" si="14"/>
        <v>2.2380461031287955</v>
      </c>
    </row>
    <row r="273" spans="1:15" x14ac:dyDescent="0.35">
      <c r="A273" t="s">
        <v>213</v>
      </c>
      <c r="B273" t="s">
        <v>12</v>
      </c>
      <c r="C273">
        <v>2024</v>
      </c>
      <c r="D273">
        <v>7</v>
      </c>
      <c r="E273">
        <v>33.28</v>
      </c>
      <c r="F273">
        <v>30.88</v>
      </c>
      <c r="G273">
        <v>66</v>
      </c>
      <c r="H273">
        <v>0.37</v>
      </c>
      <c r="I273">
        <v>2196.48</v>
      </c>
      <c r="J273">
        <v>0</v>
      </c>
      <c r="K273">
        <v>66</v>
      </c>
      <c r="L273" s="2">
        <f>LOG(E273)</f>
        <v>1.5221833176186863</v>
      </c>
      <c r="M273" s="2">
        <f t="shared" si="12"/>
        <v>1.4896772916636984</v>
      </c>
      <c r="N273">
        <f t="shared" si="13"/>
        <v>0</v>
      </c>
      <c r="O273" s="2">
        <f t="shared" si="14"/>
        <v>1.8195439355418688</v>
      </c>
    </row>
    <row r="274" spans="1:15" x14ac:dyDescent="0.35">
      <c r="A274" t="s">
        <v>213</v>
      </c>
      <c r="B274" t="s">
        <v>12</v>
      </c>
      <c r="C274">
        <v>2024</v>
      </c>
      <c r="D274">
        <v>10</v>
      </c>
      <c r="E274">
        <v>7.97</v>
      </c>
      <c r="F274">
        <v>8.33</v>
      </c>
      <c r="G274">
        <v>54</v>
      </c>
      <c r="H274">
        <v>0.11</v>
      </c>
      <c r="I274">
        <v>430.38</v>
      </c>
      <c r="J274">
        <v>0</v>
      </c>
      <c r="K274">
        <v>54</v>
      </c>
      <c r="L274" s="2">
        <f>LOG(E274)</f>
        <v>0.90145832139611237</v>
      </c>
      <c r="M274" s="2">
        <f t="shared" si="12"/>
        <v>0.92064500140678762</v>
      </c>
      <c r="N274">
        <f t="shared" si="13"/>
        <v>0</v>
      </c>
      <c r="O274" s="2">
        <f t="shared" si="14"/>
        <v>1.7323937598229686</v>
      </c>
    </row>
    <row r="275" spans="1:15" x14ac:dyDescent="0.35">
      <c r="A275" t="s">
        <v>214</v>
      </c>
      <c r="B275" t="s">
        <v>12</v>
      </c>
      <c r="C275">
        <v>2024</v>
      </c>
      <c r="D275">
        <v>3</v>
      </c>
      <c r="E275">
        <v>87.85</v>
      </c>
      <c r="F275">
        <v>84.88</v>
      </c>
      <c r="G275">
        <v>32</v>
      </c>
      <c r="H275">
        <v>0.38</v>
      </c>
      <c r="I275">
        <v>2811.2</v>
      </c>
      <c r="J275">
        <v>0</v>
      </c>
      <c r="K275">
        <v>32</v>
      </c>
      <c r="L275" s="2">
        <f>LOG(E275)</f>
        <v>1.9437417658313136</v>
      </c>
      <c r="M275" s="2">
        <f t="shared" si="12"/>
        <v>1.9288053708932842</v>
      </c>
      <c r="N275">
        <f t="shared" si="13"/>
        <v>0</v>
      </c>
      <c r="O275" s="2">
        <f t="shared" si="14"/>
        <v>1.505149978319906</v>
      </c>
    </row>
    <row r="276" spans="1:15" x14ac:dyDescent="0.35">
      <c r="A276" t="s">
        <v>215</v>
      </c>
      <c r="B276" t="s">
        <v>12</v>
      </c>
      <c r="C276">
        <v>2024</v>
      </c>
      <c r="D276">
        <v>7</v>
      </c>
      <c r="E276">
        <v>101.55</v>
      </c>
      <c r="F276">
        <v>101.19</v>
      </c>
      <c r="G276">
        <v>56</v>
      </c>
      <c r="H276">
        <v>0.11</v>
      </c>
      <c r="I276">
        <v>5686.8</v>
      </c>
      <c r="J276">
        <v>0</v>
      </c>
      <c r="K276">
        <v>56</v>
      </c>
      <c r="L276" s="2">
        <f>LOG(E276)</f>
        <v>2.0066799277408256</v>
      </c>
      <c r="M276" s="2">
        <f t="shared" si="12"/>
        <v>2.005137595908864</v>
      </c>
      <c r="N276">
        <f t="shared" si="13"/>
        <v>0</v>
      </c>
      <c r="O276" s="2">
        <f t="shared" si="14"/>
        <v>1.7481880270062005</v>
      </c>
    </row>
    <row r="277" spans="1:15" x14ac:dyDescent="0.35">
      <c r="A277" t="s">
        <v>215</v>
      </c>
      <c r="B277" t="s">
        <v>12</v>
      </c>
      <c r="C277">
        <v>2024</v>
      </c>
      <c r="D277">
        <v>11</v>
      </c>
      <c r="E277">
        <v>113.97</v>
      </c>
      <c r="F277">
        <v>117.83</v>
      </c>
      <c r="G277">
        <v>60</v>
      </c>
      <c r="H277">
        <v>0.12</v>
      </c>
      <c r="I277">
        <v>6838.2</v>
      </c>
      <c r="J277">
        <v>0</v>
      </c>
      <c r="K277">
        <v>60</v>
      </c>
      <c r="L277" s="2">
        <f>LOG(E277)</f>
        <v>2.0567905482743827</v>
      </c>
      <c r="M277" s="2">
        <f t="shared" si="12"/>
        <v>2.0712558776812955</v>
      </c>
      <c r="N277">
        <f t="shared" si="13"/>
        <v>0</v>
      </c>
      <c r="O277" s="2">
        <f t="shared" si="14"/>
        <v>1.7781512503836436</v>
      </c>
    </row>
    <row r="278" spans="1:15" x14ac:dyDescent="0.35">
      <c r="A278" t="s">
        <v>216</v>
      </c>
      <c r="B278" t="s">
        <v>12</v>
      </c>
      <c r="C278">
        <v>2024</v>
      </c>
      <c r="D278">
        <v>8</v>
      </c>
      <c r="E278">
        <v>55.74</v>
      </c>
      <c r="F278">
        <v>53.87</v>
      </c>
      <c r="G278">
        <v>66</v>
      </c>
      <c r="H278">
        <v>0.15</v>
      </c>
      <c r="I278">
        <v>3678.84</v>
      </c>
      <c r="J278">
        <v>66</v>
      </c>
      <c r="K278">
        <v>0</v>
      </c>
      <c r="L278" s="2">
        <f>LOG(E278)</f>
        <v>1.7461669643772855</v>
      </c>
      <c r="M278" s="2">
        <f t="shared" si="12"/>
        <v>1.731346975545955</v>
      </c>
      <c r="N278">
        <f t="shared" si="13"/>
        <v>1</v>
      </c>
      <c r="O278" s="2">
        <f t="shared" si="14"/>
        <v>1.8195439355418688</v>
      </c>
    </row>
    <row r="279" spans="1:15" x14ac:dyDescent="0.35">
      <c r="A279" t="s">
        <v>217</v>
      </c>
      <c r="B279" t="s">
        <v>12</v>
      </c>
      <c r="C279">
        <v>2024</v>
      </c>
      <c r="D279">
        <v>9</v>
      </c>
      <c r="E279">
        <v>64.900000000000006</v>
      </c>
      <c r="F279">
        <v>65.92</v>
      </c>
      <c r="G279">
        <v>60</v>
      </c>
      <c r="H279">
        <v>0.33</v>
      </c>
      <c r="I279">
        <v>3894</v>
      </c>
      <c r="J279">
        <v>0</v>
      </c>
      <c r="K279">
        <v>60</v>
      </c>
      <c r="L279" s="2">
        <f>LOG(E279)</f>
        <v>1.8122446968003694</v>
      </c>
      <c r="M279" s="2">
        <f t="shared" si="12"/>
        <v>1.8190171986890593</v>
      </c>
      <c r="N279">
        <f t="shared" si="13"/>
        <v>0</v>
      </c>
      <c r="O279" s="2">
        <f t="shared" si="14"/>
        <v>1.7781512503836436</v>
      </c>
    </row>
    <row r="280" spans="1:15" x14ac:dyDescent="0.35">
      <c r="A280" t="s">
        <v>217</v>
      </c>
      <c r="B280" t="s">
        <v>12</v>
      </c>
      <c r="C280">
        <v>2024</v>
      </c>
      <c r="D280">
        <v>11</v>
      </c>
      <c r="E280">
        <v>81.06</v>
      </c>
      <c r="F280">
        <v>80.290000000000006</v>
      </c>
      <c r="G280">
        <v>88</v>
      </c>
      <c r="H280">
        <v>0.34</v>
      </c>
      <c r="I280">
        <v>7133.28</v>
      </c>
      <c r="J280">
        <v>0</v>
      </c>
      <c r="K280">
        <v>88</v>
      </c>
      <c r="L280" s="2">
        <f>LOG(E280)</f>
        <v>1.9088065994056742</v>
      </c>
      <c r="M280" s="2">
        <f t="shared" si="12"/>
        <v>1.9046614579155245</v>
      </c>
      <c r="N280">
        <f t="shared" si="13"/>
        <v>0</v>
      </c>
      <c r="O280" s="2">
        <f t="shared" si="14"/>
        <v>1.9444826721501687</v>
      </c>
    </row>
    <row r="281" spans="1:15" x14ac:dyDescent="0.35">
      <c r="A281" t="s">
        <v>218</v>
      </c>
      <c r="B281" t="s">
        <v>12</v>
      </c>
      <c r="C281">
        <v>2024</v>
      </c>
      <c r="D281">
        <v>11</v>
      </c>
      <c r="E281">
        <v>8.2100000000000009</v>
      </c>
      <c r="F281">
        <v>9.24</v>
      </c>
      <c r="G281">
        <v>93</v>
      </c>
      <c r="H281">
        <v>0.22</v>
      </c>
      <c r="I281">
        <v>763.53</v>
      </c>
      <c r="J281">
        <v>0</v>
      </c>
      <c r="K281">
        <v>93</v>
      </c>
      <c r="L281" s="2">
        <f>LOG(E281)</f>
        <v>0.91434315711944081</v>
      </c>
      <c r="M281" s="2">
        <f t="shared" si="12"/>
        <v>0.96567197122010673</v>
      </c>
      <c r="N281">
        <f t="shared" si="13"/>
        <v>0</v>
      </c>
      <c r="O281" s="2">
        <f t="shared" si="14"/>
        <v>1.968482948553935</v>
      </c>
    </row>
    <row r="282" spans="1:15" x14ac:dyDescent="0.35">
      <c r="A282" t="s">
        <v>219</v>
      </c>
      <c r="B282" t="s">
        <v>12</v>
      </c>
      <c r="C282">
        <v>2024</v>
      </c>
      <c r="D282">
        <v>5</v>
      </c>
      <c r="E282">
        <v>77.849999999999994</v>
      </c>
      <c r="F282">
        <v>79.2</v>
      </c>
      <c r="G282">
        <v>99</v>
      </c>
      <c r="H282">
        <v>0.1</v>
      </c>
      <c r="I282">
        <v>7707.15</v>
      </c>
      <c r="J282">
        <v>0</v>
      </c>
      <c r="K282">
        <v>99</v>
      </c>
      <c r="L282" s="2">
        <f>LOG(E282)</f>
        <v>1.891258616904139</v>
      </c>
      <c r="M282" s="2">
        <f t="shared" si="12"/>
        <v>1.8987251815894934</v>
      </c>
      <c r="N282">
        <f t="shared" si="13"/>
        <v>0</v>
      </c>
      <c r="O282" s="2">
        <f t="shared" si="14"/>
        <v>1.9956351945975499</v>
      </c>
    </row>
    <row r="283" spans="1:15" x14ac:dyDescent="0.35">
      <c r="A283" t="s">
        <v>219</v>
      </c>
      <c r="B283" t="s">
        <v>12</v>
      </c>
      <c r="C283">
        <v>2024</v>
      </c>
      <c r="D283">
        <v>7</v>
      </c>
      <c r="E283">
        <v>92.36</v>
      </c>
      <c r="F283">
        <v>92.96</v>
      </c>
      <c r="G283">
        <v>39</v>
      </c>
      <c r="H283">
        <v>0.3</v>
      </c>
      <c r="I283">
        <v>3602.04</v>
      </c>
      <c r="J283">
        <v>0</v>
      </c>
      <c r="K283">
        <v>39</v>
      </c>
      <c r="L283" s="2">
        <f>LOG(E283)</f>
        <v>1.9654839242451387</v>
      </c>
      <c r="M283" s="2">
        <f t="shared" si="12"/>
        <v>1.9682961150462555</v>
      </c>
      <c r="N283">
        <f t="shared" si="13"/>
        <v>0</v>
      </c>
      <c r="O283" s="2">
        <f t="shared" si="14"/>
        <v>1.5910646070264991</v>
      </c>
    </row>
    <row r="284" spans="1:15" x14ac:dyDescent="0.35">
      <c r="A284" t="s">
        <v>219</v>
      </c>
      <c r="B284" t="s">
        <v>12</v>
      </c>
      <c r="C284">
        <v>2024</v>
      </c>
      <c r="D284">
        <v>9</v>
      </c>
      <c r="E284">
        <v>108.62</v>
      </c>
      <c r="F284">
        <v>103.8</v>
      </c>
      <c r="G284">
        <v>58</v>
      </c>
      <c r="H284">
        <v>0.38</v>
      </c>
      <c r="I284">
        <v>6299.96</v>
      </c>
      <c r="J284">
        <v>0</v>
      </c>
      <c r="K284">
        <v>58</v>
      </c>
      <c r="L284" s="2">
        <f>LOG(E284)</f>
        <v>2.0359097984566086</v>
      </c>
      <c r="M284" s="2">
        <f t="shared" si="12"/>
        <v>2.0161973535124389</v>
      </c>
      <c r="N284">
        <f t="shared" si="13"/>
        <v>0</v>
      </c>
      <c r="O284" s="2">
        <f t="shared" si="14"/>
        <v>1.7634279935629373</v>
      </c>
    </row>
    <row r="285" spans="1:15" x14ac:dyDescent="0.35">
      <c r="A285" t="s">
        <v>220</v>
      </c>
      <c r="B285" t="s">
        <v>12</v>
      </c>
      <c r="C285">
        <v>2024</v>
      </c>
      <c r="D285">
        <v>11</v>
      </c>
      <c r="E285">
        <v>70.91</v>
      </c>
      <c r="F285">
        <v>67.19</v>
      </c>
      <c r="G285">
        <v>69</v>
      </c>
      <c r="H285">
        <v>0.2</v>
      </c>
      <c r="I285">
        <v>4892.79</v>
      </c>
      <c r="J285">
        <v>0</v>
      </c>
      <c r="K285">
        <v>69</v>
      </c>
      <c r="L285" s="2">
        <f>LOG(E285)</f>
        <v>1.8507074853745373</v>
      </c>
      <c r="M285" s="2">
        <f t="shared" si="12"/>
        <v>1.8273046410897349</v>
      </c>
      <c r="N285">
        <f t="shared" si="13"/>
        <v>0</v>
      </c>
      <c r="O285" s="2">
        <f t="shared" si="14"/>
        <v>1.8388490907372552</v>
      </c>
    </row>
    <row r="286" spans="1:15" x14ac:dyDescent="0.35">
      <c r="A286" t="s">
        <v>221</v>
      </c>
      <c r="B286" t="s">
        <v>12</v>
      </c>
      <c r="C286">
        <v>2024</v>
      </c>
      <c r="D286">
        <v>8</v>
      </c>
      <c r="E286">
        <v>69.819999999999993</v>
      </c>
      <c r="F286">
        <v>74.27</v>
      </c>
      <c r="G286">
        <v>99</v>
      </c>
      <c r="H286">
        <v>0.14000000000000001</v>
      </c>
      <c r="I286">
        <v>6912.18</v>
      </c>
      <c r="J286">
        <v>0</v>
      </c>
      <c r="K286">
        <v>99</v>
      </c>
      <c r="L286" s="2">
        <f>LOG(E286)</f>
        <v>1.8439798444781599</v>
      </c>
      <c r="M286" s="2">
        <f t="shared" si="12"/>
        <v>1.8708134239155976</v>
      </c>
      <c r="N286">
        <f t="shared" si="13"/>
        <v>0</v>
      </c>
      <c r="O286" s="2">
        <f t="shared" si="14"/>
        <v>1.9956351945975499</v>
      </c>
    </row>
    <row r="287" spans="1:15" x14ac:dyDescent="0.35">
      <c r="A287" t="s">
        <v>221</v>
      </c>
      <c r="B287" t="s">
        <v>12</v>
      </c>
      <c r="C287">
        <v>2024</v>
      </c>
      <c r="D287">
        <v>9</v>
      </c>
      <c r="E287">
        <v>52.58</v>
      </c>
      <c r="F287">
        <v>50.65</v>
      </c>
      <c r="G287">
        <v>66</v>
      </c>
      <c r="H287">
        <v>0.21</v>
      </c>
      <c r="I287">
        <v>3470.28</v>
      </c>
      <c r="J287">
        <v>0</v>
      </c>
      <c r="K287">
        <v>66</v>
      </c>
      <c r="L287" s="2">
        <f>LOG(E287)</f>
        <v>1.7208205817703439</v>
      </c>
      <c r="M287" s="2">
        <f t="shared" si="12"/>
        <v>1.7045794496962992</v>
      </c>
      <c r="N287">
        <f t="shared" si="13"/>
        <v>0</v>
      </c>
      <c r="O287" s="2">
        <f t="shared" si="14"/>
        <v>1.8195439355418688</v>
      </c>
    </row>
    <row r="288" spans="1:15" x14ac:dyDescent="0.35">
      <c r="A288" t="s">
        <v>222</v>
      </c>
      <c r="B288" t="s">
        <v>12</v>
      </c>
      <c r="C288">
        <v>2024</v>
      </c>
      <c r="D288">
        <v>2</v>
      </c>
      <c r="E288">
        <v>104.94</v>
      </c>
      <c r="F288">
        <v>105.92</v>
      </c>
      <c r="G288">
        <v>195</v>
      </c>
      <c r="H288">
        <v>0.19</v>
      </c>
      <c r="I288">
        <v>20463.3</v>
      </c>
      <c r="J288">
        <v>0</v>
      </c>
      <c r="K288">
        <v>195</v>
      </c>
      <c r="L288" s="2">
        <f>LOG(E288)</f>
        <v>2.0209410598623201</v>
      </c>
      <c r="M288" s="2">
        <f t="shared" si="12"/>
        <v>2.0249779720956247</v>
      </c>
      <c r="N288">
        <f t="shared" si="13"/>
        <v>0</v>
      </c>
      <c r="O288" s="2">
        <f t="shared" si="14"/>
        <v>2.2900346113625178</v>
      </c>
    </row>
    <row r="289" spans="1:15" x14ac:dyDescent="0.35">
      <c r="A289" t="s">
        <v>223</v>
      </c>
      <c r="B289" t="s">
        <v>12</v>
      </c>
      <c r="C289">
        <v>2024</v>
      </c>
      <c r="D289">
        <v>9</v>
      </c>
      <c r="E289">
        <v>30.41</v>
      </c>
      <c r="F289">
        <v>32.159999999999997</v>
      </c>
      <c r="G289">
        <v>113</v>
      </c>
      <c r="H289">
        <v>0.28999999999999998</v>
      </c>
      <c r="I289">
        <v>3436.33</v>
      </c>
      <c r="J289">
        <v>0</v>
      </c>
      <c r="K289">
        <v>113</v>
      </c>
      <c r="L289" s="2">
        <f>LOG(E289)</f>
        <v>1.4830164201441323</v>
      </c>
      <c r="M289" s="2">
        <f t="shared" si="12"/>
        <v>1.5073160400764136</v>
      </c>
      <c r="N289">
        <f t="shared" si="13"/>
        <v>0</v>
      </c>
      <c r="O289" s="2">
        <f t="shared" si="14"/>
        <v>2.0530784434834195</v>
      </c>
    </row>
    <row r="290" spans="1:15" x14ac:dyDescent="0.35">
      <c r="A290" t="s">
        <v>224</v>
      </c>
      <c r="B290" t="s">
        <v>12</v>
      </c>
      <c r="C290">
        <v>2024</v>
      </c>
      <c r="D290">
        <v>4</v>
      </c>
      <c r="E290">
        <v>95.9</v>
      </c>
      <c r="F290">
        <v>91.65</v>
      </c>
      <c r="G290">
        <v>66</v>
      </c>
      <c r="H290">
        <v>0.37</v>
      </c>
      <c r="I290">
        <v>6329.4</v>
      </c>
      <c r="J290">
        <v>0</v>
      </c>
      <c r="K290">
        <v>66</v>
      </c>
      <c r="L290" s="2">
        <f>LOG(E290)</f>
        <v>1.9818186071706636</v>
      </c>
      <c r="M290" s="2">
        <f t="shared" si="12"/>
        <v>1.9621324692982356</v>
      </c>
      <c r="N290">
        <f t="shared" si="13"/>
        <v>0</v>
      </c>
      <c r="O290" s="2">
        <f t="shared" si="14"/>
        <v>1.8195439355418688</v>
      </c>
    </row>
    <row r="291" spans="1:15" x14ac:dyDescent="0.35">
      <c r="A291" t="s">
        <v>224</v>
      </c>
      <c r="B291" t="s">
        <v>12</v>
      </c>
      <c r="C291">
        <v>2024</v>
      </c>
      <c r="D291">
        <v>6</v>
      </c>
      <c r="E291">
        <v>96.93</v>
      </c>
      <c r="F291">
        <v>103.86</v>
      </c>
      <c r="G291">
        <v>79</v>
      </c>
      <c r="H291">
        <v>0.14000000000000001</v>
      </c>
      <c r="I291">
        <v>7657.47</v>
      </c>
      <c r="J291">
        <v>0</v>
      </c>
      <c r="K291">
        <v>79</v>
      </c>
      <c r="L291" s="2">
        <f>LOG(E291)</f>
        <v>1.9864582127373065</v>
      </c>
      <c r="M291" s="2">
        <f t="shared" si="12"/>
        <v>2.0164483182590374</v>
      </c>
      <c r="N291">
        <f t="shared" si="13"/>
        <v>0</v>
      </c>
      <c r="O291" s="2">
        <f t="shared" si="14"/>
        <v>1.8976270912904414</v>
      </c>
    </row>
    <row r="292" spans="1:15" x14ac:dyDescent="0.35">
      <c r="A292" t="s">
        <v>225</v>
      </c>
      <c r="B292" t="s">
        <v>12</v>
      </c>
      <c r="C292">
        <v>2024</v>
      </c>
      <c r="D292">
        <v>8</v>
      </c>
      <c r="E292">
        <v>34.33</v>
      </c>
      <c r="F292">
        <v>38.08</v>
      </c>
      <c r="G292">
        <v>71</v>
      </c>
      <c r="H292">
        <v>0.28000000000000003</v>
      </c>
      <c r="I292">
        <v>2437.4299999999998</v>
      </c>
      <c r="J292">
        <v>0</v>
      </c>
      <c r="K292">
        <v>71</v>
      </c>
      <c r="L292" s="2">
        <f>LOG(E292)</f>
        <v>1.53567380342575</v>
      </c>
      <c r="M292" s="2">
        <f t="shared" si="12"/>
        <v>1.5806969397124366</v>
      </c>
      <c r="N292">
        <f t="shared" si="13"/>
        <v>0</v>
      </c>
      <c r="O292" s="2">
        <f t="shared" si="14"/>
        <v>1.8512583487190752</v>
      </c>
    </row>
    <row r="293" spans="1:15" x14ac:dyDescent="0.35">
      <c r="A293" t="s">
        <v>226</v>
      </c>
      <c r="B293" t="s">
        <v>12</v>
      </c>
      <c r="C293">
        <v>2024</v>
      </c>
      <c r="D293">
        <v>2</v>
      </c>
      <c r="E293">
        <v>57.96</v>
      </c>
      <c r="F293">
        <v>56.2</v>
      </c>
      <c r="G293">
        <v>142</v>
      </c>
      <c r="H293">
        <v>0.14000000000000001</v>
      </c>
      <c r="I293">
        <v>8230.32</v>
      </c>
      <c r="J293">
        <v>0</v>
      </c>
      <c r="K293">
        <v>142</v>
      </c>
      <c r="L293" s="2">
        <f>LOG(E293)</f>
        <v>1.763128376799137</v>
      </c>
      <c r="M293" s="2">
        <f t="shared" si="12"/>
        <v>1.7497363155690611</v>
      </c>
      <c r="N293">
        <f t="shared" si="13"/>
        <v>0</v>
      </c>
      <c r="O293" s="2">
        <f t="shared" si="14"/>
        <v>2.1522883443830563</v>
      </c>
    </row>
    <row r="294" spans="1:15" x14ac:dyDescent="0.35">
      <c r="A294" t="s">
        <v>227</v>
      </c>
      <c r="B294" t="s">
        <v>12</v>
      </c>
      <c r="C294">
        <v>2024</v>
      </c>
      <c r="D294">
        <v>7</v>
      </c>
      <c r="E294">
        <v>61.9</v>
      </c>
      <c r="F294">
        <v>63.54</v>
      </c>
      <c r="G294">
        <v>88</v>
      </c>
      <c r="H294">
        <v>0.35</v>
      </c>
      <c r="I294">
        <v>5447.2</v>
      </c>
      <c r="J294">
        <v>0</v>
      </c>
      <c r="K294">
        <v>88</v>
      </c>
      <c r="L294" s="2">
        <f>LOG(E294)</f>
        <v>1.7916906490201179</v>
      </c>
      <c r="M294" s="2">
        <f t="shared" si="12"/>
        <v>1.8030472104911286</v>
      </c>
      <c r="N294">
        <f t="shared" si="13"/>
        <v>0</v>
      </c>
      <c r="O294" s="2">
        <f t="shared" si="14"/>
        <v>1.9444826721501687</v>
      </c>
    </row>
    <row r="295" spans="1:15" x14ac:dyDescent="0.35">
      <c r="A295" t="s">
        <v>228</v>
      </c>
      <c r="B295" t="s">
        <v>12</v>
      </c>
      <c r="C295">
        <v>2024</v>
      </c>
      <c r="D295">
        <v>2</v>
      </c>
      <c r="E295">
        <v>90.34</v>
      </c>
      <c r="F295">
        <v>87.4</v>
      </c>
      <c r="G295">
        <v>155</v>
      </c>
      <c r="H295">
        <v>0.13</v>
      </c>
      <c r="I295">
        <v>14002.7</v>
      </c>
      <c r="J295">
        <v>0</v>
      </c>
      <c r="K295">
        <v>155</v>
      </c>
      <c r="L295" s="2">
        <f>LOG(E295)</f>
        <v>1.9558800862253753</v>
      </c>
      <c r="M295" s="2">
        <f t="shared" si="12"/>
        <v>1.941511432634403</v>
      </c>
      <c r="N295">
        <f t="shared" si="13"/>
        <v>0</v>
      </c>
      <c r="O295" s="2">
        <f t="shared" si="14"/>
        <v>2.1903316981702914</v>
      </c>
    </row>
    <row r="296" spans="1:15" x14ac:dyDescent="0.35">
      <c r="A296" t="s">
        <v>228</v>
      </c>
      <c r="B296" t="s">
        <v>12</v>
      </c>
      <c r="C296">
        <v>2024</v>
      </c>
      <c r="D296">
        <v>10</v>
      </c>
      <c r="E296">
        <v>54.18</v>
      </c>
      <c r="F296">
        <v>56.03</v>
      </c>
      <c r="G296">
        <v>106</v>
      </c>
      <c r="H296">
        <v>0.16</v>
      </c>
      <c r="I296">
        <v>5743.08</v>
      </c>
      <c r="J296">
        <v>0</v>
      </c>
      <c r="K296">
        <v>106</v>
      </c>
      <c r="L296" s="2">
        <f>LOG(E296)</f>
        <v>1.7338390006971494</v>
      </c>
      <c r="M296" s="2">
        <f t="shared" si="12"/>
        <v>1.7484206224675685</v>
      </c>
      <c r="N296">
        <f t="shared" si="13"/>
        <v>0</v>
      </c>
      <c r="O296" s="2">
        <f t="shared" si="14"/>
        <v>2.0253058652647704</v>
      </c>
    </row>
    <row r="297" spans="1:15" x14ac:dyDescent="0.35">
      <c r="A297" t="s">
        <v>229</v>
      </c>
      <c r="B297" t="s">
        <v>12</v>
      </c>
      <c r="C297">
        <v>2024</v>
      </c>
      <c r="D297">
        <v>3</v>
      </c>
      <c r="E297">
        <v>34.21</v>
      </c>
      <c r="F297">
        <v>36.75</v>
      </c>
      <c r="G297">
        <v>89</v>
      </c>
      <c r="H297">
        <v>0.11</v>
      </c>
      <c r="I297">
        <v>3044.69</v>
      </c>
      <c r="J297">
        <v>0</v>
      </c>
      <c r="K297">
        <v>89</v>
      </c>
      <c r="L297" s="2">
        <f>LOG(E297)</f>
        <v>1.5341530741850626</v>
      </c>
      <c r="M297" s="2">
        <f t="shared" si="12"/>
        <v>1.5652573434202137</v>
      </c>
      <c r="N297">
        <f t="shared" si="13"/>
        <v>0</v>
      </c>
      <c r="O297" s="2">
        <f t="shared" si="14"/>
        <v>1.9493900066449128</v>
      </c>
    </row>
    <row r="298" spans="1:15" x14ac:dyDescent="0.35">
      <c r="A298" t="s">
        <v>230</v>
      </c>
      <c r="B298" t="s">
        <v>12</v>
      </c>
      <c r="C298">
        <v>2024</v>
      </c>
      <c r="D298">
        <v>4</v>
      </c>
      <c r="E298">
        <v>123.54</v>
      </c>
      <c r="F298">
        <v>112.09</v>
      </c>
      <c r="G298">
        <v>39</v>
      </c>
      <c r="H298">
        <v>0.17</v>
      </c>
      <c r="I298">
        <v>4818.0600000000004</v>
      </c>
      <c r="J298">
        <v>0</v>
      </c>
      <c r="K298">
        <v>39</v>
      </c>
      <c r="L298" s="2">
        <f>LOG(E298)</f>
        <v>2.091807597001675</v>
      </c>
      <c r="M298" s="2">
        <f t="shared" si="12"/>
        <v>2.0495668691646514</v>
      </c>
      <c r="N298">
        <f t="shared" si="13"/>
        <v>0</v>
      </c>
      <c r="O298" s="2">
        <f t="shared" si="14"/>
        <v>1.5910646070264991</v>
      </c>
    </row>
    <row r="299" spans="1:15" x14ac:dyDescent="0.35">
      <c r="A299" t="s">
        <v>231</v>
      </c>
      <c r="B299" t="s">
        <v>12</v>
      </c>
      <c r="C299">
        <v>2024</v>
      </c>
      <c r="D299">
        <v>4</v>
      </c>
      <c r="E299">
        <v>65.599999999999994</v>
      </c>
      <c r="F299">
        <v>66.39</v>
      </c>
      <c r="G299">
        <v>66</v>
      </c>
      <c r="H299">
        <v>0.16</v>
      </c>
      <c r="I299">
        <v>4329.6000000000004</v>
      </c>
      <c r="J299">
        <v>0</v>
      </c>
      <c r="K299">
        <v>66</v>
      </c>
      <c r="L299" s="2">
        <f>LOG(E299)</f>
        <v>1.8169038393756602</v>
      </c>
      <c r="M299" s="2">
        <f t="shared" si="12"/>
        <v>1.8221026686469204</v>
      </c>
      <c r="N299">
        <f t="shared" si="13"/>
        <v>0</v>
      </c>
      <c r="O299" s="2">
        <f t="shared" si="14"/>
        <v>1.8195439355418688</v>
      </c>
    </row>
    <row r="300" spans="1:15" x14ac:dyDescent="0.35">
      <c r="A300" t="s">
        <v>231</v>
      </c>
      <c r="B300" t="s">
        <v>12</v>
      </c>
      <c r="C300">
        <v>2024</v>
      </c>
      <c r="D300">
        <v>5</v>
      </c>
      <c r="E300">
        <v>56.13</v>
      </c>
      <c r="F300">
        <v>54.07</v>
      </c>
      <c r="G300">
        <v>57</v>
      </c>
      <c r="H300">
        <v>0.34</v>
      </c>
      <c r="I300">
        <v>3199.41</v>
      </c>
      <c r="J300">
        <v>0</v>
      </c>
      <c r="K300">
        <v>57</v>
      </c>
      <c r="L300" s="2">
        <f>LOG(E300)</f>
        <v>1.7491950422196725</v>
      </c>
      <c r="M300" s="2">
        <f t="shared" si="12"/>
        <v>1.7329563695756247</v>
      </c>
      <c r="N300">
        <f t="shared" si="13"/>
        <v>0</v>
      </c>
      <c r="O300" s="2">
        <f t="shared" si="14"/>
        <v>1.7558748556724915</v>
      </c>
    </row>
    <row r="301" spans="1:15" x14ac:dyDescent="0.35">
      <c r="A301" t="s">
        <v>232</v>
      </c>
      <c r="B301" t="s">
        <v>12</v>
      </c>
      <c r="C301">
        <v>2024</v>
      </c>
      <c r="D301">
        <v>1</v>
      </c>
      <c r="E301">
        <v>107.82</v>
      </c>
      <c r="F301">
        <v>105.38</v>
      </c>
      <c r="G301">
        <v>159</v>
      </c>
      <c r="H301">
        <v>0.1</v>
      </c>
      <c r="I301">
        <v>17143.38</v>
      </c>
      <c r="J301">
        <v>0</v>
      </c>
      <c r="K301">
        <v>159</v>
      </c>
      <c r="L301" s="2">
        <f>LOG(E301)</f>
        <v>2.0326993274926175</v>
      </c>
      <c r="M301" s="2">
        <f t="shared" si="12"/>
        <v>2.0227581942367694</v>
      </c>
      <c r="N301">
        <f t="shared" si="13"/>
        <v>0</v>
      </c>
      <c r="O301" s="2">
        <f t="shared" si="14"/>
        <v>2.2013971243204513</v>
      </c>
    </row>
    <row r="302" spans="1:15" x14ac:dyDescent="0.35">
      <c r="A302" t="s">
        <v>233</v>
      </c>
      <c r="B302" t="s">
        <v>12</v>
      </c>
      <c r="C302">
        <v>2024</v>
      </c>
      <c r="D302">
        <v>6</v>
      </c>
      <c r="E302">
        <v>25.62</v>
      </c>
      <c r="F302">
        <v>26.02</v>
      </c>
      <c r="G302">
        <v>83</v>
      </c>
      <c r="H302">
        <v>0.18</v>
      </c>
      <c r="I302">
        <v>2126.46</v>
      </c>
      <c r="J302">
        <v>83</v>
      </c>
      <c r="K302">
        <v>0</v>
      </c>
      <c r="L302" s="2">
        <f>LOG(E302)</f>
        <v>1.4085791254086675</v>
      </c>
      <c r="M302" s="2">
        <f t="shared" si="12"/>
        <v>1.4153072922255674</v>
      </c>
      <c r="N302">
        <f t="shared" si="13"/>
        <v>1</v>
      </c>
      <c r="O302" s="2">
        <f t="shared" si="14"/>
        <v>1.919078092376074</v>
      </c>
    </row>
    <row r="303" spans="1:15" x14ac:dyDescent="0.35">
      <c r="A303" t="s">
        <v>233</v>
      </c>
      <c r="B303" t="s">
        <v>12</v>
      </c>
      <c r="C303">
        <v>2024</v>
      </c>
      <c r="D303">
        <v>10</v>
      </c>
      <c r="E303">
        <v>19.66</v>
      </c>
      <c r="F303">
        <v>19.170000000000002</v>
      </c>
      <c r="G303">
        <v>60</v>
      </c>
      <c r="H303">
        <v>0.28999999999999998</v>
      </c>
      <c r="I303">
        <v>1179.5999999999999</v>
      </c>
      <c r="J303">
        <v>0</v>
      </c>
      <c r="K303">
        <v>60</v>
      </c>
      <c r="L303" s="2">
        <f>LOG(E303)</f>
        <v>1.2935835134961169</v>
      </c>
      <c r="M303" s="2">
        <f t="shared" si="12"/>
        <v>1.2826221128780626</v>
      </c>
      <c r="N303">
        <f t="shared" si="13"/>
        <v>0</v>
      </c>
      <c r="O303" s="2">
        <f t="shared" si="14"/>
        <v>1.7781512503836436</v>
      </c>
    </row>
    <row r="304" spans="1:15" x14ac:dyDescent="0.35">
      <c r="A304" t="s">
        <v>234</v>
      </c>
      <c r="B304" t="s">
        <v>12</v>
      </c>
      <c r="C304">
        <v>2024</v>
      </c>
      <c r="D304">
        <v>10</v>
      </c>
      <c r="E304">
        <v>34.659999999999997</v>
      </c>
      <c r="F304">
        <v>33.76</v>
      </c>
      <c r="G304">
        <v>82</v>
      </c>
      <c r="H304">
        <v>0.23</v>
      </c>
      <c r="I304">
        <v>2842.12</v>
      </c>
      <c r="J304">
        <v>0</v>
      </c>
      <c r="K304">
        <v>82</v>
      </c>
      <c r="L304" s="2">
        <f>LOG(E304)</f>
        <v>1.5398285583778981</v>
      </c>
      <c r="M304" s="2">
        <f t="shared" si="12"/>
        <v>1.5284024379536174</v>
      </c>
      <c r="N304">
        <f t="shared" si="13"/>
        <v>0</v>
      </c>
      <c r="O304" s="2">
        <f t="shared" si="14"/>
        <v>1.9138138523837167</v>
      </c>
    </row>
    <row r="305" spans="1:15" x14ac:dyDescent="0.35">
      <c r="A305" t="s">
        <v>235</v>
      </c>
      <c r="B305" t="s">
        <v>12</v>
      </c>
      <c r="C305">
        <v>2024</v>
      </c>
      <c r="D305">
        <v>6</v>
      </c>
      <c r="E305">
        <v>112.89</v>
      </c>
      <c r="F305">
        <v>117.7</v>
      </c>
      <c r="G305">
        <v>98</v>
      </c>
      <c r="H305">
        <v>0.31</v>
      </c>
      <c r="I305">
        <v>11063.22</v>
      </c>
      <c r="J305">
        <v>0</v>
      </c>
      <c r="K305">
        <v>98</v>
      </c>
      <c r="L305" s="2">
        <f>LOG(E305)</f>
        <v>2.0526554730395268</v>
      </c>
      <c r="M305" s="2">
        <f t="shared" si="12"/>
        <v>2.0707764628434346</v>
      </c>
      <c r="N305">
        <f t="shared" si="13"/>
        <v>0</v>
      </c>
      <c r="O305" s="2">
        <f t="shared" si="14"/>
        <v>1.9912260756924949</v>
      </c>
    </row>
    <row r="306" spans="1:15" x14ac:dyDescent="0.35">
      <c r="A306" t="s">
        <v>236</v>
      </c>
      <c r="B306" t="s">
        <v>12</v>
      </c>
      <c r="C306">
        <v>2024</v>
      </c>
      <c r="D306">
        <v>8</v>
      </c>
      <c r="E306">
        <v>54.59</v>
      </c>
      <c r="F306">
        <v>58.2</v>
      </c>
      <c r="G306">
        <v>99</v>
      </c>
      <c r="H306">
        <v>0.3</v>
      </c>
      <c r="I306">
        <v>5404.41</v>
      </c>
      <c r="J306">
        <v>0</v>
      </c>
      <c r="K306">
        <v>99</v>
      </c>
      <c r="L306" s="2">
        <f>LOG(E306)</f>
        <v>1.7371130943059612</v>
      </c>
      <c r="M306" s="2">
        <f t="shared" si="12"/>
        <v>1.7649229846498886</v>
      </c>
      <c r="N306">
        <f t="shared" si="13"/>
        <v>0</v>
      </c>
      <c r="O306" s="2">
        <f t="shared" si="14"/>
        <v>1.9956351945975499</v>
      </c>
    </row>
    <row r="307" spans="1:15" x14ac:dyDescent="0.35">
      <c r="A307" t="s">
        <v>237</v>
      </c>
      <c r="B307" t="s">
        <v>12</v>
      </c>
      <c r="C307">
        <v>2024</v>
      </c>
      <c r="D307">
        <v>9</v>
      </c>
      <c r="E307">
        <v>74.34</v>
      </c>
      <c r="F307">
        <v>72.260000000000005</v>
      </c>
      <c r="G307">
        <v>64</v>
      </c>
      <c r="H307">
        <v>0.31</v>
      </c>
      <c r="I307">
        <v>4757.76</v>
      </c>
      <c r="J307">
        <v>64</v>
      </c>
      <c r="K307">
        <v>0</v>
      </c>
      <c r="L307" s="2">
        <f>LOG(E307)</f>
        <v>1.8712225567597072</v>
      </c>
      <c r="M307" s="2">
        <f t="shared" si="12"/>
        <v>1.8588979572320035</v>
      </c>
      <c r="N307">
        <f t="shared" si="13"/>
        <v>1</v>
      </c>
      <c r="O307" s="2">
        <f t="shared" si="14"/>
        <v>1.8061799739838871</v>
      </c>
    </row>
    <row r="308" spans="1:15" x14ac:dyDescent="0.35">
      <c r="A308" t="s">
        <v>238</v>
      </c>
      <c r="B308" t="s">
        <v>12</v>
      </c>
      <c r="C308">
        <v>2024</v>
      </c>
      <c r="D308">
        <v>11</v>
      </c>
      <c r="E308">
        <v>77.16</v>
      </c>
      <c r="F308">
        <v>73.59</v>
      </c>
      <c r="G308">
        <v>35</v>
      </c>
      <c r="H308">
        <v>0.2</v>
      </c>
      <c r="I308">
        <v>2700.6</v>
      </c>
      <c r="J308">
        <v>0</v>
      </c>
      <c r="K308">
        <v>35</v>
      </c>
      <c r="L308" s="2">
        <f>LOG(E308)</f>
        <v>1.8873922189718468</v>
      </c>
      <c r="M308" s="2">
        <f t="shared" si="12"/>
        <v>1.8668188029260482</v>
      </c>
      <c r="N308">
        <f t="shared" si="13"/>
        <v>0</v>
      </c>
      <c r="O308" s="2">
        <f t="shared" si="14"/>
        <v>1.5440680443502757</v>
      </c>
    </row>
    <row r="309" spans="1:15" x14ac:dyDescent="0.35">
      <c r="A309" t="s">
        <v>239</v>
      </c>
      <c r="B309" t="s">
        <v>12</v>
      </c>
      <c r="C309">
        <v>2024</v>
      </c>
      <c r="D309">
        <v>1</v>
      </c>
      <c r="E309">
        <v>114.91</v>
      </c>
      <c r="F309">
        <v>112.06</v>
      </c>
      <c r="G309">
        <v>138</v>
      </c>
      <c r="H309">
        <v>0.15</v>
      </c>
      <c r="I309">
        <v>15857.58</v>
      </c>
      <c r="J309">
        <v>0</v>
      </c>
      <c r="K309">
        <v>138</v>
      </c>
      <c r="L309" s="2">
        <f>LOG(E309)</f>
        <v>2.0603578246486158</v>
      </c>
      <c r="M309" s="2">
        <f t="shared" si="12"/>
        <v>2.0494506181315497</v>
      </c>
      <c r="N309">
        <f t="shared" si="13"/>
        <v>0</v>
      </c>
      <c r="O309" s="2">
        <f t="shared" si="14"/>
        <v>2.1398790864012365</v>
      </c>
    </row>
    <row r="310" spans="1:15" x14ac:dyDescent="0.35">
      <c r="A310" t="s">
        <v>239</v>
      </c>
      <c r="B310" t="s">
        <v>12</v>
      </c>
      <c r="C310">
        <v>2024</v>
      </c>
      <c r="D310">
        <v>4</v>
      </c>
      <c r="E310">
        <v>62.6</v>
      </c>
      <c r="F310">
        <v>69.19</v>
      </c>
      <c r="G310">
        <v>69</v>
      </c>
      <c r="H310">
        <v>0.35</v>
      </c>
      <c r="I310">
        <v>4319.3999999999996</v>
      </c>
      <c r="J310">
        <v>0</v>
      </c>
      <c r="K310">
        <v>69</v>
      </c>
      <c r="L310" s="2">
        <f>LOG(E310)</f>
        <v>1.7965743332104296</v>
      </c>
      <c r="M310" s="2">
        <f t="shared" si="12"/>
        <v>1.840043330603494</v>
      </c>
      <c r="N310">
        <f t="shared" si="13"/>
        <v>0</v>
      </c>
      <c r="O310" s="2">
        <f t="shared" si="14"/>
        <v>1.8388490907372552</v>
      </c>
    </row>
    <row r="311" spans="1:15" x14ac:dyDescent="0.35">
      <c r="A311" t="s">
        <v>240</v>
      </c>
      <c r="B311" t="s">
        <v>12</v>
      </c>
      <c r="C311">
        <v>2024</v>
      </c>
      <c r="D311">
        <v>3</v>
      </c>
      <c r="E311">
        <v>97.2</v>
      </c>
      <c r="F311">
        <v>88.75</v>
      </c>
      <c r="G311">
        <v>32</v>
      </c>
      <c r="H311">
        <v>0.11</v>
      </c>
      <c r="I311">
        <v>3110.4</v>
      </c>
      <c r="J311">
        <v>0</v>
      </c>
      <c r="K311">
        <v>32</v>
      </c>
      <c r="L311" s="2">
        <f>LOG(E311)</f>
        <v>1.9876662649262746</v>
      </c>
      <c r="M311" s="2">
        <f t="shared" si="12"/>
        <v>1.9481683617271317</v>
      </c>
      <c r="N311">
        <f t="shared" si="13"/>
        <v>0</v>
      </c>
      <c r="O311" s="2">
        <f t="shared" si="14"/>
        <v>1.505149978319906</v>
      </c>
    </row>
    <row r="312" spans="1:15" x14ac:dyDescent="0.35">
      <c r="A312" t="s">
        <v>241</v>
      </c>
      <c r="B312" t="s">
        <v>12</v>
      </c>
      <c r="C312">
        <v>2024</v>
      </c>
      <c r="D312">
        <v>8</v>
      </c>
      <c r="E312">
        <v>65.150000000000006</v>
      </c>
      <c r="F312">
        <v>73.33</v>
      </c>
      <c r="G312">
        <v>136</v>
      </c>
      <c r="H312">
        <v>0.15</v>
      </c>
      <c r="I312">
        <v>8860.4</v>
      </c>
      <c r="J312">
        <v>0</v>
      </c>
      <c r="K312">
        <v>136</v>
      </c>
      <c r="L312" s="2">
        <f>LOG(E312)</f>
        <v>1.8139144200486035</v>
      </c>
      <c r="M312" s="2">
        <f t="shared" si="12"/>
        <v>1.8652816849956106</v>
      </c>
      <c r="N312">
        <f t="shared" si="13"/>
        <v>0</v>
      </c>
      <c r="O312" s="2">
        <f t="shared" si="14"/>
        <v>2.1335389083702174</v>
      </c>
    </row>
    <row r="313" spans="1:15" x14ac:dyDescent="0.35">
      <c r="A313" t="s">
        <v>241</v>
      </c>
      <c r="B313" t="s">
        <v>12</v>
      </c>
      <c r="C313">
        <v>2024</v>
      </c>
      <c r="D313">
        <v>10</v>
      </c>
      <c r="E313">
        <v>81.41</v>
      </c>
      <c r="F313">
        <v>81.099999999999994</v>
      </c>
      <c r="G313">
        <v>167</v>
      </c>
      <c r="H313">
        <v>0.31</v>
      </c>
      <c r="I313">
        <v>13142.64</v>
      </c>
      <c r="J313">
        <v>0</v>
      </c>
      <c r="K313">
        <v>167</v>
      </c>
      <c r="L313" s="2">
        <f>LOG(E313)</f>
        <v>1.9106777547427052</v>
      </c>
      <c r="M313" s="2">
        <f t="shared" si="12"/>
        <v>1.909020854211156</v>
      </c>
      <c r="N313">
        <f t="shared" si="13"/>
        <v>0</v>
      </c>
      <c r="O313" s="2">
        <f t="shared" si="14"/>
        <v>2.2227164711475833</v>
      </c>
    </row>
    <row r="314" spans="1:15" x14ac:dyDescent="0.35">
      <c r="A314" t="s">
        <v>242</v>
      </c>
      <c r="B314" t="s">
        <v>12</v>
      </c>
      <c r="C314">
        <v>2024</v>
      </c>
      <c r="D314">
        <v>5</v>
      </c>
      <c r="E314">
        <v>95.29</v>
      </c>
      <c r="F314">
        <v>98.61</v>
      </c>
      <c r="G314">
        <v>78</v>
      </c>
      <c r="H314">
        <v>0.31</v>
      </c>
      <c r="I314">
        <v>7432.62</v>
      </c>
      <c r="J314">
        <v>0</v>
      </c>
      <c r="K314">
        <v>78</v>
      </c>
      <c r="L314" s="2">
        <f>LOG(E314)</f>
        <v>1.9790473269479647</v>
      </c>
      <c r="M314" s="2">
        <f t="shared" si="12"/>
        <v>1.9939209588012867</v>
      </c>
      <c r="N314">
        <f t="shared" si="13"/>
        <v>0</v>
      </c>
      <c r="O314" s="2">
        <f t="shared" si="14"/>
        <v>1.8920946026904804</v>
      </c>
    </row>
    <row r="315" spans="1:15" x14ac:dyDescent="0.35">
      <c r="A315" t="s">
        <v>242</v>
      </c>
      <c r="B315" t="s">
        <v>12</v>
      </c>
      <c r="C315">
        <v>2024</v>
      </c>
      <c r="D315">
        <v>7</v>
      </c>
      <c r="E315">
        <v>27.01</v>
      </c>
      <c r="F315">
        <v>26.91</v>
      </c>
      <c r="G315">
        <v>60</v>
      </c>
      <c r="H315">
        <v>0.23</v>
      </c>
      <c r="I315">
        <v>1620.6</v>
      </c>
      <c r="J315">
        <v>0</v>
      </c>
      <c r="K315">
        <v>60</v>
      </c>
      <c r="L315" s="2">
        <f>LOG(E315)</f>
        <v>1.4315245841874509</v>
      </c>
      <c r="M315" s="2">
        <f t="shared" si="12"/>
        <v>1.4299136977637545</v>
      </c>
      <c r="N315">
        <f t="shared" si="13"/>
        <v>0</v>
      </c>
      <c r="O315" s="2">
        <f t="shared" si="14"/>
        <v>1.7781512503836436</v>
      </c>
    </row>
    <row r="316" spans="1:15" x14ac:dyDescent="0.35">
      <c r="A316" t="s">
        <v>243</v>
      </c>
      <c r="B316" t="s">
        <v>12</v>
      </c>
      <c r="C316">
        <v>2024</v>
      </c>
      <c r="D316">
        <v>11</v>
      </c>
      <c r="E316">
        <v>14.26</v>
      </c>
      <c r="F316">
        <v>13.26</v>
      </c>
      <c r="G316">
        <v>56</v>
      </c>
      <c r="H316">
        <v>0.12</v>
      </c>
      <c r="I316">
        <v>798.56</v>
      </c>
      <c r="J316">
        <v>0</v>
      </c>
      <c r="K316">
        <v>56</v>
      </c>
      <c r="L316" s="2">
        <f>LOG(E316)</f>
        <v>1.1541195255158467</v>
      </c>
      <c r="M316" s="2">
        <f t="shared" si="12"/>
        <v>1.1225435240687542</v>
      </c>
      <c r="N316">
        <f t="shared" si="13"/>
        <v>0</v>
      </c>
      <c r="O316" s="2">
        <f t="shared" si="14"/>
        <v>1.7481880270062005</v>
      </c>
    </row>
    <row r="317" spans="1:15" x14ac:dyDescent="0.35">
      <c r="A317" t="s">
        <v>244</v>
      </c>
      <c r="B317" t="s">
        <v>12</v>
      </c>
      <c r="C317">
        <v>2024</v>
      </c>
      <c r="D317">
        <v>6</v>
      </c>
      <c r="E317">
        <v>24.66</v>
      </c>
      <c r="F317">
        <v>22.92</v>
      </c>
      <c r="G317">
        <v>80</v>
      </c>
      <c r="H317">
        <v>0.15</v>
      </c>
      <c r="I317">
        <v>1972.8</v>
      </c>
      <c r="J317">
        <v>0</v>
      </c>
      <c r="K317">
        <v>80</v>
      </c>
      <c r="L317" s="2">
        <f>LOG(E317)</f>
        <v>1.3919930722597129</v>
      </c>
      <c r="M317" s="2">
        <f t="shared" si="12"/>
        <v>1.3602146132953523</v>
      </c>
      <c r="N317">
        <f t="shared" si="13"/>
        <v>0</v>
      </c>
      <c r="O317" s="2">
        <f t="shared" si="14"/>
        <v>1.9030899869919435</v>
      </c>
    </row>
    <row r="318" spans="1:15" x14ac:dyDescent="0.35">
      <c r="A318" t="s">
        <v>245</v>
      </c>
      <c r="B318" t="s">
        <v>12</v>
      </c>
      <c r="C318">
        <v>2024</v>
      </c>
      <c r="D318">
        <v>6</v>
      </c>
      <c r="E318">
        <v>87.28</v>
      </c>
      <c r="F318">
        <v>81.239999999999995</v>
      </c>
      <c r="G318">
        <v>62</v>
      </c>
      <c r="H318">
        <v>0.11</v>
      </c>
      <c r="I318">
        <v>5411.36</v>
      </c>
      <c r="J318">
        <v>0</v>
      </c>
      <c r="K318">
        <v>62</v>
      </c>
      <c r="L318" s="2">
        <f>LOG(E318)</f>
        <v>1.9409147375802855</v>
      </c>
      <c r="M318" s="2">
        <f t="shared" si="12"/>
        <v>1.9097699147327691</v>
      </c>
      <c r="N318">
        <f t="shared" si="13"/>
        <v>0</v>
      </c>
      <c r="O318" s="2">
        <f t="shared" si="14"/>
        <v>1.7923916894982539</v>
      </c>
    </row>
    <row r="319" spans="1:15" x14ac:dyDescent="0.35">
      <c r="A319" t="s">
        <v>246</v>
      </c>
      <c r="B319" t="s">
        <v>12</v>
      </c>
      <c r="C319">
        <v>2024</v>
      </c>
      <c r="D319">
        <v>7</v>
      </c>
      <c r="E319">
        <v>39.49</v>
      </c>
      <c r="F319">
        <v>41.98</v>
      </c>
      <c r="G319">
        <v>55</v>
      </c>
      <c r="H319">
        <v>0.26</v>
      </c>
      <c r="I319">
        <v>2171.9499999999998</v>
      </c>
      <c r="J319">
        <v>55</v>
      </c>
      <c r="K319">
        <v>0</v>
      </c>
      <c r="L319" s="2">
        <f>LOG(E319)</f>
        <v>1.5964871337365443</v>
      </c>
      <c r="M319" s="2">
        <f t="shared" si="12"/>
        <v>1.6230424342463816</v>
      </c>
      <c r="N319">
        <f t="shared" si="13"/>
        <v>1</v>
      </c>
      <c r="O319" s="2">
        <f t="shared" si="14"/>
        <v>1.7403626894942439</v>
      </c>
    </row>
    <row r="320" spans="1:15" x14ac:dyDescent="0.35">
      <c r="A320" t="s">
        <v>247</v>
      </c>
      <c r="B320" t="s">
        <v>12</v>
      </c>
      <c r="C320">
        <v>2024</v>
      </c>
      <c r="D320">
        <v>10</v>
      </c>
      <c r="E320">
        <v>102.23</v>
      </c>
      <c r="F320">
        <v>102.78</v>
      </c>
      <c r="G320">
        <v>90</v>
      </c>
      <c r="H320">
        <v>0.08</v>
      </c>
      <c r="I320">
        <v>9200.7000000000007</v>
      </c>
      <c r="J320">
        <v>0</v>
      </c>
      <c r="K320">
        <v>90</v>
      </c>
      <c r="L320" s="2">
        <f>LOG(E320)</f>
        <v>2.0095783607945421</v>
      </c>
      <c r="M320" s="2">
        <f t="shared" si="12"/>
        <v>2.0119086133491542</v>
      </c>
      <c r="N320">
        <f t="shared" si="13"/>
        <v>0</v>
      </c>
      <c r="O320" s="2">
        <f t="shared" si="14"/>
        <v>1.954242509439325</v>
      </c>
    </row>
    <row r="321" spans="1:15" x14ac:dyDescent="0.35">
      <c r="A321" t="s">
        <v>248</v>
      </c>
      <c r="B321" t="s">
        <v>12</v>
      </c>
      <c r="C321">
        <v>2024</v>
      </c>
      <c r="D321">
        <v>2</v>
      </c>
      <c r="E321">
        <v>8.4</v>
      </c>
      <c r="F321">
        <v>8.8699999999999992</v>
      </c>
      <c r="G321">
        <v>202</v>
      </c>
      <c r="H321">
        <v>0.13</v>
      </c>
      <c r="I321">
        <v>1696.8</v>
      </c>
      <c r="J321">
        <v>0</v>
      </c>
      <c r="K321">
        <v>202</v>
      </c>
      <c r="L321" s="2">
        <f>LOG(E321)</f>
        <v>0.9242792860618817</v>
      </c>
      <c r="M321" s="2">
        <f t="shared" si="12"/>
        <v>0.94792361983172635</v>
      </c>
      <c r="N321">
        <f t="shared" si="13"/>
        <v>0</v>
      </c>
      <c r="O321" s="2">
        <f t="shared" si="14"/>
        <v>2.3053513694466239</v>
      </c>
    </row>
    <row r="322" spans="1:15" x14ac:dyDescent="0.35">
      <c r="A322" t="s">
        <v>249</v>
      </c>
      <c r="B322" t="s">
        <v>12</v>
      </c>
      <c r="C322">
        <v>2024</v>
      </c>
      <c r="D322">
        <v>10</v>
      </c>
      <c r="E322">
        <v>38.770000000000003</v>
      </c>
      <c r="F322">
        <v>40.409999999999997</v>
      </c>
      <c r="G322">
        <v>64</v>
      </c>
      <c r="H322">
        <v>0.17</v>
      </c>
      <c r="I322">
        <v>2481.2800000000002</v>
      </c>
      <c r="J322">
        <v>0</v>
      </c>
      <c r="K322">
        <v>64</v>
      </c>
      <c r="L322" s="2">
        <f>LOG(E322)</f>
        <v>1.5884958010072101</v>
      </c>
      <c r="M322" s="2">
        <f t="shared" si="12"/>
        <v>1.606488850442648</v>
      </c>
      <c r="N322">
        <f t="shared" si="13"/>
        <v>0</v>
      </c>
      <c r="O322" s="2">
        <f t="shared" si="14"/>
        <v>1.8061799739838871</v>
      </c>
    </row>
    <row r="323" spans="1:15" x14ac:dyDescent="0.35">
      <c r="A323" t="s">
        <v>250</v>
      </c>
      <c r="B323" t="s">
        <v>12</v>
      </c>
      <c r="C323">
        <v>2024</v>
      </c>
      <c r="D323">
        <v>9</v>
      </c>
      <c r="E323">
        <v>95.73</v>
      </c>
      <c r="F323">
        <v>100.76</v>
      </c>
      <c r="G323">
        <v>76</v>
      </c>
      <c r="H323">
        <v>0.31</v>
      </c>
      <c r="I323">
        <v>7275.48</v>
      </c>
      <c r="J323">
        <v>0</v>
      </c>
      <c r="K323">
        <v>76</v>
      </c>
      <c r="L323" s="2">
        <f>LOG(E323)</f>
        <v>1.9810480589131729</v>
      </c>
      <c r="M323" s="2">
        <f t="shared" ref="M323:M386" si="15">LOG(F323)</f>
        <v>2.0032881588260754</v>
      </c>
      <c r="N323">
        <f t="shared" ref="N323:N386" si="16">J323/G323</f>
        <v>0</v>
      </c>
      <c r="O323" s="2">
        <f t="shared" ref="O323:O386" si="17">LOG(G323)</f>
        <v>1.8808135922807914</v>
      </c>
    </row>
    <row r="324" spans="1:15" x14ac:dyDescent="0.35">
      <c r="A324" t="s">
        <v>251</v>
      </c>
      <c r="B324" t="s">
        <v>12</v>
      </c>
      <c r="C324">
        <v>2024</v>
      </c>
      <c r="D324">
        <v>6</v>
      </c>
      <c r="E324">
        <v>17.059999999999999</v>
      </c>
      <c r="F324">
        <v>17.079999999999998</v>
      </c>
      <c r="G324">
        <v>99</v>
      </c>
      <c r="H324">
        <v>0.22</v>
      </c>
      <c r="I324">
        <v>1688.94</v>
      </c>
      <c r="J324">
        <v>99</v>
      </c>
      <c r="K324">
        <v>0</v>
      </c>
      <c r="L324" s="2">
        <f>LOG(E324)</f>
        <v>1.2319790268315043</v>
      </c>
      <c r="M324" s="2">
        <f t="shared" si="15"/>
        <v>1.2324878663529861</v>
      </c>
      <c r="N324">
        <f t="shared" si="16"/>
        <v>1</v>
      </c>
      <c r="O324" s="2">
        <f t="shared" si="17"/>
        <v>1.9956351945975499</v>
      </c>
    </row>
    <row r="325" spans="1:15" x14ac:dyDescent="0.35">
      <c r="A325" t="s">
        <v>252</v>
      </c>
      <c r="B325" t="s">
        <v>12</v>
      </c>
      <c r="C325">
        <v>2024</v>
      </c>
      <c r="D325">
        <v>9</v>
      </c>
      <c r="E325">
        <v>109.58</v>
      </c>
      <c r="F325">
        <v>111.57</v>
      </c>
      <c r="G325">
        <v>64</v>
      </c>
      <c r="H325">
        <v>0.28999999999999998</v>
      </c>
      <c r="I325">
        <v>7013.12</v>
      </c>
      <c r="J325">
        <v>0</v>
      </c>
      <c r="K325">
        <v>64</v>
      </c>
      <c r="L325" s="2">
        <f>LOG(E325)</f>
        <v>2.0397312960986911</v>
      </c>
      <c r="M325" s="2">
        <f t="shared" si="15"/>
        <v>2.047547433078635</v>
      </c>
      <c r="N325">
        <f t="shared" si="16"/>
        <v>0</v>
      </c>
      <c r="O325" s="2">
        <f t="shared" si="17"/>
        <v>1.8061799739838871</v>
      </c>
    </row>
    <row r="326" spans="1:15" x14ac:dyDescent="0.35">
      <c r="A326" t="s">
        <v>252</v>
      </c>
      <c r="B326" t="s">
        <v>12</v>
      </c>
      <c r="C326">
        <v>2024</v>
      </c>
      <c r="D326">
        <v>10</v>
      </c>
      <c r="E326">
        <v>113.01</v>
      </c>
      <c r="F326">
        <v>118.09</v>
      </c>
      <c r="G326">
        <v>56</v>
      </c>
      <c r="H326">
        <v>0.22</v>
      </c>
      <c r="I326">
        <v>6328.56</v>
      </c>
      <c r="J326">
        <v>0</v>
      </c>
      <c r="K326">
        <v>56</v>
      </c>
      <c r="L326" s="2">
        <f>LOG(E326)</f>
        <v>2.0531168749229303</v>
      </c>
      <c r="M326" s="2">
        <f t="shared" si="15"/>
        <v>2.0722131226033822</v>
      </c>
      <c r="N326">
        <f t="shared" si="16"/>
        <v>0</v>
      </c>
      <c r="O326" s="2">
        <f t="shared" si="17"/>
        <v>1.7481880270062005</v>
      </c>
    </row>
    <row r="327" spans="1:15" x14ac:dyDescent="0.35">
      <c r="A327" t="s">
        <v>253</v>
      </c>
      <c r="B327" t="s">
        <v>12</v>
      </c>
      <c r="C327">
        <v>2024</v>
      </c>
      <c r="D327">
        <v>4</v>
      </c>
      <c r="E327">
        <v>17.22</v>
      </c>
      <c r="F327">
        <v>18.489999999999998</v>
      </c>
      <c r="G327">
        <v>94</v>
      </c>
      <c r="H327">
        <v>0.16</v>
      </c>
      <c r="I327">
        <v>1618.68</v>
      </c>
      <c r="J327">
        <v>94</v>
      </c>
      <c r="K327">
        <v>0</v>
      </c>
      <c r="L327" s="2">
        <f>LOG(E327)</f>
        <v>1.236033147117636</v>
      </c>
      <c r="M327" s="2">
        <f t="shared" si="15"/>
        <v>1.2669369111591731</v>
      </c>
      <c r="N327">
        <f t="shared" si="16"/>
        <v>1</v>
      </c>
      <c r="O327" s="2">
        <f t="shared" si="17"/>
        <v>1.9731278535996986</v>
      </c>
    </row>
    <row r="328" spans="1:15" x14ac:dyDescent="0.35">
      <c r="A328" t="s">
        <v>254</v>
      </c>
      <c r="B328" t="s">
        <v>12</v>
      </c>
      <c r="C328">
        <v>2024</v>
      </c>
      <c r="D328">
        <v>7</v>
      </c>
      <c r="E328">
        <v>48.66</v>
      </c>
      <c r="F328">
        <v>53.82</v>
      </c>
      <c r="G328">
        <v>61</v>
      </c>
      <c r="H328">
        <v>0.09</v>
      </c>
      <c r="I328">
        <v>2968.26</v>
      </c>
      <c r="J328">
        <v>0</v>
      </c>
      <c r="K328">
        <v>61</v>
      </c>
      <c r="L328" s="2">
        <f>LOG(E328)</f>
        <v>1.6871721045947996</v>
      </c>
      <c r="M328" s="2">
        <f t="shared" si="15"/>
        <v>1.7309436934277358</v>
      </c>
      <c r="N328">
        <f t="shared" si="16"/>
        <v>0</v>
      </c>
      <c r="O328" s="2">
        <f t="shared" si="17"/>
        <v>1.7853298350107671</v>
      </c>
    </row>
    <row r="329" spans="1:15" x14ac:dyDescent="0.35">
      <c r="A329" t="s">
        <v>254</v>
      </c>
      <c r="B329" t="s">
        <v>12</v>
      </c>
      <c r="C329">
        <v>2024</v>
      </c>
      <c r="D329">
        <v>8</v>
      </c>
      <c r="E329">
        <v>70.48</v>
      </c>
      <c r="F329">
        <v>69.09</v>
      </c>
      <c r="G329">
        <v>50</v>
      </c>
      <c r="H329">
        <v>0.33</v>
      </c>
      <c r="I329">
        <v>3524</v>
      </c>
      <c r="J329">
        <v>0</v>
      </c>
      <c r="K329">
        <v>50</v>
      </c>
      <c r="L329" s="2">
        <f>LOG(E329)</f>
        <v>1.8480658954039915</v>
      </c>
      <c r="M329" s="2">
        <f t="shared" si="15"/>
        <v>1.8394151926838935</v>
      </c>
      <c r="N329">
        <f t="shared" si="16"/>
        <v>0</v>
      </c>
      <c r="O329" s="2">
        <f t="shared" si="17"/>
        <v>1.6989700043360187</v>
      </c>
    </row>
    <row r="330" spans="1:15" x14ac:dyDescent="0.35">
      <c r="A330" t="s">
        <v>255</v>
      </c>
      <c r="B330" t="s">
        <v>12</v>
      </c>
      <c r="C330">
        <v>2024</v>
      </c>
      <c r="D330">
        <v>8</v>
      </c>
      <c r="E330">
        <v>35.200000000000003</v>
      </c>
      <c r="F330">
        <v>35.200000000000003</v>
      </c>
      <c r="G330">
        <v>76</v>
      </c>
      <c r="H330">
        <v>0.24</v>
      </c>
      <c r="I330">
        <v>2675.2</v>
      </c>
      <c r="J330">
        <v>0</v>
      </c>
      <c r="K330">
        <v>76</v>
      </c>
      <c r="L330" s="2">
        <f>LOG(E330)</f>
        <v>1.546542663478131</v>
      </c>
      <c r="M330" s="2">
        <f t="shared" si="15"/>
        <v>1.546542663478131</v>
      </c>
      <c r="N330">
        <f t="shared" si="16"/>
        <v>0</v>
      </c>
      <c r="O330" s="2">
        <f t="shared" si="17"/>
        <v>1.8808135922807914</v>
      </c>
    </row>
    <row r="331" spans="1:15" x14ac:dyDescent="0.35">
      <c r="A331" t="s">
        <v>255</v>
      </c>
      <c r="B331" t="s">
        <v>12</v>
      </c>
      <c r="C331">
        <v>2024</v>
      </c>
      <c r="D331">
        <v>11</v>
      </c>
      <c r="E331">
        <v>91.74</v>
      </c>
      <c r="F331">
        <v>85.83</v>
      </c>
      <c r="G331">
        <v>37</v>
      </c>
      <c r="H331">
        <v>0.32</v>
      </c>
      <c r="I331">
        <v>3394.38</v>
      </c>
      <c r="J331">
        <v>0</v>
      </c>
      <c r="K331">
        <v>37</v>
      </c>
      <c r="L331" s="2">
        <f>LOG(E331)</f>
        <v>1.9625587357959637</v>
      </c>
      <c r="M331" s="2">
        <f t="shared" si="15"/>
        <v>1.933639112524925</v>
      </c>
      <c r="N331">
        <f t="shared" si="16"/>
        <v>0</v>
      </c>
      <c r="O331" s="2">
        <f t="shared" si="17"/>
        <v>1.568201724066995</v>
      </c>
    </row>
    <row r="332" spans="1:15" x14ac:dyDescent="0.35">
      <c r="A332" t="s">
        <v>256</v>
      </c>
      <c r="B332" t="s">
        <v>12</v>
      </c>
      <c r="C332">
        <v>2024</v>
      </c>
      <c r="D332">
        <v>11</v>
      </c>
      <c r="E332">
        <v>102.76</v>
      </c>
      <c r="F332">
        <v>104.25</v>
      </c>
      <c r="G332">
        <v>86</v>
      </c>
      <c r="H332">
        <v>0.25</v>
      </c>
      <c r="I332">
        <v>8837.36</v>
      </c>
      <c r="J332">
        <v>0</v>
      </c>
      <c r="K332">
        <v>86</v>
      </c>
      <c r="L332" s="2">
        <f>LOG(E332)</f>
        <v>2.0118240955943087</v>
      </c>
      <c r="M332" s="2">
        <f t="shared" si="15"/>
        <v>2.0180760636457951</v>
      </c>
      <c r="N332">
        <f t="shared" si="16"/>
        <v>0</v>
      </c>
      <c r="O332" s="2">
        <f t="shared" si="17"/>
        <v>1.9344984512435677</v>
      </c>
    </row>
    <row r="333" spans="1:15" x14ac:dyDescent="0.35">
      <c r="A333" t="s">
        <v>257</v>
      </c>
      <c r="B333" t="s">
        <v>12</v>
      </c>
      <c r="C333">
        <v>2024</v>
      </c>
      <c r="D333">
        <v>1</v>
      </c>
      <c r="E333">
        <v>90.67</v>
      </c>
      <c r="F333">
        <v>93.69</v>
      </c>
      <c r="G333">
        <v>174</v>
      </c>
      <c r="H333">
        <v>0.28999999999999998</v>
      </c>
      <c r="I333">
        <v>15776.58</v>
      </c>
      <c r="J333">
        <v>0</v>
      </c>
      <c r="K333">
        <v>174</v>
      </c>
      <c r="L333" s="2">
        <f>LOG(E333)</f>
        <v>1.9574636157299312</v>
      </c>
      <c r="M333" s="2">
        <f t="shared" si="15"/>
        <v>1.9716932389498609</v>
      </c>
      <c r="N333">
        <f t="shared" si="16"/>
        <v>0</v>
      </c>
      <c r="O333" s="2">
        <f t="shared" si="17"/>
        <v>2.2405492482825999</v>
      </c>
    </row>
    <row r="334" spans="1:15" x14ac:dyDescent="0.35">
      <c r="A334" t="s">
        <v>258</v>
      </c>
      <c r="B334" t="s">
        <v>12</v>
      </c>
      <c r="C334">
        <v>2024</v>
      </c>
      <c r="D334">
        <v>12</v>
      </c>
      <c r="E334">
        <v>36.64</v>
      </c>
      <c r="F334">
        <v>36.08</v>
      </c>
      <c r="G334">
        <v>142</v>
      </c>
      <c r="H334">
        <v>0.28000000000000003</v>
      </c>
      <c r="I334">
        <v>5202.88</v>
      </c>
      <c r="J334">
        <v>0</v>
      </c>
      <c r="K334">
        <v>142</v>
      </c>
      <c r="L334" s="2">
        <f>LOG(E334)</f>
        <v>1.5639554649958127</v>
      </c>
      <c r="M334" s="2">
        <f t="shared" si="15"/>
        <v>1.5572665288699041</v>
      </c>
      <c r="N334">
        <f t="shared" si="16"/>
        <v>0</v>
      </c>
      <c r="O334" s="2">
        <f t="shared" si="17"/>
        <v>2.1522883443830563</v>
      </c>
    </row>
    <row r="335" spans="1:15" x14ac:dyDescent="0.35">
      <c r="A335" t="s">
        <v>259</v>
      </c>
      <c r="B335" t="s">
        <v>12</v>
      </c>
      <c r="C335">
        <v>2024</v>
      </c>
      <c r="D335">
        <v>7</v>
      </c>
      <c r="E335">
        <v>85.72</v>
      </c>
      <c r="F335">
        <v>83.06</v>
      </c>
      <c r="G335">
        <v>57</v>
      </c>
      <c r="H335">
        <v>0.14000000000000001</v>
      </c>
      <c r="I335">
        <v>4886.04</v>
      </c>
      <c r="J335">
        <v>0</v>
      </c>
      <c r="K335">
        <v>57</v>
      </c>
      <c r="L335" s="2">
        <f>LOG(E335)</f>
        <v>1.9330821623697911</v>
      </c>
      <c r="M335" s="2">
        <f t="shared" si="15"/>
        <v>1.9193919267738593</v>
      </c>
      <c r="N335">
        <f t="shared" si="16"/>
        <v>0</v>
      </c>
      <c r="O335" s="2">
        <f t="shared" si="17"/>
        <v>1.7558748556724915</v>
      </c>
    </row>
    <row r="336" spans="1:15" x14ac:dyDescent="0.35">
      <c r="A336" t="s">
        <v>259</v>
      </c>
      <c r="B336" t="s">
        <v>12</v>
      </c>
      <c r="C336">
        <v>2024</v>
      </c>
      <c r="D336">
        <v>9</v>
      </c>
      <c r="E336">
        <v>18.14</v>
      </c>
      <c r="F336">
        <v>19.22</v>
      </c>
      <c r="G336">
        <v>47</v>
      </c>
      <c r="H336">
        <v>0.08</v>
      </c>
      <c r="I336">
        <v>852.58</v>
      </c>
      <c r="J336">
        <v>0</v>
      </c>
      <c r="K336">
        <v>47</v>
      </c>
      <c r="L336" s="2">
        <f>LOG(E336)</f>
        <v>1.2586372827240764</v>
      </c>
      <c r="M336" s="2">
        <f t="shared" si="15"/>
        <v>1.2837533833325265</v>
      </c>
      <c r="N336">
        <f t="shared" si="16"/>
        <v>0</v>
      </c>
      <c r="O336" s="2">
        <f t="shared" si="17"/>
        <v>1.6720978579357175</v>
      </c>
    </row>
    <row r="337" spans="1:15" x14ac:dyDescent="0.35">
      <c r="A337" t="s">
        <v>260</v>
      </c>
      <c r="B337" t="s">
        <v>12</v>
      </c>
      <c r="C337">
        <v>2024</v>
      </c>
      <c r="D337">
        <v>3</v>
      </c>
      <c r="E337">
        <v>77.58</v>
      </c>
      <c r="F337">
        <v>74.790000000000006</v>
      </c>
      <c r="G337">
        <v>54</v>
      </c>
      <c r="H337">
        <v>0.27</v>
      </c>
      <c r="I337">
        <v>4189.32</v>
      </c>
      <c r="J337">
        <v>0</v>
      </c>
      <c r="K337">
        <v>54</v>
      </c>
      <c r="L337" s="2">
        <f>LOG(E337)</f>
        <v>1.8897497752640378</v>
      </c>
      <c r="M337" s="2">
        <f t="shared" si="15"/>
        <v>1.873843533223436</v>
      </c>
      <c r="N337">
        <f t="shared" si="16"/>
        <v>0</v>
      </c>
      <c r="O337" s="2">
        <f t="shared" si="17"/>
        <v>1.7323937598229686</v>
      </c>
    </row>
    <row r="338" spans="1:15" x14ac:dyDescent="0.35">
      <c r="A338" t="s">
        <v>260</v>
      </c>
      <c r="B338" t="s">
        <v>12</v>
      </c>
      <c r="C338">
        <v>2024</v>
      </c>
      <c r="D338">
        <v>4</v>
      </c>
      <c r="E338">
        <v>67.58</v>
      </c>
      <c r="F338">
        <v>62.87</v>
      </c>
      <c r="G338">
        <v>37</v>
      </c>
      <c r="H338">
        <v>0.34</v>
      </c>
      <c r="I338">
        <v>2500.46</v>
      </c>
      <c r="J338">
        <v>0</v>
      </c>
      <c r="K338">
        <v>37</v>
      </c>
      <c r="L338" s="2">
        <f>LOG(E338)</f>
        <v>1.8298181874388775</v>
      </c>
      <c r="M338" s="2">
        <f t="shared" si="15"/>
        <v>1.7984434603501875</v>
      </c>
      <c r="N338">
        <f t="shared" si="16"/>
        <v>0</v>
      </c>
      <c r="O338" s="2">
        <f t="shared" si="17"/>
        <v>1.568201724066995</v>
      </c>
    </row>
    <row r="339" spans="1:15" x14ac:dyDescent="0.35">
      <c r="A339" t="s">
        <v>261</v>
      </c>
      <c r="B339" t="s">
        <v>12</v>
      </c>
      <c r="C339">
        <v>2024</v>
      </c>
      <c r="D339">
        <v>9</v>
      </c>
      <c r="E339">
        <v>66.47</v>
      </c>
      <c r="F339">
        <v>61.45</v>
      </c>
      <c r="G339">
        <v>45</v>
      </c>
      <c r="H339">
        <v>0.26</v>
      </c>
      <c r="I339">
        <v>2991.15</v>
      </c>
      <c r="J339">
        <v>0</v>
      </c>
      <c r="K339">
        <v>45</v>
      </c>
      <c r="L339" s="2">
        <f>LOG(E339)</f>
        <v>1.8226256787741408</v>
      </c>
      <c r="M339" s="2">
        <f t="shared" si="15"/>
        <v>1.7885218872224729</v>
      </c>
      <c r="N339">
        <f t="shared" si="16"/>
        <v>0</v>
      </c>
      <c r="O339" s="2">
        <f t="shared" si="17"/>
        <v>1.6532125137753437</v>
      </c>
    </row>
    <row r="340" spans="1:15" x14ac:dyDescent="0.35">
      <c r="A340" t="s">
        <v>262</v>
      </c>
      <c r="B340" t="s">
        <v>12</v>
      </c>
      <c r="C340">
        <v>2024</v>
      </c>
      <c r="D340">
        <v>12</v>
      </c>
      <c r="E340">
        <v>94.67</v>
      </c>
      <c r="F340">
        <v>94.11</v>
      </c>
      <c r="G340">
        <v>181</v>
      </c>
      <c r="H340">
        <v>0.26</v>
      </c>
      <c r="I340">
        <v>17135.27</v>
      </c>
      <c r="J340">
        <v>0</v>
      </c>
      <c r="K340">
        <v>181</v>
      </c>
      <c r="L340" s="2">
        <f>LOG(E340)</f>
        <v>1.9762123771173772</v>
      </c>
      <c r="M340" s="2">
        <f t="shared" si="15"/>
        <v>1.9736357734174075</v>
      </c>
      <c r="N340">
        <f t="shared" si="16"/>
        <v>0</v>
      </c>
      <c r="O340" s="2">
        <f t="shared" si="17"/>
        <v>2.2576785748691846</v>
      </c>
    </row>
    <row r="341" spans="1:15" x14ac:dyDescent="0.35">
      <c r="A341" t="s">
        <v>263</v>
      </c>
      <c r="B341" t="s">
        <v>12</v>
      </c>
      <c r="C341">
        <v>2024</v>
      </c>
      <c r="D341">
        <v>8</v>
      </c>
      <c r="E341">
        <v>103.01</v>
      </c>
      <c r="F341">
        <v>106.74</v>
      </c>
      <c r="G341">
        <v>65</v>
      </c>
      <c r="H341">
        <v>0.35</v>
      </c>
      <c r="I341">
        <v>6695.65</v>
      </c>
      <c r="J341">
        <v>0</v>
      </c>
      <c r="K341">
        <v>65</v>
      </c>
      <c r="L341" s="2">
        <f>LOG(E341)</f>
        <v>2.01287938717129</v>
      </c>
      <c r="M341" s="2">
        <f t="shared" si="15"/>
        <v>2.0283271984675686</v>
      </c>
      <c r="N341">
        <f t="shared" si="16"/>
        <v>0</v>
      </c>
      <c r="O341" s="2">
        <f t="shared" si="17"/>
        <v>1.8129133566428555</v>
      </c>
    </row>
    <row r="342" spans="1:15" x14ac:dyDescent="0.35">
      <c r="A342" t="s">
        <v>264</v>
      </c>
      <c r="B342" t="s">
        <v>12</v>
      </c>
      <c r="C342">
        <v>2024</v>
      </c>
      <c r="D342">
        <v>3</v>
      </c>
      <c r="E342">
        <v>67.59</v>
      </c>
      <c r="F342">
        <v>66.12</v>
      </c>
      <c r="G342">
        <v>85</v>
      </c>
      <c r="H342">
        <v>0.27</v>
      </c>
      <c r="I342">
        <v>5745.15</v>
      </c>
      <c r="J342">
        <v>0</v>
      </c>
      <c r="K342">
        <v>85</v>
      </c>
      <c r="L342" s="2">
        <f>LOG(E342)</f>
        <v>1.8298824464434933</v>
      </c>
      <c r="M342" s="2">
        <f t="shared" si="15"/>
        <v>1.8203328448994098</v>
      </c>
      <c r="N342">
        <f t="shared" si="16"/>
        <v>0</v>
      </c>
      <c r="O342" s="2">
        <f t="shared" si="17"/>
        <v>1.9294189257142926</v>
      </c>
    </row>
    <row r="343" spans="1:15" x14ac:dyDescent="0.35">
      <c r="A343" t="s">
        <v>264</v>
      </c>
      <c r="B343" t="s">
        <v>12</v>
      </c>
      <c r="C343">
        <v>2024</v>
      </c>
      <c r="D343">
        <v>11</v>
      </c>
      <c r="E343">
        <v>19.059999999999999</v>
      </c>
      <c r="F343">
        <v>19.23</v>
      </c>
      <c r="G343">
        <v>77</v>
      </c>
      <c r="H343">
        <v>0.11</v>
      </c>
      <c r="I343">
        <v>1467.62</v>
      </c>
      <c r="J343">
        <v>0</v>
      </c>
      <c r="K343">
        <v>77</v>
      </c>
      <c r="L343" s="2">
        <f>LOG(E343)</f>
        <v>1.2801228963023075</v>
      </c>
      <c r="M343" s="2">
        <f t="shared" si="15"/>
        <v>1.2839792842384798</v>
      </c>
      <c r="N343">
        <f t="shared" si="16"/>
        <v>0</v>
      </c>
      <c r="O343" s="2">
        <f t="shared" si="17"/>
        <v>1.8864907251724818</v>
      </c>
    </row>
    <row r="344" spans="1:15" x14ac:dyDescent="0.35">
      <c r="A344" t="s">
        <v>265</v>
      </c>
      <c r="B344" t="s">
        <v>12</v>
      </c>
      <c r="C344">
        <v>2024</v>
      </c>
      <c r="D344">
        <v>6</v>
      </c>
      <c r="E344">
        <v>50.62</v>
      </c>
      <c r="F344">
        <v>50.72</v>
      </c>
      <c r="G344">
        <v>97</v>
      </c>
      <c r="H344">
        <v>0.16</v>
      </c>
      <c r="I344">
        <v>4910.1400000000003</v>
      </c>
      <c r="J344">
        <v>0</v>
      </c>
      <c r="K344">
        <v>97</v>
      </c>
      <c r="L344" s="2">
        <f>LOG(E344)</f>
        <v>1.7043221408222353</v>
      </c>
      <c r="M344" s="2">
        <f t="shared" si="15"/>
        <v>1.7051792448736762</v>
      </c>
      <c r="N344">
        <f t="shared" si="16"/>
        <v>0</v>
      </c>
      <c r="O344" s="2">
        <f t="shared" si="17"/>
        <v>1.9867717342662448</v>
      </c>
    </row>
    <row r="345" spans="1:15" x14ac:dyDescent="0.35">
      <c r="A345" t="s">
        <v>266</v>
      </c>
      <c r="B345" t="s">
        <v>12</v>
      </c>
      <c r="C345">
        <v>2024</v>
      </c>
      <c r="D345">
        <v>12</v>
      </c>
      <c r="E345">
        <v>99.72</v>
      </c>
      <c r="F345">
        <v>94.12</v>
      </c>
      <c r="G345">
        <v>139</v>
      </c>
      <c r="H345">
        <v>0.35</v>
      </c>
      <c r="I345">
        <v>13861.08</v>
      </c>
      <c r="J345">
        <v>0</v>
      </c>
      <c r="K345">
        <v>139</v>
      </c>
      <c r="L345" s="2">
        <f>LOG(E345)</f>
        <v>1.9987822698317359</v>
      </c>
      <c r="M345" s="2">
        <f t="shared" si="15"/>
        <v>1.9736819185039838</v>
      </c>
      <c r="N345">
        <f t="shared" si="16"/>
        <v>0</v>
      </c>
      <c r="O345" s="2">
        <f t="shared" si="17"/>
        <v>2.143014800254095</v>
      </c>
    </row>
    <row r="346" spans="1:15" x14ac:dyDescent="0.35">
      <c r="A346" t="s">
        <v>267</v>
      </c>
      <c r="B346" t="s">
        <v>12</v>
      </c>
      <c r="C346">
        <v>2024</v>
      </c>
      <c r="D346">
        <v>11</v>
      </c>
      <c r="E346">
        <v>112.73</v>
      </c>
      <c r="F346">
        <v>119.03</v>
      </c>
      <c r="G346">
        <v>53</v>
      </c>
      <c r="H346">
        <v>0.38</v>
      </c>
      <c r="I346">
        <v>5974.69</v>
      </c>
      <c r="J346">
        <v>0</v>
      </c>
      <c r="K346">
        <v>53</v>
      </c>
      <c r="L346" s="2">
        <f>LOG(E346)</f>
        <v>2.0520395070014721</v>
      </c>
      <c r="M346" s="2">
        <f t="shared" si="15"/>
        <v>2.0756564335979339</v>
      </c>
      <c r="N346">
        <f t="shared" si="16"/>
        <v>0</v>
      </c>
      <c r="O346" s="2">
        <f t="shared" si="17"/>
        <v>1.7242758696007889</v>
      </c>
    </row>
    <row r="347" spans="1:15" x14ac:dyDescent="0.35">
      <c r="A347" t="s">
        <v>268</v>
      </c>
      <c r="B347" t="s">
        <v>12</v>
      </c>
      <c r="C347">
        <v>2024</v>
      </c>
      <c r="D347">
        <v>10</v>
      </c>
      <c r="E347">
        <v>29.81</v>
      </c>
      <c r="F347">
        <v>31.97</v>
      </c>
      <c r="G347">
        <v>74</v>
      </c>
      <c r="H347">
        <v>0.26</v>
      </c>
      <c r="I347">
        <v>2205.94</v>
      </c>
      <c r="J347">
        <v>0</v>
      </c>
      <c r="K347">
        <v>74</v>
      </c>
      <c r="L347" s="2">
        <f>LOG(E347)</f>
        <v>1.4743619760326307</v>
      </c>
      <c r="M347" s="2">
        <f t="shared" si="15"/>
        <v>1.504742636271688</v>
      </c>
      <c r="N347">
        <f t="shared" si="16"/>
        <v>0</v>
      </c>
      <c r="O347" s="2">
        <f t="shared" si="17"/>
        <v>1.8692317197309762</v>
      </c>
    </row>
    <row r="348" spans="1:15" x14ac:dyDescent="0.35">
      <c r="A348" t="s">
        <v>268</v>
      </c>
      <c r="B348" t="s">
        <v>12</v>
      </c>
      <c r="C348">
        <v>2024</v>
      </c>
      <c r="D348">
        <v>12</v>
      </c>
      <c r="E348">
        <v>91.19</v>
      </c>
      <c r="F348">
        <v>98.35</v>
      </c>
      <c r="G348">
        <v>190</v>
      </c>
      <c r="H348">
        <v>0.14000000000000001</v>
      </c>
      <c r="I348">
        <v>17326.099999999999</v>
      </c>
      <c r="J348">
        <v>0</v>
      </c>
      <c r="K348">
        <v>190</v>
      </c>
      <c r="L348" s="2">
        <f>LOG(E348)</f>
        <v>1.9599472157084985</v>
      </c>
      <c r="M348" s="2">
        <f t="shared" si="15"/>
        <v>1.9927743642553555</v>
      </c>
      <c r="N348">
        <f t="shared" si="16"/>
        <v>0</v>
      </c>
      <c r="O348" s="2">
        <f t="shared" si="17"/>
        <v>2.2787536009528289</v>
      </c>
    </row>
    <row r="349" spans="1:15" x14ac:dyDescent="0.35">
      <c r="A349" t="s">
        <v>269</v>
      </c>
      <c r="B349" t="s">
        <v>12</v>
      </c>
      <c r="C349">
        <v>2024</v>
      </c>
      <c r="D349">
        <v>6</v>
      </c>
      <c r="E349">
        <v>37.86</v>
      </c>
      <c r="F349">
        <v>37.96</v>
      </c>
      <c r="G349">
        <v>68</v>
      </c>
      <c r="H349">
        <v>0.34</v>
      </c>
      <c r="I349">
        <v>2574.48</v>
      </c>
      <c r="J349">
        <v>0</v>
      </c>
      <c r="K349">
        <v>68</v>
      </c>
      <c r="L349" s="2">
        <f>LOG(E349)</f>
        <v>1.578180609627778</v>
      </c>
      <c r="M349" s="2">
        <f t="shared" si="15"/>
        <v>1.5793262037552551</v>
      </c>
      <c r="N349">
        <f t="shared" si="16"/>
        <v>0</v>
      </c>
      <c r="O349" s="2">
        <f t="shared" si="17"/>
        <v>1.8325089127062364</v>
      </c>
    </row>
    <row r="350" spans="1:15" x14ac:dyDescent="0.35">
      <c r="A350" t="s">
        <v>270</v>
      </c>
      <c r="B350" t="s">
        <v>12</v>
      </c>
      <c r="C350">
        <v>2024</v>
      </c>
      <c r="D350">
        <v>1</v>
      </c>
      <c r="E350">
        <v>95.32</v>
      </c>
      <c r="F350">
        <v>100.01</v>
      </c>
      <c r="G350">
        <v>137</v>
      </c>
      <c r="H350">
        <v>0.13</v>
      </c>
      <c r="I350">
        <v>13058.84</v>
      </c>
      <c r="J350">
        <v>0</v>
      </c>
      <c r="K350">
        <v>137</v>
      </c>
      <c r="L350" s="2">
        <f>LOG(E350)</f>
        <v>1.9791840336744184</v>
      </c>
      <c r="M350" s="2">
        <f t="shared" si="15"/>
        <v>2.0000434272768626</v>
      </c>
      <c r="N350">
        <f t="shared" si="16"/>
        <v>0</v>
      </c>
      <c r="O350" s="2">
        <f t="shared" si="17"/>
        <v>2.1367205671564067</v>
      </c>
    </row>
    <row r="351" spans="1:15" x14ac:dyDescent="0.35">
      <c r="A351" t="s">
        <v>270</v>
      </c>
      <c r="B351" t="s">
        <v>12</v>
      </c>
      <c r="C351">
        <v>2024</v>
      </c>
      <c r="D351">
        <v>12</v>
      </c>
      <c r="E351">
        <v>27.27</v>
      </c>
      <c r="F351">
        <v>27.67</v>
      </c>
      <c r="G351">
        <v>182</v>
      </c>
      <c r="H351">
        <v>0.12</v>
      </c>
      <c r="I351">
        <v>4963.1400000000003</v>
      </c>
      <c r="J351">
        <v>0</v>
      </c>
      <c r="K351">
        <v>182</v>
      </c>
      <c r="L351" s="2">
        <f>LOG(E351)</f>
        <v>1.4356851379416298</v>
      </c>
      <c r="M351" s="2">
        <f t="shared" si="15"/>
        <v>1.4420091591409521</v>
      </c>
      <c r="N351">
        <f t="shared" si="16"/>
        <v>0</v>
      </c>
      <c r="O351" s="2">
        <f t="shared" si="17"/>
        <v>2.2600713879850747</v>
      </c>
    </row>
    <row r="352" spans="1:15" x14ac:dyDescent="0.35">
      <c r="A352" t="s">
        <v>271</v>
      </c>
      <c r="B352" t="s">
        <v>12</v>
      </c>
      <c r="C352">
        <v>2024</v>
      </c>
      <c r="D352">
        <v>3</v>
      </c>
      <c r="E352">
        <v>68.91</v>
      </c>
      <c r="F352">
        <v>63.94</v>
      </c>
      <c r="G352">
        <v>44</v>
      </c>
      <c r="H352">
        <v>0.31</v>
      </c>
      <c r="I352">
        <v>3032.04</v>
      </c>
      <c r="J352">
        <v>0</v>
      </c>
      <c r="K352">
        <v>44</v>
      </c>
      <c r="L352" s="2">
        <f>LOG(E352)</f>
        <v>1.8382822499146885</v>
      </c>
      <c r="M352" s="2">
        <f t="shared" si="15"/>
        <v>1.8057726319356691</v>
      </c>
      <c r="N352">
        <f t="shared" si="16"/>
        <v>0</v>
      </c>
      <c r="O352" s="2">
        <f t="shared" si="17"/>
        <v>1.6434526764861874</v>
      </c>
    </row>
    <row r="353" spans="1:15" x14ac:dyDescent="0.35">
      <c r="A353" t="s">
        <v>271</v>
      </c>
      <c r="B353" t="s">
        <v>12</v>
      </c>
      <c r="C353">
        <v>2024</v>
      </c>
      <c r="D353">
        <v>5</v>
      </c>
      <c r="E353">
        <v>75.92</v>
      </c>
      <c r="F353">
        <v>82.81</v>
      </c>
      <c r="G353">
        <v>82</v>
      </c>
      <c r="H353">
        <v>0.1</v>
      </c>
      <c r="I353">
        <v>6225.44</v>
      </c>
      <c r="J353">
        <v>0</v>
      </c>
      <c r="K353">
        <v>82</v>
      </c>
      <c r="L353" s="2">
        <f>LOG(E353)</f>
        <v>1.8803561994192364</v>
      </c>
      <c r="M353" s="2">
        <f t="shared" si="15"/>
        <v>1.9180827846421873</v>
      </c>
      <c r="N353">
        <f t="shared" si="16"/>
        <v>0</v>
      </c>
      <c r="O353" s="2">
        <f t="shared" si="17"/>
        <v>1.9138138523837167</v>
      </c>
    </row>
    <row r="354" spans="1:15" x14ac:dyDescent="0.35">
      <c r="A354" t="s">
        <v>271</v>
      </c>
      <c r="B354" t="s">
        <v>12</v>
      </c>
      <c r="C354">
        <v>2024</v>
      </c>
      <c r="D354">
        <v>10</v>
      </c>
      <c r="E354">
        <v>48.94</v>
      </c>
      <c r="F354">
        <v>44.19</v>
      </c>
      <c r="G354">
        <v>81</v>
      </c>
      <c r="H354">
        <v>0.19</v>
      </c>
      <c r="I354">
        <v>3964.14</v>
      </c>
      <c r="J354">
        <v>0</v>
      </c>
      <c r="K354">
        <v>81</v>
      </c>
      <c r="L354" s="2">
        <f>LOG(E354)</f>
        <v>1.6896639650157703</v>
      </c>
      <c r="M354" s="2">
        <f t="shared" si="15"/>
        <v>1.6453240015622934</v>
      </c>
      <c r="N354">
        <f t="shared" si="16"/>
        <v>0</v>
      </c>
      <c r="O354" s="2">
        <f t="shared" si="17"/>
        <v>1.9084850188786497</v>
      </c>
    </row>
    <row r="355" spans="1:15" x14ac:dyDescent="0.35">
      <c r="A355" t="s">
        <v>272</v>
      </c>
      <c r="B355" t="s">
        <v>12</v>
      </c>
      <c r="C355">
        <v>2024</v>
      </c>
      <c r="D355">
        <v>1</v>
      </c>
      <c r="E355">
        <v>21.26</v>
      </c>
      <c r="F355">
        <v>21.34</v>
      </c>
      <c r="G355">
        <v>208</v>
      </c>
      <c r="H355">
        <v>0.3</v>
      </c>
      <c r="I355">
        <v>4422.08</v>
      </c>
      <c r="J355">
        <v>208</v>
      </c>
      <c r="K355">
        <v>0</v>
      </c>
      <c r="L355" s="2">
        <f>LOG(E355)</f>
        <v>1.327563260187278</v>
      </c>
      <c r="M355" s="2">
        <f t="shared" si="15"/>
        <v>1.3291944150884512</v>
      </c>
      <c r="N355">
        <f t="shared" si="16"/>
        <v>1</v>
      </c>
      <c r="O355" s="2">
        <f t="shared" si="17"/>
        <v>2.3180633349627615</v>
      </c>
    </row>
    <row r="356" spans="1:15" x14ac:dyDescent="0.35">
      <c r="A356" t="s">
        <v>273</v>
      </c>
      <c r="B356" t="s">
        <v>12</v>
      </c>
      <c r="C356">
        <v>2024</v>
      </c>
      <c r="D356">
        <v>1</v>
      </c>
      <c r="E356">
        <v>118.74</v>
      </c>
      <c r="F356">
        <v>115.82</v>
      </c>
      <c r="G356">
        <v>143</v>
      </c>
      <c r="H356">
        <v>0.21</v>
      </c>
      <c r="I356">
        <v>16979.82</v>
      </c>
      <c r="J356">
        <v>0</v>
      </c>
      <c r="K356">
        <v>143</v>
      </c>
      <c r="L356" s="2">
        <f>LOG(E356)</f>
        <v>2.0745970445900399</v>
      </c>
      <c r="M356" s="2">
        <f t="shared" si="15"/>
        <v>2.0637835605973551</v>
      </c>
      <c r="N356">
        <f t="shared" si="16"/>
        <v>0</v>
      </c>
      <c r="O356" s="2">
        <f t="shared" si="17"/>
        <v>2.1553360374650619</v>
      </c>
    </row>
    <row r="357" spans="1:15" x14ac:dyDescent="0.35">
      <c r="A357" t="s">
        <v>274</v>
      </c>
      <c r="B357" t="s">
        <v>12</v>
      </c>
      <c r="C357">
        <v>2024</v>
      </c>
      <c r="D357">
        <v>1</v>
      </c>
      <c r="E357">
        <v>60.39</v>
      </c>
      <c r="F357">
        <v>60.1</v>
      </c>
      <c r="G357">
        <v>153</v>
      </c>
      <c r="H357">
        <v>0.39</v>
      </c>
      <c r="I357">
        <v>9239.67</v>
      </c>
      <c r="J357">
        <v>0</v>
      </c>
      <c r="K357">
        <v>153</v>
      </c>
      <c r="L357" s="2">
        <f>LOG(E357)</f>
        <v>1.780965029608317</v>
      </c>
      <c r="M357" s="2">
        <f t="shared" si="15"/>
        <v>1.7788744720027396</v>
      </c>
      <c r="N357">
        <f t="shared" si="16"/>
        <v>0</v>
      </c>
      <c r="O357" s="2">
        <f t="shared" si="17"/>
        <v>2.1846914308175989</v>
      </c>
    </row>
    <row r="358" spans="1:15" x14ac:dyDescent="0.35">
      <c r="A358" t="s">
        <v>275</v>
      </c>
      <c r="B358" t="s">
        <v>12</v>
      </c>
      <c r="C358">
        <v>2024</v>
      </c>
      <c r="D358">
        <v>4</v>
      </c>
      <c r="E358">
        <v>50.66</v>
      </c>
      <c r="F358">
        <v>47.54</v>
      </c>
      <c r="G358">
        <v>78</v>
      </c>
      <c r="H358">
        <v>0.3</v>
      </c>
      <c r="I358">
        <v>3951.48</v>
      </c>
      <c r="J358">
        <v>0</v>
      </c>
      <c r="K358">
        <v>78</v>
      </c>
      <c r="L358" s="2">
        <f>LOG(E358)</f>
        <v>1.7046651854545292</v>
      </c>
      <c r="M358" s="2">
        <f t="shared" si="15"/>
        <v>1.6770591773921615</v>
      </c>
      <c r="N358">
        <f t="shared" si="16"/>
        <v>0</v>
      </c>
      <c r="O358" s="2">
        <f t="shared" si="17"/>
        <v>1.8920946026904804</v>
      </c>
    </row>
    <row r="359" spans="1:15" x14ac:dyDescent="0.35">
      <c r="A359" t="s">
        <v>276</v>
      </c>
      <c r="B359" t="s">
        <v>12</v>
      </c>
      <c r="C359">
        <v>2024</v>
      </c>
      <c r="D359">
        <v>2</v>
      </c>
      <c r="E359">
        <v>51.89</v>
      </c>
      <c r="F359">
        <v>47.75</v>
      </c>
      <c r="G359">
        <v>139</v>
      </c>
      <c r="H359">
        <v>0.28999999999999998</v>
      </c>
      <c r="I359">
        <v>7212.71</v>
      </c>
      <c r="J359">
        <v>0</v>
      </c>
      <c r="K359">
        <v>139</v>
      </c>
      <c r="L359" s="2">
        <f>LOG(E359)</f>
        <v>1.7150836706949273</v>
      </c>
      <c r="M359" s="2">
        <f t="shared" si="15"/>
        <v>1.6789733759197651</v>
      </c>
      <c r="N359">
        <f t="shared" si="16"/>
        <v>0</v>
      </c>
      <c r="O359" s="2">
        <f t="shared" si="17"/>
        <v>2.143014800254095</v>
      </c>
    </row>
    <row r="360" spans="1:15" x14ac:dyDescent="0.35">
      <c r="A360" t="s">
        <v>276</v>
      </c>
      <c r="B360" t="s">
        <v>12</v>
      </c>
      <c r="C360">
        <v>2024</v>
      </c>
      <c r="D360">
        <v>7</v>
      </c>
      <c r="E360">
        <v>73.400000000000006</v>
      </c>
      <c r="F360">
        <v>69.62</v>
      </c>
      <c r="G360">
        <v>83</v>
      </c>
      <c r="H360">
        <v>0.22</v>
      </c>
      <c r="I360">
        <v>6092.2</v>
      </c>
      <c r="J360">
        <v>0</v>
      </c>
      <c r="K360">
        <v>83</v>
      </c>
      <c r="L360" s="2">
        <f>LOG(E360)</f>
        <v>1.8656960599160706</v>
      </c>
      <c r="M360" s="2">
        <f t="shared" si="15"/>
        <v>1.8427340189482697</v>
      </c>
      <c r="N360">
        <f t="shared" si="16"/>
        <v>0</v>
      </c>
      <c r="O360" s="2">
        <f t="shared" si="17"/>
        <v>1.919078092376074</v>
      </c>
    </row>
    <row r="361" spans="1:15" x14ac:dyDescent="0.35">
      <c r="A361" t="s">
        <v>277</v>
      </c>
      <c r="B361" t="s">
        <v>12</v>
      </c>
      <c r="C361">
        <v>2024</v>
      </c>
      <c r="D361">
        <v>3</v>
      </c>
      <c r="E361">
        <v>10.98</v>
      </c>
      <c r="F361">
        <v>11.74</v>
      </c>
      <c r="G361">
        <v>75</v>
      </c>
      <c r="H361">
        <v>0.22</v>
      </c>
      <c r="I361">
        <v>823.5</v>
      </c>
      <c r="J361">
        <v>0</v>
      </c>
      <c r="K361">
        <v>75</v>
      </c>
      <c r="L361" s="2">
        <f>LOG(E361)</f>
        <v>1.0406023401140732</v>
      </c>
      <c r="M361" s="2">
        <f t="shared" si="15"/>
        <v>1.0696680969115957</v>
      </c>
      <c r="N361">
        <f t="shared" si="16"/>
        <v>0</v>
      </c>
      <c r="O361" s="2">
        <f t="shared" si="17"/>
        <v>1.8750612633917001</v>
      </c>
    </row>
    <row r="362" spans="1:15" x14ac:dyDescent="0.35">
      <c r="A362" t="s">
        <v>278</v>
      </c>
      <c r="B362" t="s">
        <v>12</v>
      </c>
      <c r="C362">
        <v>2024</v>
      </c>
      <c r="D362">
        <v>12</v>
      </c>
      <c r="E362">
        <v>53.54</v>
      </c>
      <c r="F362">
        <v>53.35</v>
      </c>
      <c r="G362">
        <v>142</v>
      </c>
      <c r="H362">
        <v>0.17</v>
      </c>
      <c r="I362">
        <v>7602.68</v>
      </c>
      <c r="J362">
        <v>0</v>
      </c>
      <c r="K362">
        <v>142</v>
      </c>
      <c r="L362" s="2">
        <f>LOG(E362)</f>
        <v>1.7286783668509138</v>
      </c>
      <c r="M362" s="2">
        <f t="shared" si="15"/>
        <v>1.7271344237604886</v>
      </c>
      <c r="N362">
        <f t="shared" si="16"/>
        <v>0</v>
      </c>
      <c r="O362" s="2">
        <f t="shared" si="17"/>
        <v>2.1522883443830563</v>
      </c>
    </row>
    <row r="363" spans="1:15" x14ac:dyDescent="0.35">
      <c r="A363" t="s">
        <v>279</v>
      </c>
      <c r="B363" t="s">
        <v>12</v>
      </c>
      <c r="C363">
        <v>2024</v>
      </c>
      <c r="D363">
        <v>1</v>
      </c>
      <c r="E363">
        <v>111.66</v>
      </c>
      <c r="F363">
        <v>103.71</v>
      </c>
      <c r="G363">
        <v>138</v>
      </c>
      <c r="H363">
        <v>0.12</v>
      </c>
      <c r="I363">
        <v>15409.08</v>
      </c>
      <c r="J363">
        <v>138</v>
      </c>
      <c r="K363">
        <v>0</v>
      </c>
      <c r="L363" s="2">
        <f>LOG(E363)</f>
        <v>2.0478976235144106</v>
      </c>
      <c r="M363" s="2">
        <f t="shared" si="15"/>
        <v>2.0158206342620693</v>
      </c>
      <c r="N363">
        <f t="shared" si="16"/>
        <v>1</v>
      </c>
      <c r="O363" s="2">
        <f t="shared" si="17"/>
        <v>2.1398790864012365</v>
      </c>
    </row>
    <row r="364" spans="1:15" x14ac:dyDescent="0.35">
      <c r="A364" t="s">
        <v>279</v>
      </c>
      <c r="B364" t="s">
        <v>12</v>
      </c>
      <c r="C364">
        <v>2024</v>
      </c>
      <c r="D364">
        <v>6</v>
      </c>
      <c r="E364">
        <v>9.57</v>
      </c>
      <c r="F364">
        <v>9.6199999999999992</v>
      </c>
      <c r="G364">
        <v>102</v>
      </c>
      <c r="H364">
        <v>0.33</v>
      </c>
      <c r="I364">
        <v>976.14</v>
      </c>
      <c r="J364">
        <v>0</v>
      </c>
      <c r="K364">
        <v>102</v>
      </c>
      <c r="L364" s="2">
        <f>LOG(E364)</f>
        <v>0.9809119377768436</v>
      </c>
      <c r="M364" s="2">
        <f t="shared" si="15"/>
        <v>0.98317507203781296</v>
      </c>
      <c r="N364">
        <f t="shared" si="16"/>
        <v>0</v>
      </c>
      <c r="O364" s="2">
        <f t="shared" si="17"/>
        <v>2.0086001717619175</v>
      </c>
    </row>
    <row r="365" spans="1:15" x14ac:dyDescent="0.35">
      <c r="A365" t="s">
        <v>279</v>
      </c>
      <c r="B365" t="s">
        <v>12</v>
      </c>
      <c r="C365">
        <v>2024</v>
      </c>
      <c r="D365">
        <v>9</v>
      </c>
      <c r="E365">
        <v>54.45</v>
      </c>
      <c r="F365">
        <v>52.91</v>
      </c>
      <c r="G365">
        <v>91</v>
      </c>
      <c r="H365">
        <v>0.34</v>
      </c>
      <c r="I365">
        <v>4954.95</v>
      </c>
      <c r="J365">
        <v>0</v>
      </c>
      <c r="K365">
        <v>91</v>
      </c>
      <c r="L365" s="2">
        <f>LOG(E365)</f>
        <v>1.7359978840917938</v>
      </c>
      <c r="M365" s="2">
        <f t="shared" si="15"/>
        <v>1.7235377615320568</v>
      </c>
      <c r="N365">
        <f t="shared" si="16"/>
        <v>0</v>
      </c>
      <c r="O365" s="2">
        <f t="shared" si="17"/>
        <v>1.9590413923210936</v>
      </c>
    </row>
    <row r="366" spans="1:15" x14ac:dyDescent="0.35">
      <c r="A366" t="s">
        <v>280</v>
      </c>
      <c r="B366" t="s">
        <v>12</v>
      </c>
      <c r="C366">
        <v>2024</v>
      </c>
      <c r="D366">
        <v>2</v>
      </c>
      <c r="E366">
        <v>45.91</v>
      </c>
      <c r="F366">
        <v>43.12</v>
      </c>
      <c r="G366">
        <v>269</v>
      </c>
      <c r="H366">
        <v>0.24</v>
      </c>
      <c r="I366">
        <v>12342.19</v>
      </c>
      <c r="J366">
        <v>0</v>
      </c>
      <c r="K366">
        <v>269</v>
      </c>
      <c r="L366" s="2">
        <f>LOG(E366)</f>
        <v>1.6619072927660208</v>
      </c>
      <c r="M366" s="2">
        <f t="shared" si="15"/>
        <v>1.6346787521786823</v>
      </c>
      <c r="N366">
        <f t="shared" si="16"/>
        <v>0</v>
      </c>
      <c r="O366" s="2">
        <f t="shared" si="17"/>
        <v>2.4297522800024081</v>
      </c>
    </row>
    <row r="367" spans="1:15" x14ac:dyDescent="0.35">
      <c r="A367" t="s">
        <v>281</v>
      </c>
      <c r="B367" t="s">
        <v>12</v>
      </c>
      <c r="C367">
        <v>2024</v>
      </c>
      <c r="D367">
        <v>4</v>
      </c>
      <c r="E367">
        <v>121.69</v>
      </c>
      <c r="F367">
        <v>118.44</v>
      </c>
      <c r="G367">
        <v>65</v>
      </c>
      <c r="H367">
        <v>0.19</v>
      </c>
      <c r="I367">
        <v>7909.85</v>
      </c>
      <c r="J367">
        <v>0</v>
      </c>
      <c r="K367">
        <v>65</v>
      </c>
      <c r="L367" s="2">
        <f>LOG(E367)</f>
        <v>2.0852548911038769</v>
      </c>
      <c r="M367" s="2">
        <f t="shared" si="15"/>
        <v>2.0734983987172617</v>
      </c>
      <c r="N367">
        <f t="shared" si="16"/>
        <v>0</v>
      </c>
      <c r="O367" s="2">
        <f t="shared" si="17"/>
        <v>1.8129133566428555</v>
      </c>
    </row>
    <row r="368" spans="1:15" x14ac:dyDescent="0.35">
      <c r="A368" t="s">
        <v>282</v>
      </c>
      <c r="B368" t="s">
        <v>12</v>
      </c>
      <c r="C368">
        <v>2024</v>
      </c>
      <c r="D368">
        <v>1</v>
      </c>
      <c r="E368">
        <v>36.51</v>
      </c>
      <c r="F368">
        <v>35.93</v>
      </c>
      <c r="G368">
        <v>252</v>
      </c>
      <c r="H368">
        <v>0.1</v>
      </c>
      <c r="I368">
        <v>9200.52</v>
      </c>
      <c r="J368">
        <v>252</v>
      </c>
      <c r="K368">
        <v>0</v>
      </c>
      <c r="L368" s="2">
        <f>LOG(E368)</f>
        <v>1.5624118329497274</v>
      </c>
      <c r="M368" s="2">
        <f t="shared" si="15"/>
        <v>1.5554572172046495</v>
      </c>
      <c r="N368">
        <f t="shared" si="16"/>
        <v>1</v>
      </c>
      <c r="O368" s="2">
        <f t="shared" si="17"/>
        <v>2.4014005407815442</v>
      </c>
    </row>
    <row r="369" spans="1:15" x14ac:dyDescent="0.35">
      <c r="A369" t="s">
        <v>283</v>
      </c>
      <c r="B369" t="s">
        <v>12</v>
      </c>
      <c r="C369">
        <v>2024</v>
      </c>
      <c r="D369">
        <v>1</v>
      </c>
      <c r="E369">
        <v>68.87</v>
      </c>
      <c r="F369">
        <v>66.849999999999994</v>
      </c>
      <c r="G369">
        <v>194</v>
      </c>
      <c r="H369">
        <v>0.33</v>
      </c>
      <c r="I369">
        <v>13360.78</v>
      </c>
      <c r="J369">
        <v>0</v>
      </c>
      <c r="K369">
        <v>194</v>
      </c>
      <c r="L369" s="2">
        <f>LOG(E369)</f>
        <v>1.8380300829853202</v>
      </c>
      <c r="M369" s="2">
        <f t="shared" si="15"/>
        <v>1.8251014115980031</v>
      </c>
      <c r="N369">
        <f t="shared" si="16"/>
        <v>0</v>
      </c>
      <c r="O369" s="2">
        <f t="shared" si="17"/>
        <v>2.287801729930226</v>
      </c>
    </row>
    <row r="370" spans="1:15" x14ac:dyDescent="0.35">
      <c r="A370" t="s">
        <v>284</v>
      </c>
      <c r="B370" t="s">
        <v>12</v>
      </c>
      <c r="C370">
        <v>2024</v>
      </c>
      <c r="D370">
        <v>12</v>
      </c>
      <c r="E370">
        <v>62.29</v>
      </c>
      <c r="F370">
        <v>59.58</v>
      </c>
      <c r="G370">
        <v>178</v>
      </c>
      <c r="H370">
        <v>0.17</v>
      </c>
      <c r="I370">
        <v>11087.62</v>
      </c>
      <c r="J370">
        <v>0</v>
      </c>
      <c r="K370">
        <v>178</v>
      </c>
      <c r="L370" s="2">
        <f>LOG(E370)</f>
        <v>1.794418330874141</v>
      </c>
      <c r="M370" s="2">
        <f t="shared" si="15"/>
        <v>1.7751004988790249</v>
      </c>
      <c r="N370">
        <f t="shared" si="16"/>
        <v>0</v>
      </c>
      <c r="O370" s="2">
        <f t="shared" si="17"/>
        <v>2.2504200023088941</v>
      </c>
    </row>
    <row r="371" spans="1:15" x14ac:dyDescent="0.35">
      <c r="A371" t="s">
        <v>285</v>
      </c>
      <c r="B371" t="s">
        <v>12</v>
      </c>
      <c r="C371">
        <v>2024</v>
      </c>
      <c r="D371">
        <v>2</v>
      </c>
      <c r="E371">
        <v>77.83</v>
      </c>
      <c r="F371">
        <v>80.400000000000006</v>
      </c>
      <c r="G371">
        <v>204</v>
      </c>
      <c r="H371">
        <v>0.32</v>
      </c>
      <c r="I371">
        <v>15877.32</v>
      </c>
      <c r="J371">
        <v>0</v>
      </c>
      <c r="K371">
        <v>204</v>
      </c>
      <c r="L371" s="2">
        <f>LOG(E371)</f>
        <v>1.891147030448771</v>
      </c>
      <c r="M371" s="2">
        <f t="shared" si="15"/>
        <v>1.9052560487484513</v>
      </c>
      <c r="N371">
        <f t="shared" si="16"/>
        <v>0</v>
      </c>
      <c r="O371" s="2">
        <f t="shared" si="17"/>
        <v>2.3096301674258988</v>
      </c>
    </row>
    <row r="372" spans="1:15" x14ac:dyDescent="0.35">
      <c r="A372" t="s">
        <v>286</v>
      </c>
      <c r="B372" t="s">
        <v>12</v>
      </c>
      <c r="C372">
        <v>2024</v>
      </c>
      <c r="D372">
        <v>3</v>
      </c>
      <c r="E372">
        <v>126.55</v>
      </c>
      <c r="F372">
        <v>119.49</v>
      </c>
      <c r="G372">
        <v>54</v>
      </c>
      <c r="H372">
        <v>0.17</v>
      </c>
      <c r="I372">
        <v>6833.7</v>
      </c>
      <c r="J372">
        <v>0</v>
      </c>
      <c r="K372">
        <v>54</v>
      </c>
      <c r="L372" s="2">
        <f>LOG(E372)</f>
        <v>2.102262149494273</v>
      </c>
      <c r="M372" s="2">
        <f t="shared" si="15"/>
        <v>2.0773315611289904</v>
      </c>
      <c r="N372">
        <f t="shared" si="16"/>
        <v>0</v>
      </c>
      <c r="O372" s="2">
        <f t="shared" si="17"/>
        <v>1.7323937598229686</v>
      </c>
    </row>
    <row r="373" spans="1:15" x14ac:dyDescent="0.35">
      <c r="A373" t="s">
        <v>287</v>
      </c>
      <c r="B373" t="s">
        <v>12</v>
      </c>
      <c r="C373">
        <v>2024</v>
      </c>
      <c r="D373">
        <v>10</v>
      </c>
      <c r="E373">
        <v>46.99</v>
      </c>
      <c r="F373">
        <v>49.4</v>
      </c>
      <c r="G373">
        <v>110</v>
      </c>
      <c r="H373">
        <v>0.33</v>
      </c>
      <c r="I373">
        <v>5168.8999999999996</v>
      </c>
      <c r="J373">
        <v>0</v>
      </c>
      <c r="K373">
        <v>110</v>
      </c>
      <c r="L373" s="2">
        <f>LOG(E373)</f>
        <v>1.6720054450229518</v>
      </c>
      <c r="M373" s="2">
        <f t="shared" si="15"/>
        <v>1.6937269489236468</v>
      </c>
      <c r="N373">
        <f t="shared" si="16"/>
        <v>0</v>
      </c>
      <c r="O373" s="2">
        <f t="shared" si="17"/>
        <v>2.0413926851582249</v>
      </c>
    </row>
    <row r="374" spans="1:15" x14ac:dyDescent="0.35">
      <c r="A374" t="s">
        <v>288</v>
      </c>
      <c r="B374" t="s">
        <v>12</v>
      </c>
      <c r="C374">
        <v>2024</v>
      </c>
      <c r="D374">
        <v>4</v>
      </c>
      <c r="E374">
        <v>99.26</v>
      </c>
      <c r="F374">
        <v>99.47</v>
      </c>
      <c r="G374">
        <v>86</v>
      </c>
      <c r="H374">
        <v>0.34</v>
      </c>
      <c r="I374">
        <v>8536.36</v>
      </c>
      <c r="J374">
        <v>0</v>
      </c>
      <c r="K374">
        <v>86</v>
      </c>
      <c r="L374" s="2">
        <f>LOG(E374)</f>
        <v>1.9967742708613045</v>
      </c>
      <c r="M374" s="2">
        <f t="shared" si="15"/>
        <v>1.9976921179417266</v>
      </c>
      <c r="N374">
        <f t="shared" si="16"/>
        <v>0</v>
      </c>
      <c r="O374" s="2">
        <f t="shared" si="17"/>
        <v>1.9344984512435677</v>
      </c>
    </row>
    <row r="375" spans="1:15" x14ac:dyDescent="0.35">
      <c r="A375" t="s">
        <v>288</v>
      </c>
      <c r="B375" t="s">
        <v>12</v>
      </c>
      <c r="C375">
        <v>2024</v>
      </c>
      <c r="D375">
        <v>10</v>
      </c>
      <c r="E375">
        <v>64.97</v>
      </c>
      <c r="F375">
        <v>66.12</v>
      </c>
      <c r="G375">
        <v>71</v>
      </c>
      <c r="H375">
        <v>0.27</v>
      </c>
      <c r="I375">
        <v>4612.87</v>
      </c>
      <c r="J375">
        <v>0</v>
      </c>
      <c r="K375">
        <v>71</v>
      </c>
      <c r="L375" s="2">
        <f>LOG(E375)</f>
        <v>1.8127128667653687</v>
      </c>
      <c r="M375" s="2">
        <f t="shared" si="15"/>
        <v>1.8203328448994098</v>
      </c>
      <c r="N375">
        <f t="shared" si="16"/>
        <v>0</v>
      </c>
      <c r="O375" s="2">
        <f t="shared" si="17"/>
        <v>1.8512583487190752</v>
      </c>
    </row>
    <row r="376" spans="1:15" x14ac:dyDescent="0.35">
      <c r="A376" t="s">
        <v>289</v>
      </c>
      <c r="B376" t="s">
        <v>12</v>
      </c>
      <c r="C376">
        <v>2024</v>
      </c>
      <c r="D376">
        <v>5</v>
      </c>
      <c r="E376">
        <v>74.38</v>
      </c>
      <c r="F376">
        <v>78.66</v>
      </c>
      <c r="G376">
        <v>84</v>
      </c>
      <c r="H376">
        <v>0.39</v>
      </c>
      <c r="I376">
        <v>6247.92</v>
      </c>
      <c r="J376">
        <v>0</v>
      </c>
      <c r="K376">
        <v>84</v>
      </c>
      <c r="L376" s="2">
        <f>LOG(E376)</f>
        <v>1.8714561740229538</v>
      </c>
      <c r="M376" s="2">
        <f t="shared" si="15"/>
        <v>1.8957539420737279</v>
      </c>
      <c r="N376">
        <f t="shared" si="16"/>
        <v>0</v>
      </c>
      <c r="O376" s="2">
        <f t="shared" si="17"/>
        <v>1.9242792860618816</v>
      </c>
    </row>
    <row r="377" spans="1:15" x14ac:dyDescent="0.35">
      <c r="A377" t="s">
        <v>290</v>
      </c>
      <c r="B377" t="s">
        <v>12</v>
      </c>
      <c r="C377">
        <v>2024</v>
      </c>
      <c r="D377">
        <v>7</v>
      </c>
      <c r="E377">
        <v>64.44</v>
      </c>
      <c r="F377">
        <v>66.040000000000006</v>
      </c>
      <c r="G377">
        <v>81</v>
      </c>
      <c r="H377">
        <v>0.36</v>
      </c>
      <c r="I377">
        <v>5219.6400000000003</v>
      </c>
      <c r="J377">
        <v>0</v>
      </c>
      <c r="K377">
        <v>81</v>
      </c>
      <c r="L377" s="2">
        <f>LOG(E377)</f>
        <v>1.8091555317471804</v>
      </c>
      <c r="M377" s="2">
        <f t="shared" si="15"/>
        <v>1.819807064590756</v>
      </c>
      <c r="N377">
        <f t="shared" si="16"/>
        <v>0</v>
      </c>
      <c r="O377" s="2">
        <f t="shared" si="17"/>
        <v>1.9084850188786497</v>
      </c>
    </row>
    <row r="378" spans="1:15" x14ac:dyDescent="0.35">
      <c r="A378" t="s">
        <v>291</v>
      </c>
      <c r="B378" t="s">
        <v>12</v>
      </c>
      <c r="C378">
        <v>2024</v>
      </c>
      <c r="D378">
        <v>10</v>
      </c>
      <c r="E378">
        <v>97.37</v>
      </c>
      <c r="F378">
        <v>94.02</v>
      </c>
      <c r="G378">
        <v>61</v>
      </c>
      <c r="H378">
        <v>0.08</v>
      </c>
      <c r="I378">
        <v>5939.57</v>
      </c>
      <c r="J378">
        <v>0</v>
      </c>
      <c r="K378">
        <v>61</v>
      </c>
      <c r="L378" s="2">
        <f>LOG(E378)</f>
        <v>1.9884251700063034</v>
      </c>
      <c r="M378" s="2">
        <f t="shared" si="15"/>
        <v>1.9732202468522337</v>
      </c>
      <c r="N378">
        <f t="shared" si="16"/>
        <v>0</v>
      </c>
      <c r="O378" s="2">
        <f t="shared" si="17"/>
        <v>1.7853298350107671</v>
      </c>
    </row>
    <row r="379" spans="1:15" x14ac:dyDescent="0.35">
      <c r="A379" t="s">
        <v>292</v>
      </c>
      <c r="B379" t="s">
        <v>12</v>
      </c>
      <c r="C379">
        <v>2024</v>
      </c>
      <c r="D379">
        <v>3</v>
      </c>
      <c r="E379">
        <v>94.55</v>
      </c>
      <c r="F379">
        <v>94.68</v>
      </c>
      <c r="G379">
        <v>80</v>
      </c>
      <c r="H379">
        <v>0.15</v>
      </c>
      <c r="I379">
        <v>7564</v>
      </c>
      <c r="J379">
        <v>0</v>
      </c>
      <c r="K379">
        <v>80</v>
      </c>
      <c r="L379" s="2">
        <f>LOG(E379)</f>
        <v>1.9756615331810585</v>
      </c>
      <c r="M379" s="2">
        <f t="shared" si="15"/>
        <v>1.9762582492570451</v>
      </c>
      <c r="N379">
        <f t="shared" si="16"/>
        <v>0</v>
      </c>
      <c r="O379" s="2">
        <f t="shared" si="17"/>
        <v>1.9030899869919435</v>
      </c>
    </row>
    <row r="380" spans="1:15" x14ac:dyDescent="0.35">
      <c r="A380" t="s">
        <v>293</v>
      </c>
      <c r="B380" t="s">
        <v>12</v>
      </c>
      <c r="C380">
        <v>2024</v>
      </c>
      <c r="D380">
        <v>11</v>
      </c>
      <c r="E380">
        <v>13.8</v>
      </c>
      <c r="F380">
        <v>12.74</v>
      </c>
      <c r="G380">
        <v>82</v>
      </c>
      <c r="H380">
        <v>0.15</v>
      </c>
      <c r="I380">
        <v>1131.5999999999999</v>
      </c>
      <c r="J380">
        <v>0</v>
      </c>
      <c r="K380">
        <v>82</v>
      </c>
      <c r="L380" s="2">
        <f>LOG(E380)</f>
        <v>1.1398790864012365</v>
      </c>
      <c r="M380" s="2">
        <f t="shared" si="15"/>
        <v>1.1051694279993316</v>
      </c>
      <c r="N380">
        <f t="shared" si="16"/>
        <v>0</v>
      </c>
      <c r="O380" s="2">
        <f t="shared" si="17"/>
        <v>1.9138138523837167</v>
      </c>
    </row>
    <row r="381" spans="1:15" x14ac:dyDescent="0.35">
      <c r="A381" t="s">
        <v>294</v>
      </c>
      <c r="B381" t="s">
        <v>12</v>
      </c>
      <c r="C381">
        <v>2024</v>
      </c>
      <c r="D381">
        <v>9</v>
      </c>
      <c r="E381">
        <v>72.27</v>
      </c>
      <c r="F381">
        <v>76.89</v>
      </c>
      <c r="G381">
        <v>87</v>
      </c>
      <c r="H381">
        <v>0.25</v>
      </c>
      <c r="I381">
        <v>6287.49</v>
      </c>
      <c r="J381">
        <v>0</v>
      </c>
      <c r="K381">
        <v>87</v>
      </c>
      <c r="L381" s="2">
        <f>LOG(E381)</f>
        <v>1.8589580547180058</v>
      </c>
      <c r="M381" s="2">
        <f t="shared" si="15"/>
        <v>1.8858698609039064</v>
      </c>
      <c r="N381">
        <f t="shared" si="16"/>
        <v>0</v>
      </c>
      <c r="O381" s="2">
        <f t="shared" si="17"/>
        <v>1.9395192526186185</v>
      </c>
    </row>
    <row r="382" spans="1:15" x14ac:dyDescent="0.35">
      <c r="A382" t="s">
        <v>295</v>
      </c>
      <c r="B382" t="s">
        <v>12</v>
      </c>
      <c r="C382">
        <v>2024</v>
      </c>
      <c r="D382">
        <v>4</v>
      </c>
      <c r="E382">
        <v>52.93</v>
      </c>
      <c r="F382">
        <v>54.89</v>
      </c>
      <c r="G382">
        <v>106</v>
      </c>
      <c r="H382">
        <v>0.12</v>
      </c>
      <c r="I382">
        <v>5610.58</v>
      </c>
      <c r="J382">
        <v>0</v>
      </c>
      <c r="K382">
        <v>106</v>
      </c>
      <c r="L382" s="2">
        <f>LOG(E382)</f>
        <v>1.7237018939912678</v>
      </c>
      <c r="M382" s="2">
        <f t="shared" si="15"/>
        <v>1.7394932307816149</v>
      </c>
      <c r="N382">
        <f t="shared" si="16"/>
        <v>0</v>
      </c>
      <c r="O382" s="2">
        <f t="shared" si="17"/>
        <v>2.0253058652647704</v>
      </c>
    </row>
    <row r="383" spans="1:15" x14ac:dyDescent="0.35">
      <c r="A383" t="s">
        <v>296</v>
      </c>
      <c r="B383" t="s">
        <v>12</v>
      </c>
      <c r="C383">
        <v>2024</v>
      </c>
      <c r="D383">
        <v>8</v>
      </c>
      <c r="E383">
        <v>104.88</v>
      </c>
      <c r="F383">
        <v>108.44</v>
      </c>
      <c r="G383">
        <v>65</v>
      </c>
      <c r="H383">
        <v>0.17</v>
      </c>
      <c r="I383">
        <v>6817.2</v>
      </c>
      <c r="J383">
        <v>0</v>
      </c>
      <c r="K383">
        <v>65</v>
      </c>
      <c r="L383" s="2">
        <f>LOG(E383)</f>
        <v>2.0206926786820278</v>
      </c>
      <c r="M383" s="2">
        <f t="shared" si="15"/>
        <v>2.0351895089084477</v>
      </c>
      <c r="N383">
        <f t="shared" si="16"/>
        <v>0</v>
      </c>
      <c r="O383" s="2">
        <f t="shared" si="17"/>
        <v>1.8129133566428555</v>
      </c>
    </row>
    <row r="384" spans="1:15" x14ac:dyDescent="0.35">
      <c r="A384" t="s">
        <v>297</v>
      </c>
      <c r="B384" t="s">
        <v>12</v>
      </c>
      <c r="C384">
        <v>2024</v>
      </c>
      <c r="D384">
        <v>9</v>
      </c>
      <c r="E384">
        <v>60.83</v>
      </c>
      <c r="F384">
        <v>67.599999999999994</v>
      </c>
      <c r="G384">
        <v>85</v>
      </c>
      <c r="H384">
        <v>0.35</v>
      </c>
      <c r="I384">
        <v>5170.55</v>
      </c>
      <c r="J384">
        <v>0</v>
      </c>
      <c r="K384">
        <v>85</v>
      </c>
      <c r="L384" s="2">
        <f>LOG(E384)</f>
        <v>1.7841178164629232</v>
      </c>
      <c r="M384" s="2">
        <f t="shared" si="15"/>
        <v>1.8299466959416359</v>
      </c>
      <c r="N384">
        <f t="shared" si="16"/>
        <v>0</v>
      </c>
      <c r="O384" s="2">
        <f t="shared" si="17"/>
        <v>1.9294189257142926</v>
      </c>
    </row>
    <row r="385" spans="1:15" x14ac:dyDescent="0.35">
      <c r="A385" t="s">
        <v>298</v>
      </c>
      <c r="B385" t="s">
        <v>12</v>
      </c>
      <c r="C385">
        <v>2024</v>
      </c>
      <c r="D385">
        <v>9</v>
      </c>
      <c r="E385">
        <v>44.05</v>
      </c>
      <c r="F385">
        <v>45.45</v>
      </c>
      <c r="G385">
        <v>101</v>
      </c>
      <c r="H385">
        <v>0.13</v>
      </c>
      <c r="I385">
        <v>4449.05</v>
      </c>
      <c r="J385">
        <v>0</v>
      </c>
      <c r="K385">
        <v>101</v>
      </c>
      <c r="L385" s="2">
        <f>LOG(E385)</f>
        <v>1.6439459127480667</v>
      </c>
      <c r="M385" s="2">
        <f t="shared" si="15"/>
        <v>1.6575338875579864</v>
      </c>
      <c r="N385">
        <f t="shared" si="16"/>
        <v>0</v>
      </c>
      <c r="O385" s="2">
        <f t="shared" si="17"/>
        <v>2.0043213737826426</v>
      </c>
    </row>
    <row r="386" spans="1:15" x14ac:dyDescent="0.35">
      <c r="A386" t="s">
        <v>299</v>
      </c>
      <c r="B386" t="s">
        <v>12</v>
      </c>
      <c r="C386">
        <v>2024</v>
      </c>
      <c r="D386">
        <v>10</v>
      </c>
      <c r="E386">
        <v>66.23</v>
      </c>
      <c r="F386">
        <v>65.150000000000006</v>
      </c>
      <c r="G386">
        <v>158</v>
      </c>
      <c r="H386">
        <v>0.32</v>
      </c>
      <c r="I386">
        <v>9115.5400000000009</v>
      </c>
      <c r="J386">
        <v>103</v>
      </c>
      <c r="K386">
        <v>55</v>
      </c>
      <c r="L386" s="2">
        <f>LOG(E386)</f>
        <v>1.8210547550468883</v>
      </c>
      <c r="M386" s="2">
        <f t="shared" si="15"/>
        <v>1.8139144200486035</v>
      </c>
      <c r="N386">
        <f t="shared" si="16"/>
        <v>0.65189873417721522</v>
      </c>
      <c r="O386" s="2">
        <f t="shared" si="17"/>
        <v>2.1986570869544226</v>
      </c>
    </row>
    <row r="387" spans="1:15" x14ac:dyDescent="0.35">
      <c r="A387" t="s">
        <v>300</v>
      </c>
      <c r="B387" t="s">
        <v>12</v>
      </c>
      <c r="C387">
        <v>2024</v>
      </c>
      <c r="D387">
        <v>12</v>
      </c>
      <c r="E387">
        <v>85.45</v>
      </c>
      <c r="F387">
        <v>88.38</v>
      </c>
      <c r="G387">
        <v>224</v>
      </c>
      <c r="H387">
        <v>0.13</v>
      </c>
      <c r="I387">
        <v>19140.8</v>
      </c>
      <c r="J387">
        <v>0</v>
      </c>
      <c r="K387">
        <v>224</v>
      </c>
      <c r="L387" s="2">
        <f>LOG(E387)</f>
        <v>1.9317120670567556</v>
      </c>
      <c r="M387" s="2">
        <f t="shared" ref="M387:M450" si="18">LOG(F387)</f>
        <v>1.9463539972262744</v>
      </c>
      <c r="N387">
        <f t="shared" ref="N387:N450" si="19">J387/G387</f>
        <v>0</v>
      </c>
      <c r="O387" s="2">
        <f t="shared" ref="O387:O450" si="20">LOG(G387)</f>
        <v>2.3502480183341627</v>
      </c>
    </row>
    <row r="388" spans="1:15" x14ac:dyDescent="0.35">
      <c r="A388" t="s">
        <v>301</v>
      </c>
      <c r="B388" t="s">
        <v>12</v>
      </c>
      <c r="C388">
        <v>2024</v>
      </c>
      <c r="D388">
        <v>1</v>
      </c>
      <c r="E388">
        <v>76.56</v>
      </c>
      <c r="F388">
        <v>78.260000000000005</v>
      </c>
      <c r="G388">
        <v>204</v>
      </c>
      <c r="H388">
        <v>0.34</v>
      </c>
      <c r="I388">
        <v>15618.24</v>
      </c>
      <c r="J388">
        <v>0</v>
      </c>
      <c r="K388">
        <v>204</v>
      </c>
      <c r="L388" s="2">
        <f>LOG(E388)</f>
        <v>1.8840019247687871</v>
      </c>
      <c r="M388" s="2">
        <f t="shared" si="18"/>
        <v>1.8935398435646613</v>
      </c>
      <c r="N388">
        <f t="shared" si="19"/>
        <v>0</v>
      </c>
      <c r="O388" s="2">
        <f t="shared" si="20"/>
        <v>2.3096301674258988</v>
      </c>
    </row>
    <row r="389" spans="1:15" x14ac:dyDescent="0.35">
      <c r="A389" t="s">
        <v>302</v>
      </c>
      <c r="B389" t="s">
        <v>12</v>
      </c>
      <c r="C389">
        <v>2024</v>
      </c>
      <c r="D389">
        <v>8</v>
      </c>
      <c r="E389">
        <v>122.91</v>
      </c>
      <c r="F389">
        <v>119.27</v>
      </c>
      <c r="G389">
        <v>41</v>
      </c>
      <c r="H389">
        <v>0.23</v>
      </c>
      <c r="I389">
        <v>5039.3100000000004</v>
      </c>
      <c r="J389">
        <v>0</v>
      </c>
      <c r="K389">
        <v>41</v>
      </c>
      <c r="L389" s="2">
        <f>LOG(E389)</f>
        <v>2.0895872186728046</v>
      </c>
      <c r="M389" s="2">
        <f t="shared" si="18"/>
        <v>2.0765312192538121</v>
      </c>
      <c r="N389">
        <f t="shared" si="19"/>
        <v>0</v>
      </c>
      <c r="O389" s="2">
        <f t="shared" si="20"/>
        <v>1.6127838567197355</v>
      </c>
    </row>
    <row r="390" spans="1:15" x14ac:dyDescent="0.35">
      <c r="A390" t="s">
        <v>303</v>
      </c>
      <c r="B390" t="s">
        <v>12</v>
      </c>
      <c r="C390">
        <v>2024</v>
      </c>
      <c r="D390">
        <v>10</v>
      </c>
      <c r="E390">
        <v>104.59</v>
      </c>
      <c r="F390">
        <v>112.46</v>
      </c>
      <c r="G390">
        <v>96</v>
      </c>
      <c r="H390">
        <v>0.28000000000000003</v>
      </c>
      <c r="I390">
        <v>10040.64</v>
      </c>
      <c r="J390">
        <v>0</v>
      </c>
      <c r="K390">
        <v>96</v>
      </c>
      <c r="L390" s="2">
        <f>LOG(E390)</f>
        <v>2.0194901629975077</v>
      </c>
      <c r="M390" s="2">
        <f t="shared" si="18"/>
        <v>2.0509980791733842</v>
      </c>
      <c r="N390">
        <f t="shared" si="19"/>
        <v>0</v>
      </c>
      <c r="O390" s="2">
        <f t="shared" si="20"/>
        <v>1.9822712330395684</v>
      </c>
    </row>
    <row r="391" spans="1:15" x14ac:dyDescent="0.35">
      <c r="A391" t="s">
        <v>304</v>
      </c>
      <c r="B391" t="s">
        <v>12</v>
      </c>
      <c r="C391">
        <v>2024</v>
      </c>
      <c r="D391">
        <v>12</v>
      </c>
      <c r="E391">
        <v>102.24</v>
      </c>
      <c r="F391">
        <v>101.96</v>
      </c>
      <c r="G391">
        <v>173</v>
      </c>
      <c r="H391">
        <v>0.27</v>
      </c>
      <c r="I391">
        <v>17687.52</v>
      </c>
      <c r="J391">
        <v>0</v>
      </c>
      <c r="K391">
        <v>173</v>
      </c>
      <c r="L391" s="2">
        <f>LOG(E391)</f>
        <v>2.0096208408143248</v>
      </c>
      <c r="M391" s="2">
        <f t="shared" si="18"/>
        <v>2.0084298267972298</v>
      </c>
      <c r="N391">
        <f t="shared" si="19"/>
        <v>0</v>
      </c>
      <c r="O391" s="2">
        <f t="shared" si="20"/>
        <v>2.2380461031287955</v>
      </c>
    </row>
    <row r="392" spans="1:15" x14ac:dyDescent="0.35">
      <c r="A392" t="s">
        <v>305</v>
      </c>
      <c r="B392" t="s">
        <v>12</v>
      </c>
      <c r="C392">
        <v>2024</v>
      </c>
      <c r="D392">
        <v>10</v>
      </c>
      <c r="E392">
        <v>122.06</v>
      </c>
      <c r="F392">
        <v>111.99</v>
      </c>
      <c r="G392">
        <v>42</v>
      </c>
      <c r="H392">
        <v>0.37</v>
      </c>
      <c r="I392">
        <v>5126.5200000000004</v>
      </c>
      <c r="J392">
        <v>0</v>
      </c>
      <c r="K392">
        <v>42</v>
      </c>
      <c r="L392" s="2">
        <f>LOG(E392)</f>
        <v>2.0865733656205743</v>
      </c>
      <c r="M392" s="2">
        <f t="shared" si="18"/>
        <v>2.0491792446459671</v>
      </c>
      <c r="N392">
        <f t="shared" si="19"/>
        <v>0</v>
      </c>
      <c r="O392" s="2">
        <f t="shared" si="20"/>
        <v>1.6232492903979006</v>
      </c>
    </row>
    <row r="393" spans="1:15" x14ac:dyDescent="0.35">
      <c r="A393" t="s">
        <v>306</v>
      </c>
      <c r="B393" t="s">
        <v>12</v>
      </c>
      <c r="C393">
        <v>2024</v>
      </c>
      <c r="D393">
        <v>2</v>
      </c>
      <c r="E393">
        <v>39.5</v>
      </c>
      <c r="F393">
        <v>43.27</v>
      </c>
      <c r="G393">
        <v>174</v>
      </c>
      <c r="H393">
        <v>0.09</v>
      </c>
      <c r="I393">
        <v>6873</v>
      </c>
      <c r="J393">
        <v>0</v>
      </c>
      <c r="K393">
        <v>174</v>
      </c>
      <c r="L393" s="2">
        <f>LOG(E393)</f>
        <v>1.5965970956264601</v>
      </c>
      <c r="M393" s="2">
        <f t="shared" si="18"/>
        <v>1.6361868951987244</v>
      </c>
      <c r="N393">
        <f t="shared" si="19"/>
        <v>0</v>
      </c>
      <c r="O393" s="2">
        <f t="shared" si="20"/>
        <v>2.2405492482825999</v>
      </c>
    </row>
    <row r="394" spans="1:15" x14ac:dyDescent="0.35">
      <c r="A394" t="s">
        <v>306</v>
      </c>
      <c r="B394" t="s">
        <v>12</v>
      </c>
      <c r="C394">
        <v>2024</v>
      </c>
      <c r="D394">
        <v>4</v>
      </c>
      <c r="E394">
        <v>93.39</v>
      </c>
      <c r="F394">
        <v>93.21</v>
      </c>
      <c r="G394">
        <v>63</v>
      </c>
      <c r="H394">
        <v>0.2</v>
      </c>
      <c r="I394">
        <v>5883.57</v>
      </c>
      <c r="J394">
        <v>0</v>
      </c>
      <c r="K394">
        <v>63</v>
      </c>
      <c r="L394" s="2">
        <f>LOG(E394)</f>
        <v>1.9703003754021777</v>
      </c>
      <c r="M394" s="2">
        <f t="shared" si="18"/>
        <v>1.9694625079746368</v>
      </c>
      <c r="N394">
        <f t="shared" si="19"/>
        <v>0</v>
      </c>
      <c r="O394" s="2">
        <f t="shared" si="20"/>
        <v>1.7993405494535817</v>
      </c>
    </row>
    <row r="395" spans="1:15" x14ac:dyDescent="0.35">
      <c r="A395" t="s">
        <v>306</v>
      </c>
      <c r="B395" t="s">
        <v>12</v>
      </c>
      <c r="C395">
        <v>2024</v>
      </c>
      <c r="D395">
        <v>7</v>
      </c>
      <c r="E395">
        <v>94.33</v>
      </c>
      <c r="F395">
        <v>92.34</v>
      </c>
      <c r="G395">
        <v>81</v>
      </c>
      <c r="H395">
        <v>0.31</v>
      </c>
      <c r="I395">
        <v>7640.73</v>
      </c>
      <c r="J395">
        <v>0</v>
      </c>
      <c r="K395">
        <v>81</v>
      </c>
      <c r="L395" s="2">
        <f>LOG(E395)</f>
        <v>1.974649834438722</v>
      </c>
      <c r="M395" s="2">
        <f t="shared" si="18"/>
        <v>1.9653898702151225</v>
      </c>
      <c r="N395">
        <f t="shared" si="19"/>
        <v>0</v>
      </c>
      <c r="O395" s="2">
        <f t="shared" si="20"/>
        <v>1.9084850188786497</v>
      </c>
    </row>
    <row r="396" spans="1:15" x14ac:dyDescent="0.35">
      <c r="A396" t="s">
        <v>307</v>
      </c>
      <c r="B396" t="s">
        <v>12</v>
      </c>
      <c r="C396">
        <v>2024</v>
      </c>
      <c r="D396">
        <v>8</v>
      </c>
      <c r="E396">
        <v>82.98</v>
      </c>
      <c r="F396">
        <v>87.8</v>
      </c>
      <c r="G396">
        <v>78</v>
      </c>
      <c r="H396">
        <v>0.15</v>
      </c>
      <c r="I396">
        <v>6472.44</v>
      </c>
      <c r="J396">
        <v>0</v>
      </c>
      <c r="K396">
        <v>78</v>
      </c>
      <c r="L396" s="2">
        <f>LOG(E396)</f>
        <v>1.9189734304929542</v>
      </c>
      <c r="M396" s="2">
        <f t="shared" si="18"/>
        <v>1.9434945159061026</v>
      </c>
      <c r="N396">
        <f t="shared" si="19"/>
        <v>0</v>
      </c>
      <c r="O396" s="2">
        <f t="shared" si="20"/>
        <v>1.8920946026904804</v>
      </c>
    </row>
    <row r="397" spans="1:15" x14ac:dyDescent="0.35">
      <c r="A397" t="s">
        <v>308</v>
      </c>
      <c r="B397" t="s">
        <v>12</v>
      </c>
      <c r="C397">
        <v>2024</v>
      </c>
      <c r="D397">
        <v>4</v>
      </c>
      <c r="E397">
        <v>31.33</v>
      </c>
      <c r="F397">
        <v>28.31</v>
      </c>
      <c r="G397">
        <v>52</v>
      </c>
      <c r="H397">
        <v>0.13</v>
      </c>
      <c r="I397">
        <v>1629.16</v>
      </c>
      <c r="J397">
        <v>0</v>
      </c>
      <c r="K397">
        <v>52</v>
      </c>
      <c r="L397" s="2">
        <f>LOG(E397)</f>
        <v>1.4959603948817051</v>
      </c>
      <c r="M397" s="2">
        <f t="shared" si="18"/>
        <v>1.4519398693651029</v>
      </c>
      <c r="N397">
        <f t="shared" si="19"/>
        <v>0</v>
      </c>
      <c r="O397" s="2">
        <f t="shared" si="20"/>
        <v>1.7160033436347992</v>
      </c>
    </row>
    <row r="398" spans="1:15" x14ac:dyDescent="0.35">
      <c r="A398" t="s">
        <v>309</v>
      </c>
      <c r="B398" t="s">
        <v>12</v>
      </c>
      <c r="C398">
        <v>2024</v>
      </c>
      <c r="D398">
        <v>1</v>
      </c>
      <c r="E398">
        <v>85.53</v>
      </c>
      <c r="F398">
        <v>85.04</v>
      </c>
      <c r="G398">
        <v>128</v>
      </c>
      <c r="H398">
        <v>0.14000000000000001</v>
      </c>
      <c r="I398">
        <v>10947.84</v>
      </c>
      <c r="J398">
        <v>0</v>
      </c>
      <c r="K398">
        <v>128</v>
      </c>
      <c r="L398" s="2">
        <f>LOG(E398)</f>
        <v>1.9321184720291225</v>
      </c>
      <c r="M398" s="2">
        <f t="shared" si="18"/>
        <v>1.9296232515152403</v>
      </c>
      <c r="N398">
        <f t="shared" si="19"/>
        <v>0</v>
      </c>
      <c r="O398" s="2">
        <f t="shared" si="20"/>
        <v>2.1072099696478683</v>
      </c>
    </row>
    <row r="399" spans="1:15" x14ac:dyDescent="0.35">
      <c r="A399" t="s">
        <v>310</v>
      </c>
      <c r="B399" t="s">
        <v>12</v>
      </c>
      <c r="C399">
        <v>2024</v>
      </c>
      <c r="D399">
        <v>4</v>
      </c>
      <c r="E399">
        <v>57.93</v>
      </c>
      <c r="F399">
        <v>58.12</v>
      </c>
      <c r="G399">
        <v>89</v>
      </c>
      <c r="H399">
        <v>0.17</v>
      </c>
      <c r="I399">
        <v>5155.7700000000004</v>
      </c>
      <c r="J399">
        <v>0</v>
      </c>
      <c r="K399">
        <v>89</v>
      </c>
      <c r="L399" s="2">
        <f>LOG(E399)</f>
        <v>1.7629035284990571</v>
      </c>
      <c r="M399" s="2">
        <f t="shared" si="18"/>
        <v>1.764325605625984</v>
      </c>
      <c r="N399">
        <f t="shared" si="19"/>
        <v>0</v>
      </c>
      <c r="O399" s="2">
        <f t="shared" si="20"/>
        <v>1.9493900066449128</v>
      </c>
    </row>
    <row r="400" spans="1:15" x14ac:dyDescent="0.35">
      <c r="A400" t="s">
        <v>311</v>
      </c>
      <c r="B400" t="s">
        <v>12</v>
      </c>
      <c r="C400">
        <v>2024</v>
      </c>
      <c r="D400">
        <v>2</v>
      </c>
      <c r="E400">
        <v>37.47</v>
      </c>
      <c r="F400">
        <v>38.9</v>
      </c>
      <c r="G400">
        <v>198</v>
      </c>
      <c r="H400">
        <v>0.3</v>
      </c>
      <c r="I400">
        <v>7419.06</v>
      </c>
      <c r="J400">
        <v>0</v>
      </c>
      <c r="K400">
        <v>198</v>
      </c>
      <c r="L400" s="2">
        <f>LOG(E400)</f>
        <v>1.5736836930937979</v>
      </c>
      <c r="M400" s="2">
        <f t="shared" si="18"/>
        <v>1.5899496013257077</v>
      </c>
      <c r="N400">
        <f t="shared" si="19"/>
        <v>0</v>
      </c>
      <c r="O400" s="2">
        <f t="shared" si="20"/>
        <v>2.2966651902615309</v>
      </c>
    </row>
    <row r="401" spans="1:15" x14ac:dyDescent="0.35">
      <c r="A401" t="s">
        <v>312</v>
      </c>
      <c r="B401" t="s">
        <v>12</v>
      </c>
      <c r="C401">
        <v>2024</v>
      </c>
      <c r="D401">
        <v>6</v>
      </c>
      <c r="E401">
        <v>73.25</v>
      </c>
      <c r="F401">
        <v>76.069999999999993</v>
      </c>
      <c r="G401">
        <v>80</v>
      </c>
      <c r="H401">
        <v>0.28999999999999998</v>
      </c>
      <c r="I401">
        <v>5860</v>
      </c>
      <c r="J401">
        <v>0</v>
      </c>
      <c r="K401">
        <v>80</v>
      </c>
      <c r="L401" s="2">
        <f>LOG(E401)</f>
        <v>1.8648076290261471</v>
      </c>
      <c r="M401" s="2">
        <f t="shared" si="18"/>
        <v>1.8812134162550191</v>
      </c>
      <c r="N401">
        <f t="shared" si="19"/>
        <v>0</v>
      </c>
      <c r="O401" s="2">
        <f t="shared" si="20"/>
        <v>1.9030899869919435</v>
      </c>
    </row>
    <row r="402" spans="1:15" x14ac:dyDescent="0.35">
      <c r="A402" t="s">
        <v>313</v>
      </c>
      <c r="B402" t="s">
        <v>12</v>
      </c>
      <c r="C402">
        <v>2024</v>
      </c>
      <c r="D402">
        <v>7</v>
      </c>
      <c r="E402">
        <v>45.34</v>
      </c>
      <c r="F402">
        <v>41.01</v>
      </c>
      <c r="G402">
        <v>66</v>
      </c>
      <c r="H402">
        <v>0.23</v>
      </c>
      <c r="I402">
        <v>2992.44</v>
      </c>
      <c r="J402">
        <v>0</v>
      </c>
      <c r="K402">
        <v>66</v>
      </c>
      <c r="L402" s="2">
        <f>LOG(E402)</f>
        <v>1.6564815157904986</v>
      </c>
      <c r="M402" s="2">
        <f t="shared" si="18"/>
        <v>1.6128897692874846</v>
      </c>
      <c r="N402">
        <f t="shared" si="19"/>
        <v>0</v>
      </c>
      <c r="O402" s="2">
        <f t="shared" si="20"/>
        <v>1.8195439355418688</v>
      </c>
    </row>
    <row r="403" spans="1:15" x14ac:dyDescent="0.35">
      <c r="A403" t="s">
        <v>314</v>
      </c>
      <c r="B403" t="s">
        <v>12</v>
      </c>
      <c r="C403">
        <v>2024</v>
      </c>
      <c r="D403">
        <v>10</v>
      </c>
      <c r="E403">
        <v>8.7200000000000006</v>
      </c>
      <c r="F403">
        <v>8.3800000000000008</v>
      </c>
      <c r="G403">
        <v>54</v>
      </c>
      <c r="H403">
        <v>0.11</v>
      </c>
      <c r="I403">
        <v>470.88</v>
      </c>
      <c r="J403">
        <v>0</v>
      </c>
      <c r="K403">
        <v>54</v>
      </c>
      <c r="L403" s="2">
        <f>LOG(E403)</f>
        <v>0.94051648493256723</v>
      </c>
      <c r="M403" s="2">
        <f t="shared" si="18"/>
        <v>0.9232440186302765</v>
      </c>
      <c r="N403">
        <f t="shared" si="19"/>
        <v>0</v>
      </c>
      <c r="O403" s="2">
        <f t="shared" si="20"/>
        <v>1.7323937598229686</v>
      </c>
    </row>
    <row r="404" spans="1:15" x14ac:dyDescent="0.35">
      <c r="A404" t="s">
        <v>315</v>
      </c>
      <c r="B404" t="s">
        <v>12</v>
      </c>
      <c r="C404">
        <v>2024</v>
      </c>
      <c r="D404">
        <v>3</v>
      </c>
      <c r="E404">
        <v>61.13</v>
      </c>
      <c r="F404">
        <v>61.8</v>
      </c>
      <c r="G404">
        <v>57</v>
      </c>
      <c r="H404">
        <v>0.32</v>
      </c>
      <c r="I404">
        <v>3484.41</v>
      </c>
      <c r="J404">
        <v>0</v>
      </c>
      <c r="K404">
        <v>57</v>
      </c>
      <c r="L404" s="2">
        <f>LOG(E404)</f>
        <v>1.7862543957897803</v>
      </c>
      <c r="M404" s="2">
        <f t="shared" si="18"/>
        <v>1.7909884750888159</v>
      </c>
      <c r="N404">
        <f t="shared" si="19"/>
        <v>0</v>
      </c>
      <c r="O404" s="2">
        <f t="shared" si="20"/>
        <v>1.7558748556724915</v>
      </c>
    </row>
    <row r="405" spans="1:15" x14ac:dyDescent="0.35">
      <c r="A405" t="s">
        <v>316</v>
      </c>
      <c r="B405" t="s">
        <v>12</v>
      </c>
      <c r="C405">
        <v>2024</v>
      </c>
      <c r="D405">
        <v>8</v>
      </c>
      <c r="E405">
        <v>60.7</v>
      </c>
      <c r="F405">
        <v>58.81</v>
      </c>
      <c r="G405">
        <v>117</v>
      </c>
      <c r="H405">
        <v>0.13</v>
      </c>
      <c r="I405">
        <v>7101.9</v>
      </c>
      <c r="J405">
        <v>0</v>
      </c>
      <c r="K405">
        <v>117</v>
      </c>
      <c r="L405" s="2">
        <f>LOG(E405)</f>
        <v>1.7831886910752577</v>
      </c>
      <c r="M405" s="2">
        <f t="shared" si="18"/>
        <v>1.7694511794020376</v>
      </c>
      <c r="N405">
        <f t="shared" si="19"/>
        <v>0</v>
      </c>
      <c r="O405" s="2">
        <f t="shared" si="20"/>
        <v>2.0681858617461617</v>
      </c>
    </row>
    <row r="406" spans="1:15" x14ac:dyDescent="0.35">
      <c r="A406" t="s">
        <v>317</v>
      </c>
      <c r="B406" t="s">
        <v>12</v>
      </c>
      <c r="C406">
        <v>2024</v>
      </c>
      <c r="D406">
        <v>2</v>
      </c>
      <c r="E406">
        <v>57.21</v>
      </c>
      <c r="F406">
        <v>60.5</v>
      </c>
      <c r="G406">
        <v>219</v>
      </c>
      <c r="H406">
        <v>0.34</v>
      </c>
      <c r="I406">
        <v>12528.99</v>
      </c>
      <c r="J406">
        <v>0</v>
      </c>
      <c r="K406">
        <v>219</v>
      </c>
      <c r="L406" s="2">
        <f>LOG(E406)</f>
        <v>1.7574719477656682</v>
      </c>
      <c r="M406" s="2">
        <f t="shared" si="18"/>
        <v>1.7817553746524688</v>
      </c>
      <c r="N406">
        <f t="shared" si="19"/>
        <v>0</v>
      </c>
      <c r="O406" s="2">
        <f t="shared" si="20"/>
        <v>2.3404441148401185</v>
      </c>
    </row>
    <row r="407" spans="1:15" x14ac:dyDescent="0.35">
      <c r="A407" t="s">
        <v>318</v>
      </c>
      <c r="B407" t="s">
        <v>12</v>
      </c>
      <c r="C407">
        <v>2024</v>
      </c>
      <c r="D407">
        <v>6</v>
      </c>
      <c r="E407">
        <v>68.37</v>
      </c>
      <c r="F407">
        <v>65.44</v>
      </c>
      <c r="G407">
        <v>57</v>
      </c>
      <c r="H407">
        <v>0.4</v>
      </c>
      <c r="I407">
        <v>3897.09</v>
      </c>
      <c r="J407">
        <v>0</v>
      </c>
      <c r="K407">
        <v>57</v>
      </c>
      <c r="L407" s="2">
        <f>LOG(E407)</f>
        <v>1.834865579900038</v>
      </c>
      <c r="M407" s="2">
        <f t="shared" si="18"/>
        <v>1.8158432906632667</v>
      </c>
      <c r="N407">
        <f t="shared" si="19"/>
        <v>0</v>
      </c>
      <c r="O407" s="2">
        <f t="shared" si="20"/>
        <v>1.7558748556724915</v>
      </c>
    </row>
    <row r="408" spans="1:15" x14ac:dyDescent="0.35">
      <c r="A408" t="s">
        <v>319</v>
      </c>
      <c r="B408" t="s">
        <v>12</v>
      </c>
      <c r="C408">
        <v>2024</v>
      </c>
      <c r="D408">
        <v>6</v>
      </c>
      <c r="E408">
        <v>55.04</v>
      </c>
      <c r="F408">
        <v>56.45</v>
      </c>
      <c r="G408">
        <v>63</v>
      </c>
      <c r="H408">
        <v>0.22</v>
      </c>
      <c r="I408">
        <v>3467.52</v>
      </c>
      <c r="J408">
        <v>0</v>
      </c>
      <c r="K408">
        <v>63</v>
      </c>
      <c r="L408" s="2">
        <f>LOG(E408)</f>
        <v>1.740678425227455</v>
      </c>
      <c r="M408" s="2">
        <f t="shared" si="18"/>
        <v>1.7516639462609866</v>
      </c>
      <c r="N408">
        <f t="shared" si="19"/>
        <v>0</v>
      </c>
      <c r="O408" s="2">
        <f t="shared" si="20"/>
        <v>1.7993405494535817</v>
      </c>
    </row>
    <row r="409" spans="1:15" x14ac:dyDescent="0.35">
      <c r="A409" t="s">
        <v>320</v>
      </c>
      <c r="B409" t="s">
        <v>12</v>
      </c>
      <c r="C409">
        <v>2024</v>
      </c>
      <c r="D409">
        <v>9</v>
      </c>
      <c r="E409">
        <v>113.83</v>
      </c>
      <c r="F409">
        <v>118.92</v>
      </c>
      <c r="G409">
        <v>127</v>
      </c>
      <c r="H409">
        <v>0.34</v>
      </c>
      <c r="I409">
        <v>14456.41</v>
      </c>
      <c r="J409">
        <v>0</v>
      </c>
      <c r="K409">
        <v>127</v>
      </c>
      <c r="L409" s="2">
        <f>LOG(E409)</f>
        <v>2.0562567358501389</v>
      </c>
      <c r="M409" s="2">
        <f t="shared" si="18"/>
        <v>2.0752549005329</v>
      </c>
      <c r="N409">
        <f t="shared" si="19"/>
        <v>0</v>
      </c>
      <c r="O409" s="2">
        <f t="shared" si="20"/>
        <v>2.1038037209559568</v>
      </c>
    </row>
    <row r="410" spans="1:15" x14ac:dyDescent="0.35">
      <c r="A410" t="s">
        <v>320</v>
      </c>
      <c r="B410" t="s">
        <v>12</v>
      </c>
      <c r="C410">
        <v>2024</v>
      </c>
      <c r="D410">
        <v>11</v>
      </c>
      <c r="E410">
        <v>42.34</v>
      </c>
      <c r="F410">
        <v>38.64</v>
      </c>
      <c r="G410">
        <v>70</v>
      </c>
      <c r="H410">
        <v>0.33</v>
      </c>
      <c r="I410">
        <v>2963.8</v>
      </c>
      <c r="J410">
        <v>0</v>
      </c>
      <c r="K410">
        <v>70</v>
      </c>
      <c r="L410" s="2">
        <f>LOG(E410)</f>
        <v>1.6267508536833932</v>
      </c>
      <c r="M410" s="2">
        <f t="shared" si="18"/>
        <v>1.5870371177434557</v>
      </c>
      <c r="N410">
        <f t="shared" si="19"/>
        <v>0</v>
      </c>
      <c r="O410" s="2">
        <f t="shared" si="20"/>
        <v>1.8450980400142569</v>
      </c>
    </row>
    <row r="411" spans="1:15" x14ac:dyDescent="0.35">
      <c r="A411" t="s">
        <v>321</v>
      </c>
      <c r="B411" t="s">
        <v>12</v>
      </c>
      <c r="C411">
        <v>2024</v>
      </c>
      <c r="D411">
        <v>5</v>
      </c>
      <c r="E411">
        <v>50.16</v>
      </c>
      <c r="F411">
        <v>57.84</v>
      </c>
      <c r="G411">
        <v>72</v>
      </c>
      <c r="H411">
        <v>0.22</v>
      </c>
      <c r="I411">
        <v>3611.52</v>
      </c>
      <c r="J411">
        <v>0</v>
      </c>
      <c r="K411">
        <v>72</v>
      </c>
      <c r="L411" s="2">
        <f>LOG(E411)</f>
        <v>1.7003575278226599</v>
      </c>
      <c r="M411" s="2">
        <f t="shared" si="18"/>
        <v>1.7622282842864745</v>
      </c>
      <c r="N411">
        <f t="shared" si="19"/>
        <v>0</v>
      </c>
      <c r="O411" s="2">
        <f t="shared" si="20"/>
        <v>1.8573324964312685</v>
      </c>
    </row>
    <row r="412" spans="1:15" x14ac:dyDescent="0.35">
      <c r="A412" t="s">
        <v>321</v>
      </c>
      <c r="B412" t="s">
        <v>12</v>
      </c>
      <c r="C412">
        <v>2024</v>
      </c>
      <c r="D412">
        <v>8</v>
      </c>
      <c r="E412">
        <v>87.69</v>
      </c>
      <c r="F412">
        <v>90.61</v>
      </c>
      <c r="G412">
        <v>87</v>
      </c>
      <c r="H412">
        <v>0.31</v>
      </c>
      <c r="I412">
        <v>7629.03</v>
      </c>
      <c r="J412">
        <v>0</v>
      </c>
      <c r="K412">
        <v>87</v>
      </c>
      <c r="L412" s="2">
        <f>LOG(E412)</f>
        <v>1.9429500700770987</v>
      </c>
      <c r="M412" s="2">
        <f t="shared" si="18"/>
        <v>1.9571761304048463</v>
      </c>
      <c r="N412">
        <f t="shared" si="19"/>
        <v>0</v>
      </c>
      <c r="O412" s="2">
        <f t="shared" si="20"/>
        <v>1.9395192526186185</v>
      </c>
    </row>
    <row r="413" spans="1:15" x14ac:dyDescent="0.35">
      <c r="A413" t="s">
        <v>321</v>
      </c>
      <c r="B413" t="s">
        <v>12</v>
      </c>
      <c r="C413">
        <v>2024</v>
      </c>
      <c r="D413">
        <v>12</v>
      </c>
      <c r="E413">
        <v>95.03</v>
      </c>
      <c r="F413">
        <v>101.91</v>
      </c>
      <c r="G413">
        <v>207</v>
      </c>
      <c r="H413">
        <v>0.3</v>
      </c>
      <c r="I413">
        <v>19671.21</v>
      </c>
      <c r="J413">
        <v>207</v>
      </c>
      <c r="K413">
        <v>0</v>
      </c>
      <c r="L413" s="2">
        <f>LOG(E413)</f>
        <v>1.9778607292646972</v>
      </c>
      <c r="M413" s="2">
        <f t="shared" si="18"/>
        <v>2.0082168015896902</v>
      </c>
      <c r="N413">
        <f t="shared" si="19"/>
        <v>1</v>
      </c>
      <c r="O413" s="2">
        <f t="shared" si="20"/>
        <v>2.3159703454569178</v>
      </c>
    </row>
    <row r="414" spans="1:15" x14ac:dyDescent="0.35">
      <c r="A414" t="s">
        <v>322</v>
      </c>
      <c r="B414" t="s">
        <v>12</v>
      </c>
      <c r="C414">
        <v>2024</v>
      </c>
      <c r="D414">
        <v>3</v>
      </c>
      <c r="E414">
        <v>100.24</v>
      </c>
      <c r="F414">
        <v>98.26</v>
      </c>
      <c r="G414">
        <v>65</v>
      </c>
      <c r="H414">
        <v>0.22</v>
      </c>
      <c r="I414">
        <v>6515.6</v>
      </c>
      <c r="J414">
        <v>0</v>
      </c>
      <c r="K414">
        <v>65</v>
      </c>
      <c r="L414" s="2">
        <f>LOG(E414)</f>
        <v>2.0010410579860936</v>
      </c>
      <c r="M414" s="2">
        <f t="shared" si="18"/>
        <v>1.9923767597988029</v>
      </c>
      <c r="N414">
        <f t="shared" si="19"/>
        <v>0</v>
      </c>
      <c r="O414" s="2">
        <f t="shared" si="20"/>
        <v>1.8129133566428555</v>
      </c>
    </row>
    <row r="415" spans="1:15" x14ac:dyDescent="0.35">
      <c r="A415" t="s">
        <v>322</v>
      </c>
      <c r="B415" t="s">
        <v>12</v>
      </c>
      <c r="C415">
        <v>2024</v>
      </c>
      <c r="D415">
        <v>5</v>
      </c>
      <c r="E415">
        <v>23.21</v>
      </c>
      <c r="F415">
        <v>22.46</v>
      </c>
      <c r="G415">
        <v>73</v>
      </c>
      <c r="H415">
        <v>0.23</v>
      </c>
      <c r="I415">
        <v>1694.33</v>
      </c>
      <c r="J415">
        <v>0</v>
      </c>
      <c r="K415">
        <v>73</v>
      </c>
      <c r="L415" s="2">
        <f>LOG(E415)</f>
        <v>1.3656751404559178</v>
      </c>
      <c r="M415" s="2">
        <f t="shared" si="18"/>
        <v>1.3514097519254391</v>
      </c>
      <c r="N415">
        <f t="shared" si="19"/>
        <v>0</v>
      </c>
      <c r="O415" s="2">
        <f t="shared" si="20"/>
        <v>1.8633228601204559</v>
      </c>
    </row>
    <row r="416" spans="1:15" x14ac:dyDescent="0.35">
      <c r="A416" t="s">
        <v>323</v>
      </c>
      <c r="B416" t="s">
        <v>12</v>
      </c>
      <c r="C416">
        <v>2024</v>
      </c>
      <c r="D416">
        <v>2</v>
      </c>
      <c r="E416">
        <v>96.77</v>
      </c>
      <c r="F416">
        <v>93.15</v>
      </c>
      <c r="G416">
        <v>144</v>
      </c>
      <c r="H416">
        <v>0.17</v>
      </c>
      <c r="I416">
        <v>13934.88</v>
      </c>
      <c r="J416">
        <v>0</v>
      </c>
      <c r="K416">
        <v>144</v>
      </c>
      <c r="L416" s="2">
        <f>LOG(E416)</f>
        <v>1.9857407410500745</v>
      </c>
      <c r="M416" s="2">
        <f t="shared" si="18"/>
        <v>1.9691828592322616</v>
      </c>
      <c r="N416">
        <f t="shared" si="19"/>
        <v>0</v>
      </c>
      <c r="O416" s="2">
        <f t="shared" si="20"/>
        <v>2.1583624920952498</v>
      </c>
    </row>
    <row r="417" spans="1:15" x14ac:dyDescent="0.35">
      <c r="A417" t="s">
        <v>324</v>
      </c>
      <c r="B417" t="s">
        <v>12</v>
      </c>
      <c r="C417">
        <v>2024</v>
      </c>
      <c r="D417">
        <v>4</v>
      </c>
      <c r="E417">
        <v>84.17</v>
      </c>
      <c r="F417">
        <v>82.48</v>
      </c>
      <c r="G417">
        <v>69</v>
      </c>
      <c r="H417">
        <v>0.3</v>
      </c>
      <c r="I417">
        <v>5807.73</v>
      </c>
      <c r="J417">
        <v>0</v>
      </c>
      <c r="K417">
        <v>69</v>
      </c>
      <c r="L417" s="2">
        <f>LOG(E417)</f>
        <v>1.9251573271758986</v>
      </c>
      <c r="M417" s="2">
        <f t="shared" si="18"/>
        <v>1.9163486522754603</v>
      </c>
      <c r="N417">
        <f t="shared" si="19"/>
        <v>0</v>
      </c>
      <c r="O417" s="2">
        <f t="shared" si="20"/>
        <v>1.8388490907372552</v>
      </c>
    </row>
    <row r="418" spans="1:15" x14ac:dyDescent="0.35">
      <c r="A418" t="s">
        <v>325</v>
      </c>
      <c r="B418" t="s">
        <v>12</v>
      </c>
      <c r="C418">
        <v>2024</v>
      </c>
      <c r="D418">
        <v>8</v>
      </c>
      <c r="E418">
        <v>108.16</v>
      </c>
      <c r="F418">
        <v>101.95</v>
      </c>
      <c r="G418">
        <v>64</v>
      </c>
      <c r="H418">
        <v>0.2</v>
      </c>
      <c r="I418">
        <v>6922.24</v>
      </c>
      <c r="J418">
        <v>0</v>
      </c>
      <c r="K418">
        <v>64</v>
      </c>
      <c r="L418" s="2">
        <f>LOG(E418)</f>
        <v>2.0340666785975605</v>
      </c>
      <c r="M418" s="2">
        <f t="shared" si="18"/>
        <v>2.0083872301141588</v>
      </c>
      <c r="N418">
        <f t="shared" si="19"/>
        <v>0</v>
      </c>
      <c r="O418" s="2">
        <f t="shared" si="20"/>
        <v>1.8061799739838871</v>
      </c>
    </row>
    <row r="419" spans="1:15" x14ac:dyDescent="0.35">
      <c r="A419" t="s">
        <v>326</v>
      </c>
      <c r="B419" t="s">
        <v>12</v>
      </c>
      <c r="C419">
        <v>2024</v>
      </c>
      <c r="D419">
        <v>6</v>
      </c>
      <c r="E419">
        <v>28.84</v>
      </c>
      <c r="F419">
        <v>27.76</v>
      </c>
      <c r="G419">
        <v>85</v>
      </c>
      <c r="H419">
        <v>0.11</v>
      </c>
      <c r="I419">
        <v>2451.4</v>
      </c>
      <c r="J419">
        <v>0</v>
      </c>
      <c r="K419">
        <v>85</v>
      </c>
      <c r="L419" s="2">
        <f>LOG(E419)</f>
        <v>1.4599952560473914</v>
      </c>
      <c r="M419" s="2">
        <f t="shared" si="18"/>
        <v>1.4434194617828173</v>
      </c>
      <c r="N419">
        <f t="shared" si="19"/>
        <v>0</v>
      </c>
      <c r="O419" s="2">
        <f t="shared" si="20"/>
        <v>1.9294189257142926</v>
      </c>
    </row>
    <row r="420" spans="1:15" x14ac:dyDescent="0.35">
      <c r="A420" t="s">
        <v>327</v>
      </c>
      <c r="B420" t="s">
        <v>12</v>
      </c>
      <c r="C420">
        <v>2024</v>
      </c>
      <c r="D420">
        <v>12</v>
      </c>
      <c r="E420">
        <v>80.36</v>
      </c>
      <c r="F420">
        <v>75.930000000000007</v>
      </c>
      <c r="G420">
        <v>157</v>
      </c>
      <c r="H420">
        <v>0.22</v>
      </c>
      <c r="I420">
        <v>12616.52</v>
      </c>
      <c r="J420">
        <v>0</v>
      </c>
      <c r="K420">
        <v>157</v>
      </c>
      <c r="L420" s="2">
        <f>LOG(E420)</f>
        <v>1.9050399280762116</v>
      </c>
      <c r="M420" s="2">
        <f t="shared" si="18"/>
        <v>1.8804133998779167</v>
      </c>
      <c r="N420">
        <f t="shared" si="19"/>
        <v>0</v>
      </c>
      <c r="O420" s="2">
        <f t="shared" si="20"/>
        <v>2.1958996524092336</v>
      </c>
    </row>
    <row r="421" spans="1:15" x14ac:dyDescent="0.35">
      <c r="A421" t="s">
        <v>328</v>
      </c>
      <c r="B421" t="s">
        <v>12</v>
      </c>
      <c r="C421">
        <v>2024</v>
      </c>
      <c r="D421">
        <v>9</v>
      </c>
      <c r="E421">
        <v>107.52</v>
      </c>
      <c r="F421">
        <v>103.6</v>
      </c>
      <c r="G421">
        <v>72</v>
      </c>
      <c r="H421">
        <v>0.19</v>
      </c>
      <c r="I421">
        <v>7741.44</v>
      </c>
      <c r="J421">
        <v>0</v>
      </c>
      <c r="K421">
        <v>72</v>
      </c>
      <c r="L421" s="2">
        <f>LOG(E421)</f>
        <v>2.0314892557097499</v>
      </c>
      <c r="M421" s="2">
        <f t="shared" si="18"/>
        <v>2.0153597554092144</v>
      </c>
      <c r="N421">
        <f t="shared" si="19"/>
        <v>0</v>
      </c>
      <c r="O421" s="2">
        <f t="shared" si="20"/>
        <v>1.8573324964312685</v>
      </c>
    </row>
    <row r="422" spans="1:15" x14ac:dyDescent="0.35">
      <c r="A422" t="s">
        <v>329</v>
      </c>
      <c r="B422" t="s">
        <v>12</v>
      </c>
      <c r="C422">
        <v>2024</v>
      </c>
      <c r="D422">
        <v>12</v>
      </c>
      <c r="E422">
        <v>12.33</v>
      </c>
      <c r="F422">
        <v>11.6</v>
      </c>
      <c r="G422">
        <v>263</v>
      </c>
      <c r="H422">
        <v>0.32</v>
      </c>
      <c r="I422">
        <v>3242.79</v>
      </c>
      <c r="J422">
        <v>263</v>
      </c>
      <c r="K422">
        <v>0</v>
      </c>
      <c r="L422" s="2">
        <f>LOG(E422)</f>
        <v>1.0909630765957317</v>
      </c>
      <c r="M422" s="2">
        <f t="shared" si="18"/>
        <v>1.0644579892269184</v>
      </c>
      <c r="N422">
        <f t="shared" si="19"/>
        <v>1</v>
      </c>
      <c r="O422" s="2">
        <f t="shared" si="20"/>
        <v>2.419955748489758</v>
      </c>
    </row>
    <row r="423" spans="1:15" x14ac:dyDescent="0.35">
      <c r="A423" t="s">
        <v>330</v>
      </c>
      <c r="B423" t="s">
        <v>12</v>
      </c>
      <c r="C423">
        <v>2024</v>
      </c>
      <c r="D423">
        <v>8</v>
      </c>
      <c r="E423">
        <v>104.98</v>
      </c>
      <c r="F423">
        <v>106.18</v>
      </c>
      <c r="G423">
        <v>91</v>
      </c>
      <c r="H423">
        <v>0.23</v>
      </c>
      <c r="I423">
        <v>9553.18</v>
      </c>
      <c r="J423">
        <v>0</v>
      </c>
      <c r="K423">
        <v>91</v>
      </c>
      <c r="L423" s="2">
        <f>LOG(E423)</f>
        <v>2.0211065684321219</v>
      </c>
      <c r="M423" s="2">
        <f t="shared" si="18"/>
        <v>2.0260427210051382</v>
      </c>
      <c r="N423">
        <f t="shared" si="19"/>
        <v>0</v>
      </c>
      <c r="O423" s="2">
        <f t="shared" si="20"/>
        <v>1.9590413923210936</v>
      </c>
    </row>
    <row r="424" spans="1:15" x14ac:dyDescent="0.35">
      <c r="A424" t="s">
        <v>331</v>
      </c>
      <c r="B424" t="s">
        <v>12</v>
      </c>
      <c r="C424">
        <v>2024</v>
      </c>
      <c r="D424">
        <v>12</v>
      </c>
      <c r="E424">
        <v>60.6</v>
      </c>
      <c r="F424">
        <v>62</v>
      </c>
      <c r="G424">
        <v>215</v>
      </c>
      <c r="H424">
        <v>0.2</v>
      </c>
      <c r="I424">
        <v>13029</v>
      </c>
      <c r="J424">
        <v>215</v>
      </c>
      <c r="K424">
        <v>0</v>
      </c>
      <c r="L424" s="2">
        <f>LOG(E424)</f>
        <v>1.7824726241662863</v>
      </c>
      <c r="M424" s="2">
        <f t="shared" si="18"/>
        <v>1.7923916894982539</v>
      </c>
      <c r="N424">
        <f t="shared" si="19"/>
        <v>1</v>
      </c>
      <c r="O424" s="2">
        <f t="shared" si="20"/>
        <v>2.3324384599156054</v>
      </c>
    </row>
    <row r="425" spans="1:15" x14ac:dyDescent="0.35">
      <c r="A425" t="s">
        <v>332</v>
      </c>
      <c r="B425" t="s">
        <v>12</v>
      </c>
      <c r="C425">
        <v>2024</v>
      </c>
      <c r="D425">
        <v>10</v>
      </c>
      <c r="E425">
        <v>110.54</v>
      </c>
      <c r="F425">
        <v>107.65</v>
      </c>
      <c r="G425">
        <v>67</v>
      </c>
      <c r="H425">
        <v>0.4</v>
      </c>
      <c r="I425">
        <v>7406.18</v>
      </c>
      <c r="J425">
        <v>0</v>
      </c>
      <c r="K425">
        <v>67</v>
      </c>
      <c r="L425" s="2">
        <f>LOG(E425)</f>
        <v>2.0435194602457565</v>
      </c>
      <c r="M425" s="2">
        <f t="shared" si="18"/>
        <v>2.0320140341595061</v>
      </c>
      <c r="N425">
        <f t="shared" si="19"/>
        <v>0</v>
      </c>
      <c r="O425" s="2">
        <f t="shared" si="20"/>
        <v>1.8260748027008264</v>
      </c>
    </row>
    <row r="426" spans="1:15" x14ac:dyDescent="0.35">
      <c r="A426" t="s">
        <v>333</v>
      </c>
      <c r="B426" t="s">
        <v>12</v>
      </c>
      <c r="C426">
        <v>2024</v>
      </c>
      <c r="D426">
        <v>6</v>
      </c>
      <c r="E426">
        <v>73.819999999999993</v>
      </c>
      <c r="F426">
        <v>65.34</v>
      </c>
      <c r="G426">
        <v>54</v>
      </c>
      <c r="H426">
        <v>0.14000000000000001</v>
      </c>
      <c r="I426">
        <v>3986.28</v>
      </c>
      <c r="J426">
        <v>0</v>
      </c>
      <c r="K426">
        <v>54</v>
      </c>
      <c r="L426" s="2">
        <f>LOG(E426)</f>
        <v>1.8681740408596383</v>
      </c>
      <c r="M426" s="2">
        <f t="shared" si="18"/>
        <v>1.8151791301394187</v>
      </c>
      <c r="N426">
        <f t="shared" si="19"/>
        <v>0</v>
      </c>
      <c r="O426" s="2">
        <f t="shared" si="20"/>
        <v>1.7323937598229686</v>
      </c>
    </row>
    <row r="427" spans="1:15" x14ac:dyDescent="0.35">
      <c r="A427" t="s">
        <v>334</v>
      </c>
      <c r="B427" t="s">
        <v>12</v>
      </c>
      <c r="C427">
        <v>2024</v>
      </c>
      <c r="D427">
        <v>11</v>
      </c>
      <c r="E427">
        <v>62.69</v>
      </c>
      <c r="F427">
        <v>65.91</v>
      </c>
      <c r="G427">
        <v>124</v>
      </c>
      <c r="H427">
        <v>0.31</v>
      </c>
      <c r="I427">
        <v>7773.56</v>
      </c>
      <c r="J427">
        <v>0</v>
      </c>
      <c r="K427">
        <v>124</v>
      </c>
      <c r="L427" s="2">
        <f>LOG(E427)</f>
        <v>1.7971982698389588</v>
      </c>
      <c r="M427" s="2">
        <f t="shared" si="18"/>
        <v>1.8189513116401728</v>
      </c>
      <c r="N427">
        <f t="shared" si="19"/>
        <v>0</v>
      </c>
      <c r="O427" s="2">
        <f t="shared" si="20"/>
        <v>2.0934216851622351</v>
      </c>
    </row>
    <row r="428" spans="1:15" x14ac:dyDescent="0.35">
      <c r="A428" t="s">
        <v>335</v>
      </c>
      <c r="B428" t="s">
        <v>12</v>
      </c>
      <c r="C428">
        <v>2024</v>
      </c>
      <c r="D428">
        <v>11</v>
      </c>
      <c r="E428">
        <v>40.549999999999997</v>
      </c>
      <c r="F428">
        <v>41.78</v>
      </c>
      <c r="G428">
        <v>50</v>
      </c>
      <c r="H428">
        <v>0.11</v>
      </c>
      <c r="I428">
        <v>2027.5</v>
      </c>
      <c r="J428">
        <v>0</v>
      </c>
      <c r="K428">
        <v>50</v>
      </c>
      <c r="L428" s="2">
        <f>LOG(E428)</f>
        <v>1.6079908585471747</v>
      </c>
      <c r="M428" s="2">
        <f t="shared" si="18"/>
        <v>1.6209684356442897</v>
      </c>
      <c r="N428">
        <f t="shared" si="19"/>
        <v>0</v>
      </c>
      <c r="O428" s="2">
        <f t="shared" si="20"/>
        <v>1.6989700043360187</v>
      </c>
    </row>
    <row r="429" spans="1:15" x14ac:dyDescent="0.35">
      <c r="A429" t="s">
        <v>336</v>
      </c>
      <c r="B429" t="s">
        <v>12</v>
      </c>
      <c r="C429">
        <v>2024</v>
      </c>
      <c r="D429">
        <v>4</v>
      </c>
      <c r="E429">
        <v>84.65</v>
      </c>
      <c r="F429">
        <v>80.8</v>
      </c>
      <c r="G429">
        <v>52</v>
      </c>
      <c r="H429">
        <v>0.36</v>
      </c>
      <c r="I429">
        <v>4401.8</v>
      </c>
      <c r="J429">
        <v>0</v>
      </c>
      <c r="K429">
        <v>52</v>
      </c>
      <c r="L429" s="2">
        <f>LOG(E429)</f>
        <v>1.927626962444954</v>
      </c>
      <c r="M429" s="2">
        <f t="shared" si="18"/>
        <v>1.9074113607745862</v>
      </c>
      <c r="N429">
        <f t="shared" si="19"/>
        <v>0</v>
      </c>
      <c r="O429" s="2">
        <f t="shared" si="20"/>
        <v>1.7160033436347992</v>
      </c>
    </row>
    <row r="430" spans="1:15" x14ac:dyDescent="0.35">
      <c r="A430" t="s">
        <v>337</v>
      </c>
      <c r="B430" t="s">
        <v>12</v>
      </c>
      <c r="C430">
        <v>2024</v>
      </c>
      <c r="D430">
        <v>3</v>
      </c>
      <c r="E430">
        <v>67.510000000000005</v>
      </c>
      <c r="F430">
        <v>68.75</v>
      </c>
      <c r="G430">
        <v>89</v>
      </c>
      <c r="H430">
        <v>0.1</v>
      </c>
      <c r="I430">
        <v>6008.39</v>
      </c>
      <c r="J430">
        <v>0</v>
      </c>
      <c r="K430">
        <v>89</v>
      </c>
      <c r="L430" s="2">
        <f>LOG(E430)</f>
        <v>1.8293681079888202</v>
      </c>
      <c r="M430" s="2">
        <f t="shared" si="18"/>
        <v>1.8372727025023003</v>
      </c>
      <c r="N430">
        <f t="shared" si="19"/>
        <v>0</v>
      </c>
      <c r="O430" s="2">
        <f t="shared" si="20"/>
        <v>1.9493900066449128</v>
      </c>
    </row>
    <row r="431" spans="1:15" x14ac:dyDescent="0.35">
      <c r="A431" t="s">
        <v>337</v>
      </c>
      <c r="B431" t="s">
        <v>12</v>
      </c>
      <c r="C431">
        <v>2024</v>
      </c>
      <c r="D431">
        <v>10</v>
      </c>
      <c r="E431">
        <v>93.16</v>
      </c>
      <c r="F431">
        <v>93.01</v>
      </c>
      <c r="G431">
        <v>72</v>
      </c>
      <c r="H431">
        <v>0.1</v>
      </c>
      <c r="I431">
        <v>6707.52</v>
      </c>
      <c r="J431">
        <v>0</v>
      </c>
      <c r="K431">
        <v>72</v>
      </c>
      <c r="L431" s="2">
        <f>LOG(E431)</f>
        <v>1.9692294798626431</v>
      </c>
      <c r="M431" s="2">
        <f t="shared" si="18"/>
        <v>1.9685296443748395</v>
      </c>
      <c r="N431">
        <f t="shared" si="19"/>
        <v>0</v>
      </c>
      <c r="O431" s="2">
        <f t="shared" si="20"/>
        <v>1.8573324964312685</v>
      </c>
    </row>
    <row r="432" spans="1:15" x14ac:dyDescent="0.35">
      <c r="A432" t="s">
        <v>338</v>
      </c>
      <c r="B432" t="s">
        <v>12</v>
      </c>
      <c r="C432">
        <v>2024</v>
      </c>
      <c r="D432">
        <v>6</v>
      </c>
      <c r="E432">
        <v>53.57</v>
      </c>
      <c r="F432">
        <v>55.29</v>
      </c>
      <c r="G432">
        <v>90</v>
      </c>
      <c r="H432">
        <v>0.34</v>
      </c>
      <c r="I432">
        <v>4821.3</v>
      </c>
      <c r="J432">
        <v>0</v>
      </c>
      <c r="K432">
        <v>90</v>
      </c>
      <c r="L432" s="2">
        <f>LOG(E432)</f>
        <v>1.7289216463728594</v>
      </c>
      <c r="M432" s="2">
        <f t="shared" si="18"/>
        <v>1.7426465899387362</v>
      </c>
      <c r="N432">
        <f t="shared" si="19"/>
        <v>0</v>
      </c>
      <c r="O432" s="2">
        <f t="shared" si="20"/>
        <v>1.954242509439325</v>
      </c>
    </row>
    <row r="433" spans="1:15" x14ac:dyDescent="0.35">
      <c r="A433" t="s">
        <v>338</v>
      </c>
      <c r="B433" t="s">
        <v>12</v>
      </c>
      <c r="C433">
        <v>2024</v>
      </c>
      <c r="D433">
        <v>12</v>
      </c>
      <c r="E433">
        <v>111.27</v>
      </c>
      <c r="F433">
        <v>117.34</v>
      </c>
      <c r="G433">
        <v>219</v>
      </c>
      <c r="H433">
        <v>0.1</v>
      </c>
      <c r="I433">
        <v>24368.13</v>
      </c>
      <c r="J433">
        <v>0</v>
      </c>
      <c r="K433">
        <v>219</v>
      </c>
      <c r="L433" s="2">
        <f>LOG(E433)</f>
        <v>2.0463780880482725</v>
      </c>
      <c r="M433" s="2">
        <f t="shared" si="18"/>
        <v>2.069446083880313</v>
      </c>
      <c r="N433">
        <f t="shared" si="19"/>
        <v>0</v>
      </c>
      <c r="O433" s="2">
        <f t="shared" si="20"/>
        <v>2.3404441148401185</v>
      </c>
    </row>
    <row r="434" spans="1:15" x14ac:dyDescent="0.35">
      <c r="A434" t="s">
        <v>339</v>
      </c>
      <c r="B434" t="s">
        <v>12</v>
      </c>
      <c r="C434">
        <v>2024</v>
      </c>
      <c r="D434">
        <v>5</v>
      </c>
      <c r="E434">
        <v>117.61</v>
      </c>
      <c r="F434">
        <v>107.58</v>
      </c>
      <c r="G434">
        <v>57</v>
      </c>
      <c r="H434">
        <v>0.13</v>
      </c>
      <c r="I434">
        <v>6703.77</v>
      </c>
      <c r="J434">
        <v>0</v>
      </c>
      <c r="K434">
        <v>57</v>
      </c>
      <c r="L434" s="2">
        <f>LOG(E434)</f>
        <v>2.070444249972947</v>
      </c>
      <c r="M434" s="2">
        <f t="shared" si="18"/>
        <v>2.0317315399458264</v>
      </c>
      <c r="N434">
        <f t="shared" si="19"/>
        <v>0</v>
      </c>
      <c r="O434" s="2">
        <f t="shared" si="20"/>
        <v>1.7558748556724915</v>
      </c>
    </row>
    <row r="435" spans="1:15" x14ac:dyDescent="0.35">
      <c r="A435" t="s">
        <v>340</v>
      </c>
      <c r="B435" t="s">
        <v>12</v>
      </c>
      <c r="C435">
        <v>2024</v>
      </c>
      <c r="D435">
        <v>1</v>
      </c>
      <c r="E435">
        <v>9.08</v>
      </c>
      <c r="F435">
        <v>9.08</v>
      </c>
      <c r="G435">
        <v>171</v>
      </c>
      <c r="H435">
        <v>0.18</v>
      </c>
      <c r="I435">
        <v>1552.68</v>
      </c>
      <c r="J435">
        <v>0</v>
      </c>
      <c r="K435">
        <v>171</v>
      </c>
      <c r="L435" s="2">
        <f>LOG(E435)</f>
        <v>0.95808584852108514</v>
      </c>
      <c r="M435" s="2">
        <f t="shared" si="18"/>
        <v>0.95808584852108514</v>
      </c>
      <c r="N435">
        <f t="shared" si="19"/>
        <v>0</v>
      </c>
      <c r="O435" s="2">
        <f t="shared" si="20"/>
        <v>2.2329961103921536</v>
      </c>
    </row>
    <row r="436" spans="1:15" x14ac:dyDescent="0.35">
      <c r="A436" t="s">
        <v>341</v>
      </c>
      <c r="B436" t="s">
        <v>12</v>
      </c>
      <c r="C436">
        <v>2024</v>
      </c>
      <c r="D436">
        <v>5</v>
      </c>
      <c r="E436">
        <v>78.13</v>
      </c>
      <c r="F436">
        <v>88.68</v>
      </c>
      <c r="G436">
        <v>91</v>
      </c>
      <c r="H436">
        <v>0.18</v>
      </c>
      <c r="I436">
        <v>7109.83</v>
      </c>
      <c r="J436">
        <v>0</v>
      </c>
      <c r="K436">
        <v>91</v>
      </c>
      <c r="L436" s="2">
        <f>LOG(E436)</f>
        <v>1.8928178243095763</v>
      </c>
      <c r="M436" s="2">
        <f t="shared" si="18"/>
        <v>1.9478256844424506</v>
      </c>
      <c r="N436">
        <f t="shared" si="19"/>
        <v>0</v>
      </c>
      <c r="O436" s="2">
        <f t="shared" si="20"/>
        <v>1.9590413923210936</v>
      </c>
    </row>
    <row r="437" spans="1:15" x14ac:dyDescent="0.35">
      <c r="A437" t="s">
        <v>342</v>
      </c>
      <c r="B437" t="s">
        <v>12</v>
      </c>
      <c r="C437">
        <v>2024</v>
      </c>
      <c r="D437">
        <v>9</v>
      </c>
      <c r="E437">
        <v>64.41</v>
      </c>
      <c r="F437">
        <v>63.16</v>
      </c>
      <c r="G437">
        <v>154</v>
      </c>
      <c r="H437">
        <v>0.25</v>
      </c>
      <c r="I437">
        <v>10025.75</v>
      </c>
      <c r="J437">
        <v>0</v>
      </c>
      <c r="K437">
        <v>154</v>
      </c>
      <c r="L437" s="2">
        <f>LOG(E437)</f>
        <v>1.8089532991559112</v>
      </c>
      <c r="M437" s="2">
        <f t="shared" si="18"/>
        <v>1.8004421213362567</v>
      </c>
      <c r="N437">
        <f t="shared" si="19"/>
        <v>0</v>
      </c>
      <c r="O437" s="2">
        <f t="shared" si="20"/>
        <v>2.1875207208364631</v>
      </c>
    </row>
    <row r="438" spans="1:15" x14ac:dyDescent="0.35">
      <c r="A438" t="s">
        <v>343</v>
      </c>
      <c r="B438" t="s">
        <v>12</v>
      </c>
      <c r="C438">
        <v>2024</v>
      </c>
      <c r="D438">
        <v>10</v>
      </c>
      <c r="E438">
        <v>18.95</v>
      </c>
      <c r="F438">
        <v>18.079999999999998</v>
      </c>
      <c r="G438">
        <v>63</v>
      </c>
      <c r="H438">
        <v>0.23</v>
      </c>
      <c r="I438">
        <v>1193.8499999999999</v>
      </c>
      <c r="J438">
        <v>0</v>
      </c>
      <c r="K438">
        <v>63</v>
      </c>
      <c r="L438" s="2">
        <f>LOG(E438)</f>
        <v>1.2776092143040911</v>
      </c>
      <c r="M438" s="2">
        <f t="shared" si="18"/>
        <v>1.2571984261393445</v>
      </c>
      <c r="N438">
        <f t="shared" si="19"/>
        <v>0</v>
      </c>
      <c r="O438" s="2">
        <f t="shared" si="20"/>
        <v>1.7993405494535817</v>
      </c>
    </row>
    <row r="439" spans="1:15" x14ac:dyDescent="0.35">
      <c r="A439" t="s">
        <v>344</v>
      </c>
      <c r="B439" t="s">
        <v>12</v>
      </c>
      <c r="C439">
        <v>2024</v>
      </c>
      <c r="D439">
        <v>7</v>
      </c>
      <c r="E439">
        <v>90.41</v>
      </c>
      <c r="F439">
        <v>90.8</v>
      </c>
      <c r="G439">
        <v>90</v>
      </c>
      <c r="H439">
        <v>0.28999999999999998</v>
      </c>
      <c r="I439">
        <v>8136.9</v>
      </c>
      <c r="J439">
        <v>0</v>
      </c>
      <c r="K439">
        <v>90</v>
      </c>
      <c r="L439" s="2">
        <f>LOG(E439)</f>
        <v>1.9562164692433901</v>
      </c>
      <c r="M439" s="2">
        <f t="shared" si="18"/>
        <v>1.958085848521085</v>
      </c>
      <c r="N439">
        <f t="shared" si="19"/>
        <v>0</v>
      </c>
      <c r="O439" s="2">
        <f t="shared" si="20"/>
        <v>1.954242509439325</v>
      </c>
    </row>
    <row r="440" spans="1:15" x14ac:dyDescent="0.35">
      <c r="A440" t="s">
        <v>345</v>
      </c>
      <c r="B440" t="s">
        <v>12</v>
      </c>
      <c r="C440">
        <v>2024</v>
      </c>
      <c r="D440">
        <v>5</v>
      </c>
      <c r="E440">
        <v>86.53</v>
      </c>
      <c r="F440">
        <v>92.51</v>
      </c>
      <c r="G440">
        <v>94</v>
      </c>
      <c r="H440">
        <v>0.3</v>
      </c>
      <c r="I440">
        <v>8133.82</v>
      </c>
      <c r="J440">
        <v>0</v>
      </c>
      <c r="K440">
        <v>94</v>
      </c>
      <c r="L440" s="2">
        <f>LOG(E440)</f>
        <v>1.9371667037150326</v>
      </c>
      <c r="M440" s="2">
        <f t="shared" si="18"/>
        <v>1.9661886809561373</v>
      </c>
      <c r="N440">
        <f t="shared" si="19"/>
        <v>0</v>
      </c>
      <c r="O440" s="2">
        <f t="shared" si="20"/>
        <v>1.9731278535996986</v>
      </c>
    </row>
    <row r="441" spans="1:15" x14ac:dyDescent="0.35">
      <c r="A441" t="s">
        <v>346</v>
      </c>
      <c r="B441" t="s">
        <v>12</v>
      </c>
      <c r="C441">
        <v>2024</v>
      </c>
      <c r="D441">
        <v>10</v>
      </c>
      <c r="E441">
        <v>34.659999999999997</v>
      </c>
      <c r="F441">
        <v>36.130000000000003</v>
      </c>
      <c r="G441">
        <v>68</v>
      </c>
      <c r="H441">
        <v>0.18</v>
      </c>
      <c r="I441">
        <v>2356.88</v>
      </c>
      <c r="J441">
        <v>0</v>
      </c>
      <c r="K441">
        <v>68</v>
      </c>
      <c r="L441" s="2">
        <f>LOG(E441)</f>
        <v>1.5398285583778981</v>
      </c>
      <c r="M441" s="2">
        <f t="shared" si="18"/>
        <v>1.5578679615680222</v>
      </c>
      <c r="N441">
        <f t="shared" si="19"/>
        <v>0</v>
      </c>
      <c r="O441" s="2">
        <f t="shared" si="20"/>
        <v>1.8325089127062364</v>
      </c>
    </row>
    <row r="442" spans="1:15" x14ac:dyDescent="0.35">
      <c r="A442" t="s">
        <v>347</v>
      </c>
      <c r="B442" t="s">
        <v>12</v>
      </c>
      <c r="C442">
        <v>2024</v>
      </c>
      <c r="D442">
        <v>11</v>
      </c>
      <c r="E442">
        <v>36.19</v>
      </c>
      <c r="F442">
        <v>36.39</v>
      </c>
      <c r="G442">
        <v>97</v>
      </c>
      <c r="H442">
        <v>0.15</v>
      </c>
      <c r="I442">
        <v>3510.43</v>
      </c>
      <c r="J442">
        <v>0</v>
      </c>
      <c r="K442">
        <v>97</v>
      </c>
      <c r="L442" s="2">
        <f>LOG(E442)</f>
        <v>1.5585885831081994</v>
      </c>
      <c r="M442" s="2">
        <f t="shared" si="18"/>
        <v>1.5609820555862355</v>
      </c>
      <c r="N442">
        <f t="shared" si="19"/>
        <v>0</v>
      </c>
      <c r="O442" s="2">
        <f t="shared" si="20"/>
        <v>1.9867717342662448</v>
      </c>
    </row>
    <row r="443" spans="1:15" x14ac:dyDescent="0.35">
      <c r="A443" t="s">
        <v>348</v>
      </c>
      <c r="B443" t="s">
        <v>12</v>
      </c>
      <c r="C443">
        <v>2024</v>
      </c>
      <c r="D443">
        <v>1</v>
      </c>
      <c r="E443">
        <v>77.08</v>
      </c>
      <c r="F443">
        <v>79.92</v>
      </c>
      <c r="G443">
        <v>139</v>
      </c>
      <c r="H443">
        <v>0.35</v>
      </c>
      <c r="I443">
        <v>10714.12</v>
      </c>
      <c r="J443">
        <v>0</v>
      </c>
      <c r="K443">
        <v>139</v>
      </c>
      <c r="L443" s="2">
        <f>LOG(E443)</f>
        <v>1.8869417059834153</v>
      </c>
      <c r="M443" s="2">
        <f t="shared" si="18"/>
        <v>1.9026554752179259</v>
      </c>
      <c r="N443">
        <f t="shared" si="19"/>
        <v>0</v>
      </c>
      <c r="O443" s="2">
        <f t="shared" si="20"/>
        <v>2.143014800254095</v>
      </c>
    </row>
    <row r="444" spans="1:15" x14ac:dyDescent="0.35">
      <c r="A444" t="s">
        <v>349</v>
      </c>
      <c r="B444" t="s">
        <v>12</v>
      </c>
      <c r="C444">
        <v>2024</v>
      </c>
      <c r="D444">
        <v>2</v>
      </c>
      <c r="E444">
        <v>15.44</v>
      </c>
      <c r="F444">
        <v>15.22</v>
      </c>
      <c r="G444">
        <v>188</v>
      </c>
      <c r="H444">
        <v>0.14000000000000001</v>
      </c>
      <c r="I444">
        <v>2902.72</v>
      </c>
      <c r="J444">
        <v>0</v>
      </c>
      <c r="K444">
        <v>188</v>
      </c>
      <c r="L444" s="2">
        <f>LOG(E444)</f>
        <v>1.1886472959997174</v>
      </c>
      <c r="M444" s="2">
        <f t="shared" si="18"/>
        <v>1.182414652434554</v>
      </c>
      <c r="N444">
        <f t="shared" si="19"/>
        <v>0</v>
      </c>
      <c r="O444" s="2">
        <f t="shared" si="20"/>
        <v>2.27415784926368</v>
      </c>
    </row>
    <row r="445" spans="1:15" x14ac:dyDescent="0.35">
      <c r="A445" t="s">
        <v>350</v>
      </c>
      <c r="B445" t="s">
        <v>12</v>
      </c>
      <c r="C445">
        <v>2024</v>
      </c>
      <c r="D445">
        <v>5</v>
      </c>
      <c r="E445">
        <v>13.9</v>
      </c>
      <c r="F445">
        <v>13.6</v>
      </c>
      <c r="G445">
        <v>71</v>
      </c>
      <c r="H445">
        <v>0.16</v>
      </c>
      <c r="I445">
        <v>986.9</v>
      </c>
      <c r="J445">
        <v>71</v>
      </c>
      <c r="K445">
        <v>0</v>
      </c>
      <c r="L445" s="2">
        <f>LOG(E445)</f>
        <v>1.1430148002540952</v>
      </c>
      <c r="M445" s="2">
        <f t="shared" si="18"/>
        <v>1.1335389083702174</v>
      </c>
      <c r="N445">
        <f t="shared" si="19"/>
        <v>1</v>
      </c>
      <c r="O445" s="2">
        <f t="shared" si="20"/>
        <v>1.8512583487190752</v>
      </c>
    </row>
    <row r="446" spans="1:15" x14ac:dyDescent="0.35">
      <c r="A446" t="s">
        <v>350</v>
      </c>
      <c r="B446" t="s">
        <v>12</v>
      </c>
      <c r="C446">
        <v>2024</v>
      </c>
      <c r="D446">
        <v>11</v>
      </c>
      <c r="E446">
        <v>46.85</v>
      </c>
      <c r="F446">
        <v>44.89</v>
      </c>
      <c r="G446">
        <v>51</v>
      </c>
      <c r="H446">
        <v>0.35</v>
      </c>
      <c r="I446">
        <v>2389.35</v>
      </c>
      <c r="J446">
        <v>0</v>
      </c>
      <c r="K446">
        <v>51</v>
      </c>
      <c r="L446" s="2">
        <f>LOG(E446)</f>
        <v>1.6707095952237971</v>
      </c>
      <c r="M446" s="2">
        <f t="shared" si="18"/>
        <v>1.6521496054016529</v>
      </c>
      <c r="N446">
        <f t="shared" si="19"/>
        <v>0</v>
      </c>
      <c r="O446" s="2">
        <f t="shared" si="20"/>
        <v>1.7075701760979363</v>
      </c>
    </row>
    <row r="447" spans="1:15" x14ac:dyDescent="0.35">
      <c r="A447" t="s">
        <v>350</v>
      </c>
      <c r="B447" t="s">
        <v>12</v>
      </c>
      <c r="C447">
        <v>2024</v>
      </c>
      <c r="D447">
        <v>12</v>
      </c>
      <c r="E447">
        <v>77.13</v>
      </c>
      <c r="F447">
        <v>77.34</v>
      </c>
      <c r="G447">
        <v>141</v>
      </c>
      <c r="H447">
        <v>0.2</v>
      </c>
      <c r="I447">
        <v>10875.33</v>
      </c>
      <c r="J447">
        <v>0</v>
      </c>
      <c r="K447">
        <v>141</v>
      </c>
      <c r="L447" s="2">
        <f>LOG(E447)</f>
        <v>1.8872233313625231</v>
      </c>
      <c r="M447" s="2">
        <f t="shared" si="18"/>
        <v>1.8884041677370467</v>
      </c>
      <c r="N447">
        <f t="shared" si="19"/>
        <v>0</v>
      </c>
      <c r="O447" s="2">
        <f t="shared" si="20"/>
        <v>2.1492191126553797</v>
      </c>
    </row>
    <row r="448" spans="1:15" x14ac:dyDescent="0.35">
      <c r="A448" t="s">
        <v>351</v>
      </c>
      <c r="B448" t="s">
        <v>12</v>
      </c>
      <c r="C448">
        <v>2024</v>
      </c>
      <c r="D448">
        <v>2</v>
      </c>
      <c r="E448">
        <v>33.840000000000003</v>
      </c>
      <c r="F448">
        <v>35.68</v>
      </c>
      <c r="G448">
        <v>198</v>
      </c>
      <c r="H448">
        <v>0.33</v>
      </c>
      <c r="I448">
        <v>6700.32</v>
      </c>
      <c r="J448">
        <v>0</v>
      </c>
      <c r="K448">
        <v>198</v>
      </c>
      <c r="L448" s="2">
        <f>LOG(E448)</f>
        <v>1.529430354366986</v>
      </c>
      <c r="M448" s="2">
        <f t="shared" si="18"/>
        <v>1.5524248457040855</v>
      </c>
      <c r="N448">
        <f t="shared" si="19"/>
        <v>0</v>
      </c>
      <c r="O448" s="2">
        <f t="shared" si="20"/>
        <v>2.2966651902615309</v>
      </c>
    </row>
    <row r="449" spans="1:15" x14ac:dyDescent="0.35">
      <c r="A449" t="s">
        <v>351</v>
      </c>
      <c r="B449" t="s">
        <v>12</v>
      </c>
      <c r="C449">
        <v>2024</v>
      </c>
      <c r="D449">
        <v>11</v>
      </c>
      <c r="E449">
        <v>14.06</v>
      </c>
      <c r="F449">
        <v>14.47</v>
      </c>
      <c r="G449">
        <v>82</v>
      </c>
      <c r="H449">
        <v>0.12</v>
      </c>
      <c r="I449">
        <v>1152.92</v>
      </c>
      <c r="J449">
        <v>0</v>
      </c>
      <c r="K449">
        <v>82</v>
      </c>
      <c r="L449" s="2">
        <f>LOG(E449)</f>
        <v>1.1479853206838051</v>
      </c>
      <c r="M449" s="2">
        <f t="shared" si="18"/>
        <v>1.1604685311190375</v>
      </c>
      <c r="N449">
        <f t="shared" si="19"/>
        <v>0</v>
      </c>
      <c r="O449" s="2">
        <f t="shared" si="20"/>
        <v>1.9138138523837167</v>
      </c>
    </row>
    <row r="450" spans="1:15" x14ac:dyDescent="0.35">
      <c r="A450" t="s">
        <v>352</v>
      </c>
      <c r="B450" t="s">
        <v>12</v>
      </c>
      <c r="C450">
        <v>2024</v>
      </c>
      <c r="D450">
        <v>9</v>
      </c>
      <c r="E450">
        <v>77.510000000000005</v>
      </c>
      <c r="F450">
        <v>80.83</v>
      </c>
      <c r="G450">
        <v>57</v>
      </c>
      <c r="H450">
        <v>0.21</v>
      </c>
      <c r="I450">
        <v>4418.07</v>
      </c>
      <c r="J450">
        <v>0</v>
      </c>
      <c r="K450">
        <v>57</v>
      </c>
      <c r="L450" s="2">
        <f>LOG(E450)</f>
        <v>1.8893577368889316</v>
      </c>
      <c r="M450" s="2">
        <f t="shared" si="18"/>
        <v>1.9075725787985509</v>
      </c>
      <c r="N450">
        <f t="shared" si="19"/>
        <v>0</v>
      </c>
      <c r="O450" s="2">
        <f t="shared" si="20"/>
        <v>1.7558748556724915</v>
      </c>
    </row>
    <row r="451" spans="1:15" x14ac:dyDescent="0.35">
      <c r="A451" t="s">
        <v>353</v>
      </c>
      <c r="B451" t="s">
        <v>12</v>
      </c>
      <c r="C451">
        <v>2024</v>
      </c>
      <c r="D451">
        <v>6</v>
      </c>
      <c r="E451">
        <v>99.62</v>
      </c>
      <c r="F451">
        <v>91.64</v>
      </c>
      <c r="G451">
        <v>39</v>
      </c>
      <c r="H451">
        <v>0.24</v>
      </c>
      <c r="I451">
        <v>3885.18</v>
      </c>
      <c r="J451">
        <v>0</v>
      </c>
      <c r="K451">
        <v>39</v>
      </c>
      <c r="L451" s="2">
        <f>LOG(E451)</f>
        <v>1.9983465373963647</v>
      </c>
      <c r="M451" s="2">
        <f t="shared" ref="M451:M514" si="21">LOG(F451)</f>
        <v>1.96208508051736</v>
      </c>
      <c r="N451">
        <f t="shared" ref="N451:N514" si="22">J451/G451</f>
        <v>0</v>
      </c>
      <c r="O451" s="2">
        <f t="shared" ref="O451:O514" si="23">LOG(G451)</f>
        <v>1.5910646070264991</v>
      </c>
    </row>
    <row r="452" spans="1:15" x14ac:dyDescent="0.35">
      <c r="A452" t="s">
        <v>354</v>
      </c>
      <c r="B452" t="s">
        <v>12</v>
      </c>
      <c r="C452">
        <v>2024</v>
      </c>
      <c r="D452">
        <v>7</v>
      </c>
      <c r="E452">
        <v>105.57</v>
      </c>
      <c r="F452">
        <v>104.53</v>
      </c>
      <c r="G452">
        <v>69</v>
      </c>
      <c r="H452">
        <v>0.3</v>
      </c>
      <c r="I452">
        <v>7284.33</v>
      </c>
      <c r="J452">
        <v>0</v>
      </c>
      <c r="K452">
        <v>69</v>
      </c>
      <c r="L452" s="2">
        <f>LOG(E452)</f>
        <v>2.0235405215548541</v>
      </c>
      <c r="M452" s="2">
        <f t="shared" si="21"/>
        <v>2.0192409503958508</v>
      </c>
      <c r="N452">
        <f t="shared" si="22"/>
        <v>0</v>
      </c>
      <c r="O452" s="2">
        <f t="shared" si="23"/>
        <v>1.8388490907372552</v>
      </c>
    </row>
    <row r="453" spans="1:15" x14ac:dyDescent="0.35">
      <c r="A453" t="s">
        <v>355</v>
      </c>
      <c r="B453" t="s">
        <v>12</v>
      </c>
      <c r="C453">
        <v>2024</v>
      </c>
      <c r="D453">
        <v>10</v>
      </c>
      <c r="E453">
        <v>78.47</v>
      </c>
      <c r="F453">
        <v>76.38</v>
      </c>
      <c r="G453">
        <v>63</v>
      </c>
      <c r="H453">
        <v>0.28000000000000003</v>
      </c>
      <c r="I453">
        <v>4943.6099999999997</v>
      </c>
      <c r="J453">
        <v>0</v>
      </c>
      <c r="K453">
        <v>63</v>
      </c>
      <c r="L453" s="2">
        <f>LOG(E453)</f>
        <v>1.89470365260923</v>
      </c>
      <c r="M453" s="2">
        <f t="shared" si="21"/>
        <v>1.8829796540372989</v>
      </c>
      <c r="N453">
        <f t="shared" si="22"/>
        <v>0</v>
      </c>
      <c r="O453" s="2">
        <f t="shared" si="23"/>
        <v>1.7993405494535817</v>
      </c>
    </row>
    <row r="454" spans="1:15" x14ac:dyDescent="0.35">
      <c r="A454" t="s">
        <v>356</v>
      </c>
      <c r="B454" t="s">
        <v>12</v>
      </c>
      <c r="C454">
        <v>2024</v>
      </c>
      <c r="D454">
        <v>1</v>
      </c>
      <c r="E454">
        <v>94.39</v>
      </c>
      <c r="F454">
        <v>100.54</v>
      </c>
      <c r="G454">
        <v>173</v>
      </c>
      <c r="H454">
        <v>0.26</v>
      </c>
      <c r="I454">
        <v>16329.47</v>
      </c>
      <c r="J454">
        <v>0</v>
      </c>
      <c r="K454">
        <v>173</v>
      </c>
      <c r="L454" s="2">
        <f>LOG(E454)</f>
        <v>1.9749259860897626</v>
      </c>
      <c r="M454" s="2">
        <f t="shared" si="21"/>
        <v>2.0023388808920566</v>
      </c>
      <c r="N454">
        <f t="shared" si="22"/>
        <v>0</v>
      </c>
      <c r="O454" s="2">
        <f t="shared" si="23"/>
        <v>2.2380461031287955</v>
      </c>
    </row>
    <row r="455" spans="1:15" x14ac:dyDescent="0.35">
      <c r="A455" t="s">
        <v>356</v>
      </c>
      <c r="B455" t="s">
        <v>12</v>
      </c>
      <c r="C455">
        <v>2024</v>
      </c>
      <c r="D455">
        <v>11</v>
      </c>
      <c r="E455">
        <v>83.5</v>
      </c>
      <c r="F455">
        <v>78.7</v>
      </c>
      <c r="G455">
        <v>51</v>
      </c>
      <c r="H455">
        <v>0.36</v>
      </c>
      <c r="I455">
        <v>4258.5</v>
      </c>
      <c r="J455">
        <v>0</v>
      </c>
      <c r="K455">
        <v>51</v>
      </c>
      <c r="L455" s="2">
        <f>LOG(E455)</f>
        <v>1.9216864754836021</v>
      </c>
      <c r="M455" s="2">
        <f t="shared" si="21"/>
        <v>1.8959747323590646</v>
      </c>
      <c r="N455">
        <f t="shared" si="22"/>
        <v>0</v>
      </c>
      <c r="O455" s="2">
        <f t="shared" si="23"/>
        <v>1.7075701760979363</v>
      </c>
    </row>
    <row r="456" spans="1:15" x14ac:dyDescent="0.35">
      <c r="A456" t="s">
        <v>357</v>
      </c>
      <c r="B456" t="s">
        <v>12</v>
      </c>
      <c r="C456">
        <v>2024</v>
      </c>
      <c r="D456">
        <v>7</v>
      </c>
      <c r="E456">
        <v>64.16</v>
      </c>
      <c r="F456">
        <v>60.7</v>
      </c>
      <c r="G456">
        <v>61</v>
      </c>
      <c r="H456">
        <v>0.34</v>
      </c>
      <c r="I456">
        <v>3913.76</v>
      </c>
      <c r="J456">
        <v>0</v>
      </c>
      <c r="K456">
        <v>61</v>
      </c>
      <c r="L456" s="2">
        <f>LOG(E456)</f>
        <v>1.807264355276107</v>
      </c>
      <c r="M456" s="2">
        <f t="shared" si="21"/>
        <v>1.7831886910752577</v>
      </c>
      <c r="N456">
        <f t="shared" si="22"/>
        <v>0</v>
      </c>
      <c r="O456" s="2">
        <f t="shared" si="23"/>
        <v>1.7853298350107671</v>
      </c>
    </row>
    <row r="457" spans="1:15" x14ac:dyDescent="0.35">
      <c r="A457" t="s">
        <v>358</v>
      </c>
      <c r="B457" t="s">
        <v>12</v>
      </c>
      <c r="C457">
        <v>2024</v>
      </c>
      <c r="D457">
        <v>12</v>
      </c>
      <c r="E457">
        <v>52.2</v>
      </c>
      <c r="F457">
        <v>59.17</v>
      </c>
      <c r="G457">
        <v>276</v>
      </c>
      <c r="H457">
        <v>0.39</v>
      </c>
      <c r="I457">
        <v>14407.2</v>
      </c>
      <c r="J457">
        <v>0</v>
      </c>
      <c r="K457">
        <v>276</v>
      </c>
      <c r="L457" s="2">
        <f>LOG(E457)</f>
        <v>1.7176705030022621</v>
      </c>
      <c r="M457" s="2">
        <f t="shared" si="21"/>
        <v>1.7721015692770119</v>
      </c>
      <c r="N457">
        <f t="shared" si="22"/>
        <v>0</v>
      </c>
      <c r="O457" s="2">
        <f t="shared" si="23"/>
        <v>2.4409090820652177</v>
      </c>
    </row>
    <row r="458" spans="1:15" x14ac:dyDescent="0.35">
      <c r="A458" t="s">
        <v>359</v>
      </c>
      <c r="B458" t="s">
        <v>12</v>
      </c>
      <c r="C458">
        <v>2024</v>
      </c>
      <c r="D458">
        <v>9</v>
      </c>
      <c r="E458">
        <v>64.739999999999995</v>
      </c>
      <c r="F458">
        <v>66.02</v>
      </c>
      <c r="G458">
        <v>85</v>
      </c>
      <c r="H458">
        <v>0.28000000000000003</v>
      </c>
      <c r="I458">
        <v>5502.9</v>
      </c>
      <c r="J458">
        <v>0</v>
      </c>
      <c r="K458">
        <v>85</v>
      </c>
      <c r="L458" s="2">
        <f>LOG(E458)</f>
        <v>1.8111726950665543</v>
      </c>
      <c r="M458" s="2">
        <f t="shared" si="21"/>
        <v>1.8196755199942927</v>
      </c>
      <c r="N458">
        <f t="shared" si="22"/>
        <v>0</v>
      </c>
      <c r="O458" s="2">
        <f t="shared" si="23"/>
        <v>1.9294189257142926</v>
      </c>
    </row>
    <row r="459" spans="1:15" x14ac:dyDescent="0.35">
      <c r="A459" t="s">
        <v>359</v>
      </c>
      <c r="B459" t="s">
        <v>12</v>
      </c>
      <c r="C459">
        <v>2024</v>
      </c>
      <c r="D459">
        <v>10</v>
      </c>
      <c r="E459">
        <v>52.72</v>
      </c>
      <c r="F459">
        <v>55.71</v>
      </c>
      <c r="G459">
        <v>93</v>
      </c>
      <c r="H459">
        <v>0.26</v>
      </c>
      <c r="I459">
        <v>4902.96</v>
      </c>
      <c r="J459">
        <v>93</v>
      </c>
      <c r="K459">
        <v>0</v>
      </c>
      <c r="L459" s="2">
        <f>LOG(E459)</f>
        <v>1.7219754015859534</v>
      </c>
      <c r="M459" s="2">
        <f t="shared" si="21"/>
        <v>1.7459331584594429</v>
      </c>
      <c r="N459">
        <f t="shared" si="22"/>
        <v>1</v>
      </c>
      <c r="O459" s="2">
        <f t="shared" si="23"/>
        <v>1.968482948553935</v>
      </c>
    </row>
    <row r="460" spans="1:15" x14ac:dyDescent="0.35">
      <c r="A460" t="s">
        <v>359</v>
      </c>
      <c r="B460" t="s">
        <v>12</v>
      </c>
      <c r="C460">
        <v>2024</v>
      </c>
      <c r="D460">
        <v>11</v>
      </c>
      <c r="E460">
        <v>33.97</v>
      </c>
      <c r="F460">
        <v>33.25</v>
      </c>
      <c r="G460">
        <v>67</v>
      </c>
      <c r="H460">
        <v>0.26</v>
      </c>
      <c r="I460">
        <v>2275.9899999999998</v>
      </c>
      <c r="J460">
        <v>0</v>
      </c>
      <c r="K460">
        <v>67</v>
      </c>
      <c r="L460" s="2">
        <f>LOG(E460)</f>
        <v>1.531095546870028</v>
      </c>
      <c r="M460" s="2">
        <f t="shared" si="21"/>
        <v>1.5217916496391235</v>
      </c>
      <c r="N460">
        <f t="shared" si="22"/>
        <v>0</v>
      </c>
      <c r="O460" s="2">
        <f t="shared" si="23"/>
        <v>1.8260748027008264</v>
      </c>
    </row>
    <row r="461" spans="1:15" x14ac:dyDescent="0.35">
      <c r="A461" t="s">
        <v>360</v>
      </c>
      <c r="B461" t="s">
        <v>12</v>
      </c>
      <c r="C461">
        <v>2024</v>
      </c>
      <c r="D461">
        <v>11</v>
      </c>
      <c r="E461">
        <v>20.92</v>
      </c>
      <c r="F461">
        <v>19.62</v>
      </c>
      <c r="G461">
        <v>70</v>
      </c>
      <c r="H461">
        <v>0.22</v>
      </c>
      <c r="I461">
        <v>1464.4</v>
      </c>
      <c r="J461">
        <v>0</v>
      </c>
      <c r="K461">
        <v>70</v>
      </c>
      <c r="L461" s="2">
        <f>LOG(E461)</f>
        <v>1.3205616801952367</v>
      </c>
      <c r="M461" s="2">
        <f t="shared" si="21"/>
        <v>1.2926990030439298</v>
      </c>
      <c r="N461">
        <f t="shared" si="22"/>
        <v>0</v>
      </c>
      <c r="O461" s="2">
        <f t="shared" si="23"/>
        <v>1.8450980400142569</v>
      </c>
    </row>
    <row r="462" spans="1:15" x14ac:dyDescent="0.35">
      <c r="A462" t="s">
        <v>361</v>
      </c>
      <c r="B462" t="s">
        <v>12</v>
      </c>
      <c r="C462">
        <v>2024</v>
      </c>
      <c r="D462">
        <v>4</v>
      </c>
      <c r="E462">
        <v>66.08</v>
      </c>
      <c r="F462">
        <v>63.09</v>
      </c>
      <c r="G462">
        <v>63</v>
      </c>
      <c r="H462">
        <v>0.13</v>
      </c>
      <c r="I462">
        <v>4163.04</v>
      </c>
      <c r="J462">
        <v>0</v>
      </c>
      <c r="K462">
        <v>63</v>
      </c>
      <c r="L462" s="2">
        <f>LOG(E462)</f>
        <v>1.8200700343123257</v>
      </c>
      <c r="M462" s="2">
        <f t="shared" si="21"/>
        <v>1.7999605274059836</v>
      </c>
      <c r="N462">
        <f t="shared" si="22"/>
        <v>0</v>
      </c>
      <c r="O462" s="2">
        <f t="shared" si="23"/>
        <v>1.7993405494535817</v>
      </c>
    </row>
    <row r="463" spans="1:15" x14ac:dyDescent="0.35">
      <c r="A463" t="s">
        <v>362</v>
      </c>
      <c r="B463" t="s">
        <v>12</v>
      </c>
      <c r="C463">
        <v>2024</v>
      </c>
      <c r="D463">
        <v>8</v>
      </c>
      <c r="E463">
        <v>49.68</v>
      </c>
      <c r="F463">
        <v>52.22</v>
      </c>
      <c r="G463">
        <v>79</v>
      </c>
      <c r="H463">
        <v>0.38</v>
      </c>
      <c r="I463">
        <v>3924.72</v>
      </c>
      <c r="J463">
        <v>0</v>
      </c>
      <c r="K463">
        <v>79</v>
      </c>
      <c r="L463" s="2">
        <f>LOG(E463)</f>
        <v>1.6961815871685237</v>
      </c>
      <c r="M463" s="2">
        <f t="shared" si="21"/>
        <v>1.7178368674869255</v>
      </c>
      <c r="N463">
        <f t="shared" si="22"/>
        <v>0</v>
      </c>
      <c r="O463" s="2">
        <f t="shared" si="23"/>
        <v>1.8976270912904414</v>
      </c>
    </row>
    <row r="464" spans="1:15" x14ac:dyDescent="0.35">
      <c r="A464" t="s">
        <v>363</v>
      </c>
      <c r="B464" t="s">
        <v>12</v>
      </c>
      <c r="C464">
        <v>2024</v>
      </c>
      <c r="D464">
        <v>10</v>
      </c>
      <c r="E464">
        <v>70.58</v>
      </c>
      <c r="F464">
        <v>73.27</v>
      </c>
      <c r="G464">
        <v>76</v>
      </c>
      <c r="H464">
        <v>0.35</v>
      </c>
      <c r="I464">
        <v>5364.08</v>
      </c>
      <c r="J464">
        <v>0</v>
      </c>
      <c r="K464">
        <v>76</v>
      </c>
      <c r="L464" s="2">
        <f>LOG(E464)</f>
        <v>1.8486816540239503</v>
      </c>
      <c r="M464" s="2">
        <f t="shared" si="21"/>
        <v>1.8649261915390054</v>
      </c>
      <c r="N464">
        <f t="shared" si="22"/>
        <v>0</v>
      </c>
      <c r="O464" s="2">
        <f t="shared" si="23"/>
        <v>1.8808135922807914</v>
      </c>
    </row>
    <row r="465" spans="1:15" x14ac:dyDescent="0.35">
      <c r="A465" t="s">
        <v>363</v>
      </c>
      <c r="B465" t="s">
        <v>12</v>
      </c>
      <c r="C465">
        <v>2024</v>
      </c>
      <c r="D465">
        <v>12</v>
      </c>
      <c r="E465">
        <v>97.16</v>
      </c>
      <c r="F465">
        <v>99.96</v>
      </c>
      <c r="G465">
        <v>175</v>
      </c>
      <c r="H465">
        <v>0.12</v>
      </c>
      <c r="I465">
        <v>17003</v>
      </c>
      <c r="J465">
        <v>0</v>
      </c>
      <c r="K465">
        <v>175</v>
      </c>
      <c r="L465" s="2">
        <f>LOG(E465)</f>
        <v>1.987487506133093</v>
      </c>
      <c r="M465" s="2">
        <f t="shared" si="21"/>
        <v>1.9998262474544124</v>
      </c>
      <c r="N465">
        <f t="shared" si="22"/>
        <v>0</v>
      </c>
      <c r="O465" s="2">
        <f t="shared" si="23"/>
        <v>2.2430380486862944</v>
      </c>
    </row>
    <row r="466" spans="1:15" x14ac:dyDescent="0.35">
      <c r="A466" t="s">
        <v>364</v>
      </c>
      <c r="B466" t="s">
        <v>12</v>
      </c>
      <c r="C466">
        <v>2024</v>
      </c>
      <c r="D466">
        <v>2</v>
      </c>
      <c r="E466">
        <v>90.51</v>
      </c>
      <c r="F466">
        <v>90.43</v>
      </c>
      <c r="G466">
        <v>196</v>
      </c>
      <c r="H466">
        <v>0.33</v>
      </c>
      <c r="I466">
        <v>17739.96</v>
      </c>
      <c r="J466">
        <v>0</v>
      </c>
      <c r="K466">
        <v>196</v>
      </c>
      <c r="L466" s="2">
        <f>LOG(E466)</f>
        <v>1.9566965648946508</v>
      </c>
      <c r="M466" s="2">
        <f t="shared" si="21"/>
        <v>1.9563125308411946</v>
      </c>
      <c r="N466">
        <f t="shared" si="22"/>
        <v>0</v>
      </c>
      <c r="O466" s="2">
        <f t="shared" si="23"/>
        <v>2.2922560713564759</v>
      </c>
    </row>
    <row r="467" spans="1:15" x14ac:dyDescent="0.35">
      <c r="A467" t="s">
        <v>365</v>
      </c>
      <c r="B467" t="s">
        <v>12</v>
      </c>
      <c r="C467">
        <v>2024</v>
      </c>
      <c r="D467">
        <v>11</v>
      </c>
      <c r="E467">
        <v>39</v>
      </c>
      <c r="F467">
        <v>39.869999999999997</v>
      </c>
      <c r="G467">
        <v>85</v>
      </c>
      <c r="H467">
        <v>0.28000000000000003</v>
      </c>
      <c r="I467">
        <v>3315</v>
      </c>
      <c r="J467">
        <v>0</v>
      </c>
      <c r="K467">
        <v>85</v>
      </c>
      <c r="L467" s="2">
        <f>LOG(E467)</f>
        <v>1.5910646070264991</v>
      </c>
      <c r="M467" s="2">
        <f t="shared" si="21"/>
        <v>1.6006462356623945</v>
      </c>
      <c r="N467">
        <f t="shared" si="22"/>
        <v>0</v>
      </c>
      <c r="O467" s="2">
        <f t="shared" si="23"/>
        <v>1.9294189257142926</v>
      </c>
    </row>
    <row r="468" spans="1:15" x14ac:dyDescent="0.35">
      <c r="A468" t="s">
        <v>366</v>
      </c>
      <c r="B468" t="s">
        <v>12</v>
      </c>
      <c r="C468">
        <v>2024</v>
      </c>
      <c r="D468">
        <v>7</v>
      </c>
      <c r="E468">
        <v>90.87</v>
      </c>
      <c r="F468">
        <v>93.17</v>
      </c>
      <c r="G468">
        <v>82</v>
      </c>
      <c r="H468">
        <v>0.36</v>
      </c>
      <c r="I468">
        <v>7451.34</v>
      </c>
      <c r="J468">
        <v>0</v>
      </c>
      <c r="K468">
        <v>82</v>
      </c>
      <c r="L468" s="2">
        <f>LOG(E468)</f>
        <v>1.9584205280525182</v>
      </c>
      <c r="M468" s="2">
        <f t="shared" si="21"/>
        <v>1.9692760954889319</v>
      </c>
      <c r="N468">
        <f t="shared" si="22"/>
        <v>0</v>
      </c>
      <c r="O468" s="2">
        <f t="shared" si="23"/>
        <v>1.9138138523837167</v>
      </c>
    </row>
    <row r="469" spans="1:15" x14ac:dyDescent="0.35">
      <c r="A469" t="s">
        <v>366</v>
      </c>
      <c r="B469" t="s">
        <v>12</v>
      </c>
      <c r="C469">
        <v>2024</v>
      </c>
      <c r="D469">
        <v>11</v>
      </c>
      <c r="E469">
        <v>8.56</v>
      </c>
      <c r="F469">
        <v>8.91</v>
      </c>
      <c r="G469">
        <v>94</v>
      </c>
      <c r="H469">
        <v>0.33</v>
      </c>
      <c r="I469">
        <v>804.64</v>
      </c>
      <c r="J469">
        <v>94</v>
      </c>
      <c r="K469">
        <v>0</v>
      </c>
      <c r="L469" s="2">
        <f>LOG(E469)</f>
        <v>0.93247376467715326</v>
      </c>
      <c r="M469" s="2">
        <f t="shared" si="21"/>
        <v>0.94987770403687477</v>
      </c>
      <c r="N469">
        <f t="shared" si="22"/>
        <v>1</v>
      </c>
      <c r="O469" s="2">
        <f t="shared" si="23"/>
        <v>1.9731278535996986</v>
      </c>
    </row>
    <row r="470" spans="1:15" x14ac:dyDescent="0.35">
      <c r="A470" t="s">
        <v>367</v>
      </c>
      <c r="B470" t="s">
        <v>12</v>
      </c>
      <c r="C470">
        <v>2024</v>
      </c>
      <c r="D470">
        <v>2</v>
      </c>
      <c r="E470">
        <v>98.85</v>
      </c>
      <c r="F470">
        <v>115.16</v>
      </c>
      <c r="G470">
        <v>312</v>
      </c>
      <c r="H470">
        <v>0.23</v>
      </c>
      <c r="I470">
        <v>30841.200000000001</v>
      </c>
      <c r="J470">
        <v>0</v>
      </c>
      <c r="K470">
        <v>312</v>
      </c>
      <c r="L470" s="2">
        <f>LOG(E470)</f>
        <v>1.994976673649691</v>
      </c>
      <c r="M470" s="2">
        <f t="shared" si="21"/>
        <v>2.0613016562060444</v>
      </c>
      <c r="N470">
        <f t="shared" si="22"/>
        <v>0</v>
      </c>
      <c r="O470" s="2">
        <f t="shared" si="23"/>
        <v>2.4941545940184429</v>
      </c>
    </row>
    <row r="471" spans="1:15" x14ac:dyDescent="0.35">
      <c r="A471" t="s">
        <v>368</v>
      </c>
      <c r="B471" t="s">
        <v>12</v>
      </c>
      <c r="C471">
        <v>2024</v>
      </c>
      <c r="D471">
        <v>1</v>
      </c>
      <c r="E471">
        <v>115.5</v>
      </c>
      <c r="F471">
        <v>112.49</v>
      </c>
      <c r="G471">
        <v>142</v>
      </c>
      <c r="H471">
        <v>0.31</v>
      </c>
      <c r="I471">
        <v>16401</v>
      </c>
      <c r="J471">
        <v>0</v>
      </c>
      <c r="K471">
        <v>142</v>
      </c>
      <c r="L471" s="2">
        <f>LOG(E471)</f>
        <v>2.0625819842281632</v>
      </c>
      <c r="M471" s="2">
        <f t="shared" si="21"/>
        <v>2.0511139167776014</v>
      </c>
      <c r="N471">
        <f t="shared" si="22"/>
        <v>0</v>
      </c>
      <c r="O471" s="2">
        <f t="shared" si="23"/>
        <v>2.1522883443830563</v>
      </c>
    </row>
    <row r="472" spans="1:15" x14ac:dyDescent="0.35">
      <c r="A472" t="s">
        <v>369</v>
      </c>
      <c r="B472" t="s">
        <v>12</v>
      </c>
      <c r="C472">
        <v>2024</v>
      </c>
      <c r="D472">
        <v>10</v>
      </c>
      <c r="E472">
        <v>10.92</v>
      </c>
      <c r="F472">
        <v>10.89</v>
      </c>
      <c r="G472">
        <v>50</v>
      </c>
      <c r="H472">
        <v>0.28999999999999998</v>
      </c>
      <c r="I472">
        <v>546</v>
      </c>
      <c r="J472">
        <v>0</v>
      </c>
      <c r="K472">
        <v>50</v>
      </c>
      <c r="L472" s="2">
        <f>LOG(E472)</f>
        <v>1.0382226383687185</v>
      </c>
      <c r="M472" s="2">
        <f t="shared" si="21"/>
        <v>1.037027879755775</v>
      </c>
      <c r="N472">
        <f t="shared" si="22"/>
        <v>0</v>
      </c>
      <c r="O472" s="2">
        <f t="shared" si="23"/>
        <v>1.6989700043360187</v>
      </c>
    </row>
    <row r="473" spans="1:15" x14ac:dyDescent="0.35">
      <c r="A473" t="s">
        <v>370</v>
      </c>
      <c r="B473" t="s">
        <v>12</v>
      </c>
      <c r="C473">
        <v>2024</v>
      </c>
      <c r="D473">
        <v>2</v>
      </c>
      <c r="E473">
        <v>37.369999999999997</v>
      </c>
      <c r="F473">
        <v>37.450000000000003</v>
      </c>
      <c r="G473">
        <v>134</v>
      </c>
      <c r="H473">
        <v>0.19</v>
      </c>
      <c r="I473">
        <v>5007.58</v>
      </c>
      <c r="J473">
        <v>0</v>
      </c>
      <c r="K473">
        <v>134</v>
      </c>
      <c r="L473" s="2">
        <f>LOG(E473)</f>
        <v>1.5725230978496376</v>
      </c>
      <c r="M473" s="2">
        <f t="shared" si="21"/>
        <v>1.5734518220354854</v>
      </c>
      <c r="N473">
        <f t="shared" si="22"/>
        <v>0</v>
      </c>
      <c r="O473" s="2">
        <f t="shared" si="23"/>
        <v>2.1271047983648077</v>
      </c>
    </row>
    <row r="474" spans="1:15" x14ac:dyDescent="0.35">
      <c r="A474" t="s">
        <v>371</v>
      </c>
      <c r="B474" t="s">
        <v>12</v>
      </c>
      <c r="C474">
        <v>2024</v>
      </c>
      <c r="D474">
        <v>1</v>
      </c>
      <c r="E474">
        <v>119.82</v>
      </c>
      <c r="F474">
        <v>119.59</v>
      </c>
      <c r="G474">
        <v>171</v>
      </c>
      <c r="H474">
        <v>0.14000000000000001</v>
      </c>
      <c r="I474">
        <v>20489.22</v>
      </c>
      <c r="J474">
        <v>0</v>
      </c>
      <c r="K474">
        <v>171</v>
      </c>
      <c r="L474" s="2">
        <f>LOG(E474)</f>
        <v>2.0785293152543463</v>
      </c>
      <c r="M474" s="2">
        <f t="shared" si="21"/>
        <v>2.0776948658865861</v>
      </c>
      <c r="N474">
        <f t="shared" si="22"/>
        <v>0</v>
      </c>
      <c r="O474" s="2">
        <f t="shared" si="23"/>
        <v>2.2329961103921536</v>
      </c>
    </row>
    <row r="475" spans="1:15" x14ac:dyDescent="0.35">
      <c r="A475" t="s">
        <v>372</v>
      </c>
      <c r="B475" t="s">
        <v>12</v>
      </c>
      <c r="C475">
        <v>2024</v>
      </c>
      <c r="D475">
        <v>7</v>
      </c>
      <c r="E475">
        <v>22.93</v>
      </c>
      <c r="F475">
        <v>22.92</v>
      </c>
      <c r="G475">
        <v>57</v>
      </c>
      <c r="H475">
        <v>0.28999999999999998</v>
      </c>
      <c r="I475">
        <v>1307.01</v>
      </c>
      <c r="J475">
        <v>0</v>
      </c>
      <c r="K475">
        <v>57</v>
      </c>
      <c r="L475" s="2">
        <f>LOG(E475)</f>
        <v>1.3604040547299387</v>
      </c>
      <c r="M475" s="2">
        <f t="shared" si="21"/>
        <v>1.3602146132953523</v>
      </c>
      <c r="N475">
        <f t="shared" si="22"/>
        <v>0</v>
      </c>
      <c r="O475" s="2">
        <f t="shared" si="23"/>
        <v>1.7558748556724915</v>
      </c>
    </row>
    <row r="476" spans="1:15" x14ac:dyDescent="0.35">
      <c r="A476" t="s">
        <v>373</v>
      </c>
      <c r="B476" t="s">
        <v>12</v>
      </c>
      <c r="C476">
        <v>2024</v>
      </c>
      <c r="D476">
        <v>5</v>
      </c>
      <c r="E476">
        <v>57.78</v>
      </c>
      <c r="F476">
        <v>66.790000000000006</v>
      </c>
      <c r="G476">
        <v>60</v>
      </c>
      <c r="H476">
        <v>0.33</v>
      </c>
      <c r="I476">
        <v>3466.8</v>
      </c>
      <c r="J476">
        <v>0</v>
      </c>
      <c r="K476">
        <v>60</v>
      </c>
      <c r="L476" s="2">
        <f>LOG(E476)</f>
        <v>1.7617775375081781</v>
      </c>
      <c r="M476" s="2">
        <f t="shared" si="21"/>
        <v>1.8247114434647345</v>
      </c>
      <c r="N476">
        <f t="shared" si="22"/>
        <v>0</v>
      </c>
      <c r="O476" s="2">
        <f t="shared" si="23"/>
        <v>1.7781512503836436</v>
      </c>
    </row>
    <row r="477" spans="1:15" x14ac:dyDescent="0.35">
      <c r="A477" t="s">
        <v>374</v>
      </c>
      <c r="B477" t="s">
        <v>12</v>
      </c>
      <c r="C477">
        <v>2024</v>
      </c>
      <c r="D477">
        <v>11</v>
      </c>
      <c r="E477">
        <v>57.95</v>
      </c>
      <c r="F477">
        <v>58.67</v>
      </c>
      <c r="G477">
        <v>52</v>
      </c>
      <c r="H477">
        <v>0.24</v>
      </c>
      <c r="I477">
        <v>3013.4</v>
      </c>
      <c r="J477">
        <v>0</v>
      </c>
      <c r="K477">
        <v>52</v>
      </c>
      <c r="L477" s="2">
        <f>LOG(E477)</f>
        <v>1.7630534402996147</v>
      </c>
      <c r="M477" s="2">
        <f t="shared" si="21"/>
        <v>1.7684160882163316</v>
      </c>
      <c r="N477">
        <f t="shared" si="22"/>
        <v>0</v>
      </c>
      <c r="O477" s="2">
        <f t="shared" si="23"/>
        <v>1.7160033436347992</v>
      </c>
    </row>
    <row r="478" spans="1:15" x14ac:dyDescent="0.35">
      <c r="A478" t="s">
        <v>375</v>
      </c>
      <c r="B478" t="s">
        <v>12</v>
      </c>
      <c r="C478">
        <v>2024</v>
      </c>
      <c r="D478">
        <v>2</v>
      </c>
      <c r="E478">
        <v>16.12</v>
      </c>
      <c r="F478">
        <v>16.09</v>
      </c>
      <c r="G478">
        <v>221</v>
      </c>
      <c r="H478">
        <v>0.32</v>
      </c>
      <c r="I478">
        <v>3562.52</v>
      </c>
      <c r="J478">
        <v>0</v>
      </c>
      <c r="K478">
        <v>221</v>
      </c>
      <c r="L478" s="2">
        <f>LOG(E478)</f>
        <v>1.2073650374690719</v>
      </c>
      <c r="M478" s="2">
        <f t="shared" si="21"/>
        <v>1.2065560440990295</v>
      </c>
      <c r="N478">
        <f t="shared" si="22"/>
        <v>0</v>
      </c>
      <c r="O478" s="2">
        <f t="shared" si="23"/>
        <v>2.3443922736851106</v>
      </c>
    </row>
    <row r="479" spans="1:15" x14ac:dyDescent="0.35">
      <c r="A479" t="s">
        <v>375</v>
      </c>
      <c r="B479" t="s">
        <v>12</v>
      </c>
      <c r="C479">
        <v>2024</v>
      </c>
      <c r="D479">
        <v>3</v>
      </c>
      <c r="E479">
        <v>57.86</v>
      </c>
      <c r="F479">
        <v>53.07</v>
      </c>
      <c r="G479">
        <v>77</v>
      </c>
      <c r="H479">
        <v>0.36</v>
      </c>
      <c r="I479">
        <v>4455.22</v>
      </c>
      <c r="J479">
        <v>0</v>
      </c>
      <c r="K479">
        <v>77</v>
      </c>
      <c r="L479" s="2">
        <f>LOG(E479)</f>
        <v>1.7623784293119642</v>
      </c>
      <c r="M479" s="2">
        <f t="shared" si="21"/>
        <v>1.7248490876293856</v>
      </c>
      <c r="N479">
        <f t="shared" si="22"/>
        <v>0</v>
      </c>
      <c r="O479" s="2">
        <f t="shared" si="23"/>
        <v>1.8864907251724818</v>
      </c>
    </row>
    <row r="480" spans="1:15" x14ac:dyDescent="0.35">
      <c r="A480" t="s">
        <v>375</v>
      </c>
      <c r="B480" t="s">
        <v>12</v>
      </c>
      <c r="C480">
        <v>2024</v>
      </c>
      <c r="D480">
        <v>7</v>
      </c>
      <c r="E480">
        <v>52.35</v>
      </c>
      <c r="F480">
        <v>57.23</v>
      </c>
      <c r="G480">
        <v>92</v>
      </c>
      <c r="H480">
        <v>0.18</v>
      </c>
      <c r="I480">
        <v>4816.2</v>
      </c>
      <c r="J480">
        <v>0</v>
      </c>
      <c r="K480">
        <v>92</v>
      </c>
      <c r="L480" s="2">
        <f>LOG(E480)</f>
        <v>1.7189166860148613</v>
      </c>
      <c r="M480" s="2">
        <f t="shared" si="21"/>
        <v>1.757623745908389</v>
      </c>
      <c r="N480">
        <f t="shared" si="22"/>
        <v>0</v>
      </c>
      <c r="O480" s="2">
        <f t="shared" si="23"/>
        <v>1.9637878273455553</v>
      </c>
    </row>
    <row r="481" spans="1:15" x14ac:dyDescent="0.35">
      <c r="A481" t="s">
        <v>376</v>
      </c>
      <c r="B481" t="s">
        <v>12</v>
      </c>
      <c r="C481">
        <v>2024</v>
      </c>
      <c r="D481">
        <v>12</v>
      </c>
      <c r="E481">
        <v>121.05</v>
      </c>
      <c r="F481">
        <v>119.07</v>
      </c>
      <c r="G481">
        <v>110</v>
      </c>
      <c r="H481">
        <v>0.38</v>
      </c>
      <c r="I481">
        <v>13315.5</v>
      </c>
      <c r="J481">
        <v>0</v>
      </c>
      <c r="K481">
        <v>110</v>
      </c>
      <c r="L481" s="2">
        <f>LOG(E481)</f>
        <v>2.0829647937777516</v>
      </c>
      <c r="M481" s="2">
        <f t="shared" si="21"/>
        <v>2.075802353626826</v>
      </c>
      <c r="N481">
        <f t="shared" si="22"/>
        <v>0</v>
      </c>
      <c r="O481" s="2">
        <f t="shared" si="23"/>
        <v>2.0413926851582249</v>
      </c>
    </row>
    <row r="482" spans="1:15" x14ac:dyDescent="0.35">
      <c r="A482" t="s">
        <v>377</v>
      </c>
      <c r="B482" t="s">
        <v>12</v>
      </c>
      <c r="C482">
        <v>2024</v>
      </c>
      <c r="D482">
        <v>10</v>
      </c>
      <c r="E482">
        <v>32.869999999999997</v>
      </c>
      <c r="F482">
        <v>31.57</v>
      </c>
      <c r="G482">
        <v>67</v>
      </c>
      <c r="H482">
        <v>0.28000000000000003</v>
      </c>
      <c r="I482">
        <v>2202.29</v>
      </c>
      <c r="J482">
        <v>0</v>
      </c>
      <c r="K482">
        <v>67</v>
      </c>
      <c r="L482" s="2">
        <f>LOG(E482)</f>
        <v>1.5167997040816243</v>
      </c>
      <c r="M482" s="2">
        <f t="shared" si="21"/>
        <v>1.4992745818922173</v>
      </c>
      <c r="N482">
        <f t="shared" si="22"/>
        <v>0</v>
      </c>
      <c r="O482" s="2">
        <f t="shared" si="23"/>
        <v>1.8260748027008264</v>
      </c>
    </row>
    <row r="483" spans="1:15" x14ac:dyDescent="0.35">
      <c r="A483" t="s">
        <v>378</v>
      </c>
      <c r="B483" t="s">
        <v>12</v>
      </c>
      <c r="C483">
        <v>2024</v>
      </c>
      <c r="D483">
        <v>3</v>
      </c>
      <c r="E483">
        <v>65.2</v>
      </c>
      <c r="F483">
        <v>65.430000000000007</v>
      </c>
      <c r="G483">
        <v>53</v>
      </c>
      <c r="H483">
        <v>0.28999999999999998</v>
      </c>
      <c r="I483">
        <v>3455.6</v>
      </c>
      <c r="J483">
        <v>0</v>
      </c>
      <c r="K483">
        <v>53</v>
      </c>
      <c r="L483" s="2">
        <f>LOG(E483)</f>
        <v>1.8142475957319202</v>
      </c>
      <c r="M483" s="2">
        <f t="shared" si="21"/>
        <v>1.8157769202983627</v>
      </c>
      <c r="N483">
        <f t="shared" si="22"/>
        <v>0</v>
      </c>
      <c r="O483" s="2">
        <f t="shared" si="23"/>
        <v>1.7242758696007889</v>
      </c>
    </row>
    <row r="484" spans="1:15" x14ac:dyDescent="0.35">
      <c r="A484" t="s">
        <v>378</v>
      </c>
      <c r="B484" t="s">
        <v>12</v>
      </c>
      <c r="C484">
        <v>2024</v>
      </c>
      <c r="D484">
        <v>11</v>
      </c>
      <c r="E484">
        <v>46.59</v>
      </c>
      <c r="F484">
        <v>46.03</v>
      </c>
      <c r="G484">
        <v>73</v>
      </c>
      <c r="H484">
        <v>0.33</v>
      </c>
      <c r="I484">
        <v>3401.07</v>
      </c>
      <c r="J484">
        <v>0</v>
      </c>
      <c r="K484">
        <v>73</v>
      </c>
      <c r="L484" s="2">
        <f>LOG(E484)</f>
        <v>1.668292710448221</v>
      </c>
      <c r="M484" s="2">
        <f t="shared" si="21"/>
        <v>1.6630409748939743</v>
      </c>
      <c r="N484">
        <f t="shared" si="22"/>
        <v>0</v>
      </c>
      <c r="O484" s="2">
        <f t="shared" si="23"/>
        <v>1.8633228601204559</v>
      </c>
    </row>
    <row r="485" spans="1:15" x14ac:dyDescent="0.35">
      <c r="A485" t="s">
        <v>378</v>
      </c>
      <c r="B485" t="s">
        <v>12</v>
      </c>
      <c r="C485">
        <v>2024</v>
      </c>
      <c r="D485">
        <v>12</v>
      </c>
      <c r="E485">
        <v>79.23</v>
      </c>
      <c r="F485">
        <v>77.22</v>
      </c>
      <c r="G485">
        <v>176</v>
      </c>
      <c r="H485">
        <v>0.38</v>
      </c>
      <c r="I485">
        <v>13944.48</v>
      </c>
      <c r="J485">
        <v>176</v>
      </c>
      <c r="K485">
        <v>0</v>
      </c>
      <c r="L485" s="2">
        <f>LOG(E485)</f>
        <v>1.8988896559265864</v>
      </c>
      <c r="M485" s="2">
        <f t="shared" si="21"/>
        <v>1.8877297972880303</v>
      </c>
      <c r="N485">
        <f t="shared" si="22"/>
        <v>1</v>
      </c>
      <c r="O485" s="2">
        <f t="shared" si="23"/>
        <v>2.2455126678141499</v>
      </c>
    </row>
    <row r="486" spans="1:15" x14ac:dyDescent="0.35">
      <c r="A486" t="s">
        <v>379</v>
      </c>
      <c r="B486" t="s">
        <v>12</v>
      </c>
      <c r="C486">
        <v>2024</v>
      </c>
      <c r="D486">
        <v>9</v>
      </c>
      <c r="E486">
        <v>62.55</v>
      </c>
      <c r="F486">
        <v>63.5</v>
      </c>
      <c r="G486">
        <v>74</v>
      </c>
      <c r="H486">
        <v>0.13</v>
      </c>
      <c r="I486">
        <v>4628.7</v>
      </c>
      <c r="J486">
        <v>0</v>
      </c>
      <c r="K486">
        <v>74</v>
      </c>
      <c r="L486" s="2">
        <f>LOG(E486)</f>
        <v>1.7962273140294387</v>
      </c>
      <c r="M486" s="2">
        <f t="shared" si="21"/>
        <v>1.8027737252919758</v>
      </c>
      <c r="N486">
        <f t="shared" si="22"/>
        <v>0</v>
      </c>
      <c r="O486" s="2">
        <f t="shared" si="23"/>
        <v>1.8692317197309762</v>
      </c>
    </row>
    <row r="487" spans="1:15" x14ac:dyDescent="0.35">
      <c r="A487" t="s">
        <v>380</v>
      </c>
      <c r="B487" t="s">
        <v>12</v>
      </c>
      <c r="C487">
        <v>2024</v>
      </c>
      <c r="D487">
        <v>11</v>
      </c>
      <c r="E487">
        <v>71.040000000000006</v>
      </c>
      <c r="F487">
        <v>74</v>
      </c>
      <c r="G487">
        <v>97</v>
      </c>
      <c r="H487">
        <v>0.33</v>
      </c>
      <c r="I487">
        <v>6890.88</v>
      </c>
      <c r="J487">
        <v>97</v>
      </c>
      <c r="K487">
        <v>0</v>
      </c>
      <c r="L487" s="2">
        <f>LOG(E487)</f>
        <v>1.8515029527705447</v>
      </c>
      <c r="M487" s="2">
        <f t="shared" si="21"/>
        <v>1.8692317197309762</v>
      </c>
      <c r="N487">
        <f t="shared" si="22"/>
        <v>1</v>
      </c>
      <c r="O487" s="2">
        <f t="shared" si="23"/>
        <v>1.9867717342662448</v>
      </c>
    </row>
    <row r="488" spans="1:15" x14ac:dyDescent="0.35">
      <c r="A488" t="s">
        <v>381</v>
      </c>
      <c r="B488" t="s">
        <v>12</v>
      </c>
      <c r="C488">
        <v>2024</v>
      </c>
      <c r="D488">
        <v>9</v>
      </c>
      <c r="E488">
        <v>103.53</v>
      </c>
      <c r="F488">
        <v>105</v>
      </c>
      <c r="G488">
        <v>54</v>
      </c>
      <c r="H488">
        <v>0.28000000000000003</v>
      </c>
      <c r="I488">
        <v>5590.62</v>
      </c>
      <c r="J488">
        <v>0</v>
      </c>
      <c r="K488">
        <v>54</v>
      </c>
      <c r="L488" s="2">
        <f>LOG(E488)</f>
        <v>2.0150662140111493</v>
      </c>
      <c r="M488" s="2">
        <f t="shared" si="21"/>
        <v>2.0211892990699383</v>
      </c>
      <c r="N488">
        <f t="shared" si="22"/>
        <v>0</v>
      </c>
      <c r="O488" s="2">
        <f t="shared" si="23"/>
        <v>1.7323937598229686</v>
      </c>
    </row>
    <row r="489" spans="1:15" x14ac:dyDescent="0.35">
      <c r="A489" t="s">
        <v>382</v>
      </c>
      <c r="B489" t="s">
        <v>12</v>
      </c>
      <c r="C489">
        <v>2024</v>
      </c>
      <c r="D489">
        <v>10</v>
      </c>
      <c r="E489">
        <v>14.16</v>
      </c>
      <c r="F489">
        <v>13.96</v>
      </c>
      <c r="G489">
        <v>80</v>
      </c>
      <c r="H489">
        <v>0.4</v>
      </c>
      <c r="I489">
        <v>1132.8</v>
      </c>
      <c r="J489">
        <v>0</v>
      </c>
      <c r="K489">
        <v>80</v>
      </c>
      <c r="L489" s="2">
        <f>LOG(E489)</f>
        <v>1.1510632533537501</v>
      </c>
      <c r="M489" s="2">
        <f t="shared" si="21"/>
        <v>1.1448854182871424</v>
      </c>
      <c r="N489">
        <f t="shared" si="22"/>
        <v>0</v>
      </c>
      <c r="O489" s="2">
        <f t="shared" si="23"/>
        <v>1.9030899869919435</v>
      </c>
    </row>
    <row r="490" spans="1:15" x14ac:dyDescent="0.35">
      <c r="A490" t="s">
        <v>383</v>
      </c>
      <c r="B490" t="s">
        <v>12</v>
      </c>
      <c r="C490">
        <v>2024</v>
      </c>
      <c r="D490">
        <v>10</v>
      </c>
      <c r="E490">
        <v>124.71</v>
      </c>
      <c r="F490">
        <v>116.23</v>
      </c>
      <c r="G490">
        <v>40</v>
      </c>
      <c r="H490">
        <v>0.37</v>
      </c>
      <c r="I490">
        <v>4988.3999999999996</v>
      </c>
      <c r="J490">
        <v>0</v>
      </c>
      <c r="K490">
        <v>40</v>
      </c>
      <c r="L490" s="2">
        <f>LOG(E490)</f>
        <v>2.0959012792258771</v>
      </c>
      <c r="M490" s="2">
        <f t="shared" si="21"/>
        <v>2.0653182378037371</v>
      </c>
      <c r="N490">
        <f t="shared" si="22"/>
        <v>0</v>
      </c>
      <c r="O490" s="2">
        <f t="shared" si="23"/>
        <v>1.6020599913279623</v>
      </c>
    </row>
    <row r="491" spans="1:15" x14ac:dyDescent="0.35">
      <c r="A491" t="s">
        <v>384</v>
      </c>
      <c r="B491" t="s">
        <v>12</v>
      </c>
      <c r="C491">
        <v>2024</v>
      </c>
      <c r="D491">
        <v>3</v>
      </c>
      <c r="E491">
        <v>20.83</v>
      </c>
      <c r="F491">
        <v>22.14</v>
      </c>
      <c r="G491">
        <v>99</v>
      </c>
      <c r="H491">
        <v>0.3</v>
      </c>
      <c r="I491">
        <v>2062.17</v>
      </c>
      <c r="J491">
        <v>0</v>
      </c>
      <c r="K491">
        <v>99</v>
      </c>
      <c r="L491" s="2">
        <f>LOG(E491)</f>
        <v>1.3186892699477459</v>
      </c>
      <c r="M491" s="2">
        <f t="shared" si="21"/>
        <v>1.3451776165427041</v>
      </c>
      <c r="N491">
        <f t="shared" si="22"/>
        <v>0</v>
      </c>
      <c r="O491" s="2">
        <f t="shared" si="23"/>
        <v>1.9956351945975499</v>
      </c>
    </row>
    <row r="492" spans="1:15" x14ac:dyDescent="0.35">
      <c r="A492" t="s">
        <v>385</v>
      </c>
      <c r="B492" t="s">
        <v>12</v>
      </c>
      <c r="C492">
        <v>2024</v>
      </c>
      <c r="D492">
        <v>11</v>
      </c>
      <c r="E492">
        <v>44.71</v>
      </c>
      <c r="F492">
        <v>41.17</v>
      </c>
      <c r="G492">
        <v>74</v>
      </c>
      <c r="H492">
        <v>0.28000000000000003</v>
      </c>
      <c r="I492">
        <v>3308.54</v>
      </c>
      <c r="J492">
        <v>0</v>
      </c>
      <c r="K492">
        <v>74</v>
      </c>
      <c r="L492" s="2">
        <f>LOG(E492)</f>
        <v>1.6504046698680319</v>
      </c>
      <c r="M492" s="2">
        <f t="shared" si="21"/>
        <v>1.6145808669974862</v>
      </c>
      <c r="N492">
        <f t="shared" si="22"/>
        <v>0</v>
      </c>
      <c r="O492" s="2">
        <f t="shared" si="23"/>
        <v>1.8692317197309762</v>
      </c>
    </row>
    <row r="493" spans="1:15" x14ac:dyDescent="0.35">
      <c r="A493" t="s">
        <v>386</v>
      </c>
      <c r="B493" t="s">
        <v>12</v>
      </c>
      <c r="C493">
        <v>2024</v>
      </c>
      <c r="D493">
        <v>11</v>
      </c>
      <c r="E493">
        <v>21.27</v>
      </c>
      <c r="F493">
        <v>20.99</v>
      </c>
      <c r="G493">
        <v>63</v>
      </c>
      <c r="H493">
        <v>0.26</v>
      </c>
      <c r="I493">
        <v>1340.01</v>
      </c>
      <c r="J493">
        <v>0</v>
      </c>
      <c r="K493">
        <v>63</v>
      </c>
      <c r="L493" s="2">
        <f>LOG(E493)</f>
        <v>1.327767489902729</v>
      </c>
      <c r="M493" s="2">
        <f t="shared" si="21"/>
        <v>1.3220124385824004</v>
      </c>
      <c r="N493">
        <f t="shared" si="22"/>
        <v>0</v>
      </c>
      <c r="O493" s="2">
        <f t="shared" si="23"/>
        <v>1.7993405494535817</v>
      </c>
    </row>
    <row r="494" spans="1:15" x14ac:dyDescent="0.35">
      <c r="A494" t="s">
        <v>387</v>
      </c>
      <c r="B494" t="s">
        <v>12</v>
      </c>
      <c r="C494">
        <v>2024</v>
      </c>
      <c r="D494">
        <v>4</v>
      </c>
      <c r="E494">
        <v>21.31</v>
      </c>
      <c r="F494">
        <v>22.29</v>
      </c>
      <c r="G494">
        <v>54</v>
      </c>
      <c r="H494">
        <v>0.28999999999999998</v>
      </c>
      <c r="I494">
        <v>1150.74</v>
      </c>
      <c r="J494">
        <v>0</v>
      </c>
      <c r="K494">
        <v>54</v>
      </c>
      <c r="L494" s="2">
        <f>LOG(E494)</f>
        <v>1.3285834497142019</v>
      </c>
      <c r="M494" s="2">
        <f t="shared" si="21"/>
        <v>1.3481100684802376</v>
      </c>
      <c r="N494">
        <f t="shared" si="22"/>
        <v>0</v>
      </c>
      <c r="O494" s="2">
        <f t="shared" si="23"/>
        <v>1.7323937598229686</v>
      </c>
    </row>
    <row r="495" spans="1:15" x14ac:dyDescent="0.35">
      <c r="A495" t="s">
        <v>388</v>
      </c>
      <c r="B495" t="s">
        <v>12</v>
      </c>
      <c r="C495">
        <v>2024</v>
      </c>
      <c r="D495">
        <v>7</v>
      </c>
      <c r="E495">
        <v>92.48</v>
      </c>
      <c r="F495">
        <v>87.71</v>
      </c>
      <c r="G495">
        <v>72</v>
      </c>
      <c r="H495">
        <v>0.18</v>
      </c>
      <c r="I495">
        <v>6658.56</v>
      </c>
      <c r="J495">
        <v>0</v>
      </c>
      <c r="K495">
        <v>72</v>
      </c>
      <c r="L495" s="2">
        <f>LOG(E495)</f>
        <v>1.9660478210764538</v>
      </c>
      <c r="M495" s="2">
        <f t="shared" si="21"/>
        <v>1.9430491110084067</v>
      </c>
      <c r="N495">
        <f t="shared" si="22"/>
        <v>0</v>
      </c>
      <c r="O495" s="2">
        <f t="shared" si="23"/>
        <v>1.8573324964312685</v>
      </c>
    </row>
    <row r="496" spans="1:15" x14ac:dyDescent="0.35">
      <c r="A496" t="s">
        <v>389</v>
      </c>
      <c r="B496" t="s">
        <v>12</v>
      </c>
      <c r="C496">
        <v>2024</v>
      </c>
      <c r="D496">
        <v>10</v>
      </c>
      <c r="E496">
        <v>26.29</v>
      </c>
      <c r="F496">
        <v>26.21</v>
      </c>
      <c r="G496">
        <v>103</v>
      </c>
      <c r="H496">
        <v>0.21</v>
      </c>
      <c r="I496">
        <v>2707.87</v>
      </c>
      <c r="J496">
        <v>0</v>
      </c>
      <c r="K496">
        <v>103</v>
      </c>
      <c r="L496" s="2">
        <f>LOG(E496)</f>
        <v>1.4197905861063627</v>
      </c>
      <c r="M496" s="2">
        <f t="shared" si="21"/>
        <v>1.4184670209466004</v>
      </c>
      <c r="N496">
        <f t="shared" si="22"/>
        <v>0</v>
      </c>
      <c r="O496" s="2">
        <f t="shared" si="23"/>
        <v>2.012837224705172</v>
      </c>
    </row>
    <row r="497" spans="1:15" x14ac:dyDescent="0.35">
      <c r="A497" t="s">
        <v>390</v>
      </c>
      <c r="B497" t="s">
        <v>12</v>
      </c>
      <c r="C497">
        <v>2024</v>
      </c>
      <c r="D497">
        <v>1</v>
      </c>
      <c r="E497">
        <v>84.56</v>
      </c>
      <c r="F497">
        <v>87.16</v>
      </c>
      <c r="G497">
        <v>169</v>
      </c>
      <c r="H497">
        <v>0.16</v>
      </c>
      <c r="I497">
        <v>14290.64</v>
      </c>
      <c r="J497">
        <v>0</v>
      </c>
      <c r="K497">
        <v>169</v>
      </c>
      <c r="L497" s="2">
        <f>LOG(E497)</f>
        <v>1.9271649742993699</v>
      </c>
      <c r="M497" s="2">
        <f t="shared" si="21"/>
        <v>1.9403172215742179</v>
      </c>
      <c r="N497">
        <f t="shared" si="22"/>
        <v>0</v>
      </c>
      <c r="O497" s="2">
        <f t="shared" si="23"/>
        <v>2.2278867046136734</v>
      </c>
    </row>
    <row r="498" spans="1:15" x14ac:dyDescent="0.35">
      <c r="A498" t="s">
        <v>391</v>
      </c>
      <c r="B498" t="s">
        <v>12</v>
      </c>
      <c r="C498">
        <v>2024</v>
      </c>
      <c r="D498">
        <v>2</v>
      </c>
      <c r="E498">
        <v>95.81</v>
      </c>
      <c r="F498">
        <v>96.76</v>
      </c>
      <c r="G498">
        <v>170</v>
      </c>
      <c r="H498">
        <v>0.11</v>
      </c>
      <c r="I498">
        <v>16287.7</v>
      </c>
      <c r="J498">
        <v>0</v>
      </c>
      <c r="K498">
        <v>170</v>
      </c>
      <c r="L498" s="2">
        <f>LOG(E498)</f>
        <v>1.9814108401658883</v>
      </c>
      <c r="M498" s="2">
        <f t="shared" si="21"/>
        <v>1.9856958596898422</v>
      </c>
      <c r="N498">
        <f t="shared" si="22"/>
        <v>0</v>
      </c>
      <c r="O498" s="2">
        <f t="shared" si="23"/>
        <v>2.2304489213782741</v>
      </c>
    </row>
    <row r="499" spans="1:15" x14ac:dyDescent="0.35">
      <c r="A499" t="s">
        <v>392</v>
      </c>
      <c r="B499" t="s">
        <v>12</v>
      </c>
      <c r="C499">
        <v>2024</v>
      </c>
      <c r="D499">
        <v>2</v>
      </c>
      <c r="E499">
        <v>44.38</v>
      </c>
      <c r="F499">
        <v>43.78</v>
      </c>
      <c r="G499">
        <v>178</v>
      </c>
      <c r="H499">
        <v>0.32</v>
      </c>
      <c r="I499">
        <v>7899.64</v>
      </c>
      <c r="J499">
        <v>0</v>
      </c>
      <c r="K499">
        <v>178</v>
      </c>
      <c r="L499" s="2">
        <f>LOG(E499)</f>
        <v>1.6471872978959896</v>
      </c>
      <c r="M499" s="2">
        <f t="shared" si="21"/>
        <v>1.641275757231913</v>
      </c>
      <c r="N499">
        <f t="shared" si="22"/>
        <v>0</v>
      </c>
      <c r="O499" s="2">
        <f t="shared" si="23"/>
        <v>2.2504200023088941</v>
      </c>
    </row>
    <row r="500" spans="1:15" x14ac:dyDescent="0.35">
      <c r="A500" t="s">
        <v>392</v>
      </c>
      <c r="B500" t="s">
        <v>12</v>
      </c>
      <c r="C500">
        <v>2024</v>
      </c>
      <c r="D500">
        <v>3</v>
      </c>
      <c r="E500">
        <v>85.98</v>
      </c>
      <c r="F500">
        <v>80.53</v>
      </c>
      <c r="G500">
        <v>50</v>
      </c>
      <c r="H500">
        <v>0.22</v>
      </c>
      <c r="I500">
        <v>4299</v>
      </c>
      <c r="J500">
        <v>0</v>
      </c>
      <c r="K500">
        <v>50</v>
      </c>
      <c r="L500" s="2">
        <f>LOG(E500)</f>
        <v>1.9343974407809881</v>
      </c>
      <c r="M500" s="2">
        <f t="shared" si="21"/>
        <v>1.9059576990924272</v>
      </c>
      <c r="N500">
        <f t="shared" si="22"/>
        <v>0</v>
      </c>
      <c r="O500" s="2">
        <f t="shared" si="23"/>
        <v>1.6989700043360187</v>
      </c>
    </row>
    <row r="501" spans="1:15" x14ac:dyDescent="0.35">
      <c r="A501" t="s">
        <v>392</v>
      </c>
      <c r="B501" t="s">
        <v>12</v>
      </c>
      <c r="C501">
        <v>2024</v>
      </c>
      <c r="D501">
        <v>8</v>
      </c>
      <c r="E501">
        <v>92.43</v>
      </c>
      <c r="F501">
        <v>92.82</v>
      </c>
      <c r="G501">
        <v>72</v>
      </c>
      <c r="H501">
        <v>0.31</v>
      </c>
      <c r="I501">
        <v>6654.96</v>
      </c>
      <c r="J501">
        <v>0</v>
      </c>
      <c r="K501">
        <v>72</v>
      </c>
      <c r="L501" s="2">
        <f>LOG(E501)</f>
        <v>1.9658129530366031</v>
      </c>
      <c r="M501" s="2">
        <f t="shared" si="21"/>
        <v>1.9676415640830112</v>
      </c>
      <c r="N501">
        <f t="shared" si="22"/>
        <v>0</v>
      </c>
      <c r="O501" s="2">
        <f t="shared" si="23"/>
        <v>1.8573324964312685</v>
      </c>
    </row>
    <row r="502" spans="1:15" x14ac:dyDescent="0.35">
      <c r="A502" t="s">
        <v>393</v>
      </c>
      <c r="B502" t="s">
        <v>12</v>
      </c>
      <c r="C502">
        <v>2024</v>
      </c>
      <c r="D502">
        <v>8</v>
      </c>
      <c r="E502">
        <v>102.23</v>
      </c>
      <c r="F502">
        <v>100.58</v>
      </c>
      <c r="G502">
        <v>56</v>
      </c>
      <c r="H502">
        <v>0.39</v>
      </c>
      <c r="I502">
        <v>5724.88</v>
      </c>
      <c r="J502">
        <v>0</v>
      </c>
      <c r="K502">
        <v>56</v>
      </c>
      <c r="L502" s="2">
        <f>LOG(E502)</f>
        <v>2.0095783607945421</v>
      </c>
      <c r="M502" s="2">
        <f t="shared" si="21"/>
        <v>2.0025116312849085</v>
      </c>
      <c r="N502">
        <f t="shared" si="22"/>
        <v>0</v>
      </c>
      <c r="O502" s="2">
        <f t="shared" si="23"/>
        <v>1.7481880270062005</v>
      </c>
    </row>
    <row r="503" spans="1:15" x14ac:dyDescent="0.35">
      <c r="A503" t="s">
        <v>394</v>
      </c>
      <c r="B503" t="s">
        <v>12</v>
      </c>
      <c r="C503">
        <v>2024</v>
      </c>
      <c r="D503">
        <v>3</v>
      </c>
      <c r="E503">
        <v>92.24</v>
      </c>
      <c r="F503">
        <v>101.37</v>
      </c>
      <c r="G503">
        <v>107</v>
      </c>
      <c r="H503">
        <v>0.16</v>
      </c>
      <c r="I503">
        <v>9869.68</v>
      </c>
      <c r="J503">
        <v>0</v>
      </c>
      <c r="K503">
        <v>107</v>
      </c>
      <c r="L503" s="2">
        <f>LOG(E503)</f>
        <v>1.9649192942866427</v>
      </c>
      <c r="M503" s="2">
        <f t="shared" si="21"/>
        <v>2.0059094464945586</v>
      </c>
      <c r="N503">
        <f t="shared" si="22"/>
        <v>0</v>
      </c>
      <c r="O503" s="2">
        <f t="shared" si="23"/>
        <v>2.0293837776852097</v>
      </c>
    </row>
    <row r="504" spans="1:15" x14ac:dyDescent="0.35">
      <c r="A504" t="s">
        <v>394</v>
      </c>
      <c r="B504" t="s">
        <v>12</v>
      </c>
      <c r="C504">
        <v>2024</v>
      </c>
      <c r="D504">
        <v>8</v>
      </c>
      <c r="E504">
        <v>63.98</v>
      </c>
      <c r="F504">
        <v>65.290000000000006</v>
      </c>
      <c r="G504">
        <v>76</v>
      </c>
      <c r="H504">
        <v>0.28000000000000003</v>
      </c>
      <c r="I504">
        <v>4862.4799999999996</v>
      </c>
      <c r="J504">
        <v>0</v>
      </c>
      <c r="K504">
        <v>76</v>
      </c>
      <c r="L504" s="2">
        <f>LOG(E504)</f>
        <v>1.8060442357480881</v>
      </c>
      <c r="M504" s="2">
        <f t="shared" si="21"/>
        <v>1.8148466686044633</v>
      </c>
      <c r="N504">
        <f t="shared" si="22"/>
        <v>0</v>
      </c>
      <c r="O504" s="2">
        <f t="shared" si="23"/>
        <v>1.8808135922807914</v>
      </c>
    </row>
    <row r="505" spans="1:15" x14ac:dyDescent="0.35">
      <c r="A505" t="s">
        <v>395</v>
      </c>
      <c r="B505" t="s">
        <v>12</v>
      </c>
      <c r="C505">
        <v>2024</v>
      </c>
      <c r="D505">
        <v>7</v>
      </c>
      <c r="E505">
        <v>56.07</v>
      </c>
      <c r="F505">
        <v>57.22</v>
      </c>
      <c r="G505">
        <v>63</v>
      </c>
      <c r="H505">
        <v>0.1</v>
      </c>
      <c r="I505">
        <v>3532.41</v>
      </c>
      <c r="J505">
        <v>0</v>
      </c>
      <c r="K505">
        <v>63</v>
      </c>
      <c r="L505" s="2">
        <f>LOG(E505)</f>
        <v>1.7487305560984945</v>
      </c>
      <c r="M505" s="2">
        <f t="shared" si="21"/>
        <v>1.7575478534692439</v>
      </c>
      <c r="N505">
        <f t="shared" si="22"/>
        <v>0</v>
      </c>
      <c r="O505" s="2">
        <f t="shared" si="23"/>
        <v>1.7993405494535817</v>
      </c>
    </row>
    <row r="506" spans="1:15" x14ac:dyDescent="0.35">
      <c r="A506" t="s">
        <v>395</v>
      </c>
      <c r="B506" t="s">
        <v>12</v>
      </c>
      <c r="C506">
        <v>2024</v>
      </c>
      <c r="D506">
        <v>9</v>
      </c>
      <c r="E506">
        <v>59.53</v>
      </c>
      <c r="F506">
        <v>58</v>
      </c>
      <c r="G506">
        <v>66</v>
      </c>
      <c r="H506">
        <v>0.35</v>
      </c>
      <c r="I506">
        <v>3928.98</v>
      </c>
      <c r="J506">
        <v>0</v>
      </c>
      <c r="K506">
        <v>66</v>
      </c>
      <c r="L506" s="2">
        <f>LOG(E506)</f>
        <v>1.7747358825517534</v>
      </c>
      <c r="M506" s="2">
        <f t="shared" si="21"/>
        <v>1.7634279935629373</v>
      </c>
      <c r="N506">
        <f t="shared" si="22"/>
        <v>0</v>
      </c>
      <c r="O506" s="2">
        <f t="shared" si="23"/>
        <v>1.8195439355418688</v>
      </c>
    </row>
    <row r="507" spans="1:15" x14ac:dyDescent="0.35">
      <c r="A507" t="s">
        <v>396</v>
      </c>
      <c r="B507" t="s">
        <v>12</v>
      </c>
      <c r="C507">
        <v>2024</v>
      </c>
      <c r="D507">
        <v>5</v>
      </c>
      <c r="E507">
        <v>11.58</v>
      </c>
      <c r="F507">
        <v>11.22</v>
      </c>
      <c r="G507">
        <v>94</v>
      </c>
      <c r="H507">
        <v>0.31</v>
      </c>
      <c r="I507">
        <v>1088.52</v>
      </c>
      <c r="J507">
        <v>0</v>
      </c>
      <c r="K507">
        <v>94</v>
      </c>
      <c r="L507" s="2">
        <f>LOG(E507)</f>
        <v>1.0637085593914173</v>
      </c>
      <c r="M507" s="2">
        <f t="shared" si="21"/>
        <v>1.0499928569201427</v>
      </c>
      <c r="N507">
        <f t="shared" si="22"/>
        <v>0</v>
      </c>
      <c r="O507" s="2">
        <f t="shared" si="23"/>
        <v>1.9731278535996986</v>
      </c>
    </row>
    <row r="508" spans="1:15" x14ac:dyDescent="0.35">
      <c r="A508" t="s">
        <v>397</v>
      </c>
      <c r="B508" t="s">
        <v>12</v>
      </c>
      <c r="C508">
        <v>2024</v>
      </c>
      <c r="D508">
        <v>2</v>
      </c>
      <c r="E508">
        <v>92.68</v>
      </c>
      <c r="F508">
        <v>90.52</v>
      </c>
      <c r="G508">
        <v>196</v>
      </c>
      <c r="H508">
        <v>0.31</v>
      </c>
      <c r="I508">
        <v>18165.28</v>
      </c>
      <c r="J508">
        <v>0</v>
      </c>
      <c r="K508">
        <v>196</v>
      </c>
      <c r="L508" s="2">
        <f>LOG(E508)</f>
        <v>1.9669860251179381</v>
      </c>
      <c r="M508" s="2">
        <f t="shared" si="21"/>
        <v>1.956744545282691</v>
      </c>
      <c r="N508">
        <f t="shared" si="22"/>
        <v>0</v>
      </c>
      <c r="O508" s="2">
        <f t="shared" si="23"/>
        <v>2.2922560713564759</v>
      </c>
    </row>
    <row r="509" spans="1:15" x14ac:dyDescent="0.35">
      <c r="A509" t="s">
        <v>398</v>
      </c>
      <c r="B509" t="s">
        <v>12</v>
      </c>
      <c r="C509">
        <v>2024</v>
      </c>
      <c r="D509">
        <v>2</v>
      </c>
      <c r="E509">
        <v>112.92</v>
      </c>
      <c r="F509">
        <v>114</v>
      </c>
      <c r="G509">
        <v>136</v>
      </c>
      <c r="H509">
        <v>0.33</v>
      </c>
      <c r="I509">
        <v>15357.12</v>
      </c>
      <c r="J509">
        <v>0</v>
      </c>
      <c r="K509">
        <v>136</v>
      </c>
      <c r="L509" s="2">
        <f>LOG(E509)</f>
        <v>2.0527708694748816</v>
      </c>
      <c r="M509" s="2">
        <f t="shared" si="21"/>
        <v>2.0569048513364727</v>
      </c>
      <c r="N509">
        <f t="shared" si="22"/>
        <v>0</v>
      </c>
      <c r="O509" s="2">
        <f t="shared" si="23"/>
        <v>2.1335389083702174</v>
      </c>
    </row>
    <row r="510" spans="1:15" x14ac:dyDescent="0.35">
      <c r="A510" t="s">
        <v>398</v>
      </c>
      <c r="B510" t="s">
        <v>12</v>
      </c>
      <c r="C510">
        <v>2024</v>
      </c>
      <c r="D510">
        <v>11</v>
      </c>
      <c r="E510">
        <v>31.73</v>
      </c>
      <c r="F510">
        <v>30.42</v>
      </c>
      <c r="G510">
        <v>67</v>
      </c>
      <c r="H510">
        <v>0.1</v>
      </c>
      <c r="I510">
        <v>2125.91</v>
      </c>
      <c r="J510">
        <v>0</v>
      </c>
      <c r="K510">
        <v>67</v>
      </c>
      <c r="L510" s="2">
        <f>LOG(E510)</f>
        <v>1.5014700721004122</v>
      </c>
      <c r="M510" s="2">
        <f t="shared" si="21"/>
        <v>1.4831592097169797</v>
      </c>
      <c r="N510">
        <f t="shared" si="22"/>
        <v>0</v>
      </c>
      <c r="O510" s="2">
        <f t="shared" si="23"/>
        <v>1.8260748027008264</v>
      </c>
    </row>
    <row r="511" spans="1:15" x14ac:dyDescent="0.35">
      <c r="A511" t="s">
        <v>398</v>
      </c>
      <c r="B511" t="s">
        <v>12</v>
      </c>
      <c r="C511">
        <v>2024</v>
      </c>
      <c r="D511">
        <v>12</v>
      </c>
      <c r="E511">
        <v>13.6</v>
      </c>
      <c r="F511">
        <v>12.72</v>
      </c>
      <c r="G511">
        <v>177</v>
      </c>
      <c r="H511">
        <v>0.33</v>
      </c>
      <c r="I511">
        <v>2407.1999999999998</v>
      </c>
      <c r="J511">
        <v>177</v>
      </c>
      <c r="K511">
        <v>0</v>
      </c>
      <c r="L511" s="2">
        <f>LOG(E511)</f>
        <v>1.1335389083702174</v>
      </c>
      <c r="M511" s="2">
        <f t="shared" si="21"/>
        <v>1.1044871113123951</v>
      </c>
      <c r="N511">
        <f t="shared" si="22"/>
        <v>1</v>
      </c>
      <c r="O511" s="2">
        <f t="shared" si="23"/>
        <v>2.2479732663618068</v>
      </c>
    </row>
    <row r="512" spans="1:15" x14ac:dyDescent="0.35">
      <c r="A512" t="s">
        <v>399</v>
      </c>
      <c r="B512" t="s">
        <v>12</v>
      </c>
      <c r="C512">
        <v>2024</v>
      </c>
      <c r="D512">
        <v>8</v>
      </c>
      <c r="E512">
        <v>81.94</v>
      </c>
      <c r="F512">
        <v>86.07</v>
      </c>
      <c r="G512">
        <v>90</v>
      </c>
      <c r="H512">
        <v>0.17</v>
      </c>
      <c r="I512">
        <v>7374.6</v>
      </c>
      <c r="J512">
        <v>0</v>
      </c>
      <c r="K512">
        <v>90</v>
      </c>
      <c r="L512" s="2">
        <f>LOG(E512)</f>
        <v>1.9134959596171235</v>
      </c>
      <c r="M512" s="2">
        <f t="shared" si="21"/>
        <v>1.9348518029656607</v>
      </c>
      <c r="N512">
        <f t="shared" si="22"/>
        <v>0</v>
      </c>
      <c r="O512" s="2">
        <f t="shared" si="23"/>
        <v>1.954242509439325</v>
      </c>
    </row>
    <row r="513" spans="1:15" x14ac:dyDescent="0.35">
      <c r="A513" t="s">
        <v>400</v>
      </c>
      <c r="B513" t="s">
        <v>12</v>
      </c>
      <c r="C513">
        <v>2024</v>
      </c>
      <c r="D513">
        <v>5</v>
      </c>
      <c r="E513">
        <v>87.81</v>
      </c>
      <c r="F513">
        <v>90.24</v>
      </c>
      <c r="G513">
        <v>77</v>
      </c>
      <c r="H513">
        <v>0.38</v>
      </c>
      <c r="I513">
        <v>6761.37</v>
      </c>
      <c r="J513">
        <v>0</v>
      </c>
      <c r="K513">
        <v>77</v>
      </c>
      <c r="L513" s="2">
        <f>LOG(E513)</f>
        <v>1.9435439771534544</v>
      </c>
      <c r="M513" s="2">
        <f t="shared" si="21"/>
        <v>1.955399086639267</v>
      </c>
      <c r="N513">
        <f t="shared" si="22"/>
        <v>0</v>
      </c>
      <c r="O513" s="2">
        <f t="shared" si="23"/>
        <v>1.8864907251724818</v>
      </c>
    </row>
    <row r="514" spans="1:15" x14ac:dyDescent="0.35">
      <c r="A514" t="s">
        <v>401</v>
      </c>
      <c r="B514" t="s">
        <v>12</v>
      </c>
      <c r="C514">
        <v>2024</v>
      </c>
      <c r="D514">
        <v>11</v>
      </c>
      <c r="E514">
        <v>110.36</v>
      </c>
      <c r="F514">
        <v>109.27</v>
      </c>
      <c r="G514">
        <v>56</v>
      </c>
      <c r="H514">
        <v>0.33</v>
      </c>
      <c r="I514">
        <v>6180.16</v>
      </c>
      <c r="J514">
        <v>0</v>
      </c>
      <c r="K514">
        <v>56</v>
      </c>
      <c r="L514" s="2">
        <f>LOG(E514)</f>
        <v>2.0428116918071479</v>
      </c>
      <c r="M514" s="2">
        <f t="shared" si="21"/>
        <v>2.0385009430766745</v>
      </c>
      <c r="N514">
        <f t="shared" si="22"/>
        <v>0</v>
      </c>
      <c r="O514" s="2">
        <f t="shared" si="23"/>
        <v>1.7481880270062005</v>
      </c>
    </row>
    <row r="515" spans="1:15" x14ac:dyDescent="0.35">
      <c r="A515" t="s">
        <v>402</v>
      </c>
      <c r="B515" t="s">
        <v>12</v>
      </c>
      <c r="C515">
        <v>2024</v>
      </c>
      <c r="D515">
        <v>5</v>
      </c>
      <c r="E515">
        <v>40.53</v>
      </c>
      <c r="F515">
        <v>40.15</v>
      </c>
      <c r="G515">
        <v>56</v>
      </c>
      <c r="H515">
        <v>0.28000000000000003</v>
      </c>
      <c r="I515">
        <v>2269.6799999999998</v>
      </c>
      <c r="J515">
        <v>0</v>
      </c>
      <c r="K515">
        <v>56</v>
      </c>
      <c r="L515" s="2">
        <f>LOG(E515)</f>
        <v>1.607776603741693</v>
      </c>
      <c r="M515" s="2">
        <f t="shared" ref="M515:M578" si="24">LOG(F515)</f>
        <v>1.6036855496146998</v>
      </c>
      <c r="N515">
        <f t="shared" ref="N515:N578" si="25">J515/G515</f>
        <v>0</v>
      </c>
      <c r="O515" s="2">
        <f t="shared" ref="O515:O578" si="26">LOG(G515)</f>
        <v>1.7481880270062005</v>
      </c>
    </row>
    <row r="516" spans="1:15" x14ac:dyDescent="0.35">
      <c r="A516" t="s">
        <v>403</v>
      </c>
      <c r="B516" t="s">
        <v>12</v>
      </c>
      <c r="C516">
        <v>2024</v>
      </c>
      <c r="D516">
        <v>3</v>
      </c>
      <c r="E516">
        <v>19.41</v>
      </c>
      <c r="F516">
        <v>19.36</v>
      </c>
      <c r="G516">
        <v>78</v>
      </c>
      <c r="H516">
        <v>0.33</v>
      </c>
      <c r="I516">
        <v>1513.98</v>
      </c>
      <c r="J516">
        <v>0</v>
      </c>
      <c r="K516">
        <v>78</v>
      </c>
      <c r="L516" s="2">
        <f>LOG(E516)</f>
        <v>1.2880255353883627</v>
      </c>
      <c r="M516" s="2">
        <f t="shared" si="24"/>
        <v>1.2869053529723748</v>
      </c>
      <c r="N516">
        <f t="shared" si="25"/>
        <v>0</v>
      </c>
      <c r="O516" s="2">
        <f t="shared" si="26"/>
        <v>1.8920946026904804</v>
      </c>
    </row>
    <row r="517" spans="1:15" x14ac:dyDescent="0.35">
      <c r="A517" t="s">
        <v>404</v>
      </c>
      <c r="B517" t="s">
        <v>12</v>
      </c>
      <c r="C517">
        <v>2024</v>
      </c>
      <c r="D517">
        <v>5</v>
      </c>
      <c r="E517">
        <v>50.39</v>
      </c>
      <c r="F517">
        <v>51.17</v>
      </c>
      <c r="G517">
        <v>68</v>
      </c>
      <c r="H517">
        <v>0.33</v>
      </c>
      <c r="I517">
        <v>3426.52</v>
      </c>
      <c r="J517">
        <v>0</v>
      </c>
      <c r="K517">
        <v>68</v>
      </c>
      <c r="L517" s="2">
        <f>LOG(E517)</f>
        <v>1.7023443583557687</v>
      </c>
      <c r="M517" s="2">
        <f t="shared" si="24"/>
        <v>1.7090154169721172</v>
      </c>
      <c r="N517">
        <f t="shared" si="25"/>
        <v>0</v>
      </c>
      <c r="O517" s="2">
        <f t="shared" si="26"/>
        <v>1.8325089127062364</v>
      </c>
    </row>
    <row r="518" spans="1:15" x14ac:dyDescent="0.35">
      <c r="A518" t="s">
        <v>405</v>
      </c>
      <c r="B518" t="s">
        <v>12</v>
      </c>
      <c r="C518">
        <v>2024</v>
      </c>
      <c r="D518">
        <v>11</v>
      </c>
      <c r="E518">
        <v>65.86</v>
      </c>
      <c r="F518">
        <v>70.930000000000007</v>
      </c>
      <c r="G518">
        <v>55</v>
      </c>
      <c r="H518">
        <v>0.39</v>
      </c>
      <c r="I518">
        <v>3622.3</v>
      </c>
      <c r="J518">
        <v>0</v>
      </c>
      <c r="K518">
        <v>55</v>
      </c>
      <c r="L518" s="2">
        <f>LOG(E518)</f>
        <v>1.818621726375889</v>
      </c>
      <c r="M518" s="2">
        <f t="shared" si="24"/>
        <v>1.8508299598485309</v>
      </c>
      <c r="N518">
        <f t="shared" si="25"/>
        <v>0</v>
      </c>
      <c r="O518" s="2">
        <f t="shared" si="26"/>
        <v>1.7403626894942439</v>
      </c>
    </row>
    <row r="519" spans="1:15" x14ac:dyDescent="0.35">
      <c r="A519" t="s">
        <v>406</v>
      </c>
      <c r="B519" t="s">
        <v>12</v>
      </c>
      <c r="C519">
        <v>2024</v>
      </c>
      <c r="D519">
        <v>10</v>
      </c>
      <c r="E519">
        <v>99.66</v>
      </c>
      <c r="F519">
        <v>101.52</v>
      </c>
      <c r="G519">
        <v>81</v>
      </c>
      <c r="H519">
        <v>0.28999999999999998</v>
      </c>
      <c r="I519">
        <v>8072.46</v>
      </c>
      <c r="J519">
        <v>0</v>
      </c>
      <c r="K519">
        <v>81</v>
      </c>
      <c r="L519" s="2">
        <f>LOG(E519)</f>
        <v>1.998520882835038</v>
      </c>
      <c r="M519" s="2">
        <f t="shared" si="24"/>
        <v>2.0065516090866482</v>
      </c>
      <c r="N519">
        <f t="shared" si="25"/>
        <v>0</v>
      </c>
      <c r="O519" s="2">
        <f t="shared" si="26"/>
        <v>1.9084850188786497</v>
      </c>
    </row>
    <row r="520" spans="1:15" x14ac:dyDescent="0.35">
      <c r="A520" t="s">
        <v>407</v>
      </c>
      <c r="B520" t="s">
        <v>12</v>
      </c>
      <c r="C520">
        <v>2024</v>
      </c>
      <c r="D520">
        <v>4</v>
      </c>
      <c r="E520">
        <v>31.6</v>
      </c>
      <c r="F520">
        <v>33.369999999999997</v>
      </c>
      <c r="G520">
        <v>66</v>
      </c>
      <c r="H520">
        <v>0.3</v>
      </c>
      <c r="I520">
        <v>2085.6</v>
      </c>
      <c r="J520">
        <v>0</v>
      </c>
      <c r="K520">
        <v>66</v>
      </c>
      <c r="L520" s="2">
        <f>LOG(E520)</f>
        <v>1.4996870826184039</v>
      </c>
      <c r="M520" s="2">
        <f t="shared" si="24"/>
        <v>1.5233562066547928</v>
      </c>
      <c r="N520">
        <f t="shared" si="25"/>
        <v>0</v>
      </c>
      <c r="O520" s="2">
        <f t="shared" si="26"/>
        <v>1.8195439355418688</v>
      </c>
    </row>
    <row r="521" spans="1:15" x14ac:dyDescent="0.35">
      <c r="A521" t="s">
        <v>408</v>
      </c>
      <c r="B521" t="s">
        <v>12</v>
      </c>
      <c r="C521">
        <v>2024</v>
      </c>
      <c r="D521">
        <v>3</v>
      </c>
      <c r="E521">
        <v>46.54</v>
      </c>
      <c r="F521">
        <v>45.25</v>
      </c>
      <c r="G521">
        <v>86</v>
      </c>
      <c r="H521">
        <v>0.13</v>
      </c>
      <c r="I521">
        <v>4002.44</v>
      </c>
      <c r="J521">
        <v>0</v>
      </c>
      <c r="K521">
        <v>86</v>
      </c>
      <c r="L521" s="2">
        <f>LOG(E521)</f>
        <v>1.6678263789507111</v>
      </c>
      <c r="M521" s="2">
        <f t="shared" si="24"/>
        <v>1.655618583541222</v>
      </c>
      <c r="N521">
        <f t="shared" si="25"/>
        <v>0</v>
      </c>
      <c r="O521" s="2">
        <f t="shared" si="26"/>
        <v>1.9344984512435677</v>
      </c>
    </row>
    <row r="522" spans="1:15" x14ac:dyDescent="0.35">
      <c r="A522" t="s">
        <v>409</v>
      </c>
      <c r="B522" t="s">
        <v>12</v>
      </c>
      <c r="C522">
        <v>2024</v>
      </c>
      <c r="D522">
        <v>5</v>
      </c>
      <c r="E522">
        <v>99.01</v>
      </c>
      <c r="F522">
        <v>99.64</v>
      </c>
      <c r="G522">
        <v>56</v>
      </c>
      <c r="H522">
        <v>0.36</v>
      </c>
      <c r="I522">
        <v>5544.56</v>
      </c>
      <c r="J522">
        <v>0</v>
      </c>
      <c r="K522">
        <v>56</v>
      </c>
      <c r="L522" s="2">
        <f>LOG(E522)</f>
        <v>1.9956790605116221</v>
      </c>
      <c r="M522" s="2">
        <f t="shared" si="24"/>
        <v>1.998433718864469</v>
      </c>
      <c r="N522">
        <f t="shared" si="25"/>
        <v>0</v>
      </c>
      <c r="O522" s="2">
        <f t="shared" si="26"/>
        <v>1.7481880270062005</v>
      </c>
    </row>
    <row r="523" spans="1:15" x14ac:dyDescent="0.35">
      <c r="A523" t="s">
        <v>409</v>
      </c>
      <c r="B523" t="s">
        <v>12</v>
      </c>
      <c r="C523">
        <v>2024</v>
      </c>
      <c r="D523">
        <v>11</v>
      </c>
      <c r="E523">
        <v>111.49</v>
      </c>
      <c r="F523">
        <v>109.41</v>
      </c>
      <c r="G523">
        <v>94</v>
      </c>
      <c r="H523">
        <v>0.3</v>
      </c>
      <c r="I523">
        <v>10480.06</v>
      </c>
      <c r="J523">
        <v>94</v>
      </c>
      <c r="K523">
        <v>0</v>
      </c>
      <c r="L523" s="2">
        <f>LOG(E523)</f>
        <v>2.0472359154596811</v>
      </c>
      <c r="M523" s="2">
        <f t="shared" si="24"/>
        <v>2.0390570180334437</v>
      </c>
      <c r="N523">
        <f t="shared" si="25"/>
        <v>1</v>
      </c>
      <c r="O523" s="2">
        <f t="shared" si="26"/>
        <v>1.9731278535996986</v>
      </c>
    </row>
    <row r="524" spans="1:15" x14ac:dyDescent="0.35">
      <c r="A524" t="s">
        <v>410</v>
      </c>
      <c r="B524" t="s">
        <v>12</v>
      </c>
      <c r="C524">
        <v>2024</v>
      </c>
      <c r="D524">
        <v>9</v>
      </c>
      <c r="E524">
        <v>16.399999999999999</v>
      </c>
      <c r="F524">
        <v>17.57</v>
      </c>
      <c r="G524">
        <v>62</v>
      </c>
      <c r="H524">
        <v>0.27</v>
      </c>
      <c r="I524">
        <v>1016.8</v>
      </c>
      <c r="J524">
        <v>0</v>
      </c>
      <c r="K524">
        <v>62</v>
      </c>
      <c r="L524" s="2">
        <f>LOG(E524)</f>
        <v>1.2148438480476977</v>
      </c>
      <c r="M524" s="2">
        <f t="shared" si="24"/>
        <v>1.2447717614952949</v>
      </c>
      <c r="N524">
        <f t="shared" si="25"/>
        <v>0</v>
      </c>
      <c r="O524" s="2">
        <f t="shared" si="26"/>
        <v>1.7923916894982539</v>
      </c>
    </row>
    <row r="525" spans="1:15" x14ac:dyDescent="0.35">
      <c r="A525" t="s">
        <v>410</v>
      </c>
      <c r="B525" t="s">
        <v>12</v>
      </c>
      <c r="C525">
        <v>2024</v>
      </c>
      <c r="D525">
        <v>11</v>
      </c>
      <c r="E525">
        <v>121.4</v>
      </c>
      <c r="F525">
        <v>119.64</v>
      </c>
      <c r="G525">
        <v>48</v>
      </c>
      <c r="H525">
        <v>0.16</v>
      </c>
      <c r="I525">
        <v>5827.2</v>
      </c>
      <c r="J525">
        <v>0</v>
      </c>
      <c r="K525">
        <v>48</v>
      </c>
      <c r="L525" s="2">
        <f>LOG(E525)</f>
        <v>2.0842186867392387</v>
      </c>
      <c r="M525" s="2">
        <f t="shared" si="24"/>
        <v>2.0778764043592806</v>
      </c>
      <c r="N525">
        <f t="shared" si="25"/>
        <v>0</v>
      </c>
      <c r="O525" s="2">
        <f t="shared" si="26"/>
        <v>1.6812412373755872</v>
      </c>
    </row>
    <row r="526" spans="1:15" x14ac:dyDescent="0.35">
      <c r="A526" t="s">
        <v>411</v>
      </c>
      <c r="B526" t="s">
        <v>12</v>
      </c>
      <c r="C526">
        <v>2024</v>
      </c>
      <c r="D526">
        <v>2</v>
      </c>
      <c r="E526">
        <v>79.98</v>
      </c>
      <c r="F526">
        <v>77.25</v>
      </c>
      <c r="G526">
        <v>189</v>
      </c>
      <c r="H526">
        <v>0.35</v>
      </c>
      <c r="I526">
        <v>15116.22</v>
      </c>
      <c r="J526">
        <v>0</v>
      </c>
      <c r="K526">
        <v>189</v>
      </c>
      <c r="L526" s="2">
        <f>LOG(E526)</f>
        <v>1.9029813997975029</v>
      </c>
      <c r="M526" s="2">
        <f t="shared" si="24"/>
        <v>1.8878984880968723</v>
      </c>
      <c r="N526">
        <f t="shared" si="25"/>
        <v>0</v>
      </c>
      <c r="O526" s="2">
        <f t="shared" si="26"/>
        <v>2.2764618041732443</v>
      </c>
    </row>
    <row r="527" spans="1:15" x14ac:dyDescent="0.35">
      <c r="A527" t="s">
        <v>412</v>
      </c>
      <c r="B527" t="s">
        <v>12</v>
      </c>
      <c r="C527">
        <v>2024</v>
      </c>
      <c r="D527">
        <v>10</v>
      </c>
      <c r="E527">
        <v>100.85</v>
      </c>
      <c r="F527">
        <v>118.28</v>
      </c>
      <c r="G527">
        <v>106</v>
      </c>
      <c r="H527">
        <v>0.32</v>
      </c>
      <c r="I527">
        <v>10690.1</v>
      </c>
      <c r="J527">
        <v>0</v>
      </c>
      <c r="K527">
        <v>106</v>
      </c>
      <c r="L527" s="2">
        <f>LOG(E527)</f>
        <v>2.003675902548784</v>
      </c>
      <c r="M527" s="2">
        <f t="shared" si="24"/>
        <v>2.0729113158540802</v>
      </c>
      <c r="N527">
        <f t="shared" si="25"/>
        <v>0</v>
      </c>
      <c r="O527" s="2">
        <f t="shared" si="26"/>
        <v>2.0253058652647704</v>
      </c>
    </row>
    <row r="528" spans="1:15" x14ac:dyDescent="0.35">
      <c r="A528" t="s">
        <v>413</v>
      </c>
      <c r="B528" t="s">
        <v>12</v>
      </c>
      <c r="C528">
        <v>2024</v>
      </c>
      <c r="D528">
        <v>5</v>
      </c>
      <c r="E528">
        <v>98.68</v>
      </c>
      <c r="F528">
        <v>98.85</v>
      </c>
      <c r="G528">
        <v>77</v>
      </c>
      <c r="H528">
        <v>0.28999999999999998</v>
      </c>
      <c r="I528">
        <v>7598.36</v>
      </c>
      <c r="J528">
        <v>0</v>
      </c>
      <c r="K528">
        <v>77</v>
      </c>
      <c r="L528" s="2">
        <f>LOG(E528)</f>
        <v>1.9942291408176984</v>
      </c>
      <c r="M528" s="2">
        <f t="shared" si="24"/>
        <v>1.994976673649691</v>
      </c>
      <c r="N528">
        <f t="shared" si="25"/>
        <v>0</v>
      </c>
      <c r="O528" s="2">
        <f t="shared" si="26"/>
        <v>1.8864907251724818</v>
      </c>
    </row>
    <row r="529" spans="1:15" x14ac:dyDescent="0.35">
      <c r="A529" t="s">
        <v>414</v>
      </c>
      <c r="B529" t="s">
        <v>12</v>
      </c>
      <c r="C529">
        <v>2024</v>
      </c>
      <c r="D529">
        <v>7</v>
      </c>
      <c r="E529">
        <v>69.86</v>
      </c>
      <c r="F529">
        <v>70.64</v>
      </c>
      <c r="G529">
        <v>69</v>
      </c>
      <c r="H529">
        <v>0.27</v>
      </c>
      <c r="I529">
        <v>4820.34</v>
      </c>
      <c r="J529">
        <v>0</v>
      </c>
      <c r="K529">
        <v>69</v>
      </c>
      <c r="L529" s="2">
        <f>LOG(E529)</f>
        <v>1.8442285813016279</v>
      </c>
      <c r="M529" s="2">
        <f t="shared" si="24"/>
        <v>1.8490506905695121</v>
      </c>
      <c r="N529">
        <f t="shared" si="25"/>
        <v>0</v>
      </c>
      <c r="O529" s="2">
        <f t="shared" si="26"/>
        <v>1.8388490907372552</v>
      </c>
    </row>
    <row r="530" spans="1:15" x14ac:dyDescent="0.35">
      <c r="A530" t="s">
        <v>415</v>
      </c>
      <c r="B530" t="s">
        <v>12</v>
      </c>
      <c r="C530">
        <v>2024</v>
      </c>
      <c r="D530">
        <v>9</v>
      </c>
      <c r="E530">
        <v>30.09</v>
      </c>
      <c r="F530">
        <v>31.13</v>
      </c>
      <c r="G530">
        <v>95</v>
      </c>
      <c r="H530">
        <v>0.09</v>
      </c>
      <c r="I530">
        <v>2858.55</v>
      </c>
      <c r="J530">
        <v>0</v>
      </c>
      <c r="K530">
        <v>95</v>
      </c>
      <c r="L530" s="2">
        <f>LOG(E530)</f>
        <v>1.4784221877400805</v>
      </c>
      <c r="M530" s="2">
        <f t="shared" si="24"/>
        <v>1.4931791206825153</v>
      </c>
      <c r="N530">
        <f t="shared" si="25"/>
        <v>0</v>
      </c>
      <c r="O530" s="2">
        <f t="shared" si="26"/>
        <v>1.9777236052888478</v>
      </c>
    </row>
    <row r="531" spans="1:15" x14ac:dyDescent="0.35">
      <c r="A531" t="s">
        <v>416</v>
      </c>
      <c r="B531" t="s">
        <v>12</v>
      </c>
      <c r="C531">
        <v>2024</v>
      </c>
      <c r="D531">
        <v>7</v>
      </c>
      <c r="E531">
        <v>30.79</v>
      </c>
      <c r="F531">
        <v>27.8</v>
      </c>
      <c r="G531">
        <v>105</v>
      </c>
      <c r="H531">
        <v>0.15</v>
      </c>
      <c r="I531">
        <v>3232.95</v>
      </c>
      <c r="J531">
        <v>0</v>
      </c>
      <c r="K531">
        <v>105</v>
      </c>
      <c r="L531" s="2">
        <f>LOG(E531)</f>
        <v>1.4884096889031981</v>
      </c>
      <c r="M531" s="2">
        <f t="shared" si="24"/>
        <v>1.4440447959180762</v>
      </c>
      <c r="N531">
        <f t="shared" si="25"/>
        <v>0</v>
      </c>
      <c r="O531" s="2">
        <f t="shared" si="26"/>
        <v>2.0211892990699383</v>
      </c>
    </row>
    <row r="532" spans="1:15" x14ac:dyDescent="0.35">
      <c r="A532" t="s">
        <v>417</v>
      </c>
      <c r="B532" t="s">
        <v>12</v>
      </c>
      <c r="C532">
        <v>2024</v>
      </c>
      <c r="D532">
        <v>3</v>
      </c>
      <c r="E532">
        <v>51.03</v>
      </c>
      <c r="F532">
        <v>50.49</v>
      </c>
      <c r="G532">
        <v>93</v>
      </c>
      <c r="H532">
        <v>0.21</v>
      </c>
      <c r="I532">
        <v>4745.79</v>
      </c>
      <c r="J532">
        <v>93</v>
      </c>
      <c r="K532">
        <v>0</v>
      </c>
      <c r="L532" s="2">
        <f>LOG(E532)</f>
        <v>1.7078255683322314</v>
      </c>
      <c r="M532" s="2">
        <f t="shared" si="24"/>
        <v>1.7032053706954864</v>
      </c>
      <c r="N532">
        <f t="shared" si="25"/>
        <v>1</v>
      </c>
      <c r="O532" s="2">
        <f t="shared" si="26"/>
        <v>1.968482948553935</v>
      </c>
    </row>
    <row r="533" spans="1:15" x14ac:dyDescent="0.35">
      <c r="A533" t="s">
        <v>418</v>
      </c>
      <c r="B533" t="s">
        <v>12</v>
      </c>
      <c r="C533">
        <v>2024</v>
      </c>
      <c r="D533">
        <v>8</v>
      </c>
      <c r="E533">
        <v>83.2</v>
      </c>
      <c r="F533">
        <v>83.44</v>
      </c>
      <c r="G533">
        <v>74</v>
      </c>
      <c r="H533">
        <v>0.16</v>
      </c>
      <c r="I533">
        <v>6156.8</v>
      </c>
      <c r="J533">
        <v>0</v>
      </c>
      <c r="K533">
        <v>74</v>
      </c>
      <c r="L533" s="2">
        <f>LOG(E533)</f>
        <v>1.920123326290724</v>
      </c>
      <c r="M533" s="2">
        <f t="shared" si="24"/>
        <v>1.9213742954184745</v>
      </c>
      <c r="N533">
        <f t="shared" si="25"/>
        <v>0</v>
      </c>
      <c r="O533" s="2">
        <f t="shared" si="26"/>
        <v>1.8692317197309762</v>
      </c>
    </row>
    <row r="534" spans="1:15" x14ac:dyDescent="0.35">
      <c r="A534" t="s">
        <v>419</v>
      </c>
      <c r="B534" t="s">
        <v>12</v>
      </c>
      <c r="C534">
        <v>2024</v>
      </c>
      <c r="D534">
        <v>3</v>
      </c>
      <c r="E534">
        <v>99.59</v>
      </c>
      <c r="F534">
        <v>108.08</v>
      </c>
      <c r="G534">
        <v>86</v>
      </c>
      <c r="H534">
        <v>0.23</v>
      </c>
      <c r="I534">
        <v>8564.74</v>
      </c>
      <c r="J534">
        <v>0</v>
      </c>
      <c r="K534">
        <v>86</v>
      </c>
      <c r="L534" s="2">
        <f>LOG(E534)</f>
        <v>1.9982157323709584</v>
      </c>
      <c r="M534" s="2">
        <f t="shared" si="24"/>
        <v>2.0337453360139741</v>
      </c>
      <c r="N534">
        <f t="shared" si="25"/>
        <v>0</v>
      </c>
      <c r="O534" s="2">
        <f t="shared" si="26"/>
        <v>1.9344984512435677</v>
      </c>
    </row>
    <row r="535" spans="1:15" x14ac:dyDescent="0.35">
      <c r="A535" t="s">
        <v>419</v>
      </c>
      <c r="B535" t="s">
        <v>12</v>
      </c>
      <c r="C535">
        <v>2024</v>
      </c>
      <c r="D535">
        <v>7</v>
      </c>
      <c r="E535">
        <v>34.72</v>
      </c>
      <c r="F535">
        <v>37.72</v>
      </c>
      <c r="G535">
        <v>92</v>
      </c>
      <c r="H535">
        <v>0.31</v>
      </c>
      <c r="I535">
        <v>3194.24</v>
      </c>
      <c r="J535">
        <v>0</v>
      </c>
      <c r="K535">
        <v>92</v>
      </c>
      <c r="L535" s="2">
        <f>LOG(E535)</f>
        <v>1.5405797165044544</v>
      </c>
      <c r="M535" s="2">
        <f t="shared" si="24"/>
        <v>1.5765716840652908</v>
      </c>
      <c r="N535">
        <f t="shared" si="25"/>
        <v>0</v>
      </c>
      <c r="O535" s="2">
        <f t="shared" si="26"/>
        <v>1.9637878273455553</v>
      </c>
    </row>
    <row r="536" spans="1:15" x14ac:dyDescent="0.35">
      <c r="A536" t="s">
        <v>420</v>
      </c>
      <c r="B536" t="s">
        <v>12</v>
      </c>
      <c r="C536">
        <v>2024</v>
      </c>
      <c r="D536">
        <v>5</v>
      </c>
      <c r="E536">
        <v>56.71</v>
      </c>
      <c r="F536">
        <v>57.93</v>
      </c>
      <c r="G536">
        <v>49</v>
      </c>
      <c r="H536">
        <v>0.22</v>
      </c>
      <c r="I536">
        <v>2778.79</v>
      </c>
      <c r="J536">
        <v>0</v>
      </c>
      <c r="K536">
        <v>49</v>
      </c>
      <c r="L536" s="2">
        <f>LOG(E536)</f>
        <v>1.7536596472859987</v>
      </c>
      <c r="M536" s="2">
        <f t="shared" si="24"/>
        <v>1.7629035284990571</v>
      </c>
      <c r="N536">
        <f t="shared" si="25"/>
        <v>0</v>
      </c>
      <c r="O536" s="2">
        <f t="shared" si="26"/>
        <v>1.6901960800285136</v>
      </c>
    </row>
    <row r="537" spans="1:15" x14ac:dyDescent="0.35">
      <c r="A537" t="s">
        <v>421</v>
      </c>
      <c r="B537" t="s">
        <v>12</v>
      </c>
      <c r="C537">
        <v>2024</v>
      </c>
      <c r="D537">
        <v>6</v>
      </c>
      <c r="E537">
        <v>31.82</v>
      </c>
      <c r="F537">
        <v>29.56</v>
      </c>
      <c r="G537">
        <v>75</v>
      </c>
      <c r="H537">
        <v>0.18</v>
      </c>
      <c r="I537">
        <v>2386.5</v>
      </c>
      <c r="J537">
        <v>0</v>
      </c>
      <c r="K537">
        <v>75</v>
      </c>
      <c r="L537" s="2">
        <f>LOG(E537)</f>
        <v>1.5027001753105627</v>
      </c>
      <c r="M537" s="2">
        <f t="shared" si="24"/>
        <v>1.470704429722788</v>
      </c>
      <c r="N537">
        <f t="shared" si="25"/>
        <v>0</v>
      </c>
      <c r="O537" s="2">
        <f t="shared" si="26"/>
        <v>1.8750612633917001</v>
      </c>
    </row>
    <row r="538" spans="1:15" x14ac:dyDescent="0.35">
      <c r="A538" t="s">
        <v>421</v>
      </c>
      <c r="B538" t="s">
        <v>12</v>
      </c>
      <c r="C538">
        <v>2024</v>
      </c>
      <c r="D538">
        <v>11</v>
      </c>
      <c r="E538">
        <v>113.62</v>
      </c>
      <c r="F538">
        <v>114.84</v>
      </c>
      <c r="G538">
        <v>87</v>
      </c>
      <c r="H538">
        <v>0.39</v>
      </c>
      <c r="I538">
        <v>9884.94</v>
      </c>
      <c r="J538">
        <v>87</v>
      </c>
      <c r="K538">
        <v>0</v>
      </c>
      <c r="L538" s="2">
        <f>LOG(E538)</f>
        <v>2.0554547849412397</v>
      </c>
      <c r="M538" s="2">
        <f t="shared" si="24"/>
        <v>2.0600931838244683</v>
      </c>
      <c r="N538">
        <f t="shared" si="25"/>
        <v>1</v>
      </c>
      <c r="O538" s="2">
        <f t="shared" si="26"/>
        <v>1.9395192526186185</v>
      </c>
    </row>
    <row r="539" spans="1:15" x14ac:dyDescent="0.35">
      <c r="A539" t="s">
        <v>422</v>
      </c>
      <c r="B539" t="s">
        <v>12</v>
      </c>
      <c r="C539">
        <v>2024</v>
      </c>
      <c r="D539">
        <v>11</v>
      </c>
      <c r="E539">
        <v>116.23</v>
      </c>
      <c r="F539">
        <v>109.05</v>
      </c>
      <c r="G539">
        <v>59</v>
      </c>
      <c r="H539">
        <v>0.31</v>
      </c>
      <c r="I539">
        <v>6857.57</v>
      </c>
      <c r="J539">
        <v>0</v>
      </c>
      <c r="K539">
        <v>59</v>
      </c>
      <c r="L539" s="2">
        <f>LOG(E539)</f>
        <v>2.0653182378037371</v>
      </c>
      <c r="M539" s="2">
        <f t="shared" si="24"/>
        <v>2.0376256699147191</v>
      </c>
      <c r="N539">
        <f t="shared" si="25"/>
        <v>0</v>
      </c>
      <c r="O539" s="2">
        <f t="shared" si="26"/>
        <v>1.7708520116421442</v>
      </c>
    </row>
    <row r="540" spans="1:15" x14ac:dyDescent="0.35">
      <c r="A540" t="s">
        <v>423</v>
      </c>
      <c r="B540" t="s">
        <v>12</v>
      </c>
      <c r="C540">
        <v>2024</v>
      </c>
      <c r="D540">
        <v>5</v>
      </c>
      <c r="E540">
        <v>8.31</v>
      </c>
      <c r="F540">
        <v>8.19</v>
      </c>
      <c r="G540">
        <v>96</v>
      </c>
      <c r="H540">
        <v>0.16</v>
      </c>
      <c r="I540">
        <v>797.76</v>
      </c>
      <c r="J540">
        <v>0</v>
      </c>
      <c r="K540">
        <v>96</v>
      </c>
      <c r="L540" s="2">
        <f>LOG(E540)</f>
        <v>0.91960102378411102</v>
      </c>
      <c r="M540" s="2">
        <f t="shared" si="24"/>
        <v>0.9132839017604184</v>
      </c>
      <c r="N540">
        <f t="shared" si="25"/>
        <v>0</v>
      </c>
      <c r="O540" s="2">
        <f t="shared" si="26"/>
        <v>1.9822712330395684</v>
      </c>
    </row>
    <row r="541" spans="1:15" x14ac:dyDescent="0.35">
      <c r="A541" t="s">
        <v>424</v>
      </c>
      <c r="B541" t="s">
        <v>12</v>
      </c>
      <c r="C541">
        <v>2024</v>
      </c>
      <c r="D541">
        <v>4</v>
      </c>
      <c r="E541">
        <v>72.47</v>
      </c>
      <c r="F541">
        <v>68.489999999999995</v>
      </c>
      <c r="G541">
        <v>93</v>
      </c>
      <c r="H541">
        <v>0.15</v>
      </c>
      <c r="I541">
        <v>6739.71</v>
      </c>
      <c r="J541">
        <v>0</v>
      </c>
      <c r="K541">
        <v>93</v>
      </c>
      <c r="L541" s="2">
        <f>LOG(E541)</f>
        <v>1.8601582613182783</v>
      </c>
      <c r="M541" s="2">
        <f t="shared" si="24"/>
        <v>1.8356271662098977</v>
      </c>
      <c r="N541">
        <f t="shared" si="25"/>
        <v>0</v>
      </c>
      <c r="O541" s="2">
        <f t="shared" si="26"/>
        <v>1.968482948553935</v>
      </c>
    </row>
    <row r="542" spans="1:15" x14ac:dyDescent="0.35">
      <c r="A542" t="s">
        <v>425</v>
      </c>
      <c r="B542" t="s">
        <v>12</v>
      </c>
      <c r="C542">
        <v>2024</v>
      </c>
      <c r="D542">
        <v>5</v>
      </c>
      <c r="E542">
        <v>102.34</v>
      </c>
      <c r="F542">
        <v>107.1</v>
      </c>
      <c r="G542">
        <v>146</v>
      </c>
      <c r="H542">
        <v>0.17</v>
      </c>
      <c r="I542">
        <v>14941.64</v>
      </c>
      <c r="J542">
        <v>146</v>
      </c>
      <c r="K542">
        <v>0</v>
      </c>
      <c r="L542" s="2">
        <f>LOG(E542)</f>
        <v>2.0100454126360985</v>
      </c>
      <c r="M542" s="2">
        <f t="shared" si="24"/>
        <v>2.0297894708318558</v>
      </c>
      <c r="N542">
        <f t="shared" si="25"/>
        <v>1</v>
      </c>
      <c r="O542" s="2">
        <f t="shared" si="26"/>
        <v>2.1643528557844371</v>
      </c>
    </row>
    <row r="543" spans="1:15" x14ac:dyDescent="0.35">
      <c r="A543" t="s">
        <v>426</v>
      </c>
      <c r="B543" t="s">
        <v>12</v>
      </c>
      <c r="C543">
        <v>2024</v>
      </c>
      <c r="D543">
        <v>8</v>
      </c>
      <c r="E543">
        <v>79.239999999999995</v>
      </c>
      <c r="F543">
        <v>77.709999999999994</v>
      </c>
      <c r="G543">
        <v>78</v>
      </c>
      <c r="H543">
        <v>0.13</v>
      </c>
      <c r="I543">
        <v>6180.72</v>
      </c>
      <c r="J543">
        <v>0</v>
      </c>
      <c r="K543">
        <v>78</v>
      </c>
      <c r="L543" s="2">
        <f>LOG(E543)</f>
        <v>1.8989444668665094</v>
      </c>
      <c r="M543" s="2">
        <f t="shared" si="24"/>
        <v>1.8904769089601707</v>
      </c>
      <c r="N543">
        <f t="shared" si="25"/>
        <v>0</v>
      </c>
      <c r="O543" s="2">
        <f t="shared" si="26"/>
        <v>1.8920946026904804</v>
      </c>
    </row>
    <row r="544" spans="1:15" x14ac:dyDescent="0.35">
      <c r="A544" t="s">
        <v>427</v>
      </c>
      <c r="B544" t="s">
        <v>12</v>
      </c>
      <c r="C544">
        <v>2024</v>
      </c>
      <c r="D544">
        <v>10</v>
      </c>
      <c r="E544">
        <v>71.599999999999994</v>
      </c>
      <c r="F544">
        <v>75.31</v>
      </c>
      <c r="G544">
        <v>116</v>
      </c>
      <c r="H544">
        <v>0.34</v>
      </c>
      <c r="I544">
        <v>8305.6</v>
      </c>
      <c r="J544">
        <v>0</v>
      </c>
      <c r="K544">
        <v>116</v>
      </c>
      <c r="L544" s="2">
        <f>LOG(E544)</f>
        <v>1.8549130223078556</v>
      </c>
      <c r="M544" s="2">
        <f t="shared" si="24"/>
        <v>1.8768526476013434</v>
      </c>
      <c r="N544">
        <f t="shared" si="25"/>
        <v>0</v>
      </c>
      <c r="O544" s="2">
        <f t="shared" si="26"/>
        <v>2.0644579892269186</v>
      </c>
    </row>
    <row r="545" spans="1:15" x14ac:dyDescent="0.35">
      <c r="A545" t="s">
        <v>428</v>
      </c>
      <c r="B545" t="s">
        <v>12</v>
      </c>
      <c r="C545">
        <v>2024</v>
      </c>
      <c r="D545">
        <v>1</v>
      </c>
      <c r="E545">
        <v>41.04</v>
      </c>
      <c r="F545">
        <v>41.19</v>
      </c>
      <c r="G545">
        <v>201</v>
      </c>
      <c r="H545">
        <v>0.22</v>
      </c>
      <c r="I545">
        <v>8249.0400000000009</v>
      </c>
      <c r="J545">
        <v>0</v>
      </c>
      <c r="K545">
        <v>201</v>
      </c>
      <c r="L545" s="2">
        <f>LOG(E545)</f>
        <v>1.6132073521037598</v>
      </c>
      <c r="M545" s="2">
        <f t="shared" si="24"/>
        <v>1.6147917919564174</v>
      </c>
      <c r="N545">
        <f t="shared" si="25"/>
        <v>0</v>
      </c>
      <c r="O545" s="2">
        <f t="shared" si="26"/>
        <v>2.3031960574204891</v>
      </c>
    </row>
    <row r="546" spans="1:15" x14ac:dyDescent="0.35">
      <c r="A546" t="s">
        <v>428</v>
      </c>
      <c r="B546" t="s">
        <v>12</v>
      </c>
      <c r="C546">
        <v>2024</v>
      </c>
      <c r="D546">
        <v>3</v>
      </c>
      <c r="E546">
        <v>35.5</v>
      </c>
      <c r="F546">
        <v>35.36</v>
      </c>
      <c r="G546">
        <v>75</v>
      </c>
      <c r="H546">
        <v>0.24</v>
      </c>
      <c r="I546">
        <v>2662.5</v>
      </c>
      <c r="J546">
        <v>0</v>
      </c>
      <c r="K546">
        <v>75</v>
      </c>
      <c r="L546" s="2">
        <f>LOG(E546)</f>
        <v>1.550228353055094</v>
      </c>
      <c r="M546" s="2">
        <f t="shared" si="24"/>
        <v>1.5485122563410354</v>
      </c>
      <c r="N546">
        <f t="shared" si="25"/>
        <v>0</v>
      </c>
      <c r="O546" s="2">
        <f t="shared" si="26"/>
        <v>1.8750612633917001</v>
      </c>
    </row>
    <row r="547" spans="1:15" x14ac:dyDescent="0.35">
      <c r="A547" t="s">
        <v>429</v>
      </c>
      <c r="B547" t="s">
        <v>12</v>
      </c>
      <c r="C547">
        <v>2024</v>
      </c>
      <c r="D547">
        <v>7</v>
      </c>
      <c r="E547">
        <v>77.819999999999993</v>
      </c>
      <c r="F547">
        <v>73.73</v>
      </c>
      <c r="G547">
        <v>44</v>
      </c>
      <c r="H547">
        <v>0.34</v>
      </c>
      <c r="I547">
        <v>3424.08</v>
      </c>
      <c r="J547">
        <v>0</v>
      </c>
      <c r="K547">
        <v>44</v>
      </c>
      <c r="L547" s="2">
        <f>LOG(E547)</f>
        <v>1.8910912264677238</v>
      </c>
      <c r="M547" s="2">
        <f t="shared" si="24"/>
        <v>1.8676442339030985</v>
      </c>
      <c r="N547">
        <f t="shared" si="25"/>
        <v>0</v>
      </c>
      <c r="O547" s="2">
        <f t="shared" si="26"/>
        <v>1.6434526764861874</v>
      </c>
    </row>
    <row r="548" spans="1:15" x14ac:dyDescent="0.35">
      <c r="A548" t="s">
        <v>429</v>
      </c>
      <c r="B548" t="s">
        <v>12</v>
      </c>
      <c r="C548">
        <v>2024</v>
      </c>
      <c r="D548">
        <v>8</v>
      </c>
      <c r="E548">
        <v>70.56</v>
      </c>
      <c r="F548">
        <v>67.98</v>
      </c>
      <c r="G548">
        <v>44</v>
      </c>
      <c r="H548">
        <v>0.25</v>
      </c>
      <c r="I548">
        <v>3104.64</v>
      </c>
      <c r="J548">
        <v>0</v>
      </c>
      <c r="K548">
        <v>44</v>
      </c>
      <c r="L548" s="2">
        <f>LOG(E548)</f>
        <v>1.8485585721237634</v>
      </c>
      <c r="M548" s="2">
        <f t="shared" si="24"/>
        <v>1.832381160247041</v>
      </c>
      <c r="N548">
        <f t="shared" si="25"/>
        <v>0</v>
      </c>
      <c r="O548" s="2">
        <f t="shared" si="26"/>
        <v>1.6434526764861874</v>
      </c>
    </row>
    <row r="549" spans="1:15" x14ac:dyDescent="0.35">
      <c r="A549" t="s">
        <v>429</v>
      </c>
      <c r="B549" t="s">
        <v>12</v>
      </c>
      <c r="C549">
        <v>2024</v>
      </c>
      <c r="D549">
        <v>12</v>
      </c>
      <c r="E549">
        <v>85.09</v>
      </c>
      <c r="F549">
        <v>84.3</v>
      </c>
      <c r="G549">
        <v>196</v>
      </c>
      <c r="H549">
        <v>0.13</v>
      </c>
      <c r="I549">
        <v>16677.64</v>
      </c>
      <c r="J549">
        <v>0</v>
      </c>
      <c r="K549">
        <v>196</v>
      </c>
      <c r="L549" s="2">
        <f>LOG(E549)</f>
        <v>1.9298785236567833</v>
      </c>
      <c r="M549" s="2">
        <f t="shared" si="24"/>
        <v>1.9258275746247424</v>
      </c>
      <c r="N549">
        <f t="shared" si="25"/>
        <v>0</v>
      </c>
      <c r="O549" s="2">
        <f t="shared" si="26"/>
        <v>2.2922560713564759</v>
      </c>
    </row>
    <row r="550" spans="1:15" x14ac:dyDescent="0.35">
      <c r="A550" t="s">
        <v>430</v>
      </c>
      <c r="B550" t="s">
        <v>12</v>
      </c>
      <c r="C550">
        <v>2024</v>
      </c>
      <c r="D550">
        <v>10</v>
      </c>
      <c r="E550">
        <v>49.66</v>
      </c>
      <c r="F550">
        <v>47.81</v>
      </c>
      <c r="G550">
        <v>76</v>
      </c>
      <c r="H550">
        <v>0.1</v>
      </c>
      <c r="I550">
        <v>3774.16</v>
      </c>
      <c r="J550">
        <v>0</v>
      </c>
      <c r="K550">
        <v>76</v>
      </c>
      <c r="L550" s="2">
        <f>LOG(E550)</f>
        <v>1.6960067152185454</v>
      </c>
      <c r="M550" s="2">
        <f t="shared" si="24"/>
        <v>1.6795187436957895</v>
      </c>
      <c r="N550">
        <f t="shared" si="25"/>
        <v>0</v>
      </c>
      <c r="O550" s="2">
        <f t="shared" si="26"/>
        <v>1.8808135922807914</v>
      </c>
    </row>
    <row r="551" spans="1:15" x14ac:dyDescent="0.35">
      <c r="A551" t="s">
        <v>431</v>
      </c>
      <c r="B551" t="s">
        <v>432</v>
      </c>
      <c r="C551">
        <v>2024</v>
      </c>
      <c r="D551">
        <v>6</v>
      </c>
      <c r="E551">
        <v>28.6</v>
      </c>
      <c r="F551">
        <v>30.6</v>
      </c>
      <c r="G551">
        <v>94</v>
      </c>
      <c r="H551">
        <v>0.13</v>
      </c>
      <c r="I551">
        <v>2688.4</v>
      </c>
      <c r="J551">
        <v>0</v>
      </c>
      <c r="K551">
        <v>94</v>
      </c>
      <c r="L551" s="2">
        <f>LOG(E551)</f>
        <v>1.4563660331290431</v>
      </c>
      <c r="M551" s="2">
        <f t="shared" si="24"/>
        <v>1.4857214264815801</v>
      </c>
      <c r="N551">
        <f t="shared" si="25"/>
        <v>0</v>
      </c>
      <c r="O551" s="2">
        <f t="shared" si="26"/>
        <v>1.9731278535996986</v>
      </c>
    </row>
    <row r="552" spans="1:15" x14ac:dyDescent="0.35">
      <c r="A552" t="s">
        <v>433</v>
      </c>
      <c r="B552" t="s">
        <v>432</v>
      </c>
      <c r="C552">
        <v>2024</v>
      </c>
      <c r="D552">
        <v>2</v>
      </c>
      <c r="E552">
        <v>54.15</v>
      </c>
      <c r="F552">
        <v>51.13</v>
      </c>
      <c r="G552">
        <v>34</v>
      </c>
      <c r="H552">
        <v>0.28000000000000003</v>
      </c>
      <c r="I552">
        <v>1841.1</v>
      </c>
      <c r="J552">
        <v>0</v>
      </c>
      <c r="K552">
        <v>34</v>
      </c>
      <c r="L552" s="2">
        <f>LOG(E552)</f>
        <v>1.7335984609613391</v>
      </c>
      <c r="M552" s="2">
        <f t="shared" si="24"/>
        <v>1.708675792726537</v>
      </c>
      <c r="N552">
        <f t="shared" si="25"/>
        <v>0</v>
      </c>
      <c r="O552" s="2">
        <f t="shared" si="26"/>
        <v>1.5314789170422551</v>
      </c>
    </row>
    <row r="553" spans="1:15" x14ac:dyDescent="0.35">
      <c r="A553" t="s">
        <v>434</v>
      </c>
      <c r="B553" t="s">
        <v>432</v>
      </c>
      <c r="C553">
        <v>2024</v>
      </c>
      <c r="D553">
        <v>1</v>
      </c>
      <c r="E553">
        <v>17.37</v>
      </c>
      <c r="F553">
        <v>17.059999999999999</v>
      </c>
      <c r="G553">
        <v>56</v>
      </c>
      <c r="H553">
        <v>0.16</v>
      </c>
      <c r="I553">
        <v>972.72</v>
      </c>
      <c r="J553">
        <v>0</v>
      </c>
      <c r="K553">
        <v>56</v>
      </c>
      <c r="L553" s="2">
        <f>LOG(E553)</f>
        <v>1.2397998184470986</v>
      </c>
      <c r="M553" s="2">
        <f t="shared" si="24"/>
        <v>1.2319790268315043</v>
      </c>
      <c r="N553">
        <f t="shared" si="25"/>
        <v>0</v>
      </c>
      <c r="O553" s="2">
        <f t="shared" si="26"/>
        <v>1.7481880270062005</v>
      </c>
    </row>
    <row r="554" spans="1:15" x14ac:dyDescent="0.35">
      <c r="A554" t="s">
        <v>435</v>
      </c>
      <c r="B554" t="s">
        <v>432</v>
      </c>
      <c r="C554">
        <v>2024</v>
      </c>
      <c r="D554">
        <v>5</v>
      </c>
      <c r="E554">
        <v>28.23</v>
      </c>
      <c r="F554">
        <v>31.81</v>
      </c>
      <c r="G554">
        <v>36</v>
      </c>
      <c r="H554">
        <v>0.13</v>
      </c>
      <c r="I554">
        <v>1016.28</v>
      </c>
      <c r="J554">
        <v>0</v>
      </c>
      <c r="K554">
        <v>36</v>
      </c>
      <c r="L554" s="2">
        <f>LOG(E554)</f>
        <v>1.4507108781469193</v>
      </c>
      <c r="M554" s="2">
        <f t="shared" si="24"/>
        <v>1.5025636691073634</v>
      </c>
      <c r="N554">
        <f t="shared" si="25"/>
        <v>0</v>
      </c>
      <c r="O554" s="2">
        <f t="shared" si="26"/>
        <v>1.5563025007672873</v>
      </c>
    </row>
    <row r="555" spans="1:15" x14ac:dyDescent="0.35">
      <c r="A555" t="s">
        <v>436</v>
      </c>
      <c r="B555" t="s">
        <v>432</v>
      </c>
      <c r="C555">
        <v>2024</v>
      </c>
      <c r="D555">
        <v>8</v>
      </c>
      <c r="E555">
        <v>24.34</v>
      </c>
      <c r="F555">
        <v>23.96</v>
      </c>
      <c r="G555">
        <v>98</v>
      </c>
      <c r="H555">
        <v>0.28999999999999998</v>
      </c>
      <c r="I555">
        <v>2385.3200000000002</v>
      </c>
      <c r="J555">
        <v>98</v>
      </c>
      <c r="K555">
        <v>0</v>
      </c>
      <c r="L555" s="2">
        <f>LOG(E555)</f>
        <v>1.3863205738940463</v>
      </c>
      <c r="M555" s="2">
        <f t="shared" si="24"/>
        <v>1.3794868137172738</v>
      </c>
      <c r="N555">
        <f t="shared" si="25"/>
        <v>1</v>
      </c>
      <c r="O555" s="2">
        <f t="shared" si="26"/>
        <v>1.9912260756924949</v>
      </c>
    </row>
    <row r="556" spans="1:15" x14ac:dyDescent="0.35">
      <c r="A556" t="s">
        <v>437</v>
      </c>
      <c r="B556" t="s">
        <v>432</v>
      </c>
      <c r="C556">
        <v>2024</v>
      </c>
      <c r="D556">
        <v>5</v>
      </c>
      <c r="E556">
        <v>49.49</v>
      </c>
      <c r="F556">
        <v>51.11</v>
      </c>
      <c r="G556">
        <v>112</v>
      </c>
      <c r="H556">
        <v>0.33</v>
      </c>
      <c r="I556">
        <v>6430.96</v>
      </c>
      <c r="J556">
        <v>0</v>
      </c>
      <c r="K556">
        <v>112</v>
      </c>
      <c r="L556" s="2">
        <f>LOG(E556)</f>
        <v>1.6945174538111563</v>
      </c>
      <c r="M556" s="2">
        <f t="shared" si="24"/>
        <v>1.7085058809552369</v>
      </c>
      <c r="N556">
        <f t="shared" si="25"/>
        <v>0</v>
      </c>
      <c r="O556" s="2">
        <f t="shared" si="26"/>
        <v>2.0492180226701815</v>
      </c>
    </row>
    <row r="557" spans="1:15" x14ac:dyDescent="0.35">
      <c r="A557" t="s">
        <v>438</v>
      </c>
      <c r="B557" t="s">
        <v>432</v>
      </c>
      <c r="C557">
        <v>2024</v>
      </c>
      <c r="D557">
        <v>11</v>
      </c>
      <c r="E557">
        <v>37.57</v>
      </c>
      <c r="F557">
        <v>37.69</v>
      </c>
      <c r="G557">
        <v>71</v>
      </c>
      <c r="H557">
        <v>0.2</v>
      </c>
      <c r="I557">
        <v>2667.47</v>
      </c>
      <c r="J557">
        <v>0</v>
      </c>
      <c r="K557">
        <v>71</v>
      </c>
      <c r="L557" s="2">
        <f>LOG(E557)</f>
        <v>1.5748411950633847</v>
      </c>
      <c r="M557" s="2">
        <f t="shared" si="24"/>
        <v>1.5762261374496049</v>
      </c>
      <c r="N557">
        <f t="shared" si="25"/>
        <v>0</v>
      </c>
      <c r="O557" s="2">
        <f t="shared" si="26"/>
        <v>1.8512583487190752</v>
      </c>
    </row>
    <row r="558" spans="1:15" x14ac:dyDescent="0.35">
      <c r="A558" t="s">
        <v>439</v>
      </c>
      <c r="B558" t="s">
        <v>432</v>
      </c>
      <c r="C558">
        <v>2024</v>
      </c>
      <c r="D558">
        <v>12</v>
      </c>
      <c r="E558">
        <v>47.54</v>
      </c>
      <c r="F558">
        <v>47.57</v>
      </c>
      <c r="G558">
        <v>43</v>
      </c>
      <c r="H558">
        <v>0.1</v>
      </c>
      <c r="I558">
        <v>2044.22</v>
      </c>
      <c r="J558">
        <v>0</v>
      </c>
      <c r="K558">
        <v>43</v>
      </c>
      <c r="L558" s="2">
        <f>LOG(E558)</f>
        <v>1.6770591773921615</v>
      </c>
      <c r="M558" s="2">
        <f t="shared" si="24"/>
        <v>1.6773331514199017</v>
      </c>
      <c r="N558">
        <f t="shared" si="25"/>
        <v>0</v>
      </c>
      <c r="O558" s="2">
        <f t="shared" si="26"/>
        <v>1.6334684555795864</v>
      </c>
    </row>
    <row r="559" spans="1:15" x14ac:dyDescent="0.35">
      <c r="A559" t="s">
        <v>440</v>
      </c>
      <c r="B559" t="s">
        <v>432</v>
      </c>
      <c r="C559">
        <v>2024</v>
      </c>
      <c r="D559">
        <v>10</v>
      </c>
      <c r="E559">
        <v>32.950000000000003</v>
      </c>
      <c r="F559">
        <v>31.34</v>
      </c>
      <c r="G559">
        <v>28</v>
      </c>
      <c r="H559">
        <v>0.32</v>
      </c>
      <c r="I559">
        <v>922.6</v>
      </c>
      <c r="J559">
        <v>0</v>
      </c>
      <c r="K559">
        <v>28</v>
      </c>
      <c r="L559" s="2">
        <f>LOG(E559)</f>
        <v>1.5178554189300286</v>
      </c>
      <c r="M559" s="2">
        <f t="shared" si="24"/>
        <v>1.4960989921325714</v>
      </c>
      <c r="N559">
        <f t="shared" si="25"/>
        <v>0</v>
      </c>
      <c r="O559" s="2">
        <f t="shared" si="26"/>
        <v>1.4471580313422192</v>
      </c>
    </row>
    <row r="560" spans="1:15" x14ac:dyDescent="0.35">
      <c r="A560" t="s">
        <v>441</v>
      </c>
      <c r="B560" t="s">
        <v>432</v>
      </c>
      <c r="C560">
        <v>2024</v>
      </c>
      <c r="D560">
        <v>2</v>
      </c>
      <c r="E560">
        <v>53.89</v>
      </c>
      <c r="F560">
        <v>51.86</v>
      </c>
      <c r="G560">
        <v>30</v>
      </c>
      <c r="H560">
        <v>0.2</v>
      </c>
      <c r="I560">
        <v>1616.7</v>
      </c>
      <c r="J560">
        <v>0</v>
      </c>
      <c r="K560">
        <v>30</v>
      </c>
      <c r="L560" s="2">
        <f>LOG(E560)</f>
        <v>1.7315081835960253</v>
      </c>
      <c r="M560" s="2">
        <f t="shared" si="24"/>
        <v>1.7148325124333326</v>
      </c>
      <c r="N560">
        <f t="shared" si="25"/>
        <v>0</v>
      </c>
      <c r="O560" s="2">
        <f t="shared" si="26"/>
        <v>1.4771212547196624</v>
      </c>
    </row>
    <row r="561" spans="1:15" x14ac:dyDescent="0.35">
      <c r="A561" t="s">
        <v>441</v>
      </c>
      <c r="B561" t="s">
        <v>432</v>
      </c>
      <c r="C561">
        <v>2024</v>
      </c>
      <c r="D561">
        <v>5</v>
      </c>
      <c r="E561">
        <v>79.489999999999995</v>
      </c>
      <c r="F561">
        <v>75.510000000000005</v>
      </c>
      <c r="G561">
        <v>44</v>
      </c>
      <c r="H561">
        <v>0.3</v>
      </c>
      <c r="I561">
        <v>3497.56</v>
      </c>
      <c r="J561">
        <v>0</v>
      </c>
      <c r="K561">
        <v>44</v>
      </c>
      <c r="L561" s="2">
        <f>LOG(E561)</f>
        <v>1.9003124969837266</v>
      </c>
      <c r="M561" s="2">
        <f t="shared" si="24"/>
        <v>1.8780044702680252</v>
      </c>
      <c r="N561">
        <f t="shared" si="25"/>
        <v>0</v>
      </c>
      <c r="O561" s="2">
        <f t="shared" si="26"/>
        <v>1.6434526764861874</v>
      </c>
    </row>
    <row r="562" spans="1:15" x14ac:dyDescent="0.35">
      <c r="A562" t="s">
        <v>441</v>
      </c>
      <c r="B562" t="s">
        <v>432</v>
      </c>
      <c r="C562">
        <v>2024</v>
      </c>
      <c r="D562">
        <v>6</v>
      </c>
      <c r="E562">
        <v>50.88</v>
      </c>
      <c r="F562">
        <v>46.82</v>
      </c>
      <c r="G562">
        <v>88</v>
      </c>
      <c r="H562">
        <v>0.19</v>
      </c>
      <c r="I562">
        <v>4477.4399999999996</v>
      </c>
      <c r="J562">
        <v>88</v>
      </c>
      <c r="K562">
        <v>0</v>
      </c>
      <c r="L562" s="2">
        <f>LOG(E562)</f>
        <v>1.7065471026403576</v>
      </c>
      <c r="M562" s="2">
        <f t="shared" si="24"/>
        <v>1.6704314093606056</v>
      </c>
      <c r="N562">
        <f t="shared" si="25"/>
        <v>1</v>
      </c>
      <c r="O562" s="2">
        <f t="shared" si="26"/>
        <v>1.9444826721501687</v>
      </c>
    </row>
    <row r="563" spans="1:15" x14ac:dyDescent="0.35">
      <c r="A563" t="s">
        <v>442</v>
      </c>
      <c r="B563" t="s">
        <v>432</v>
      </c>
      <c r="C563">
        <v>2024</v>
      </c>
      <c r="D563">
        <v>7</v>
      </c>
      <c r="E563">
        <v>69.91</v>
      </c>
      <c r="F563">
        <v>76.78</v>
      </c>
      <c r="G563">
        <v>69</v>
      </c>
      <c r="H563">
        <v>0.11</v>
      </c>
      <c r="I563">
        <v>4823.79</v>
      </c>
      <c r="J563">
        <v>0</v>
      </c>
      <c r="K563">
        <v>69</v>
      </c>
      <c r="L563" s="2">
        <f>LOG(E563)</f>
        <v>1.844539302129008</v>
      </c>
      <c r="M563" s="2">
        <f t="shared" si="24"/>
        <v>1.8852481077813861</v>
      </c>
      <c r="N563">
        <f t="shared" si="25"/>
        <v>0</v>
      </c>
      <c r="O563" s="2">
        <f t="shared" si="26"/>
        <v>1.8388490907372552</v>
      </c>
    </row>
    <row r="564" spans="1:15" x14ac:dyDescent="0.35">
      <c r="A564" t="s">
        <v>443</v>
      </c>
      <c r="B564" t="s">
        <v>432</v>
      </c>
      <c r="C564">
        <v>2024</v>
      </c>
      <c r="D564">
        <v>1</v>
      </c>
      <c r="E564">
        <v>34.58</v>
      </c>
      <c r="F564">
        <v>34.56</v>
      </c>
      <c r="G564">
        <v>38</v>
      </c>
      <c r="H564">
        <v>0.27</v>
      </c>
      <c r="I564">
        <v>1314.04</v>
      </c>
      <c r="J564">
        <v>0</v>
      </c>
      <c r="K564">
        <v>38</v>
      </c>
      <c r="L564" s="2">
        <f>LOG(E564)</f>
        <v>1.5388249889379038</v>
      </c>
      <c r="M564" s="2">
        <f t="shared" si="24"/>
        <v>1.5385737338068557</v>
      </c>
      <c r="N564">
        <f t="shared" si="25"/>
        <v>0</v>
      </c>
      <c r="O564" s="2">
        <f t="shared" si="26"/>
        <v>1.5797835966168101</v>
      </c>
    </row>
    <row r="565" spans="1:15" x14ac:dyDescent="0.35">
      <c r="A565" t="s">
        <v>444</v>
      </c>
      <c r="B565" t="s">
        <v>432</v>
      </c>
      <c r="C565">
        <v>2024</v>
      </c>
      <c r="D565">
        <v>5</v>
      </c>
      <c r="E565">
        <v>13.41</v>
      </c>
      <c r="F565">
        <v>12.33</v>
      </c>
      <c r="G565">
        <v>35</v>
      </c>
      <c r="H565">
        <v>0.26</v>
      </c>
      <c r="I565">
        <v>469.35</v>
      </c>
      <c r="J565">
        <v>0</v>
      </c>
      <c r="K565">
        <v>35</v>
      </c>
      <c r="L565" s="2">
        <f>LOG(E565)</f>
        <v>1.127428777851599</v>
      </c>
      <c r="M565" s="2">
        <f t="shared" si="24"/>
        <v>1.0909630765957317</v>
      </c>
      <c r="N565">
        <f t="shared" si="25"/>
        <v>0</v>
      </c>
      <c r="O565" s="2">
        <f t="shared" si="26"/>
        <v>1.5440680443502757</v>
      </c>
    </row>
    <row r="566" spans="1:15" x14ac:dyDescent="0.35">
      <c r="A566" t="s">
        <v>445</v>
      </c>
      <c r="B566" t="s">
        <v>432</v>
      </c>
      <c r="C566">
        <v>2024</v>
      </c>
      <c r="D566">
        <v>1</v>
      </c>
      <c r="E566">
        <v>64.73</v>
      </c>
      <c r="F566">
        <v>65.13</v>
      </c>
      <c r="G566">
        <v>51</v>
      </c>
      <c r="H566">
        <v>0.28999999999999998</v>
      </c>
      <c r="I566">
        <v>3301.23</v>
      </c>
      <c r="J566">
        <v>0</v>
      </c>
      <c r="K566">
        <v>51</v>
      </c>
      <c r="L566" s="2">
        <f>LOG(E566)</f>
        <v>1.8111056070179303</v>
      </c>
      <c r="M566" s="2">
        <f t="shared" si="24"/>
        <v>1.8137810781740824</v>
      </c>
      <c r="N566">
        <f t="shared" si="25"/>
        <v>0</v>
      </c>
      <c r="O566" s="2">
        <f t="shared" si="26"/>
        <v>1.7075701760979363</v>
      </c>
    </row>
    <row r="567" spans="1:15" x14ac:dyDescent="0.35">
      <c r="A567" t="s">
        <v>446</v>
      </c>
      <c r="B567" t="s">
        <v>432</v>
      </c>
      <c r="C567">
        <v>2024</v>
      </c>
      <c r="D567">
        <v>3</v>
      </c>
      <c r="E567">
        <v>19.21</v>
      </c>
      <c r="F567">
        <v>22.38</v>
      </c>
      <c r="G567">
        <v>65</v>
      </c>
      <c r="H567">
        <v>0.17</v>
      </c>
      <c r="I567">
        <v>1248.6500000000001</v>
      </c>
      <c r="J567">
        <v>0</v>
      </c>
      <c r="K567">
        <v>65</v>
      </c>
      <c r="L567" s="2">
        <f>LOG(E567)</f>
        <v>1.2835273648616936</v>
      </c>
      <c r="M567" s="2">
        <f t="shared" si="24"/>
        <v>1.3498600821923312</v>
      </c>
      <c r="N567">
        <f t="shared" si="25"/>
        <v>0</v>
      </c>
      <c r="O567" s="2">
        <f t="shared" si="26"/>
        <v>1.8129133566428555</v>
      </c>
    </row>
    <row r="568" spans="1:15" x14ac:dyDescent="0.35">
      <c r="A568" t="s">
        <v>447</v>
      </c>
      <c r="B568" t="s">
        <v>432</v>
      </c>
      <c r="C568">
        <v>2024</v>
      </c>
      <c r="D568">
        <v>9</v>
      </c>
      <c r="E568">
        <v>46.95</v>
      </c>
      <c r="F568">
        <v>45.32</v>
      </c>
      <c r="G568">
        <v>42</v>
      </c>
      <c r="H568">
        <v>0.32</v>
      </c>
      <c r="I568">
        <v>1971.9</v>
      </c>
      <c r="J568">
        <v>0</v>
      </c>
      <c r="K568">
        <v>42</v>
      </c>
      <c r="L568" s="2">
        <f>LOG(E568)</f>
        <v>1.6716355966021297</v>
      </c>
      <c r="M568" s="2">
        <f t="shared" si="24"/>
        <v>1.6562899011913597</v>
      </c>
      <c r="N568">
        <f t="shared" si="25"/>
        <v>0</v>
      </c>
      <c r="O568" s="2">
        <f t="shared" si="26"/>
        <v>1.6232492903979006</v>
      </c>
    </row>
    <row r="569" spans="1:15" x14ac:dyDescent="0.35">
      <c r="A569" t="s">
        <v>448</v>
      </c>
      <c r="B569" t="s">
        <v>432</v>
      </c>
      <c r="C569">
        <v>2024</v>
      </c>
      <c r="D569">
        <v>8</v>
      </c>
      <c r="E569">
        <v>33.21</v>
      </c>
      <c r="F569">
        <v>32.64</v>
      </c>
      <c r="G569">
        <v>75</v>
      </c>
      <c r="H569">
        <v>0.28999999999999998</v>
      </c>
      <c r="I569">
        <v>2490.75</v>
      </c>
      <c r="J569">
        <v>0</v>
      </c>
      <c r="K569">
        <v>75</v>
      </c>
      <c r="L569" s="2">
        <f>LOG(E569)</f>
        <v>1.5212688755983852</v>
      </c>
      <c r="M569" s="2">
        <f t="shared" si="24"/>
        <v>1.5137501500818236</v>
      </c>
      <c r="N569">
        <f t="shared" si="25"/>
        <v>0</v>
      </c>
      <c r="O569" s="2">
        <f t="shared" si="26"/>
        <v>1.8750612633917001</v>
      </c>
    </row>
    <row r="570" spans="1:15" x14ac:dyDescent="0.35">
      <c r="A570" t="s">
        <v>449</v>
      </c>
      <c r="B570" t="s">
        <v>432</v>
      </c>
      <c r="C570">
        <v>2024</v>
      </c>
      <c r="D570">
        <v>10</v>
      </c>
      <c r="E570">
        <v>84.86</v>
      </c>
      <c r="F570">
        <v>86.04</v>
      </c>
      <c r="G570">
        <v>44</v>
      </c>
      <c r="H570">
        <v>0.22</v>
      </c>
      <c r="I570">
        <v>3733.84</v>
      </c>
      <c r="J570">
        <v>0</v>
      </c>
      <c r="K570">
        <v>44</v>
      </c>
      <c r="L570" s="2">
        <f>LOG(E570)</f>
        <v>1.928703027430597</v>
      </c>
      <c r="M570" s="2">
        <f t="shared" si="24"/>
        <v>1.934700401715425</v>
      </c>
      <c r="N570">
        <f t="shared" si="25"/>
        <v>0</v>
      </c>
      <c r="O570" s="2">
        <f t="shared" si="26"/>
        <v>1.6434526764861874</v>
      </c>
    </row>
    <row r="571" spans="1:15" x14ac:dyDescent="0.35">
      <c r="A571" t="s">
        <v>450</v>
      </c>
      <c r="B571" t="s">
        <v>432</v>
      </c>
      <c r="C571">
        <v>2024</v>
      </c>
      <c r="D571">
        <v>8</v>
      </c>
      <c r="E571">
        <v>71.61</v>
      </c>
      <c r="F571">
        <v>71.73</v>
      </c>
      <c r="G571">
        <v>78</v>
      </c>
      <c r="H571">
        <v>0.28000000000000003</v>
      </c>
      <c r="I571">
        <v>5585.58</v>
      </c>
      <c r="J571">
        <v>0</v>
      </c>
      <c r="K571">
        <v>78</v>
      </c>
      <c r="L571" s="2">
        <f>LOG(E571)</f>
        <v>1.8549736737264171</v>
      </c>
      <c r="M571" s="2">
        <f t="shared" si="24"/>
        <v>1.8557008308354372</v>
      </c>
      <c r="N571">
        <f t="shared" si="25"/>
        <v>0</v>
      </c>
      <c r="O571" s="2">
        <f t="shared" si="26"/>
        <v>1.8920946026904804</v>
      </c>
    </row>
    <row r="572" spans="1:15" x14ac:dyDescent="0.35">
      <c r="A572" t="s">
        <v>451</v>
      </c>
      <c r="B572" t="s">
        <v>432</v>
      </c>
      <c r="C572">
        <v>2024</v>
      </c>
      <c r="D572">
        <v>6</v>
      </c>
      <c r="E572">
        <v>78.06</v>
      </c>
      <c r="F572">
        <v>79.19</v>
      </c>
      <c r="G572">
        <v>86</v>
      </c>
      <c r="H572">
        <v>0.26</v>
      </c>
      <c r="I572">
        <v>6713.16</v>
      </c>
      <c r="J572">
        <v>0</v>
      </c>
      <c r="K572">
        <v>86</v>
      </c>
      <c r="L572" s="2">
        <f>LOG(E572)</f>
        <v>1.89242854694523</v>
      </c>
      <c r="M572" s="2">
        <f t="shared" si="24"/>
        <v>1.8986703429655298</v>
      </c>
      <c r="N572">
        <f t="shared" si="25"/>
        <v>0</v>
      </c>
      <c r="O572" s="2">
        <f t="shared" si="26"/>
        <v>1.9344984512435677</v>
      </c>
    </row>
    <row r="573" spans="1:15" x14ac:dyDescent="0.35">
      <c r="A573" t="s">
        <v>452</v>
      </c>
      <c r="B573" t="s">
        <v>432</v>
      </c>
      <c r="C573">
        <v>2024</v>
      </c>
      <c r="D573">
        <v>12</v>
      </c>
      <c r="E573">
        <v>70.47</v>
      </c>
      <c r="F573">
        <v>73.7</v>
      </c>
      <c r="G573">
        <v>50</v>
      </c>
      <c r="H573">
        <v>0.28999999999999998</v>
      </c>
      <c r="I573">
        <v>3523.5</v>
      </c>
      <c r="J573">
        <v>0</v>
      </c>
      <c r="K573">
        <v>50</v>
      </c>
      <c r="L573" s="2">
        <f>LOG(E573)</f>
        <v>1.8480042714972682</v>
      </c>
      <c r="M573" s="2">
        <f t="shared" si="24"/>
        <v>1.8674674878590516</v>
      </c>
      <c r="N573">
        <f t="shared" si="25"/>
        <v>0</v>
      </c>
      <c r="O573" s="2">
        <f t="shared" si="26"/>
        <v>1.6989700043360187</v>
      </c>
    </row>
    <row r="574" spans="1:15" x14ac:dyDescent="0.35">
      <c r="A574" t="s">
        <v>453</v>
      </c>
      <c r="B574" t="s">
        <v>432</v>
      </c>
      <c r="C574">
        <v>2024</v>
      </c>
      <c r="D574">
        <v>2</v>
      </c>
      <c r="E574">
        <v>51.16</v>
      </c>
      <c r="F574">
        <v>52.2</v>
      </c>
      <c r="G574">
        <v>45</v>
      </c>
      <c r="H574">
        <v>0.26</v>
      </c>
      <c r="I574">
        <v>2302.1999999999998</v>
      </c>
      <c r="J574">
        <v>0</v>
      </c>
      <c r="K574">
        <v>45</v>
      </c>
      <c r="L574" s="2">
        <f>LOG(E574)</f>
        <v>1.7089305358066162</v>
      </c>
      <c r="M574" s="2">
        <f t="shared" si="24"/>
        <v>1.7176705030022621</v>
      </c>
      <c r="N574">
        <f t="shared" si="25"/>
        <v>0</v>
      </c>
      <c r="O574" s="2">
        <f t="shared" si="26"/>
        <v>1.6532125137753437</v>
      </c>
    </row>
    <row r="575" spans="1:15" x14ac:dyDescent="0.35">
      <c r="A575" t="s">
        <v>454</v>
      </c>
      <c r="B575" t="s">
        <v>432</v>
      </c>
      <c r="C575">
        <v>2024</v>
      </c>
      <c r="D575">
        <v>9</v>
      </c>
      <c r="E575">
        <v>38.78</v>
      </c>
      <c r="F575">
        <v>43.24</v>
      </c>
      <c r="G575">
        <v>47</v>
      </c>
      <c r="H575">
        <v>0.08</v>
      </c>
      <c r="I575">
        <v>1822.66</v>
      </c>
      <c r="J575">
        <v>0</v>
      </c>
      <c r="K575">
        <v>47</v>
      </c>
      <c r="L575" s="2">
        <f>LOG(E575)</f>
        <v>1.5886078047426866</v>
      </c>
      <c r="M575" s="2">
        <f t="shared" si="24"/>
        <v>1.6358856852812727</v>
      </c>
      <c r="N575">
        <f t="shared" si="25"/>
        <v>0</v>
      </c>
      <c r="O575" s="2">
        <f t="shared" si="26"/>
        <v>1.6720978579357175</v>
      </c>
    </row>
    <row r="576" spans="1:15" x14ac:dyDescent="0.35">
      <c r="A576" t="s">
        <v>455</v>
      </c>
      <c r="B576" t="s">
        <v>432</v>
      </c>
      <c r="C576">
        <v>2024</v>
      </c>
      <c r="D576">
        <v>8</v>
      </c>
      <c r="E576">
        <v>21.66</v>
      </c>
      <c r="F576">
        <v>23.34</v>
      </c>
      <c r="G576">
        <v>95</v>
      </c>
      <c r="H576">
        <v>0.12</v>
      </c>
      <c r="I576">
        <v>2057.6999999999998</v>
      </c>
      <c r="J576">
        <v>0</v>
      </c>
      <c r="K576">
        <v>95</v>
      </c>
      <c r="L576" s="2">
        <f>LOG(E576)</f>
        <v>1.3356584522893016</v>
      </c>
      <c r="M576" s="2">
        <f t="shared" si="24"/>
        <v>1.3681008517093514</v>
      </c>
      <c r="N576">
        <f t="shared" si="25"/>
        <v>0</v>
      </c>
      <c r="O576" s="2">
        <f t="shared" si="26"/>
        <v>1.9777236052888478</v>
      </c>
    </row>
    <row r="577" spans="1:15" x14ac:dyDescent="0.35">
      <c r="A577" t="s">
        <v>456</v>
      </c>
      <c r="B577" t="s">
        <v>432</v>
      </c>
      <c r="C577">
        <v>2024</v>
      </c>
      <c r="D577">
        <v>5</v>
      </c>
      <c r="E577">
        <v>28.64</v>
      </c>
      <c r="F577">
        <v>29.12</v>
      </c>
      <c r="G577">
        <v>60</v>
      </c>
      <c r="H577">
        <v>0.09</v>
      </c>
      <c r="I577">
        <v>1718.4</v>
      </c>
      <c r="J577">
        <v>0</v>
      </c>
      <c r="K577">
        <v>60</v>
      </c>
      <c r="L577" s="2">
        <f>LOG(E577)</f>
        <v>1.4569730136358179</v>
      </c>
      <c r="M577" s="2">
        <f t="shared" si="24"/>
        <v>1.4641913706409997</v>
      </c>
      <c r="N577">
        <f t="shared" si="25"/>
        <v>0</v>
      </c>
      <c r="O577" s="2">
        <f t="shared" si="26"/>
        <v>1.7781512503836436</v>
      </c>
    </row>
    <row r="578" spans="1:15" x14ac:dyDescent="0.35">
      <c r="A578" t="s">
        <v>456</v>
      </c>
      <c r="B578" t="s">
        <v>432</v>
      </c>
      <c r="C578">
        <v>2024</v>
      </c>
      <c r="D578">
        <v>6</v>
      </c>
      <c r="E578">
        <v>13.54</v>
      </c>
      <c r="F578">
        <v>12.32</v>
      </c>
      <c r="G578">
        <v>101</v>
      </c>
      <c r="H578">
        <v>0.38</v>
      </c>
      <c r="I578">
        <v>1367.54</v>
      </c>
      <c r="J578">
        <v>0</v>
      </c>
      <c r="K578">
        <v>101</v>
      </c>
      <c r="L578" s="2">
        <f>LOG(E578)</f>
        <v>1.1316186643491255</v>
      </c>
      <c r="M578" s="2">
        <f t="shared" si="24"/>
        <v>1.0906107078284066</v>
      </c>
      <c r="N578">
        <f t="shared" si="25"/>
        <v>0</v>
      </c>
      <c r="O578" s="2">
        <f t="shared" si="26"/>
        <v>2.0043213737826426</v>
      </c>
    </row>
    <row r="579" spans="1:15" x14ac:dyDescent="0.35">
      <c r="A579" t="s">
        <v>457</v>
      </c>
      <c r="B579" t="s">
        <v>432</v>
      </c>
      <c r="C579">
        <v>2024</v>
      </c>
      <c r="D579">
        <v>8</v>
      </c>
      <c r="E579">
        <v>35.229999999999997</v>
      </c>
      <c r="F579">
        <v>36.340000000000003</v>
      </c>
      <c r="G579">
        <v>84</v>
      </c>
      <c r="H579">
        <v>0.2</v>
      </c>
      <c r="I579">
        <v>2959.32</v>
      </c>
      <c r="J579">
        <v>0</v>
      </c>
      <c r="K579">
        <v>84</v>
      </c>
      <c r="L579" s="2">
        <f>LOG(E579)</f>
        <v>1.5469126431812426</v>
      </c>
      <c r="M579" s="2">
        <f t="shared" ref="M579:M642" si="27">LOG(F579)</f>
        <v>1.5603849229720155</v>
      </c>
      <c r="N579">
        <f t="shared" ref="N579:N642" si="28">J579/G579</f>
        <v>0</v>
      </c>
      <c r="O579" s="2">
        <f t="shared" ref="O579:O642" si="29">LOG(G579)</f>
        <v>1.9242792860618816</v>
      </c>
    </row>
    <row r="580" spans="1:15" x14ac:dyDescent="0.35">
      <c r="A580" t="s">
        <v>458</v>
      </c>
      <c r="B580" t="s">
        <v>432</v>
      </c>
      <c r="C580">
        <v>2024</v>
      </c>
      <c r="D580">
        <v>11</v>
      </c>
      <c r="E580">
        <v>83.83</v>
      </c>
      <c r="F580">
        <v>89.79</v>
      </c>
      <c r="G580">
        <v>61</v>
      </c>
      <c r="H580">
        <v>0.24</v>
      </c>
      <c r="I580">
        <v>5113.63</v>
      </c>
      <c r="J580">
        <v>0</v>
      </c>
      <c r="K580">
        <v>61</v>
      </c>
      <c r="L580" s="2">
        <f>LOG(E580)</f>
        <v>1.9233994661587164</v>
      </c>
      <c r="M580" s="2">
        <f t="shared" si="27"/>
        <v>1.9532279715598539</v>
      </c>
      <c r="N580">
        <f t="shared" si="28"/>
        <v>0</v>
      </c>
      <c r="O580" s="2">
        <f t="shared" si="29"/>
        <v>1.7853298350107671</v>
      </c>
    </row>
    <row r="581" spans="1:15" x14ac:dyDescent="0.35">
      <c r="A581" t="s">
        <v>459</v>
      </c>
      <c r="B581" t="s">
        <v>432</v>
      </c>
      <c r="C581">
        <v>2024</v>
      </c>
      <c r="D581">
        <v>11</v>
      </c>
      <c r="E581">
        <v>27.3</v>
      </c>
      <c r="F581">
        <v>27.8</v>
      </c>
      <c r="G581">
        <v>53</v>
      </c>
      <c r="H581">
        <v>0.21</v>
      </c>
      <c r="I581">
        <v>1446.9</v>
      </c>
      <c r="J581">
        <v>0</v>
      </c>
      <c r="K581">
        <v>53</v>
      </c>
      <c r="L581" s="2">
        <f>LOG(E581)</f>
        <v>1.436162647040756</v>
      </c>
      <c r="M581" s="2">
        <f t="shared" si="27"/>
        <v>1.4440447959180762</v>
      </c>
      <c r="N581">
        <f t="shared" si="28"/>
        <v>0</v>
      </c>
      <c r="O581" s="2">
        <f t="shared" si="29"/>
        <v>1.7242758696007889</v>
      </c>
    </row>
    <row r="582" spans="1:15" x14ac:dyDescent="0.35">
      <c r="A582" t="s">
        <v>460</v>
      </c>
      <c r="B582" t="s">
        <v>432</v>
      </c>
      <c r="C582">
        <v>2024</v>
      </c>
      <c r="D582">
        <v>5</v>
      </c>
      <c r="E582">
        <v>55.2</v>
      </c>
      <c r="F582">
        <v>53.27</v>
      </c>
      <c r="G582">
        <v>27</v>
      </c>
      <c r="H582">
        <v>0.12</v>
      </c>
      <c r="I582">
        <v>1490.4</v>
      </c>
      <c r="J582">
        <v>0</v>
      </c>
      <c r="K582">
        <v>27</v>
      </c>
      <c r="L582" s="2">
        <f>LOG(E582)</f>
        <v>1.741939077729199</v>
      </c>
      <c r="M582" s="2">
        <f t="shared" si="27"/>
        <v>1.7264826967848297</v>
      </c>
      <c r="N582">
        <f t="shared" si="28"/>
        <v>0</v>
      </c>
      <c r="O582" s="2">
        <f t="shared" si="29"/>
        <v>1.4313637641589874</v>
      </c>
    </row>
    <row r="583" spans="1:15" x14ac:dyDescent="0.35">
      <c r="A583" t="s">
        <v>461</v>
      </c>
      <c r="B583" t="s">
        <v>432</v>
      </c>
      <c r="C583">
        <v>2024</v>
      </c>
      <c r="D583">
        <v>11</v>
      </c>
      <c r="E583">
        <v>38.22</v>
      </c>
      <c r="F583">
        <v>38.29</v>
      </c>
      <c r="G583">
        <v>36</v>
      </c>
      <c r="H583">
        <v>0.34</v>
      </c>
      <c r="I583">
        <v>1375.92</v>
      </c>
      <c r="J583">
        <v>0</v>
      </c>
      <c r="K583">
        <v>36</v>
      </c>
      <c r="L583" s="2">
        <f>LOG(E583)</f>
        <v>1.582290682718994</v>
      </c>
      <c r="M583" s="2">
        <f t="shared" si="27"/>
        <v>1.5830853663476876</v>
      </c>
      <c r="N583">
        <f t="shared" si="28"/>
        <v>0</v>
      </c>
      <c r="O583" s="2">
        <f t="shared" si="29"/>
        <v>1.5563025007672873</v>
      </c>
    </row>
    <row r="584" spans="1:15" x14ac:dyDescent="0.35">
      <c r="A584" t="s">
        <v>462</v>
      </c>
      <c r="B584" t="s">
        <v>432</v>
      </c>
      <c r="C584">
        <v>2024</v>
      </c>
      <c r="D584">
        <v>5</v>
      </c>
      <c r="E584">
        <v>53.66</v>
      </c>
      <c r="F584">
        <v>59</v>
      </c>
      <c r="G584">
        <v>46</v>
      </c>
      <c r="H584">
        <v>0.3</v>
      </c>
      <c r="I584">
        <v>2468.36</v>
      </c>
      <c r="J584">
        <v>0</v>
      </c>
      <c r="K584">
        <v>46</v>
      </c>
      <c r="L584" s="2">
        <f>LOG(E584)</f>
        <v>1.7296506683359201</v>
      </c>
      <c r="M584" s="2">
        <f t="shared" si="27"/>
        <v>1.7708520116421442</v>
      </c>
      <c r="N584">
        <f t="shared" si="28"/>
        <v>0</v>
      </c>
      <c r="O584" s="2">
        <f t="shared" si="29"/>
        <v>1.6627578316815741</v>
      </c>
    </row>
    <row r="585" spans="1:15" x14ac:dyDescent="0.35">
      <c r="A585" t="s">
        <v>463</v>
      </c>
      <c r="B585" t="s">
        <v>432</v>
      </c>
      <c r="C585">
        <v>2024</v>
      </c>
      <c r="D585">
        <v>4</v>
      </c>
      <c r="E585">
        <v>47.74</v>
      </c>
      <c r="F585">
        <v>47.75</v>
      </c>
      <c r="G585">
        <v>60</v>
      </c>
      <c r="H585">
        <v>0.15</v>
      </c>
      <c r="I585">
        <v>2864.4</v>
      </c>
      <c r="J585">
        <v>0</v>
      </c>
      <c r="K585">
        <v>60</v>
      </c>
      <c r="L585" s="2">
        <f>LOG(E585)</f>
        <v>1.6788824146707357</v>
      </c>
      <c r="M585" s="2">
        <f t="shared" si="27"/>
        <v>1.6789733759197651</v>
      </c>
      <c r="N585">
        <f t="shared" si="28"/>
        <v>0</v>
      </c>
      <c r="O585" s="2">
        <f t="shared" si="29"/>
        <v>1.7781512503836436</v>
      </c>
    </row>
    <row r="586" spans="1:15" x14ac:dyDescent="0.35">
      <c r="A586" t="s">
        <v>464</v>
      </c>
      <c r="B586" t="s">
        <v>432</v>
      </c>
      <c r="C586">
        <v>2024</v>
      </c>
      <c r="D586">
        <v>11</v>
      </c>
      <c r="E586">
        <v>39.72</v>
      </c>
      <c r="F586">
        <v>39.39</v>
      </c>
      <c r="G586">
        <v>43</v>
      </c>
      <c r="H586">
        <v>0.28999999999999998</v>
      </c>
      <c r="I586">
        <v>1707.96</v>
      </c>
      <c r="J586">
        <v>0</v>
      </c>
      <c r="K586">
        <v>43</v>
      </c>
      <c r="L586" s="2">
        <f>LOG(E586)</f>
        <v>1.5990092398233435</v>
      </c>
      <c r="M586" s="2">
        <f t="shared" si="27"/>
        <v>1.5953859808091417</v>
      </c>
      <c r="N586">
        <f t="shared" si="28"/>
        <v>0</v>
      </c>
      <c r="O586" s="2">
        <f t="shared" si="29"/>
        <v>1.6334684555795864</v>
      </c>
    </row>
    <row r="587" spans="1:15" x14ac:dyDescent="0.35">
      <c r="A587" t="s">
        <v>465</v>
      </c>
      <c r="B587" t="s">
        <v>432</v>
      </c>
      <c r="C587">
        <v>2024</v>
      </c>
      <c r="D587">
        <v>7</v>
      </c>
      <c r="E587">
        <v>87.42</v>
      </c>
      <c r="F587">
        <v>82.71</v>
      </c>
      <c r="G587">
        <v>107</v>
      </c>
      <c r="H587">
        <v>0.12</v>
      </c>
      <c r="I587">
        <v>9353.94</v>
      </c>
      <c r="J587">
        <v>107</v>
      </c>
      <c r="K587">
        <v>0</v>
      </c>
      <c r="L587" s="2">
        <f>LOG(E587)</f>
        <v>1.9416108021536338</v>
      </c>
      <c r="M587" s="2">
        <f t="shared" si="27"/>
        <v>1.9175580208254361</v>
      </c>
      <c r="N587">
        <f t="shared" si="28"/>
        <v>1</v>
      </c>
      <c r="O587" s="2">
        <f t="shared" si="29"/>
        <v>2.0293837776852097</v>
      </c>
    </row>
    <row r="588" spans="1:15" x14ac:dyDescent="0.35">
      <c r="A588" t="s">
        <v>465</v>
      </c>
      <c r="B588" t="s">
        <v>432</v>
      </c>
      <c r="C588">
        <v>2024</v>
      </c>
      <c r="D588">
        <v>10</v>
      </c>
      <c r="E588">
        <v>55.39</v>
      </c>
      <c r="F588">
        <v>52.85</v>
      </c>
      <c r="G588">
        <v>40</v>
      </c>
      <c r="H588">
        <v>0.12</v>
      </c>
      <c r="I588">
        <v>2215.6</v>
      </c>
      <c r="J588">
        <v>0</v>
      </c>
      <c r="K588">
        <v>40</v>
      </c>
      <c r="L588" s="2">
        <f>LOG(E588)</f>
        <v>1.7434313651466837</v>
      </c>
      <c r="M588" s="2">
        <f t="shared" si="27"/>
        <v>1.7230449916434452</v>
      </c>
      <c r="N588">
        <f t="shared" si="28"/>
        <v>0</v>
      </c>
      <c r="O588" s="2">
        <f t="shared" si="29"/>
        <v>1.6020599913279623</v>
      </c>
    </row>
    <row r="589" spans="1:15" x14ac:dyDescent="0.35">
      <c r="A589" t="s">
        <v>466</v>
      </c>
      <c r="B589" t="s">
        <v>432</v>
      </c>
      <c r="C589">
        <v>2024</v>
      </c>
      <c r="D589">
        <v>1</v>
      </c>
      <c r="E589">
        <v>69.05</v>
      </c>
      <c r="F589">
        <v>66.930000000000007</v>
      </c>
      <c r="G589">
        <v>46</v>
      </c>
      <c r="H589">
        <v>0.08</v>
      </c>
      <c r="I589">
        <v>3176.3</v>
      </c>
      <c r="J589">
        <v>0</v>
      </c>
      <c r="K589">
        <v>46</v>
      </c>
      <c r="L589" s="2">
        <f>LOG(E589)</f>
        <v>1.83916368291465</v>
      </c>
      <c r="M589" s="2">
        <f t="shared" si="27"/>
        <v>1.8256208250035002</v>
      </c>
      <c r="N589">
        <f t="shared" si="28"/>
        <v>0</v>
      </c>
      <c r="O589" s="2">
        <f t="shared" si="29"/>
        <v>1.6627578316815741</v>
      </c>
    </row>
    <row r="590" spans="1:15" x14ac:dyDescent="0.35">
      <c r="A590" t="s">
        <v>467</v>
      </c>
      <c r="B590" t="s">
        <v>432</v>
      </c>
      <c r="C590">
        <v>2024</v>
      </c>
      <c r="D590">
        <v>2</v>
      </c>
      <c r="E590">
        <v>45.74</v>
      </c>
      <c r="F590">
        <v>48.08</v>
      </c>
      <c r="G590">
        <v>45</v>
      </c>
      <c r="H590">
        <v>0.2</v>
      </c>
      <c r="I590">
        <v>2058.3000000000002</v>
      </c>
      <c r="J590">
        <v>45</v>
      </c>
      <c r="K590">
        <v>0</v>
      </c>
      <c r="L590" s="2">
        <f>LOG(E590)</f>
        <v>1.6602961602707298</v>
      </c>
      <c r="M590" s="2">
        <f t="shared" si="27"/>
        <v>1.6819644589946832</v>
      </c>
      <c r="N590">
        <f t="shared" si="28"/>
        <v>1</v>
      </c>
      <c r="O590" s="2">
        <f t="shared" si="29"/>
        <v>1.6532125137753437</v>
      </c>
    </row>
    <row r="591" spans="1:15" x14ac:dyDescent="0.35">
      <c r="A591" t="s">
        <v>468</v>
      </c>
      <c r="B591" t="s">
        <v>432</v>
      </c>
      <c r="C591">
        <v>2024</v>
      </c>
      <c r="D591">
        <v>12</v>
      </c>
      <c r="E591">
        <v>83.08</v>
      </c>
      <c r="F591">
        <v>79.7</v>
      </c>
      <c r="G591">
        <v>26</v>
      </c>
      <c r="H591">
        <v>0.39</v>
      </c>
      <c r="I591">
        <v>2160.08</v>
      </c>
      <c r="J591">
        <v>0</v>
      </c>
      <c r="K591">
        <v>26</v>
      </c>
      <c r="L591" s="2">
        <f>LOG(E591)</f>
        <v>1.9194964878630616</v>
      </c>
      <c r="M591" s="2">
        <f t="shared" si="27"/>
        <v>1.9014583213961123</v>
      </c>
      <c r="N591">
        <f t="shared" si="28"/>
        <v>0</v>
      </c>
      <c r="O591" s="2">
        <f t="shared" si="29"/>
        <v>1.414973347970818</v>
      </c>
    </row>
    <row r="592" spans="1:15" x14ac:dyDescent="0.35">
      <c r="A592" t="s">
        <v>469</v>
      </c>
      <c r="B592" t="s">
        <v>432</v>
      </c>
      <c r="C592">
        <v>2024</v>
      </c>
      <c r="D592">
        <v>11</v>
      </c>
      <c r="E592">
        <v>10.97</v>
      </c>
      <c r="F592">
        <v>11.31</v>
      </c>
      <c r="G592">
        <v>45</v>
      </c>
      <c r="H592">
        <v>0.37</v>
      </c>
      <c r="I592">
        <v>493.65</v>
      </c>
      <c r="J592">
        <v>0</v>
      </c>
      <c r="K592">
        <v>45</v>
      </c>
      <c r="L592" s="2">
        <f>LOG(E592)</f>
        <v>1.0402066275747111</v>
      </c>
      <c r="M592" s="2">
        <f t="shared" si="27"/>
        <v>1.0534626049254554</v>
      </c>
      <c r="N592">
        <f t="shared" si="28"/>
        <v>0</v>
      </c>
      <c r="O592" s="2">
        <f t="shared" si="29"/>
        <v>1.6532125137753437</v>
      </c>
    </row>
    <row r="593" spans="1:15" x14ac:dyDescent="0.35">
      <c r="A593" t="s">
        <v>470</v>
      </c>
      <c r="B593" t="s">
        <v>432</v>
      </c>
      <c r="C593">
        <v>2024</v>
      </c>
      <c r="D593">
        <v>4</v>
      </c>
      <c r="E593">
        <v>19</v>
      </c>
      <c r="F593">
        <v>19.690000000000001</v>
      </c>
      <c r="G593">
        <v>52</v>
      </c>
      <c r="H593">
        <v>0.22</v>
      </c>
      <c r="I593">
        <v>988</v>
      </c>
      <c r="J593">
        <v>52</v>
      </c>
      <c r="K593">
        <v>0</v>
      </c>
      <c r="L593" s="2">
        <f>LOG(E593)</f>
        <v>1.2787536009528289</v>
      </c>
      <c r="M593" s="2">
        <f t="shared" si="27"/>
        <v>1.2942457161381182</v>
      </c>
      <c r="N593">
        <f t="shared" si="28"/>
        <v>1</v>
      </c>
      <c r="O593" s="2">
        <f t="shared" si="29"/>
        <v>1.7160033436347992</v>
      </c>
    </row>
    <row r="594" spans="1:15" x14ac:dyDescent="0.35">
      <c r="A594" t="s">
        <v>471</v>
      </c>
      <c r="B594" t="s">
        <v>432</v>
      </c>
      <c r="C594">
        <v>2024</v>
      </c>
      <c r="D594">
        <v>6</v>
      </c>
      <c r="E594">
        <v>15.98</v>
      </c>
      <c r="F594">
        <v>16.95</v>
      </c>
      <c r="G594">
        <v>98</v>
      </c>
      <c r="H594">
        <v>0.11</v>
      </c>
      <c r="I594">
        <v>1566.04</v>
      </c>
      <c r="J594">
        <v>0</v>
      </c>
      <c r="K594">
        <v>98</v>
      </c>
      <c r="L594" s="2">
        <f>LOG(E594)</f>
        <v>1.2035767749779727</v>
      </c>
      <c r="M594" s="2">
        <f t="shared" si="27"/>
        <v>1.2291697025391009</v>
      </c>
      <c r="N594">
        <f t="shared" si="28"/>
        <v>0</v>
      </c>
      <c r="O594" s="2">
        <f t="shared" si="29"/>
        <v>1.9912260756924949</v>
      </c>
    </row>
    <row r="595" spans="1:15" x14ac:dyDescent="0.35">
      <c r="A595" t="s">
        <v>472</v>
      </c>
      <c r="B595" t="s">
        <v>432</v>
      </c>
      <c r="C595">
        <v>2024</v>
      </c>
      <c r="D595">
        <v>9</v>
      </c>
      <c r="E595">
        <v>24.33</v>
      </c>
      <c r="F595">
        <v>23.06</v>
      </c>
      <c r="G595">
        <v>47</v>
      </c>
      <c r="H595">
        <v>0.19</v>
      </c>
      <c r="I595">
        <v>1143.51</v>
      </c>
      <c r="J595">
        <v>0</v>
      </c>
      <c r="K595">
        <v>47</v>
      </c>
      <c r="L595" s="2">
        <f>LOG(E595)</f>
        <v>1.3861421089308184</v>
      </c>
      <c r="M595" s="2">
        <f t="shared" si="27"/>
        <v>1.3628593029586802</v>
      </c>
      <c r="N595">
        <f t="shared" si="28"/>
        <v>0</v>
      </c>
      <c r="O595" s="2">
        <f t="shared" si="29"/>
        <v>1.6720978579357175</v>
      </c>
    </row>
    <row r="596" spans="1:15" x14ac:dyDescent="0.35">
      <c r="A596" t="s">
        <v>473</v>
      </c>
      <c r="B596" t="s">
        <v>432</v>
      </c>
      <c r="C596">
        <v>2024</v>
      </c>
      <c r="D596">
        <v>4</v>
      </c>
      <c r="E596">
        <v>93.08</v>
      </c>
      <c r="F596">
        <v>89.94</v>
      </c>
      <c r="G596">
        <v>34</v>
      </c>
      <c r="H596">
        <v>0.3</v>
      </c>
      <c r="I596">
        <v>3164.72</v>
      </c>
      <c r="J596">
        <v>0</v>
      </c>
      <c r="K596">
        <v>34</v>
      </c>
      <c r="L596" s="2">
        <f>LOG(E596)</f>
        <v>1.9688563746146923</v>
      </c>
      <c r="M596" s="2">
        <f t="shared" si="27"/>
        <v>1.9539528832319231</v>
      </c>
      <c r="N596">
        <f t="shared" si="28"/>
        <v>0</v>
      </c>
      <c r="O596" s="2">
        <f t="shared" si="29"/>
        <v>1.5314789170422551</v>
      </c>
    </row>
    <row r="597" spans="1:15" x14ac:dyDescent="0.35">
      <c r="A597" t="s">
        <v>474</v>
      </c>
      <c r="B597" t="s">
        <v>432</v>
      </c>
      <c r="C597">
        <v>2024</v>
      </c>
      <c r="D597">
        <v>7</v>
      </c>
      <c r="E597">
        <v>91.92</v>
      </c>
      <c r="F597">
        <v>89.9</v>
      </c>
      <c r="G597">
        <v>81</v>
      </c>
      <c r="H597">
        <v>0.21</v>
      </c>
      <c r="I597">
        <v>7445.52</v>
      </c>
      <c r="J597">
        <v>81</v>
      </c>
      <c r="K597">
        <v>0</v>
      </c>
      <c r="L597" s="2">
        <f>LOG(E597)</f>
        <v>1.9634100156802288</v>
      </c>
      <c r="M597" s="2">
        <f t="shared" si="27"/>
        <v>1.9537596917332287</v>
      </c>
      <c r="N597">
        <f t="shared" si="28"/>
        <v>1</v>
      </c>
      <c r="O597" s="2">
        <f t="shared" si="29"/>
        <v>1.9084850188786497</v>
      </c>
    </row>
    <row r="598" spans="1:15" x14ac:dyDescent="0.35">
      <c r="A598" t="s">
        <v>475</v>
      </c>
      <c r="B598" t="s">
        <v>432</v>
      </c>
      <c r="C598">
        <v>2024</v>
      </c>
      <c r="D598">
        <v>7</v>
      </c>
      <c r="E598">
        <v>55.39</v>
      </c>
      <c r="F598">
        <v>53.2</v>
      </c>
      <c r="G598">
        <v>84</v>
      </c>
      <c r="H598">
        <v>0.19</v>
      </c>
      <c r="I598">
        <v>4652.76</v>
      </c>
      <c r="J598">
        <v>0</v>
      </c>
      <c r="K598">
        <v>84</v>
      </c>
      <c r="L598" s="2">
        <f>LOG(E598)</f>
        <v>1.7434313651466837</v>
      </c>
      <c r="M598" s="2">
        <f t="shared" si="27"/>
        <v>1.7259116322950483</v>
      </c>
      <c r="N598">
        <f t="shared" si="28"/>
        <v>0</v>
      </c>
      <c r="O598" s="2">
        <f t="shared" si="29"/>
        <v>1.9242792860618816</v>
      </c>
    </row>
    <row r="599" spans="1:15" x14ac:dyDescent="0.35">
      <c r="A599" t="s">
        <v>475</v>
      </c>
      <c r="B599" t="s">
        <v>432</v>
      </c>
      <c r="C599">
        <v>2024</v>
      </c>
      <c r="D599">
        <v>9</v>
      </c>
      <c r="E599">
        <v>57</v>
      </c>
      <c r="F599">
        <v>54.03</v>
      </c>
      <c r="G599">
        <v>48</v>
      </c>
      <c r="H599">
        <v>0.15</v>
      </c>
      <c r="I599">
        <v>2736</v>
      </c>
      <c r="J599">
        <v>0</v>
      </c>
      <c r="K599">
        <v>48</v>
      </c>
      <c r="L599" s="2">
        <f>LOG(E599)</f>
        <v>1.7558748556724915</v>
      </c>
      <c r="M599" s="2">
        <f t="shared" si="27"/>
        <v>1.7326349675391959</v>
      </c>
      <c r="N599">
        <f t="shared" si="28"/>
        <v>0</v>
      </c>
      <c r="O599" s="2">
        <f t="shared" si="29"/>
        <v>1.6812412373755872</v>
      </c>
    </row>
    <row r="600" spans="1:15" x14ac:dyDescent="0.35">
      <c r="A600" t="s">
        <v>476</v>
      </c>
      <c r="B600" t="s">
        <v>432</v>
      </c>
      <c r="C600">
        <v>2024</v>
      </c>
      <c r="D600">
        <v>2</v>
      </c>
      <c r="E600">
        <v>48.44</v>
      </c>
      <c r="F600">
        <v>46.31</v>
      </c>
      <c r="G600">
        <v>35</v>
      </c>
      <c r="H600">
        <v>0.4</v>
      </c>
      <c r="I600">
        <v>1695.4</v>
      </c>
      <c r="J600">
        <v>0</v>
      </c>
      <c r="K600">
        <v>35</v>
      </c>
      <c r="L600" s="2">
        <f>LOG(E600)</f>
        <v>1.6852041344710147</v>
      </c>
      <c r="M600" s="2">
        <f t="shared" si="27"/>
        <v>1.6656747809938934</v>
      </c>
      <c r="N600">
        <f t="shared" si="28"/>
        <v>0</v>
      </c>
      <c r="O600" s="2">
        <f t="shared" si="29"/>
        <v>1.5440680443502757</v>
      </c>
    </row>
    <row r="601" spans="1:15" x14ac:dyDescent="0.35">
      <c r="A601" t="s">
        <v>477</v>
      </c>
      <c r="B601" t="s">
        <v>432</v>
      </c>
      <c r="C601">
        <v>2024</v>
      </c>
      <c r="D601">
        <v>2</v>
      </c>
      <c r="E601">
        <v>45.23</v>
      </c>
      <c r="F601">
        <v>45.32</v>
      </c>
      <c r="G601">
        <v>52</v>
      </c>
      <c r="H601">
        <v>0.27</v>
      </c>
      <c r="I601">
        <v>2351.96</v>
      </c>
      <c r="J601">
        <v>0</v>
      </c>
      <c r="K601">
        <v>52</v>
      </c>
      <c r="L601" s="2">
        <f>LOG(E601)</f>
        <v>1.6554265877459187</v>
      </c>
      <c r="M601" s="2">
        <f t="shared" si="27"/>
        <v>1.6562899011913597</v>
      </c>
      <c r="N601">
        <f t="shared" si="28"/>
        <v>0</v>
      </c>
      <c r="O601" s="2">
        <f t="shared" si="29"/>
        <v>1.7160033436347992</v>
      </c>
    </row>
    <row r="602" spans="1:15" x14ac:dyDescent="0.35">
      <c r="A602" t="s">
        <v>478</v>
      </c>
      <c r="B602" t="s">
        <v>432</v>
      </c>
      <c r="C602">
        <v>2024</v>
      </c>
      <c r="D602">
        <v>1</v>
      </c>
      <c r="E602">
        <v>53.66</v>
      </c>
      <c r="F602">
        <v>52.51</v>
      </c>
      <c r="G602">
        <v>48</v>
      </c>
      <c r="H602">
        <v>0.15</v>
      </c>
      <c r="I602">
        <v>2575.6799999999998</v>
      </c>
      <c r="J602">
        <v>0</v>
      </c>
      <c r="K602">
        <v>48</v>
      </c>
      <c r="L602" s="2">
        <f>LOG(E602)</f>
        <v>1.7296506683359201</v>
      </c>
      <c r="M602" s="2">
        <f t="shared" si="27"/>
        <v>1.720242018287057</v>
      </c>
      <c r="N602">
        <f t="shared" si="28"/>
        <v>0</v>
      </c>
      <c r="O602" s="2">
        <f t="shared" si="29"/>
        <v>1.6812412373755872</v>
      </c>
    </row>
    <row r="603" spans="1:15" x14ac:dyDescent="0.35">
      <c r="A603" t="s">
        <v>479</v>
      </c>
      <c r="B603" t="s">
        <v>432</v>
      </c>
      <c r="C603">
        <v>2024</v>
      </c>
      <c r="D603">
        <v>1</v>
      </c>
      <c r="E603">
        <v>66.97</v>
      </c>
      <c r="F603">
        <v>67.400000000000006</v>
      </c>
      <c r="G603">
        <v>80</v>
      </c>
      <c r="H603">
        <v>0.22</v>
      </c>
      <c r="I603">
        <v>5317.35</v>
      </c>
      <c r="J603">
        <v>0</v>
      </c>
      <c r="K603">
        <v>80</v>
      </c>
      <c r="L603" s="2">
        <f>LOG(E603)</f>
        <v>1.8258802989361795</v>
      </c>
      <c r="M603" s="2">
        <f t="shared" si="27"/>
        <v>1.8286598965353198</v>
      </c>
      <c r="N603">
        <f t="shared" si="28"/>
        <v>0</v>
      </c>
      <c r="O603" s="2">
        <f t="shared" si="29"/>
        <v>1.9030899869919435</v>
      </c>
    </row>
    <row r="604" spans="1:15" x14ac:dyDescent="0.35">
      <c r="A604" t="s">
        <v>479</v>
      </c>
      <c r="B604" t="s">
        <v>432</v>
      </c>
      <c r="C604">
        <v>2024</v>
      </c>
      <c r="D604">
        <v>2</v>
      </c>
      <c r="E604">
        <v>6.22</v>
      </c>
      <c r="F604">
        <v>6</v>
      </c>
      <c r="G604">
        <v>63</v>
      </c>
      <c r="H604">
        <v>0.38</v>
      </c>
      <c r="I604">
        <v>391.86</v>
      </c>
      <c r="J604">
        <v>0</v>
      </c>
      <c r="K604">
        <v>63</v>
      </c>
      <c r="L604" s="2">
        <f>LOG(E604)</f>
        <v>0.79379038469081864</v>
      </c>
      <c r="M604" s="2">
        <f t="shared" si="27"/>
        <v>0.77815125038364363</v>
      </c>
      <c r="N604">
        <f t="shared" si="28"/>
        <v>0</v>
      </c>
      <c r="O604" s="2">
        <f t="shared" si="29"/>
        <v>1.7993405494535817</v>
      </c>
    </row>
    <row r="605" spans="1:15" x14ac:dyDescent="0.35">
      <c r="A605" t="s">
        <v>479</v>
      </c>
      <c r="B605" t="s">
        <v>432</v>
      </c>
      <c r="C605">
        <v>2024</v>
      </c>
      <c r="D605">
        <v>5</v>
      </c>
      <c r="E605">
        <v>56.43</v>
      </c>
      <c r="F605">
        <v>53.03</v>
      </c>
      <c r="G605">
        <v>19</v>
      </c>
      <c r="H605">
        <v>0.14000000000000001</v>
      </c>
      <c r="I605">
        <v>1072.17</v>
      </c>
      <c r="J605">
        <v>0</v>
      </c>
      <c r="K605">
        <v>19</v>
      </c>
      <c r="L605" s="2">
        <f>LOG(E605)</f>
        <v>1.7515100502700414</v>
      </c>
      <c r="M605" s="2">
        <f t="shared" si="27"/>
        <v>1.7245216271185626</v>
      </c>
      <c r="N605">
        <f t="shared" si="28"/>
        <v>0</v>
      </c>
      <c r="O605" s="2">
        <f t="shared" si="29"/>
        <v>1.2787536009528289</v>
      </c>
    </row>
    <row r="606" spans="1:15" x14ac:dyDescent="0.35">
      <c r="A606" t="s">
        <v>479</v>
      </c>
      <c r="B606" t="s">
        <v>432</v>
      </c>
      <c r="C606">
        <v>2024</v>
      </c>
      <c r="D606">
        <v>8</v>
      </c>
      <c r="E606">
        <v>31.4</v>
      </c>
      <c r="F606">
        <v>30.5</v>
      </c>
      <c r="G606">
        <v>38</v>
      </c>
      <c r="H606">
        <v>0.23</v>
      </c>
      <c r="I606">
        <v>1193.2</v>
      </c>
      <c r="J606">
        <v>0</v>
      </c>
      <c r="K606">
        <v>38</v>
      </c>
      <c r="L606" s="2">
        <f>LOG(E606)</f>
        <v>1.4969296480732148</v>
      </c>
      <c r="M606" s="2">
        <f t="shared" si="27"/>
        <v>1.4842998393467859</v>
      </c>
      <c r="N606">
        <f t="shared" si="28"/>
        <v>0</v>
      </c>
      <c r="O606" s="2">
        <f t="shared" si="29"/>
        <v>1.5797835966168101</v>
      </c>
    </row>
    <row r="607" spans="1:15" x14ac:dyDescent="0.35">
      <c r="A607" t="s">
        <v>480</v>
      </c>
      <c r="B607" t="s">
        <v>432</v>
      </c>
      <c r="C607">
        <v>2024</v>
      </c>
      <c r="D607">
        <v>12</v>
      </c>
      <c r="E607">
        <v>61.77</v>
      </c>
      <c r="F607">
        <v>65.86</v>
      </c>
      <c r="G607">
        <v>52</v>
      </c>
      <c r="H607">
        <v>0.37</v>
      </c>
      <c r="I607">
        <v>3212.04</v>
      </c>
      <c r="J607">
        <v>0</v>
      </c>
      <c r="K607">
        <v>52</v>
      </c>
      <c r="L607" s="2">
        <f>LOG(E607)</f>
        <v>1.7907776013376939</v>
      </c>
      <c r="M607" s="2">
        <f t="shared" si="27"/>
        <v>1.818621726375889</v>
      </c>
      <c r="N607">
        <f t="shared" si="28"/>
        <v>0</v>
      </c>
      <c r="O607" s="2">
        <f t="shared" si="29"/>
        <v>1.7160033436347992</v>
      </c>
    </row>
    <row r="608" spans="1:15" x14ac:dyDescent="0.35">
      <c r="A608" t="s">
        <v>481</v>
      </c>
      <c r="B608" t="s">
        <v>432</v>
      </c>
      <c r="C608">
        <v>2024</v>
      </c>
      <c r="D608">
        <v>5</v>
      </c>
      <c r="E608">
        <v>71.38</v>
      </c>
      <c r="F608">
        <v>71.989999999999995</v>
      </c>
      <c r="G608">
        <v>48</v>
      </c>
      <c r="H608">
        <v>0.28000000000000003</v>
      </c>
      <c r="I608">
        <v>3426.24</v>
      </c>
      <c r="J608">
        <v>0</v>
      </c>
      <c r="K608">
        <v>48</v>
      </c>
      <c r="L608" s="2">
        <f>LOG(E608)</f>
        <v>1.8535765436196416</v>
      </c>
      <c r="M608" s="2">
        <f t="shared" si="27"/>
        <v>1.8572721735640414</v>
      </c>
      <c r="N608">
        <f t="shared" si="28"/>
        <v>0</v>
      </c>
      <c r="O608" s="2">
        <f t="shared" si="29"/>
        <v>1.6812412373755872</v>
      </c>
    </row>
    <row r="609" spans="1:15" x14ac:dyDescent="0.35">
      <c r="A609" t="s">
        <v>481</v>
      </c>
      <c r="B609" t="s">
        <v>432</v>
      </c>
      <c r="C609">
        <v>2024</v>
      </c>
      <c r="D609">
        <v>10</v>
      </c>
      <c r="E609">
        <v>73.12</v>
      </c>
      <c r="F609">
        <v>70.040000000000006</v>
      </c>
      <c r="G609">
        <v>50</v>
      </c>
      <c r="H609">
        <v>0.26</v>
      </c>
      <c r="I609">
        <v>3656</v>
      </c>
      <c r="J609">
        <v>0</v>
      </c>
      <c r="K609">
        <v>50</v>
      </c>
      <c r="L609" s="2">
        <f>LOG(E609)</f>
        <v>1.864036182725775</v>
      </c>
      <c r="M609" s="2">
        <f t="shared" si="27"/>
        <v>1.8453461374114086</v>
      </c>
      <c r="N609">
        <f t="shared" si="28"/>
        <v>0</v>
      </c>
      <c r="O609" s="2">
        <f t="shared" si="29"/>
        <v>1.6989700043360187</v>
      </c>
    </row>
    <row r="610" spans="1:15" x14ac:dyDescent="0.35">
      <c r="A610" t="s">
        <v>482</v>
      </c>
      <c r="B610" t="s">
        <v>432</v>
      </c>
      <c r="C610">
        <v>2024</v>
      </c>
      <c r="D610">
        <v>1</v>
      </c>
      <c r="E610">
        <v>22.79</v>
      </c>
      <c r="F610">
        <v>23.51</v>
      </c>
      <c r="G610">
        <v>47</v>
      </c>
      <c r="H610">
        <v>0.1</v>
      </c>
      <c r="I610">
        <v>1071.1300000000001</v>
      </c>
      <c r="J610">
        <v>0</v>
      </c>
      <c r="K610">
        <v>47</v>
      </c>
      <c r="L610" s="2">
        <f>LOG(E610)</f>
        <v>1.3577443251803756</v>
      </c>
      <c r="M610" s="2">
        <f t="shared" si="27"/>
        <v>1.3712526291249394</v>
      </c>
      <c r="N610">
        <f t="shared" si="28"/>
        <v>0</v>
      </c>
      <c r="O610" s="2">
        <f t="shared" si="29"/>
        <v>1.6720978579357175</v>
      </c>
    </row>
    <row r="611" spans="1:15" x14ac:dyDescent="0.35">
      <c r="A611" t="s">
        <v>482</v>
      </c>
      <c r="B611" t="s">
        <v>432</v>
      </c>
      <c r="C611">
        <v>2024</v>
      </c>
      <c r="D611">
        <v>6</v>
      </c>
      <c r="E611">
        <v>16</v>
      </c>
      <c r="F611">
        <v>16.61</v>
      </c>
      <c r="G611">
        <v>72</v>
      </c>
      <c r="H611">
        <v>0.38</v>
      </c>
      <c r="I611">
        <v>1152</v>
      </c>
      <c r="J611">
        <v>0</v>
      </c>
      <c r="K611">
        <v>72</v>
      </c>
      <c r="L611" s="2">
        <f>LOG(E611)</f>
        <v>1.2041199826559248</v>
      </c>
      <c r="M611" s="2">
        <f t="shared" si="27"/>
        <v>1.2203696324513944</v>
      </c>
      <c r="N611">
        <f t="shared" si="28"/>
        <v>0</v>
      </c>
      <c r="O611" s="2">
        <f t="shared" si="29"/>
        <v>1.8573324964312685</v>
      </c>
    </row>
    <row r="612" spans="1:15" x14ac:dyDescent="0.35">
      <c r="A612" t="s">
        <v>483</v>
      </c>
      <c r="B612" t="s">
        <v>432</v>
      </c>
      <c r="C612">
        <v>2024</v>
      </c>
      <c r="D612">
        <v>11</v>
      </c>
      <c r="E612">
        <v>57.79</v>
      </c>
      <c r="F612">
        <v>62.95</v>
      </c>
      <c r="G612">
        <v>72</v>
      </c>
      <c r="H612">
        <v>0.36</v>
      </c>
      <c r="I612">
        <v>4160.88</v>
      </c>
      <c r="J612">
        <v>0</v>
      </c>
      <c r="K612">
        <v>72</v>
      </c>
      <c r="L612" s="2">
        <f>LOG(E612)</f>
        <v>1.761852694466383</v>
      </c>
      <c r="M612" s="2">
        <f t="shared" si="27"/>
        <v>1.7989957344438814</v>
      </c>
      <c r="N612">
        <f t="shared" si="28"/>
        <v>0</v>
      </c>
      <c r="O612" s="2">
        <f t="shared" si="29"/>
        <v>1.8573324964312685</v>
      </c>
    </row>
    <row r="613" spans="1:15" x14ac:dyDescent="0.35">
      <c r="A613" t="s">
        <v>484</v>
      </c>
      <c r="B613" t="s">
        <v>432</v>
      </c>
      <c r="C613">
        <v>2024</v>
      </c>
      <c r="D613">
        <v>3</v>
      </c>
      <c r="E613">
        <v>50.65</v>
      </c>
      <c r="F613">
        <v>50.98</v>
      </c>
      <c r="G613">
        <v>49</v>
      </c>
      <c r="H613">
        <v>0.24</v>
      </c>
      <c r="I613">
        <v>2481.85</v>
      </c>
      <c r="J613">
        <v>0</v>
      </c>
      <c r="K613">
        <v>49</v>
      </c>
      <c r="L613" s="2">
        <f>LOG(E613)</f>
        <v>1.7045794496962992</v>
      </c>
      <c r="M613" s="2">
        <f t="shared" si="27"/>
        <v>1.7073998311332488</v>
      </c>
      <c r="N613">
        <f t="shared" si="28"/>
        <v>0</v>
      </c>
      <c r="O613" s="2">
        <f t="shared" si="29"/>
        <v>1.6901960800285136</v>
      </c>
    </row>
    <row r="614" spans="1:15" x14ac:dyDescent="0.35">
      <c r="A614" t="s">
        <v>485</v>
      </c>
      <c r="B614" t="s">
        <v>432</v>
      </c>
      <c r="C614">
        <v>2024</v>
      </c>
      <c r="D614">
        <v>2</v>
      </c>
      <c r="E614">
        <v>9.4700000000000006</v>
      </c>
      <c r="F614">
        <v>9.08</v>
      </c>
      <c r="G614">
        <v>37</v>
      </c>
      <c r="H614">
        <v>0.37</v>
      </c>
      <c r="I614">
        <v>350.39</v>
      </c>
      <c r="J614">
        <v>0</v>
      </c>
      <c r="K614">
        <v>37</v>
      </c>
      <c r="L614" s="2">
        <f>LOG(E614)</f>
        <v>0.97634997900327347</v>
      </c>
      <c r="M614" s="2">
        <f t="shared" si="27"/>
        <v>0.95808584852108514</v>
      </c>
      <c r="N614">
        <f t="shared" si="28"/>
        <v>0</v>
      </c>
      <c r="O614" s="2">
        <f t="shared" si="29"/>
        <v>1.568201724066995</v>
      </c>
    </row>
    <row r="615" spans="1:15" x14ac:dyDescent="0.35">
      <c r="A615" t="s">
        <v>486</v>
      </c>
      <c r="B615" t="s">
        <v>432</v>
      </c>
      <c r="C615">
        <v>2024</v>
      </c>
      <c r="D615">
        <v>5</v>
      </c>
      <c r="E615">
        <v>44.24</v>
      </c>
      <c r="F615">
        <v>46.6</v>
      </c>
      <c r="G615">
        <v>59</v>
      </c>
      <c r="H615">
        <v>0.16</v>
      </c>
      <c r="I615">
        <v>2610.16</v>
      </c>
      <c r="J615">
        <v>0</v>
      </c>
      <c r="K615">
        <v>59</v>
      </c>
      <c r="L615" s="2">
        <f>LOG(E615)</f>
        <v>1.6458151182966418</v>
      </c>
      <c r="M615" s="2">
        <f t="shared" si="27"/>
        <v>1.6683859166900001</v>
      </c>
      <c r="N615">
        <f t="shared" si="28"/>
        <v>0</v>
      </c>
      <c r="O615" s="2">
        <f t="shared" si="29"/>
        <v>1.7708520116421442</v>
      </c>
    </row>
    <row r="616" spans="1:15" x14ac:dyDescent="0.35">
      <c r="A616" t="s">
        <v>487</v>
      </c>
      <c r="B616" t="s">
        <v>432</v>
      </c>
      <c r="C616">
        <v>2024</v>
      </c>
      <c r="D616">
        <v>10</v>
      </c>
      <c r="E616">
        <v>51.07</v>
      </c>
      <c r="F616">
        <v>52</v>
      </c>
      <c r="G616">
        <v>39</v>
      </c>
      <c r="H616">
        <v>0.19</v>
      </c>
      <c r="I616">
        <v>1991.73</v>
      </c>
      <c r="J616">
        <v>0</v>
      </c>
      <c r="K616">
        <v>39</v>
      </c>
      <c r="L616" s="2">
        <f>LOG(E616)</f>
        <v>1.7081658578555401</v>
      </c>
      <c r="M616" s="2">
        <f t="shared" si="27"/>
        <v>1.7160033436347992</v>
      </c>
      <c r="N616">
        <f t="shared" si="28"/>
        <v>0</v>
      </c>
      <c r="O616" s="2">
        <f t="shared" si="29"/>
        <v>1.5910646070264991</v>
      </c>
    </row>
    <row r="617" spans="1:15" x14ac:dyDescent="0.35">
      <c r="A617" t="s">
        <v>488</v>
      </c>
      <c r="B617" t="s">
        <v>432</v>
      </c>
      <c r="C617">
        <v>2024</v>
      </c>
      <c r="D617">
        <v>3</v>
      </c>
      <c r="E617">
        <v>13.39</v>
      </c>
      <c r="F617">
        <v>13.34</v>
      </c>
      <c r="G617">
        <v>89</v>
      </c>
      <c r="H617">
        <v>0.25</v>
      </c>
      <c r="I617">
        <v>1191.71</v>
      </c>
      <c r="J617">
        <v>89</v>
      </c>
      <c r="K617">
        <v>0</v>
      </c>
      <c r="L617" s="2">
        <f>LOG(E617)</f>
        <v>1.126780577012009</v>
      </c>
      <c r="M617" s="2">
        <f t="shared" si="27"/>
        <v>1.1251558295805302</v>
      </c>
      <c r="N617">
        <f t="shared" si="28"/>
        <v>1</v>
      </c>
      <c r="O617" s="2">
        <f t="shared" si="29"/>
        <v>1.9493900066449128</v>
      </c>
    </row>
    <row r="618" spans="1:15" x14ac:dyDescent="0.35">
      <c r="A618" t="s">
        <v>488</v>
      </c>
      <c r="B618" t="s">
        <v>432</v>
      </c>
      <c r="C618">
        <v>2024</v>
      </c>
      <c r="D618">
        <v>11</v>
      </c>
      <c r="E618">
        <v>34.11</v>
      </c>
      <c r="F618">
        <v>34.75</v>
      </c>
      <c r="G618">
        <v>37</v>
      </c>
      <c r="H618">
        <v>0.28999999999999998</v>
      </c>
      <c r="I618">
        <v>1262.07</v>
      </c>
      <c r="J618">
        <v>0</v>
      </c>
      <c r="K618">
        <v>37</v>
      </c>
      <c r="L618" s="2">
        <f>LOG(E618)</f>
        <v>1.5328817194073971</v>
      </c>
      <c r="M618" s="2">
        <f t="shared" si="27"/>
        <v>1.5409548089261327</v>
      </c>
      <c r="N618">
        <f t="shared" si="28"/>
        <v>0</v>
      </c>
      <c r="O618" s="2">
        <f t="shared" si="29"/>
        <v>1.568201724066995</v>
      </c>
    </row>
    <row r="619" spans="1:15" x14ac:dyDescent="0.35">
      <c r="A619" t="s">
        <v>489</v>
      </c>
      <c r="B619" t="s">
        <v>432</v>
      </c>
      <c r="C619">
        <v>2024</v>
      </c>
      <c r="D619">
        <v>12</v>
      </c>
      <c r="E619">
        <v>44.5</v>
      </c>
      <c r="F619">
        <v>44.51</v>
      </c>
      <c r="G619">
        <v>55</v>
      </c>
      <c r="H619">
        <v>0.11</v>
      </c>
      <c r="I619">
        <v>2447.5</v>
      </c>
      <c r="J619">
        <v>55</v>
      </c>
      <c r="K619">
        <v>0</v>
      </c>
      <c r="L619" s="2">
        <f>LOG(E619)</f>
        <v>1.6483600109809315</v>
      </c>
      <c r="M619" s="2">
        <f t="shared" si="27"/>
        <v>1.6484575942825226</v>
      </c>
      <c r="N619">
        <f t="shared" si="28"/>
        <v>1</v>
      </c>
      <c r="O619" s="2">
        <f t="shared" si="29"/>
        <v>1.7403626894942439</v>
      </c>
    </row>
    <row r="620" spans="1:15" x14ac:dyDescent="0.35">
      <c r="A620" t="s">
        <v>490</v>
      </c>
      <c r="B620" t="s">
        <v>432</v>
      </c>
      <c r="C620">
        <v>2024</v>
      </c>
      <c r="D620">
        <v>3</v>
      </c>
      <c r="E620">
        <v>61.66</v>
      </c>
      <c r="F620">
        <v>66.25</v>
      </c>
      <c r="G620">
        <v>59</v>
      </c>
      <c r="H620">
        <v>0.19</v>
      </c>
      <c r="I620">
        <v>3637.94</v>
      </c>
      <c r="J620">
        <v>0</v>
      </c>
      <c r="K620">
        <v>59</v>
      </c>
      <c r="L620" s="2">
        <f>LOG(E620)</f>
        <v>1.7900035203904894</v>
      </c>
      <c r="M620" s="2">
        <f t="shared" si="27"/>
        <v>1.8211858826088454</v>
      </c>
      <c r="N620">
        <f t="shared" si="28"/>
        <v>0</v>
      </c>
      <c r="O620" s="2">
        <f t="shared" si="29"/>
        <v>1.7708520116421442</v>
      </c>
    </row>
    <row r="621" spans="1:15" x14ac:dyDescent="0.35">
      <c r="A621" t="s">
        <v>491</v>
      </c>
      <c r="B621" t="s">
        <v>432</v>
      </c>
      <c r="C621">
        <v>2024</v>
      </c>
      <c r="D621">
        <v>2</v>
      </c>
      <c r="E621">
        <v>10.38</v>
      </c>
      <c r="F621">
        <v>10.67</v>
      </c>
      <c r="G621">
        <v>53</v>
      </c>
      <c r="H621">
        <v>0.12</v>
      </c>
      <c r="I621">
        <v>550.14</v>
      </c>
      <c r="J621">
        <v>0</v>
      </c>
      <c r="K621">
        <v>53</v>
      </c>
      <c r="L621" s="2">
        <f>LOG(E621)</f>
        <v>1.0161973535124391</v>
      </c>
      <c r="M621" s="2">
        <f t="shared" si="27"/>
        <v>1.0281644194244699</v>
      </c>
      <c r="N621">
        <f t="shared" si="28"/>
        <v>0</v>
      </c>
      <c r="O621" s="2">
        <f t="shared" si="29"/>
        <v>1.7242758696007889</v>
      </c>
    </row>
    <row r="622" spans="1:15" x14ac:dyDescent="0.35">
      <c r="A622" t="s">
        <v>491</v>
      </c>
      <c r="B622" t="s">
        <v>432</v>
      </c>
      <c r="C622">
        <v>2024</v>
      </c>
      <c r="D622">
        <v>4</v>
      </c>
      <c r="E622">
        <v>55.19</v>
      </c>
      <c r="F622">
        <v>58.49</v>
      </c>
      <c r="G622">
        <v>54</v>
      </c>
      <c r="H622">
        <v>0.28000000000000003</v>
      </c>
      <c r="I622">
        <v>2980.26</v>
      </c>
      <c r="J622">
        <v>0</v>
      </c>
      <c r="K622">
        <v>54</v>
      </c>
      <c r="L622" s="2">
        <f>LOG(E622)</f>
        <v>1.7418603940652635</v>
      </c>
      <c r="M622" s="2">
        <f t="shared" si="27"/>
        <v>1.7670816213633223</v>
      </c>
      <c r="N622">
        <f t="shared" si="28"/>
        <v>0</v>
      </c>
      <c r="O622" s="2">
        <f t="shared" si="29"/>
        <v>1.7323937598229686</v>
      </c>
    </row>
    <row r="623" spans="1:15" x14ac:dyDescent="0.35">
      <c r="A623" t="s">
        <v>491</v>
      </c>
      <c r="B623" t="s">
        <v>432</v>
      </c>
      <c r="C623">
        <v>2024</v>
      </c>
      <c r="D623">
        <v>12</v>
      </c>
      <c r="E623">
        <v>59.39</v>
      </c>
      <c r="F623">
        <v>56.49</v>
      </c>
      <c r="G623">
        <v>49</v>
      </c>
      <c r="H623">
        <v>0.1</v>
      </c>
      <c r="I623">
        <v>2910.11</v>
      </c>
      <c r="J623">
        <v>0</v>
      </c>
      <c r="K623">
        <v>49</v>
      </c>
      <c r="L623" s="2">
        <f>LOG(E623)</f>
        <v>1.7737133252770216</v>
      </c>
      <c r="M623" s="2">
        <f t="shared" si="27"/>
        <v>1.7519715747363274</v>
      </c>
      <c r="N623">
        <f t="shared" si="28"/>
        <v>0</v>
      </c>
      <c r="O623" s="2">
        <f t="shared" si="29"/>
        <v>1.6901960800285136</v>
      </c>
    </row>
    <row r="624" spans="1:15" x14ac:dyDescent="0.35">
      <c r="A624" t="s">
        <v>492</v>
      </c>
      <c r="B624" t="s">
        <v>432</v>
      </c>
      <c r="C624">
        <v>2024</v>
      </c>
      <c r="D624">
        <v>12</v>
      </c>
      <c r="E624">
        <v>9.2200000000000006</v>
      </c>
      <c r="F624">
        <v>9.39</v>
      </c>
      <c r="G624">
        <v>36</v>
      </c>
      <c r="H624">
        <v>0.13</v>
      </c>
      <c r="I624">
        <v>331.92</v>
      </c>
      <c r="J624">
        <v>36</v>
      </c>
      <c r="K624">
        <v>0</v>
      </c>
      <c r="L624" s="2">
        <f>LOG(E624)</f>
        <v>0.96473092105362934</v>
      </c>
      <c r="M624" s="2">
        <f t="shared" si="27"/>
        <v>0.97266559226611093</v>
      </c>
      <c r="N624">
        <f t="shared" si="28"/>
        <v>1</v>
      </c>
      <c r="O624" s="2">
        <f t="shared" si="29"/>
        <v>1.5563025007672873</v>
      </c>
    </row>
    <row r="625" spans="1:15" x14ac:dyDescent="0.35">
      <c r="A625" t="s">
        <v>493</v>
      </c>
      <c r="B625" t="s">
        <v>432</v>
      </c>
      <c r="C625">
        <v>2024</v>
      </c>
      <c r="D625">
        <v>3</v>
      </c>
      <c r="E625">
        <v>74.36</v>
      </c>
      <c r="F625">
        <v>71.260000000000005</v>
      </c>
      <c r="G625">
        <v>83</v>
      </c>
      <c r="H625">
        <v>0.34</v>
      </c>
      <c r="I625">
        <v>6157.63</v>
      </c>
      <c r="J625">
        <v>0</v>
      </c>
      <c r="K625">
        <v>83</v>
      </c>
      <c r="L625" s="2">
        <f>LOG(E625)</f>
        <v>1.8713393810998609</v>
      </c>
      <c r="M625" s="2">
        <f t="shared" si="27"/>
        <v>1.8528458180149967</v>
      </c>
      <c r="N625">
        <f t="shared" si="28"/>
        <v>0</v>
      </c>
      <c r="O625" s="2">
        <f t="shared" si="29"/>
        <v>1.919078092376074</v>
      </c>
    </row>
    <row r="626" spans="1:15" x14ac:dyDescent="0.35">
      <c r="A626" t="s">
        <v>494</v>
      </c>
      <c r="B626" t="s">
        <v>432</v>
      </c>
      <c r="C626">
        <v>2024</v>
      </c>
      <c r="D626">
        <v>9</v>
      </c>
      <c r="E626">
        <v>75.2</v>
      </c>
      <c r="F626">
        <v>81.37</v>
      </c>
      <c r="G626">
        <v>56</v>
      </c>
      <c r="H626">
        <v>0.21</v>
      </c>
      <c r="I626">
        <v>4211.2</v>
      </c>
      <c r="J626">
        <v>0</v>
      </c>
      <c r="K626">
        <v>56</v>
      </c>
      <c r="L626" s="2">
        <f>LOG(E626)</f>
        <v>1.8762178405916423</v>
      </c>
      <c r="M626" s="2">
        <f t="shared" si="27"/>
        <v>1.9104643159956136</v>
      </c>
      <c r="N626">
        <f t="shared" si="28"/>
        <v>0</v>
      </c>
      <c r="O626" s="2">
        <f t="shared" si="29"/>
        <v>1.7481880270062005</v>
      </c>
    </row>
    <row r="627" spans="1:15" x14ac:dyDescent="0.35">
      <c r="A627" t="s">
        <v>495</v>
      </c>
      <c r="B627" t="s">
        <v>432</v>
      </c>
      <c r="C627">
        <v>2024</v>
      </c>
      <c r="D627">
        <v>6</v>
      </c>
      <c r="E627">
        <v>46.94</v>
      </c>
      <c r="F627">
        <v>46.52</v>
      </c>
      <c r="G627">
        <v>64</v>
      </c>
      <c r="H627">
        <v>0.32</v>
      </c>
      <c r="I627">
        <v>3004.16</v>
      </c>
      <c r="J627">
        <v>0</v>
      </c>
      <c r="K627">
        <v>64</v>
      </c>
      <c r="L627" s="2">
        <f>LOG(E627)</f>
        <v>1.6715430852625737</v>
      </c>
      <c r="M627" s="2">
        <f t="shared" si="27"/>
        <v>1.6676397060564108</v>
      </c>
      <c r="N627">
        <f t="shared" si="28"/>
        <v>0</v>
      </c>
      <c r="O627" s="2">
        <f t="shared" si="29"/>
        <v>1.8061799739838871</v>
      </c>
    </row>
    <row r="628" spans="1:15" x14ac:dyDescent="0.35">
      <c r="A628" t="s">
        <v>496</v>
      </c>
      <c r="B628" t="s">
        <v>432</v>
      </c>
      <c r="C628">
        <v>2024</v>
      </c>
      <c r="D628">
        <v>9</v>
      </c>
      <c r="E628">
        <v>71.05</v>
      </c>
      <c r="F628">
        <v>71.05</v>
      </c>
      <c r="G628">
        <v>51</v>
      </c>
      <c r="H628">
        <v>0.16</v>
      </c>
      <c r="I628">
        <v>3623.55</v>
      </c>
      <c r="J628">
        <v>0</v>
      </c>
      <c r="K628">
        <v>51</v>
      </c>
      <c r="L628" s="2">
        <f>LOG(E628)</f>
        <v>1.8515640822634885</v>
      </c>
      <c r="M628" s="2">
        <f t="shared" si="27"/>
        <v>1.8515640822634885</v>
      </c>
      <c r="N628">
        <f t="shared" si="28"/>
        <v>0</v>
      </c>
      <c r="O628" s="2">
        <f t="shared" si="29"/>
        <v>1.7075701760979363</v>
      </c>
    </row>
    <row r="629" spans="1:15" x14ac:dyDescent="0.35">
      <c r="A629" t="s">
        <v>497</v>
      </c>
      <c r="B629" t="s">
        <v>432</v>
      </c>
      <c r="C629">
        <v>2024</v>
      </c>
      <c r="D629">
        <v>4</v>
      </c>
      <c r="E629">
        <v>65.739999999999995</v>
      </c>
      <c r="F629">
        <v>60.79</v>
      </c>
      <c r="G629">
        <v>36</v>
      </c>
      <c r="H629">
        <v>0.11</v>
      </c>
      <c r="I629">
        <v>2366.64</v>
      </c>
      <c r="J629">
        <v>0</v>
      </c>
      <c r="K629">
        <v>36</v>
      </c>
      <c r="L629" s="2">
        <f>LOG(E629)</f>
        <v>1.8178296997456056</v>
      </c>
      <c r="M629" s="2">
        <f t="shared" si="27"/>
        <v>1.7838321433844411</v>
      </c>
      <c r="N629">
        <f t="shared" si="28"/>
        <v>0</v>
      </c>
      <c r="O629" s="2">
        <f t="shared" si="29"/>
        <v>1.5563025007672873</v>
      </c>
    </row>
    <row r="630" spans="1:15" x14ac:dyDescent="0.35">
      <c r="A630" t="s">
        <v>498</v>
      </c>
      <c r="B630" t="s">
        <v>432</v>
      </c>
      <c r="C630">
        <v>2024</v>
      </c>
      <c r="D630">
        <v>10</v>
      </c>
      <c r="E630">
        <v>25.19</v>
      </c>
      <c r="F630">
        <v>22.62</v>
      </c>
      <c r="G630">
        <v>56</v>
      </c>
      <c r="H630">
        <v>0.28000000000000003</v>
      </c>
      <c r="I630">
        <v>1410.64</v>
      </c>
      <c r="J630">
        <v>0</v>
      </c>
      <c r="K630">
        <v>56</v>
      </c>
      <c r="L630" s="2">
        <f>LOG(E630)</f>
        <v>1.4012281674981131</v>
      </c>
      <c r="M630" s="2">
        <f t="shared" si="27"/>
        <v>1.3544926005894364</v>
      </c>
      <c r="N630">
        <f t="shared" si="28"/>
        <v>0</v>
      </c>
      <c r="O630" s="2">
        <f t="shared" si="29"/>
        <v>1.7481880270062005</v>
      </c>
    </row>
    <row r="631" spans="1:15" x14ac:dyDescent="0.35">
      <c r="A631" t="s">
        <v>499</v>
      </c>
      <c r="B631" t="s">
        <v>432</v>
      </c>
      <c r="C631">
        <v>2024</v>
      </c>
      <c r="D631">
        <v>1</v>
      </c>
      <c r="E631">
        <v>71.89</v>
      </c>
      <c r="F631">
        <v>66.39</v>
      </c>
      <c r="G631">
        <v>48</v>
      </c>
      <c r="H631">
        <v>0.24</v>
      </c>
      <c r="I631">
        <v>3450.72</v>
      </c>
      <c r="J631">
        <v>0</v>
      </c>
      <c r="K631">
        <v>48</v>
      </c>
      <c r="L631" s="2">
        <f>LOG(E631)</f>
        <v>1.856668483611535</v>
      </c>
      <c r="M631" s="2">
        <f t="shared" si="27"/>
        <v>1.8221026686469204</v>
      </c>
      <c r="N631">
        <f t="shared" si="28"/>
        <v>0</v>
      </c>
      <c r="O631" s="2">
        <f t="shared" si="29"/>
        <v>1.6812412373755872</v>
      </c>
    </row>
    <row r="632" spans="1:15" x14ac:dyDescent="0.35">
      <c r="A632" t="s">
        <v>500</v>
      </c>
      <c r="B632" t="s">
        <v>432</v>
      </c>
      <c r="C632">
        <v>2024</v>
      </c>
      <c r="D632">
        <v>6</v>
      </c>
      <c r="E632">
        <v>93.51</v>
      </c>
      <c r="F632">
        <v>89.46</v>
      </c>
      <c r="G632">
        <v>86</v>
      </c>
      <c r="H632">
        <v>0.24</v>
      </c>
      <c r="I632">
        <v>8041.86</v>
      </c>
      <c r="J632">
        <v>0</v>
      </c>
      <c r="K632">
        <v>86</v>
      </c>
      <c r="L632" s="2">
        <f>LOG(E632)</f>
        <v>1.9708580569965024</v>
      </c>
      <c r="M632" s="2">
        <f t="shared" si="27"/>
        <v>1.9516288938366382</v>
      </c>
      <c r="N632">
        <f t="shared" si="28"/>
        <v>0</v>
      </c>
      <c r="O632" s="2">
        <f t="shared" si="29"/>
        <v>1.9344984512435677</v>
      </c>
    </row>
    <row r="633" spans="1:15" x14ac:dyDescent="0.35">
      <c r="A633" t="s">
        <v>501</v>
      </c>
      <c r="B633" t="s">
        <v>432</v>
      </c>
      <c r="C633">
        <v>2024</v>
      </c>
      <c r="D633">
        <v>9</v>
      </c>
      <c r="E633">
        <v>80.180000000000007</v>
      </c>
      <c r="F633">
        <v>74.930000000000007</v>
      </c>
      <c r="G633">
        <v>53</v>
      </c>
      <c r="H633">
        <v>0.11</v>
      </c>
      <c r="I633">
        <v>4249.54</v>
      </c>
      <c r="J633">
        <v>53</v>
      </c>
      <c r="K633">
        <v>0</v>
      </c>
      <c r="L633" s="2">
        <f>LOG(E633)</f>
        <v>1.904066051914503</v>
      </c>
      <c r="M633" s="2">
        <f t="shared" si="27"/>
        <v>1.874655732598101</v>
      </c>
      <c r="N633">
        <f t="shared" si="28"/>
        <v>1</v>
      </c>
      <c r="O633" s="2">
        <f t="shared" si="29"/>
        <v>1.7242758696007889</v>
      </c>
    </row>
    <row r="634" spans="1:15" x14ac:dyDescent="0.35">
      <c r="A634" t="s">
        <v>501</v>
      </c>
      <c r="B634" t="s">
        <v>432</v>
      </c>
      <c r="C634">
        <v>2024</v>
      </c>
      <c r="D634">
        <v>11</v>
      </c>
      <c r="E634">
        <v>59.61</v>
      </c>
      <c r="F634">
        <v>62.98</v>
      </c>
      <c r="G634">
        <v>47</v>
      </c>
      <c r="H634">
        <v>0.12</v>
      </c>
      <c r="I634">
        <v>2801.67</v>
      </c>
      <c r="J634">
        <v>0</v>
      </c>
      <c r="K634">
        <v>47</v>
      </c>
      <c r="L634" s="2">
        <f>LOG(E634)</f>
        <v>1.7753191218294775</v>
      </c>
      <c r="M634" s="2">
        <f t="shared" si="27"/>
        <v>1.799202656300525</v>
      </c>
      <c r="N634">
        <f t="shared" si="28"/>
        <v>0</v>
      </c>
      <c r="O634" s="2">
        <f t="shared" si="29"/>
        <v>1.6720978579357175</v>
      </c>
    </row>
    <row r="635" spans="1:15" x14ac:dyDescent="0.35">
      <c r="A635" t="s">
        <v>502</v>
      </c>
      <c r="B635" t="s">
        <v>432</v>
      </c>
      <c r="C635">
        <v>2024</v>
      </c>
      <c r="D635">
        <v>4</v>
      </c>
      <c r="E635">
        <v>39.85</v>
      </c>
      <c r="F635">
        <v>39.020000000000003</v>
      </c>
      <c r="G635">
        <v>52</v>
      </c>
      <c r="H635">
        <v>0.2</v>
      </c>
      <c r="I635">
        <v>2072.1999999999998</v>
      </c>
      <c r="J635">
        <v>0</v>
      </c>
      <c r="K635">
        <v>52</v>
      </c>
      <c r="L635" s="2">
        <f>LOG(E635)</f>
        <v>1.6004283257321312</v>
      </c>
      <c r="M635" s="2">
        <f t="shared" si="27"/>
        <v>1.5912872650584993</v>
      </c>
      <c r="N635">
        <f t="shared" si="28"/>
        <v>0</v>
      </c>
      <c r="O635" s="2">
        <f t="shared" si="29"/>
        <v>1.7160033436347992</v>
      </c>
    </row>
    <row r="636" spans="1:15" x14ac:dyDescent="0.35">
      <c r="A636" t="s">
        <v>502</v>
      </c>
      <c r="B636" t="s">
        <v>432</v>
      </c>
      <c r="C636">
        <v>2024</v>
      </c>
      <c r="D636">
        <v>6</v>
      </c>
      <c r="E636">
        <v>79.34</v>
      </c>
      <c r="F636">
        <v>79.42</v>
      </c>
      <c r="G636">
        <v>92</v>
      </c>
      <c r="H636">
        <v>0.23</v>
      </c>
      <c r="I636">
        <v>7299.28</v>
      </c>
      <c r="J636">
        <v>0</v>
      </c>
      <c r="K636">
        <v>92</v>
      </c>
      <c r="L636" s="2">
        <f>LOG(E636)</f>
        <v>1.8994921961381317</v>
      </c>
      <c r="M636" s="2">
        <f t="shared" si="27"/>
        <v>1.8999298827278641</v>
      </c>
      <c r="N636">
        <f t="shared" si="28"/>
        <v>0</v>
      </c>
      <c r="O636" s="2">
        <f t="shared" si="29"/>
        <v>1.9637878273455553</v>
      </c>
    </row>
    <row r="637" spans="1:15" x14ac:dyDescent="0.35">
      <c r="A637" t="s">
        <v>503</v>
      </c>
      <c r="B637" t="s">
        <v>432</v>
      </c>
      <c r="C637">
        <v>2024</v>
      </c>
      <c r="D637">
        <v>10</v>
      </c>
      <c r="E637">
        <v>62.8</v>
      </c>
      <c r="F637">
        <v>63.82</v>
      </c>
      <c r="G637">
        <v>45</v>
      </c>
      <c r="H637">
        <v>0.33</v>
      </c>
      <c r="I637">
        <v>2826</v>
      </c>
      <c r="J637">
        <v>0</v>
      </c>
      <c r="K637">
        <v>45</v>
      </c>
      <c r="L637" s="2">
        <f>LOG(E637)</f>
        <v>1.7979596437371961</v>
      </c>
      <c r="M637" s="2">
        <f t="shared" si="27"/>
        <v>1.8049567998574916</v>
      </c>
      <c r="N637">
        <f t="shared" si="28"/>
        <v>0</v>
      </c>
      <c r="O637" s="2">
        <f t="shared" si="29"/>
        <v>1.6532125137753437</v>
      </c>
    </row>
    <row r="638" spans="1:15" x14ac:dyDescent="0.35">
      <c r="A638" t="s">
        <v>504</v>
      </c>
      <c r="B638" t="s">
        <v>432</v>
      </c>
      <c r="C638">
        <v>2024</v>
      </c>
      <c r="D638">
        <v>10</v>
      </c>
      <c r="E638">
        <v>73.05</v>
      </c>
      <c r="F638">
        <v>72.239999999999995</v>
      </c>
      <c r="G638">
        <v>63</v>
      </c>
      <c r="H638">
        <v>0.19</v>
      </c>
      <c r="I638">
        <v>4602.1499999999996</v>
      </c>
      <c r="J638">
        <v>0</v>
      </c>
      <c r="K638">
        <v>63</v>
      </c>
      <c r="L638" s="2">
        <f>LOG(E638)</f>
        <v>1.8636202202703156</v>
      </c>
      <c r="M638" s="2">
        <f t="shared" si="27"/>
        <v>1.8587777373054493</v>
      </c>
      <c r="N638">
        <f t="shared" si="28"/>
        <v>0</v>
      </c>
      <c r="O638" s="2">
        <f t="shared" si="29"/>
        <v>1.7993405494535817</v>
      </c>
    </row>
    <row r="639" spans="1:15" x14ac:dyDescent="0.35">
      <c r="A639" t="s">
        <v>505</v>
      </c>
      <c r="B639" t="s">
        <v>432</v>
      </c>
      <c r="C639">
        <v>2024</v>
      </c>
      <c r="D639">
        <v>1</v>
      </c>
      <c r="E639">
        <v>33.61</v>
      </c>
      <c r="F639">
        <v>34.06</v>
      </c>
      <c r="G639">
        <v>51</v>
      </c>
      <c r="H639">
        <v>0.38</v>
      </c>
      <c r="I639">
        <v>1714.11</v>
      </c>
      <c r="J639">
        <v>0</v>
      </c>
      <c r="K639">
        <v>51</v>
      </c>
      <c r="L639" s="2">
        <f>LOG(E639)</f>
        <v>1.5264685124694775</v>
      </c>
      <c r="M639" s="2">
        <f t="shared" si="27"/>
        <v>1.5322446436265822</v>
      </c>
      <c r="N639">
        <f t="shared" si="28"/>
        <v>0</v>
      </c>
      <c r="O639" s="2">
        <f t="shared" si="29"/>
        <v>1.7075701760979363</v>
      </c>
    </row>
    <row r="640" spans="1:15" x14ac:dyDescent="0.35">
      <c r="A640" t="s">
        <v>506</v>
      </c>
      <c r="B640" t="s">
        <v>432</v>
      </c>
      <c r="C640">
        <v>2024</v>
      </c>
      <c r="D640">
        <v>7</v>
      </c>
      <c r="E640">
        <v>12.94</v>
      </c>
      <c r="F640">
        <v>13.39</v>
      </c>
      <c r="G640">
        <v>122</v>
      </c>
      <c r="H640">
        <v>0.19</v>
      </c>
      <c r="I640">
        <v>1578.68</v>
      </c>
      <c r="J640">
        <v>122</v>
      </c>
      <c r="K640">
        <v>0</v>
      </c>
      <c r="L640" s="2">
        <f>LOG(E640)</f>
        <v>1.1119342763326816</v>
      </c>
      <c r="M640" s="2">
        <f t="shared" si="27"/>
        <v>1.126780577012009</v>
      </c>
      <c r="N640">
        <f t="shared" si="28"/>
        <v>1</v>
      </c>
      <c r="O640" s="2">
        <f t="shared" si="29"/>
        <v>2.0863598306747484</v>
      </c>
    </row>
    <row r="641" spans="1:15" x14ac:dyDescent="0.35">
      <c r="A641" t="s">
        <v>507</v>
      </c>
      <c r="B641" t="s">
        <v>432</v>
      </c>
      <c r="C641">
        <v>2024</v>
      </c>
      <c r="D641">
        <v>5</v>
      </c>
      <c r="E641">
        <v>41.6</v>
      </c>
      <c r="F641">
        <v>38.86</v>
      </c>
      <c r="G641">
        <v>47</v>
      </c>
      <c r="H641">
        <v>0.24</v>
      </c>
      <c r="I641">
        <v>1955.2</v>
      </c>
      <c r="J641">
        <v>0</v>
      </c>
      <c r="K641">
        <v>47</v>
      </c>
      <c r="L641" s="2">
        <f>LOG(E641)</f>
        <v>1.6190933306267428</v>
      </c>
      <c r="M641" s="2">
        <f t="shared" si="27"/>
        <v>1.5895027962637638</v>
      </c>
      <c r="N641">
        <f t="shared" si="28"/>
        <v>0</v>
      </c>
      <c r="O641" s="2">
        <f t="shared" si="29"/>
        <v>1.6720978579357175</v>
      </c>
    </row>
    <row r="642" spans="1:15" x14ac:dyDescent="0.35">
      <c r="A642" t="s">
        <v>508</v>
      </c>
      <c r="B642" t="s">
        <v>432</v>
      </c>
      <c r="C642">
        <v>2024</v>
      </c>
      <c r="D642">
        <v>2</v>
      </c>
      <c r="E642">
        <v>79.64</v>
      </c>
      <c r="F642">
        <v>77.7</v>
      </c>
      <c r="G642">
        <v>48</v>
      </c>
      <c r="H642">
        <v>0.09</v>
      </c>
      <c r="I642">
        <v>3822.72</v>
      </c>
      <c r="J642">
        <v>0</v>
      </c>
      <c r="K642">
        <v>48</v>
      </c>
      <c r="L642" s="2">
        <f>LOG(E642)</f>
        <v>1.901131251355372</v>
      </c>
      <c r="M642" s="2">
        <f t="shared" si="27"/>
        <v>1.8904210188009143</v>
      </c>
      <c r="N642">
        <f t="shared" si="28"/>
        <v>0</v>
      </c>
      <c r="O642" s="2">
        <f t="shared" si="29"/>
        <v>1.6812412373755872</v>
      </c>
    </row>
    <row r="643" spans="1:15" x14ac:dyDescent="0.35">
      <c r="A643" t="s">
        <v>508</v>
      </c>
      <c r="B643" t="s">
        <v>432</v>
      </c>
      <c r="C643">
        <v>2024</v>
      </c>
      <c r="D643">
        <v>10</v>
      </c>
      <c r="E643">
        <v>63.23</v>
      </c>
      <c r="F643">
        <v>65.14</v>
      </c>
      <c r="G643">
        <v>58</v>
      </c>
      <c r="H643">
        <v>0.2</v>
      </c>
      <c r="I643">
        <v>3667.34</v>
      </c>
      <c r="J643">
        <v>58</v>
      </c>
      <c r="K643">
        <v>0</v>
      </c>
      <c r="L643" s="2">
        <f>LOG(E643)</f>
        <v>1.8009231818132183</v>
      </c>
      <c r="M643" s="2">
        <f t="shared" ref="M643:M706" si="30">LOG(F643)</f>
        <v>1.8138477542288542</v>
      </c>
      <c r="N643">
        <f t="shared" ref="N643:N706" si="31">J643/G643</f>
        <v>1</v>
      </c>
      <c r="O643" s="2">
        <f t="shared" ref="O643:O706" si="32">LOG(G643)</f>
        <v>1.7634279935629373</v>
      </c>
    </row>
    <row r="644" spans="1:15" x14ac:dyDescent="0.35">
      <c r="A644" t="s">
        <v>509</v>
      </c>
      <c r="B644" t="s">
        <v>432</v>
      </c>
      <c r="C644">
        <v>2024</v>
      </c>
      <c r="D644">
        <v>10</v>
      </c>
      <c r="E644">
        <v>66.84</v>
      </c>
      <c r="F644">
        <v>68.349999999999994</v>
      </c>
      <c r="G644">
        <v>53</v>
      </c>
      <c r="H644">
        <v>0.36</v>
      </c>
      <c r="I644">
        <v>3542.52</v>
      </c>
      <c r="J644">
        <v>0</v>
      </c>
      <c r="K644">
        <v>53</v>
      </c>
      <c r="L644" s="2">
        <f>LOG(E644)</f>
        <v>1.8250364412213538</v>
      </c>
      <c r="M644" s="2">
        <f t="shared" si="30"/>
        <v>1.834738518903841</v>
      </c>
      <c r="N644">
        <f t="shared" si="31"/>
        <v>0</v>
      </c>
      <c r="O644" s="2">
        <f t="shared" si="32"/>
        <v>1.7242758696007889</v>
      </c>
    </row>
    <row r="645" spans="1:15" x14ac:dyDescent="0.35">
      <c r="A645" t="s">
        <v>510</v>
      </c>
      <c r="B645" t="s">
        <v>432</v>
      </c>
      <c r="C645">
        <v>2024</v>
      </c>
      <c r="D645">
        <v>2</v>
      </c>
      <c r="E645">
        <v>74.010000000000005</v>
      </c>
      <c r="F645">
        <v>74.61</v>
      </c>
      <c r="G645">
        <v>74</v>
      </c>
      <c r="H645">
        <v>0.09</v>
      </c>
      <c r="I645">
        <v>5476.74</v>
      </c>
      <c r="J645">
        <v>74</v>
      </c>
      <c r="K645">
        <v>0</v>
      </c>
      <c r="L645" s="2">
        <f>LOG(E645)</f>
        <v>1.8692904042093985</v>
      </c>
      <c r="M645" s="2">
        <f t="shared" si="30"/>
        <v>1.8727970399895983</v>
      </c>
      <c r="N645">
        <f t="shared" si="31"/>
        <v>1</v>
      </c>
      <c r="O645" s="2">
        <f t="shared" si="32"/>
        <v>1.8692317197309762</v>
      </c>
    </row>
    <row r="646" spans="1:15" x14ac:dyDescent="0.35">
      <c r="A646" t="s">
        <v>511</v>
      </c>
      <c r="B646" t="s">
        <v>432</v>
      </c>
      <c r="C646">
        <v>2024</v>
      </c>
      <c r="D646">
        <v>3</v>
      </c>
      <c r="E646">
        <v>34.56</v>
      </c>
      <c r="F646">
        <v>34.700000000000003</v>
      </c>
      <c r="G646">
        <v>56</v>
      </c>
      <c r="H646">
        <v>0.38</v>
      </c>
      <c r="I646">
        <v>1935.36</v>
      </c>
      <c r="J646">
        <v>0</v>
      </c>
      <c r="K646">
        <v>56</v>
      </c>
      <c r="L646" s="2">
        <f>LOG(E646)</f>
        <v>1.5385737338068557</v>
      </c>
      <c r="M646" s="2">
        <f t="shared" si="30"/>
        <v>1.5403294747908738</v>
      </c>
      <c r="N646">
        <f t="shared" si="31"/>
        <v>0</v>
      </c>
      <c r="O646" s="2">
        <f t="shared" si="32"/>
        <v>1.7481880270062005</v>
      </c>
    </row>
    <row r="647" spans="1:15" x14ac:dyDescent="0.35">
      <c r="A647" t="s">
        <v>511</v>
      </c>
      <c r="B647" t="s">
        <v>432</v>
      </c>
      <c r="C647">
        <v>2024</v>
      </c>
      <c r="D647">
        <v>5</v>
      </c>
      <c r="E647">
        <v>62.43</v>
      </c>
      <c r="F647">
        <v>61.93</v>
      </c>
      <c r="G647">
        <v>30</v>
      </c>
      <c r="H647">
        <v>0.36</v>
      </c>
      <c r="I647">
        <v>1872.9</v>
      </c>
      <c r="J647">
        <v>0</v>
      </c>
      <c r="K647">
        <v>30</v>
      </c>
      <c r="L647" s="2">
        <f>LOG(E647)</f>
        <v>1.7953933349312894</v>
      </c>
      <c r="M647" s="2">
        <f t="shared" si="30"/>
        <v>1.7919010800095714</v>
      </c>
      <c r="N647">
        <f t="shared" si="31"/>
        <v>0</v>
      </c>
      <c r="O647" s="2">
        <f t="shared" si="32"/>
        <v>1.4771212547196624</v>
      </c>
    </row>
    <row r="648" spans="1:15" x14ac:dyDescent="0.35">
      <c r="A648" t="s">
        <v>512</v>
      </c>
      <c r="B648" t="s">
        <v>432</v>
      </c>
      <c r="C648">
        <v>2024</v>
      </c>
      <c r="D648">
        <v>6</v>
      </c>
      <c r="E648">
        <v>45.84</v>
      </c>
      <c r="F648">
        <v>47.52</v>
      </c>
      <c r="G648">
        <v>149</v>
      </c>
      <c r="H648">
        <v>0.24</v>
      </c>
      <c r="I648">
        <v>6986.81</v>
      </c>
      <c r="J648">
        <v>0</v>
      </c>
      <c r="K648">
        <v>149</v>
      </c>
      <c r="L648" s="2">
        <f>LOG(E648)</f>
        <v>1.6612446089593336</v>
      </c>
      <c r="M648" s="2">
        <f t="shared" si="30"/>
        <v>1.6768764319731371</v>
      </c>
      <c r="N648">
        <f t="shared" si="31"/>
        <v>0</v>
      </c>
      <c r="O648" s="2">
        <f t="shared" si="32"/>
        <v>2.173186268412274</v>
      </c>
    </row>
    <row r="649" spans="1:15" x14ac:dyDescent="0.35">
      <c r="A649" t="s">
        <v>513</v>
      </c>
      <c r="B649" t="s">
        <v>432</v>
      </c>
      <c r="C649">
        <v>2024</v>
      </c>
      <c r="D649">
        <v>6</v>
      </c>
      <c r="E649">
        <v>84.32</v>
      </c>
      <c r="F649">
        <v>88.63</v>
      </c>
      <c r="G649">
        <v>121</v>
      </c>
      <c r="H649">
        <v>0.14000000000000001</v>
      </c>
      <c r="I649">
        <v>10202.719999999999</v>
      </c>
      <c r="J649">
        <v>0</v>
      </c>
      <c r="K649">
        <v>121</v>
      </c>
      <c r="L649" s="2">
        <f>LOG(E649)</f>
        <v>1.9259305978684713</v>
      </c>
      <c r="M649" s="2">
        <f t="shared" si="30"/>
        <v>1.9475807493043225</v>
      </c>
      <c r="N649">
        <f t="shared" si="31"/>
        <v>0</v>
      </c>
      <c r="O649" s="2">
        <f t="shared" si="32"/>
        <v>2.0827853703164503</v>
      </c>
    </row>
    <row r="650" spans="1:15" x14ac:dyDescent="0.35">
      <c r="A650" t="s">
        <v>514</v>
      </c>
      <c r="B650" t="s">
        <v>432</v>
      </c>
      <c r="C650">
        <v>2024</v>
      </c>
      <c r="D650">
        <v>2</v>
      </c>
      <c r="E650">
        <v>7.89</v>
      </c>
      <c r="F650">
        <v>7.67</v>
      </c>
      <c r="G650">
        <v>52</v>
      </c>
      <c r="H650">
        <v>0.2</v>
      </c>
      <c r="I650">
        <v>410.28</v>
      </c>
      <c r="J650">
        <v>0</v>
      </c>
      <c r="K650">
        <v>52</v>
      </c>
      <c r="L650" s="2">
        <f>LOG(E650)</f>
        <v>0.8970770032094203</v>
      </c>
      <c r="M650" s="2">
        <f t="shared" si="30"/>
        <v>0.88479536394898095</v>
      </c>
      <c r="N650">
        <f t="shared" si="31"/>
        <v>0</v>
      </c>
      <c r="O650" s="2">
        <f t="shared" si="32"/>
        <v>1.7160033436347992</v>
      </c>
    </row>
    <row r="651" spans="1:15" x14ac:dyDescent="0.35">
      <c r="A651" t="s">
        <v>515</v>
      </c>
      <c r="B651" t="s">
        <v>432</v>
      </c>
      <c r="C651">
        <v>2024</v>
      </c>
      <c r="D651">
        <v>6</v>
      </c>
      <c r="E651">
        <v>93.57</v>
      </c>
      <c r="F651">
        <v>88.69</v>
      </c>
      <c r="G651">
        <v>65</v>
      </c>
      <c r="H651">
        <v>0.35</v>
      </c>
      <c r="I651">
        <v>6082.05</v>
      </c>
      <c r="J651">
        <v>0</v>
      </c>
      <c r="K651">
        <v>65</v>
      </c>
      <c r="L651" s="2">
        <f>LOG(E651)</f>
        <v>1.9711366294768062</v>
      </c>
      <c r="M651" s="2">
        <f t="shared" si="30"/>
        <v>1.9478746548976982</v>
      </c>
      <c r="N651">
        <f t="shared" si="31"/>
        <v>0</v>
      </c>
      <c r="O651" s="2">
        <f t="shared" si="32"/>
        <v>1.8129133566428555</v>
      </c>
    </row>
    <row r="652" spans="1:15" x14ac:dyDescent="0.35">
      <c r="A652" t="s">
        <v>516</v>
      </c>
      <c r="B652" t="s">
        <v>432</v>
      </c>
      <c r="C652">
        <v>2024</v>
      </c>
      <c r="D652">
        <v>6</v>
      </c>
      <c r="E652">
        <v>89</v>
      </c>
      <c r="F652">
        <v>83.44</v>
      </c>
      <c r="G652">
        <v>46</v>
      </c>
      <c r="H652">
        <v>0.28000000000000003</v>
      </c>
      <c r="I652">
        <v>4094</v>
      </c>
      <c r="J652">
        <v>0</v>
      </c>
      <c r="K652">
        <v>46</v>
      </c>
      <c r="L652" s="2">
        <f>LOG(E652)</f>
        <v>1.9493900066449128</v>
      </c>
      <c r="M652" s="2">
        <f t="shared" si="30"/>
        <v>1.9213742954184745</v>
      </c>
      <c r="N652">
        <f t="shared" si="31"/>
        <v>0</v>
      </c>
      <c r="O652" s="2">
        <f t="shared" si="32"/>
        <v>1.6627578316815741</v>
      </c>
    </row>
    <row r="653" spans="1:15" x14ac:dyDescent="0.35">
      <c r="A653" t="s">
        <v>516</v>
      </c>
      <c r="B653" t="s">
        <v>432</v>
      </c>
      <c r="C653">
        <v>2024</v>
      </c>
      <c r="D653">
        <v>9</v>
      </c>
      <c r="E653">
        <v>26.58</v>
      </c>
      <c r="F653">
        <v>26.15</v>
      </c>
      <c r="G653">
        <v>47</v>
      </c>
      <c r="H653">
        <v>0.34</v>
      </c>
      <c r="I653">
        <v>1249.26</v>
      </c>
      <c r="J653">
        <v>0</v>
      </c>
      <c r="K653">
        <v>47</v>
      </c>
      <c r="L653" s="2">
        <f>LOG(E653)</f>
        <v>1.4245549766067132</v>
      </c>
      <c r="M653" s="2">
        <f t="shared" si="30"/>
        <v>1.4174716932032929</v>
      </c>
      <c r="N653">
        <f t="shared" si="31"/>
        <v>0</v>
      </c>
      <c r="O653" s="2">
        <f t="shared" si="32"/>
        <v>1.6720978579357175</v>
      </c>
    </row>
    <row r="654" spans="1:15" x14ac:dyDescent="0.35">
      <c r="A654" t="s">
        <v>517</v>
      </c>
      <c r="B654" t="s">
        <v>432</v>
      </c>
      <c r="C654">
        <v>2024</v>
      </c>
      <c r="D654">
        <v>8</v>
      </c>
      <c r="E654">
        <v>46.47</v>
      </c>
      <c r="F654">
        <v>50.81</v>
      </c>
      <c r="G654">
        <v>98</v>
      </c>
      <c r="H654">
        <v>0.34</v>
      </c>
      <c r="I654">
        <v>4554.0600000000004</v>
      </c>
      <c r="J654">
        <v>0</v>
      </c>
      <c r="K654">
        <v>98</v>
      </c>
      <c r="L654" s="2">
        <f>LOG(E654)</f>
        <v>1.6671726724788685</v>
      </c>
      <c r="M654" s="2">
        <f t="shared" si="30"/>
        <v>1.7059491949102956</v>
      </c>
      <c r="N654">
        <f t="shared" si="31"/>
        <v>0</v>
      </c>
      <c r="O654" s="2">
        <f t="shared" si="32"/>
        <v>1.9912260756924949</v>
      </c>
    </row>
    <row r="655" spans="1:15" x14ac:dyDescent="0.35">
      <c r="A655" t="s">
        <v>518</v>
      </c>
      <c r="B655" t="s">
        <v>432</v>
      </c>
      <c r="C655">
        <v>2024</v>
      </c>
      <c r="D655">
        <v>6</v>
      </c>
      <c r="E655">
        <v>48.33</v>
      </c>
      <c r="F655">
        <v>51.55</v>
      </c>
      <c r="G655">
        <v>86</v>
      </c>
      <c r="H655">
        <v>0.18</v>
      </c>
      <c r="I655">
        <v>4156.38</v>
      </c>
      <c r="J655">
        <v>0</v>
      </c>
      <c r="K655">
        <v>86</v>
      </c>
      <c r="L655" s="2">
        <f>LOG(E655)</f>
        <v>1.6842167951388805</v>
      </c>
      <c r="M655" s="2">
        <f t="shared" si="30"/>
        <v>1.7122286696195352</v>
      </c>
      <c r="N655">
        <f t="shared" si="31"/>
        <v>0</v>
      </c>
      <c r="O655" s="2">
        <f t="shared" si="32"/>
        <v>1.9344984512435677</v>
      </c>
    </row>
    <row r="656" spans="1:15" x14ac:dyDescent="0.35">
      <c r="A656" t="s">
        <v>519</v>
      </c>
      <c r="B656" t="s">
        <v>432</v>
      </c>
      <c r="C656">
        <v>2024</v>
      </c>
      <c r="D656">
        <v>3</v>
      </c>
      <c r="E656">
        <v>25.09</v>
      </c>
      <c r="F656">
        <v>26.66</v>
      </c>
      <c r="G656">
        <v>51</v>
      </c>
      <c r="H656">
        <v>0.2</v>
      </c>
      <c r="I656">
        <v>1279.5899999999999</v>
      </c>
      <c r="J656">
        <v>51</v>
      </c>
      <c r="K656">
        <v>0</v>
      </c>
      <c r="L656" s="2">
        <f>LOG(E656)</f>
        <v>1.3995006613146106</v>
      </c>
      <c r="M656" s="2">
        <f t="shared" si="30"/>
        <v>1.4258601450778403</v>
      </c>
      <c r="N656">
        <f t="shared" si="31"/>
        <v>1</v>
      </c>
      <c r="O656" s="2">
        <f t="shared" si="32"/>
        <v>1.7075701760979363</v>
      </c>
    </row>
    <row r="657" spans="1:15" x14ac:dyDescent="0.35">
      <c r="A657" t="s">
        <v>519</v>
      </c>
      <c r="B657" t="s">
        <v>432</v>
      </c>
      <c r="C657">
        <v>2024</v>
      </c>
      <c r="D657">
        <v>10</v>
      </c>
      <c r="E657">
        <v>21.33</v>
      </c>
      <c r="F657">
        <v>22.14</v>
      </c>
      <c r="G657">
        <v>46</v>
      </c>
      <c r="H657">
        <v>0.35</v>
      </c>
      <c r="I657">
        <v>981.18</v>
      </c>
      <c r="J657">
        <v>0</v>
      </c>
      <c r="K657">
        <v>46</v>
      </c>
      <c r="L657" s="2">
        <f>LOG(E657)</f>
        <v>1.3289908554494287</v>
      </c>
      <c r="M657" s="2">
        <f t="shared" si="30"/>
        <v>1.3451776165427041</v>
      </c>
      <c r="N657">
        <f t="shared" si="31"/>
        <v>0</v>
      </c>
      <c r="O657" s="2">
        <f t="shared" si="32"/>
        <v>1.6627578316815741</v>
      </c>
    </row>
    <row r="658" spans="1:15" x14ac:dyDescent="0.35">
      <c r="A658" t="s">
        <v>520</v>
      </c>
      <c r="B658" t="s">
        <v>432</v>
      </c>
      <c r="C658">
        <v>2024</v>
      </c>
      <c r="D658">
        <v>6</v>
      </c>
      <c r="E658">
        <v>50.84</v>
      </c>
      <c r="F658">
        <v>53.07</v>
      </c>
      <c r="G658">
        <v>72</v>
      </c>
      <c r="H658">
        <v>0.28000000000000003</v>
      </c>
      <c r="I658">
        <v>3660.48</v>
      </c>
      <c r="J658">
        <v>0</v>
      </c>
      <c r="K658">
        <v>72</v>
      </c>
      <c r="L658" s="2">
        <f>LOG(E658)</f>
        <v>1.7062055418819706</v>
      </c>
      <c r="M658" s="2">
        <f t="shared" si="30"/>
        <v>1.7248490876293856</v>
      </c>
      <c r="N658">
        <f t="shared" si="31"/>
        <v>0</v>
      </c>
      <c r="O658" s="2">
        <f t="shared" si="32"/>
        <v>1.8573324964312685</v>
      </c>
    </row>
    <row r="659" spans="1:15" x14ac:dyDescent="0.35">
      <c r="A659" t="s">
        <v>521</v>
      </c>
      <c r="B659" t="s">
        <v>432</v>
      </c>
      <c r="C659">
        <v>2024</v>
      </c>
      <c r="D659">
        <v>2</v>
      </c>
      <c r="E659">
        <v>92.14</v>
      </c>
      <c r="F659">
        <v>87.11</v>
      </c>
      <c r="G659">
        <v>28</v>
      </c>
      <c r="H659">
        <v>0.23</v>
      </c>
      <c r="I659">
        <v>2579.92</v>
      </c>
      <c r="J659">
        <v>0</v>
      </c>
      <c r="K659">
        <v>28</v>
      </c>
      <c r="L659" s="2">
        <f>LOG(E659)</f>
        <v>1.9644482079166607</v>
      </c>
      <c r="M659" s="2">
        <f t="shared" si="30"/>
        <v>1.9400680137393527</v>
      </c>
      <c r="N659">
        <f t="shared" si="31"/>
        <v>0</v>
      </c>
      <c r="O659" s="2">
        <f t="shared" si="32"/>
        <v>1.4471580313422192</v>
      </c>
    </row>
    <row r="660" spans="1:15" x14ac:dyDescent="0.35">
      <c r="A660" t="s">
        <v>521</v>
      </c>
      <c r="B660" t="s">
        <v>432</v>
      </c>
      <c r="C660">
        <v>2024</v>
      </c>
      <c r="D660">
        <v>12</v>
      </c>
      <c r="E660">
        <v>52.86</v>
      </c>
      <c r="F660">
        <v>54.77</v>
      </c>
      <c r="G660">
        <v>51</v>
      </c>
      <c r="H660">
        <v>0.35</v>
      </c>
      <c r="I660">
        <v>2695.86</v>
      </c>
      <c r="J660">
        <v>0</v>
      </c>
      <c r="K660">
        <v>51</v>
      </c>
      <c r="L660" s="2">
        <f>LOG(E660)</f>
        <v>1.7231271587956916</v>
      </c>
      <c r="M660" s="2">
        <f t="shared" si="30"/>
        <v>1.7385427409287852</v>
      </c>
      <c r="N660">
        <f t="shared" si="31"/>
        <v>0</v>
      </c>
      <c r="O660" s="2">
        <f t="shared" si="32"/>
        <v>1.7075701760979363</v>
      </c>
    </row>
    <row r="661" spans="1:15" x14ac:dyDescent="0.35">
      <c r="A661" t="s">
        <v>522</v>
      </c>
      <c r="B661" t="s">
        <v>432</v>
      </c>
      <c r="C661">
        <v>2024</v>
      </c>
      <c r="D661">
        <v>2</v>
      </c>
      <c r="E661">
        <v>49.8</v>
      </c>
      <c r="F661">
        <v>47.11</v>
      </c>
      <c r="G661">
        <v>50</v>
      </c>
      <c r="H661">
        <v>0.16</v>
      </c>
      <c r="I661">
        <v>2490</v>
      </c>
      <c r="J661">
        <v>0</v>
      </c>
      <c r="K661">
        <v>50</v>
      </c>
      <c r="L661" s="2">
        <f>LOG(E661)</f>
        <v>1.6972293427597176</v>
      </c>
      <c r="M661" s="2">
        <f t="shared" si="30"/>
        <v>1.6731131042382337</v>
      </c>
      <c r="N661">
        <f t="shared" si="31"/>
        <v>0</v>
      </c>
      <c r="O661" s="2">
        <f t="shared" si="32"/>
        <v>1.6989700043360187</v>
      </c>
    </row>
    <row r="662" spans="1:15" x14ac:dyDescent="0.35">
      <c r="A662" t="s">
        <v>523</v>
      </c>
      <c r="B662" t="s">
        <v>432</v>
      </c>
      <c r="C662">
        <v>2024</v>
      </c>
      <c r="D662">
        <v>9</v>
      </c>
      <c r="E662">
        <v>91.05</v>
      </c>
      <c r="F662">
        <v>86.63</v>
      </c>
      <c r="G662">
        <v>60</v>
      </c>
      <c r="H662">
        <v>0.21</v>
      </c>
      <c r="I662">
        <v>5463</v>
      </c>
      <c r="J662">
        <v>0</v>
      </c>
      <c r="K662">
        <v>60</v>
      </c>
      <c r="L662" s="2">
        <f>LOG(E662)</f>
        <v>1.9592799501309388</v>
      </c>
      <c r="M662" s="2">
        <f t="shared" si="30"/>
        <v>1.937668314399005</v>
      </c>
      <c r="N662">
        <f t="shared" si="31"/>
        <v>0</v>
      </c>
      <c r="O662" s="2">
        <f t="shared" si="32"/>
        <v>1.7781512503836436</v>
      </c>
    </row>
    <row r="663" spans="1:15" x14ac:dyDescent="0.35">
      <c r="A663" t="s">
        <v>524</v>
      </c>
      <c r="B663" t="s">
        <v>432</v>
      </c>
      <c r="C663">
        <v>2024</v>
      </c>
      <c r="D663">
        <v>6</v>
      </c>
      <c r="E663">
        <v>56.9</v>
      </c>
      <c r="F663">
        <v>55.36</v>
      </c>
      <c r="G663">
        <v>45</v>
      </c>
      <c r="H663">
        <v>0.31</v>
      </c>
      <c r="I663">
        <v>2560.5</v>
      </c>
      <c r="J663">
        <v>0</v>
      </c>
      <c r="K663">
        <v>45</v>
      </c>
      <c r="L663" s="2">
        <f>LOG(E663)</f>
        <v>1.7551122663950711</v>
      </c>
      <c r="M663" s="2">
        <f t="shared" si="30"/>
        <v>1.7431960814487013</v>
      </c>
      <c r="N663">
        <f t="shared" si="31"/>
        <v>0</v>
      </c>
      <c r="O663" s="2">
        <f t="shared" si="32"/>
        <v>1.6532125137753437</v>
      </c>
    </row>
    <row r="664" spans="1:15" x14ac:dyDescent="0.35">
      <c r="A664" t="s">
        <v>525</v>
      </c>
      <c r="B664" t="s">
        <v>432</v>
      </c>
      <c r="C664">
        <v>2024</v>
      </c>
      <c r="D664">
        <v>2</v>
      </c>
      <c r="E664">
        <v>40.19</v>
      </c>
      <c r="F664">
        <v>41.59</v>
      </c>
      <c r="G664">
        <v>33</v>
      </c>
      <c r="H664">
        <v>0.28000000000000003</v>
      </c>
      <c r="I664">
        <v>1326.27</v>
      </c>
      <c r="J664">
        <v>0</v>
      </c>
      <c r="K664">
        <v>33</v>
      </c>
      <c r="L664" s="2">
        <f>LOG(E664)</f>
        <v>1.6041180061920348</v>
      </c>
      <c r="M664" s="2">
        <f t="shared" si="30"/>
        <v>1.6189889203649337</v>
      </c>
      <c r="N664">
        <f t="shared" si="31"/>
        <v>0</v>
      </c>
      <c r="O664" s="2">
        <f t="shared" si="32"/>
        <v>1.5185139398778875</v>
      </c>
    </row>
    <row r="665" spans="1:15" x14ac:dyDescent="0.35">
      <c r="A665" t="s">
        <v>526</v>
      </c>
      <c r="B665" t="s">
        <v>432</v>
      </c>
      <c r="C665">
        <v>2024</v>
      </c>
      <c r="D665">
        <v>4</v>
      </c>
      <c r="E665">
        <v>21.68</v>
      </c>
      <c r="F665">
        <v>19.920000000000002</v>
      </c>
      <c r="G665">
        <v>50</v>
      </c>
      <c r="H665">
        <v>0.25</v>
      </c>
      <c r="I665">
        <v>1084</v>
      </c>
      <c r="J665">
        <v>0</v>
      </c>
      <c r="K665">
        <v>50</v>
      </c>
      <c r="L665" s="2">
        <f>LOG(E665)</f>
        <v>1.3360592778663494</v>
      </c>
      <c r="M665" s="2">
        <f t="shared" si="30"/>
        <v>1.2992893340876799</v>
      </c>
      <c r="N665">
        <f t="shared" si="31"/>
        <v>0</v>
      </c>
      <c r="O665" s="2">
        <f t="shared" si="32"/>
        <v>1.6989700043360187</v>
      </c>
    </row>
    <row r="666" spans="1:15" x14ac:dyDescent="0.35">
      <c r="A666" t="s">
        <v>527</v>
      </c>
      <c r="B666" t="s">
        <v>432</v>
      </c>
      <c r="C666">
        <v>2024</v>
      </c>
      <c r="D666">
        <v>12</v>
      </c>
      <c r="E666">
        <v>60.57</v>
      </c>
      <c r="F666">
        <v>60.96</v>
      </c>
      <c r="G666">
        <v>51</v>
      </c>
      <c r="H666">
        <v>0.33</v>
      </c>
      <c r="I666">
        <v>3089.07</v>
      </c>
      <c r="J666">
        <v>0</v>
      </c>
      <c r="K666">
        <v>51</v>
      </c>
      <c r="L666" s="2">
        <f>LOG(E666)</f>
        <v>1.7822575736633017</v>
      </c>
      <c r="M666" s="2">
        <f t="shared" si="30"/>
        <v>1.7850449583315442</v>
      </c>
      <c r="N666">
        <f t="shared" si="31"/>
        <v>0</v>
      </c>
      <c r="O666" s="2">
        <f t="shared" si="32"/>
        <v>1.7075701760979363</v>
      </c>
    </row>
    <row r="667" spans="1:15" x14ac:dyDescent="0.35">
      <c r="A667" t="s">
        <v>528</v>
      </c>
      <c r="B667" t="s">
        <v>432</v>
      </c>
      <c r="C667">
        <v>2024</v>
      </c>
      <c r="D667">
        <v>3</v>
      </c>
      <c r="E667">
        <v>65.959999999999994</v>
      </c>
      <c r="F667">
        <v>67.23</v>
      </c>
      <c r="G667">
        <v>52</v>
      </c>
      <c r="H667">
        <v>0.08</v>
      </c>
      <c r="I667">
        <v>3429.92</v>
      </c>
      <c r="J667">
        <v>0</v>
      </c>
      <c r="K667">
        <v>52</v>
      </c>
      <c r="L667" s="2">
        <f>LOG(E667)</f>
        <v>1.8192806469724812</v>
      </c>
      <c r="M667" s="2">
        <f t="shared" si="30"/>
        <v>1.8275631112547237</v>
      </c>
      <c r="N667">
        <f t="shared" si="31"/>
        <v>0</v>
      </c>
      <c r="O667" s="2">
        <f t="shared" si="32"/>
        <v>1.7160033436347992</v>
      </c>
    </row>
    <row r="668" spans="1:15" x14ac:dyDescent="0.35">
      <c r="A668" t="s">
        <v>529</v>
      </c>
      <c r="B668" t="s">
        <v>432</v>
      </c>
      <c r="C668">
        <v>2024</v>
      </c>
      <c r="D668">
        <v>1</v>
      </c>
      <c r="E668">
        <v>43.06</v>
      </c>
      <c r="F668">
        <v>44.14</v>
      </c>
      <c r="G668">
        <v>66</v>
      </c>
      <c r="H668">
        <v>0.14000000000000001</v>
      </c>
      <c r="I668">
        <v>2841.96</v>
      </c>
      <c r="J668">
        <v>66</v>
      </c>
      <c r="K668">
        <v>0</v>
      </c>
      <c r="L668" s="2">
        <f>LOG(E668)</f>
        <v>1.6340740254874684</v>
      </c>
      <c r="M668" s="2">
        <f t="shared" si="30"/>
        <v>1.6448323288256363</v>
      </c>
      <c r="N668">
        <f t="shared" si="31"/>
        <v>1</v>
      </c>
      <c r="O668" s="2">
        <f t="shared" si="32"/>
        <v>1.8195439355418688</v>
      </c>
    </row>
    <row r="669" spans="1:15" x14ac:dyDescent="0.35">
      <c r="A669" t="s">
        <v>529</v>
      </c>
      <c r="B669" t="s">
        <v>432</v>
      </c>
      <c r="C669">
        <v>2024</v>
      </c>
      <c r="D669">
        <v>5</v>
      </c>
      <c r="E669">
        <v>65.81</v>
      </c>
      <c r="F669">
        <v>71.650000000000006</v>
      </c>
      <c r="G669">
        <v>44</v>
      </c>
      <c r="H669">
        <v>0.34</v>
      </c>
      <c r="I669">
        <v>2895.64</v>
      </c>
      <c r="J669">
        <v>0</v>
      </c>
      <c r="K669">
        <v>44</v>
      </c>
      <c r="L669" s="2">
        <f>LOG(E669)</f>
        <v>1.8182918907999959</v>
      </c>
      <c r="M669" s="2">
        <f t="shared" si="30"/>
        <v>1.8552161947333634</v>
      </c>
      <c r="N669">
        <f t="shared" si="31"/>
        <v>0</v>
      </c>
      <c r="O669" s="2">
        <f t="shared" si="32"/>
        <v>1.6434526764861874</v>
      </c>
    </row>
    <row r="670" spans="1:15" x14ac:dyDescent="0.35">
      <c r="A670" t="s">
        <v>530</v>
      </c>
      <c r="B670" t="s">
        <v>432</v>
      </c>
      <c r="C670">
        <v>2024</v>
      </c>
      <c r="D670">
        <v>5</v>
      </c>
      <c r="E670">
        <v>42.35</v>
      </c>
      <c r="F670">
        <v>38.93</v>
      </c>
      <c r="G670">
        <v>27</v>
      </c>
      <c r="H670">
        <v>0.28999999999999998</v>
      </c>
      <c r="I670">
        <v>1143.45</v>
      </c>
      <c r="J670">
        <v>0</v>
      </c>
      <c r="K670">
        <v>27</v>
      </c>
      <c r="L670" s="2">
        <f>LOG(E670)</f>
        <v>1.6268534146667257</v>
      </c>
      <c r="M670" s="2">
        <f t="shared" si="30"/>
        <v>1.5902844037181618</v>
      </c>
      <c r="N670">
        <f t="shared" si="31"/>
        <v>0</v>
      </c>
      <c r="O670" s="2">
        <f t="shared" si="32"/>
        <v>1.4313637641589874</v>
      </c>
    </row>
    <row r="671" spans="1:15" x14ac:dyDescent="0.35">
      <c r="A671" t="s">
        <v>531</v>
      </c>
      <c r="B671" t="s">
        <v>432</v>
      </c>
      <c r="C671">
        <v>2024</v>
      </c>
      <c r="D671">
        <v>7</v>
      </c>
      <c r="E671">
        <v>12.45</v>
      </c>
      <c r="F671">
        <v>12.11</v>
      </c>
      <c r="G671">
        <v>84</v>
      </c>
      <c r="H671">
        <v>0.11</v>
      </c>
      <c r="I671">
        <v>1045.8</v>
      </c>
      <c r="J671">
        <v>0</v>
      </c>
      <c r="K671">
        <v>84</v>
      </c>
      <c r="L671" s="2">
        <f>LOG(E671)</f>
        <v>1.0951693514317551</v>
      </c>
      <c r="M671" s="2">
        <f t="shared" si="30"/>
        <v>1.0831441431430522</v>
      </c>
      <c r="N671">
        <f t="shared" si="31"/>
        <v>0</v>
      </c>
      <c r="O671" s="2">
        <f t="shared" si="32"/>
        <v>1.9242792860618816</v>
      </c>
    </row>
    <row r="672" spans="1:15" x14ac:dyDescent="0.35">
      <c r="A672" t="s">
        <v>532</v>
      </c>
      <c r="B672" t="s">
        <v>432</v>
      </c>
      <c r="C672">
        <v>2024</v>
      </c>
      <c r="D672">
        <v>8</v>
      </c>
      <c r="E672">
        <v>67.209999999999994</v>
      </c>
      <c r="F672">
        <v>64.12</v>
      </c>
      <c r="G672">
        <v>46</v>
      </c>
      <c r="H672">
        <v>0.26</v>
      </c>
      <c r="I672">
        <v>3091.66</v>
      </c>
      <c r="J672">
        <v>0</v>
      </c>
      <c r="K672">
        <v>46</v>
      </c>
      <c r="L672" s="2">
        <f>LOG(E672)</f>
        <v>1.8274338954007792</v>
      </c>
      <c r="M672" s="2">
        <f t="shared" si="30"/>
        <v>1.8069935136821071</v>
      </c>
      <c r="N672">
        <f t="shared" si="31"/>
        <v>0</v>
      </c>
      <c r="O672" s="2">
        <f t="shared" si="32"/>
        <v>1.6627578316815741</v>
      </c>
    </row>
    <row r="673" spans="1:15" x14ac:dyDescent="0.35">
      <c r="A673" t="s">
        <v>533</v>
      </c>
      <c r="B673" t="s">
        <v>432</v>
      </c>
      <c r="C673">
        <v>2024</v>
      </c>
      <c r="D673">
        <v>5</v>
      </c>
      <c r="E673">
        <v>51.32</v>
      </c>
      <c r="F673">
        <v>49.02</v>
      </c>
      <c r="G673">
        <v>45</v>
      </c>
      <c r="H673">
        <v>0.21</v>
      </c>
      <c r="I673">
        <v>2309.4</v>
      </c>
      <c r="J673">
        <v>0</v>
      </c>
      <c r="K673">
        <v>45</v>
      </c>
      <c r="L673" s="2">
        <f>LOG(E673)</f>
        <v>1.7102866477028908</v>
      </c>
      <c r="M673" s="2">
        <f t="shared" si="30"/>
        <v>1.6903733069160591</v>
      </c>
      <c r="N673">
        <f t="shared" si="31"/>
        <v>0</v>
      </c>
      <c r="O673" s="2">
        <f t="shared" si="32"/>
        <v>1.6532125137753437</v>
      </c>
    </row>
    <row r="674" spans="1:15" x14ac:dyDescent="0.35">
      <c r="A674" t="s">
        <v>534</v>
      </c>
      <c r="B674" t="s">
        <v>432</v>
      </c>
      <c r="C674">
        <v>2024</v>
      </c>
      <c r="D674">
        <v>6</v>
      </c>
      <c r="E674">
        <v>13.32</v>
      </c>
      <c r="F674">
        <v>12.09</v>
      </c>
      <c r="G674">
        <v>75</v>
      </c>
      <c r="H674">
        <v>0.3</v>
      </c>
      <c r="I674">
        <v>999</v>
      </c>
      <c r="J674">
        <v>0</v>
      </c>
      <c r="K674">
        <v>75</v>
      </c>
      <c r="L674" s="2">
        <f>LOG(E674)</f>
        <v>1.1245042248342823</v>
      </c>
      <c r="M674" s="2">
        <f t="shared" si="30"/>
        <v>1.082426300860772</v>
      </c>
      <c r="N674">
        <f t="shared" si="31"/>
        <v>0</v>
      </c>
      <c r="O674" s="2">
        <f t="shared" si="32"/>
        <v>1.8750612633917001</v>
      </c>
    </row>
    <row r="675" spans="1:15" x14ac:dyDescent="0.35">
      <c r="A675" t="s">
        <v>535</v>
      </c>
      <c r="B675" t="s">
        <v>432</v>
      </c>
      <c r="C675">
        <v>2024</v>
      </c>
      <c r="D675">
        <v>12</v>
      </c>
      <c r="E675">
        <v>80.89</v>
      </c>
      <c r="F675">
        <v>81.55</v>
      </c>
      <c r="G675">
        <v>58</v>
      </c>
      <c r="H675">
        <v>0.36</v>
      </c>
      <c r="I675">
        <v>4691.62</v>
      </c>
      <c r="J675">
        <v>0</v>
      </c>
      <c r="K675">
        <v>58</v>
      </c>
      <c r="L675" s="2">
        <f>LOG(E675)</f>
        <v>1.9078948354162828</v>
      </c>
      <c r="M675" s="2">
        <f t="shared" si="30"/>
        <v>1.9114239653762946</v>
      </c>
      <c r="N675">
        <f t="shared" si="31"/>
        <v>0</v>
      </c>
      <c r="O675" s="2">
        <f t="shared" si="32"/>
        <v>1.7634279935629373</v>
      </c>
    </row>
    <row r="676" spans="1:15" x14ac:dyDescent="0.35">
      <c r="A676" t="s">
        <v>536</v>
      </c>
      <c r="B676" t="s">
        <v>432</v>
      </c>
      <c r="C676">
        <v>2024</v>
      </c>
      <c r="D676">
        <v>11</v>
      </c>
      <c r="E676">
        <v>8.91</v>
      </c>
      <c r="F676">
        <v>8.73</v>
      </c>
      <c r="G676">
        <v>57</v>
      </c>
      <c r="H676">
        <v>0.11</v>
      </c>
      <c r="I676">
        <v>507.87</v>
      </c>
      <c r="J676">
        <v>0</v>
      </c>
      <c r="K676">
        <v>57</v>
      </c>
      <c r="L676" s="2">
        <f>LOG(E676)</f>
        <v>0.94987770403687477</v>
      </c>
      <c r="M676" s="2">
        <f t="shared" si="30"/>
        <v>0.94101424370556974</v>
      </c>
      <c r="N676">
        <f t="shared" si="31"/>
        <v>0</v>
      </c>
      <c r="O676" s="2">
        <f t="shared" si="32"/>
        <v>1.7558748556724915</v>
      </c>
    </row>
    <row r="677" spans="1:15" x14ac:dyDescent="0.35">
      <c r="A677" t="s">
        <v>537</v>
      </c>
      <c r="B677" t="s">
        <v>432</v>
      </c>
      <c r="C677">
        <v>2024</v>
      </c>
      <c r="D677">
        <v>3</v>
      </c>
      <c r="E677">
        <v>71.59</v>
      </c>
      <c r="F677">
        <v>70.09</v>
      </c>
      <c r="G677">
        <v>32</v>
      </c>
      <c r="H677">
        <v>0.11</v>
      </c>
      <c r="I677">
        <v>2290.88</v>
      </c>
      <c r="J677">
        <v>32</v>
      </c>
      <c r="K677">
        <v>0</v>
      </c>
      <c r="L677" s="2">
        <f>LOG(E677)</f>
        <v>1.8548523624178341</v>
      </c>
      <c r="M677" s="2">
        <f t="shared" si="30"/>
        <v>1.8456560599835443</v>
      </c>
      <c r="N677">
        <f t="shared" si="31"/>
        <v>1</v>
      </c>
      <c r="O677" s="2">
        <f t="shared" si="32"/>
        <v>1.505149978319906</v>
      </c>
    </row>
    <row r="678" spans="1:15" x14ac:dyDescent="0.35">
      <c r="A678" t="s">
        <v>537</v>
      </c>
      <c r="B678" t="s">
        <v>432</v>
      </c>
      <c r="C678">
        <v>2024</v>
      </c>
      <c r="D678">
        <v>6</v>
      </c>
      <c r="E678">
        <v>33.450000000000003</v>
      </c>
      <c r="F678">
        <v>31.09</v>
      </c>
      <c r="G678">
        <v>86</v>
      </c>
      <c r="H678">
        <v>0.2</v>
      </c>
      <c r="I678">
        <v>2876.7</v>
      </c>
      <c r="J678">
        <v>0</v>
      </c>
      <c r="K678">
        <v>86</v>
      </c>
      <c r="L678" s="2">
        <f>LOG(E678)</f>
        <v>1.524396122103842</v>
      </c>
      <c r="M678" s="2">
        <f t="shared" si="30"/>
        <v>1.4926207220431917</v>
      </c>
      <c r="N678">
        <f t="shared" si="31"/>
        <v>0</v>
      </c>
      <c r="O678" s="2">
        <f t="shared" si="32"/>
        <v>1.9344984512435677</v>
      </c>
    </row>
    <row r="679" spans="1:15" x14ac:dyDescent="0.35">
      <c r="A679" t="s">
        <v>538</v>
      </c>
      <c r="B679" t="s">
        <v>432</v>
      </c>
      <c r="C679">
        <v>2024</v>
      </c>
      <c r="D679">
        <v>11</v>
      </c>
      <c r="E679">
        <v>10.1</v>
      </c>
      <c r="F679">
        <v>10.119999999999999</v>
      </c>
      <c r="G679">
        <v>48</v>
      </c>
      <c r="H679">
        <v>0.34</v>
      </c>
      <c r="I679">
        <v>484.8</v>
      </c>
      <c r="J679">
        <v>0</v>
      </c>
      <c r="K679">
        <v>48</v>
      </c>
      <c r="L679" s="2">
        <f>LOG(E679)</f>
        <v>1.0043213737826426</v>
      </c>
      <c r="M679" s="2">
        <f t="shared" si="30"/>
        <v>1.0051805125037803</v>
      </c>
      <c r="N679">
        <f t="shared" si="31"/>
        <v>0</v>
      </c>
      <c r="O679" s="2">
        <f t="shared" si="32"/>
        <v>1.6812412373755872</v>
      </c>
    </row>
    <row r="680" spans="1:15" x14ac:dyDescent="0.35">
      <c r="A680" t="s">
        <v>539</v>
      </c>
      <c r="B680" t="s">
        <v>432</v>
      </c>
      <c r="C680">
        <v>2024</v>
      </c>
      <c r="D680">
        <v>1</v>
      </c>
      <c r="E680">
        <v>21.99</v>
      </c>
      <c r="F680">
        <v>21.89</v>
      </c>
      <c r="G680">
        <v>52</v>
      </c>
      <c r="H680">
        <v>0.27</v>
      </c>
      <c r="I680">
        <v>1143.48</v>
      </c>
      <c r="J680">
        <v>0</v>
      </c>
      <c r="K680">
        <v>52</v>
      </c>
      <c r="L680" s="2">
        <f>LOG(E680)</f>
        <v>1.3422252293607904</v>
      </c>
      <c r="M680" s="2">
        <f t="shared" si="30"/>
        <v>1.3402457615679317</v>
      </c>
      <c r="N680">
        <f t="shared" si="31"/>
        <v>0</v>
      </c>
      <c r="O680" s="2">
        <f t="shared" si="32"/>
        <v>1.7160033436347992</v>
      </c>
    </row>
    <row r="681" spans="1:15" x14ac:dyDescent="0.35">
      <c r="A681" t="s">
        <v>540</v>
      </c>
      <c r="B681" t="s">
        <v>432</v>
      </c>
      <c r="C681">
        <v>2024</v>
      </c>
      <c r="D681">
        <v>7</v>
      </c>
      <c r="E681">
        <v>10.16</v>
      </c>
      <c r="F681">
        <v>11.12</v>
      </c>
      <c r="G681">
        <v>90</v>
      </c>
      <c r="H681">
        <v>0.3</v>
      </c>
      <c r="I681">
        <v>914.4</v>
      </c>
      <c r="J681">
        <v>0</v>
      </c>
      <c r="K681">
        <v>90</v>
      </c>
      <c r="L681" s="2">
        <f>LOG(E681)</f>
        <v>1.0068937079479006</v>
      </c>
      <c r="M681" s="2">
        <f t="shared" si="30"/>
        <v>1.0461047872460387</v>
      </c>
      <c r="N681">
        <f t="shared" si="31"/>
        <v>0</v>
      </c>
      <c r="O681" s="2">
        <f t="shared" si="32"/>
        <v>1.954242509439325</v>
      </c>
    </row>
    <row r="682" spans="1:15" x14ac:dyDescent="0.35">
      <c r="A682" t="s">
        <v>541</v>
      </c>
      <c r="B682" t="s">
        <v>432</v>
      </c>
      <c r="C682">
        <v>2024</v>
      </c>
      <c r="D682">
        <v>8</v>
      </c>
      <c r="E682">
        <v>77.540000000000006</v>
      </c>
      <c r="F682">
        <v>77.53</v>
      </c>
      <c r="G682">
        <v>95</v>
      </c>
      <c r="H682">
        <v>0.39</v>
      </c>
      <c r="I682">
        <v>7366.3</v>
      </c>
      <c r="J682">
        <v>0</v>
      </c>
      <c r="K682">
        <v>95</v>
      </c>
      <c r="L682" s="2">
        <f>LOG(E682)</f>
        <v>1.8895257966711911</v>
      </c>
      <c r="M682" s="2">
        <f t="shared" si="30"/>
        <v>1.8894697839695074</v>
      </c>
      <c r="N682">
        <f t="shared" si="31"/>
        <v>0</v>
      </c>
      <c r="O682" s="2">
        <f t="shared" si="32"/>
        <v>1.9777236052888478</v>
      </c>
    </row>
    <row r="683" spans="1:15" x14ac:dyDescent="0.35">
      <c r="A683" t="s">
        <v>541</v>
      </c>
      <c r="B683" t="s">
        <v>432</v>
      </c>
      <c r="C683">
        <v>2024</v>
      </c>
      <c r="D683">
        <v>9</v>
      </c>
      <c r="E683">
        <v>66.91</v>
      </c>
      <c r="F683">
        <v>70.010000000000005</v>
      </c>
      <c r="G683">
        <v>48</v>
      </c>
      <c r="H683">
        <v>0.08</v>
      </c>
      <c r="I683">
        <v>3211.68</v>
      </c>
      <c r="J683">
        <v>0</v>
      </c>
      <c r="K683">
        <v>48</v>
      </c>
      <c r="L683" s="2">
        <f>LOG(E683)</f>
        <v>1.8254910298794309</v>
      </c>
      <c r="M683" s="2">
        <f t="shared" si="30"/>
        <v>1.8451600776519459</v>
      </c>
      <c r="N683">
        <f t="shared" si="31"/>
        <v>0</v>
      </c>
      <c r="O683" s="2">
        <f t="shared" si="32"/>
        <v>1.6812412373755872</v>
      </c>
    </row>
    <row r="684" spans="1:15" x14ac:dyDescent="0.35">
      <c r="A684" t="s">
        <v>542</v>
      </c>
      <c r="B684" t="s">
        <v>432</v>
      </c>
      <c r="C684">
        <v>2024</v>
      </c>
      <c r="D684">
        <v>8</v>
      </c>
      <c r="E684">
        <v>62.03</v>
      </c>
      <c r="F684">
        <v>66</v>
      </c>
      <c r="G684">
        <v>57</v>
      </c>
      <c r="H684">
        <v>0.25</v>
      </c>
      <c r="I684">
        <v>3535.71</v>
      </c>
      <c r="J684">
        <v>0</v>
      </c>
      <c r="K684">
        <v>57</v>
      </c>
      <c r="L684" s="2">
        <f>LOG(E684)</f>
        <v>1.7926017811649664</v>
      </c>
      <c r="M684" s="2">
        <f t="shared" si="30"/>
        <v>1.8195439355418688</v>
      </c>
      <c r="N684">
        <f t="shared" si="31"/>
        <v>0</v>
      </c>
      <c r="O684" s="2">
        <f t="shared" si="32"/>
        <v>1.7558748556724915</v>
      </c>
    </row>
    <row r="685" spans="1:15" x14ac:dyDescent="0.35">
      <c r="A685" t="s">
        <v>543</v>
      </c>
      <c r="B685" t="s">
        <v>432</v>
      </c>
      <c r="C685">
        <v>2024</v>
      </c>
      <c r="D685">
        <v>8</v>
      </c>
      <c r="E685">
        <v>37.75</v>
      </c>
      <c r="F685">
        <v>40.119999999999997</v>
      </c>
      <c r="G685">
        <v>84</v>
      </c>
      <c r="H685">
        <v>0.38</v>
      </c>
      <c r="I685">
        <v>3171</v>
      </c>
      <c r="J685">
        <v>0</v>
      </c>
      <c r="K685">
        <v>84</v>
      </c>
      <c r="L685" s="2">
        <f>LOG(E685)</f>
        <v>1.576916955965207</v>
      </c>
      <c r="M685" s="2">
        <f t="shared" si="30"/>
        <v>1.6033609243483804</v>
      </c>
      <c r="N685">
        <f t="shared" si="31"/>
        <v>0</v>
      </c>
      <c r="O685" s="2">
        <f t="shared" si="32"/>
        <v>1.9242792860618816</v>
      </c>
    </row>
    <row r="686" spans="1:15" x14ac:dyDescent="0.35">
      <c r="A686" t="s">
        <v>544</v>
      </c>
      <c r="B686" t="s">
        <v>432</v>
      </c>
      <c r="C686">
        <v>2024</v>
      </c>
      <c r="D686">
        <v>11</v>
      </c>
      <c r="E686">
        <v>20.48</v>
      </c>
      <c r="F686">
        <v>19.46</v>
      </c>
      <c r="G686">
        <v>48</v>
      </c>
      <c r="H686">
        <v>0.23</v>
      </c>
      <c r="I686">
        <v>983.04</v>
      </c>
      <c r="J686">
        <v>0</v>
      </c>
      <c r="K686">
        <v>48</v>
      </c>
      <c r="L686" s="2">
        <f>LOG(E686)</f>
        <v>1.3113299523037931</v>
      </c>
      <c r="M686" s="2">
        <f t="shared" si="30"/>
        <v>1.2891428359323331</v>
      </c>
      <c r="N686">
        <f t="shared" si="31"/>
        <v>0</v>
      </c>
      <c r="O686" s="2">
        <f t="shared" si="32"/>
        <v>1.6812412373755872</v>
      </c>
    </row>
    <row r="687" spans="1:15" x14ac:dyDescent="0.35">
      <c r="A687" t="s">
        <v>545</v>
      </c>
      <c r="B687" t="s">
        <v>432</v>
      </c>
      <c r="C687">
        <v>2024</v>
      </c>
      <c r="D687">
        <v>7</v>
      </c>
      <c r="E687">
        <v>37.549999999999997</v>
      </c>
      <c r="F687">
        <v>38.53</v>
      </c>
      <c r="G687">
        <v>85</v>
      </c>
      <c r="H687">
        <v>0.25</v>
      </c>
      <c r="I687">
        <v>3191.75</v>
      </c>
      <c r="J687">
        <v>0</v>
      </c>
      <c r="K687">
        <v>85</v>
      </c>
      <c r="L687" s="2">
        <f>LOG(E687)</f>
        <v>1.5746099413401871</v>
      </c>
      <c r="M687" s="2">
        <f t="shared" si="30"/>
        <v>1.585799009013001</v>
      </c>
      <c r="N687">
        <f t="shared" si="31"/>
        <v>0</v>
      </c>
      <c r="O687" s="2">
        <f t="shared" si="32"/>
        <v>1.9294189257142926</v>
      </c>
    </row>
    <row r="688" spans="1:15" x14ac:dyDescent="0.35">
      <c r="A688" t="s">
        <v>546</v>
      </c>
      <c r="B688" t="s">
        <v>432</v>
      </c>
      <c r="C688">
        <v>2024</v>
      </c>
      <c r="D688">
        <v>1</v>
      </c>
      <c r="E688">
        <v>64.709999999999994</v>
      </c>
      <c r="F688">
        <v>66.03</v>
      </c>
      <c r="G688">
        <v>33</v>
      </c>
      <c r="H688">
        <v>0.37</v>
      </c>
      <c r="I688">
        <v>2135.4299999999998</v>
      </c>
      <c r="J688">
        <v>33</v>
      </c>
      <c r="K688">
        <v>0</v>
      </c>
      <c r="L688" s="2">
        <f>LOG(E688)</f>
        <v>1.8109713998222075</v>
      </c>
      <c r="M688" s="2">
        <f t="shared" si="30"/>
        <v>1.8197412972730105</v>
      </c>
      <c r="N688">
        <f t="shared" si="31"/>
        <v>1</v>
      </c>
      <c r="O688" s="2">
        <f t="shared" si="32"/>
        <v>1.5185139398778875</v>
      </c>
    </row>
    <row r="689" spans="1:15" x14ac:dyDescent="0.35">
      <c r="A689" t="s">
        <v>547</v>
      </c>
      <c r="B689" t="s">
        <v>432</v>
      </c>
      <c r="C689">
        <v>2024</v>
      </c>
      <c r="D689">
        <v>7</v>
      </c>
      <c r="E689">
        <v>82.1</v>
      </c>
      <c r="F689">
        <v>84.99</v>
      </c>
      <c r="G689">
        <v>40</v>
      </c>
      <c r="H689">
        <v>0.33</v>
      </c>
      <c r="I689">
        <v>3284</v>
      </c>
      <c r="J689">
        <v>0</v>
      </c>
      <c r="K689">
        <v>40</v>
      </c>
      <c r="L689" s="2">
        <f>LOG(E689)</f>
        <v>1.9143431571194407</v>
      </c>
      <c r="M689" s="2">
        <f t="shared" si="30"/>
        <v>1.9293678292400995</v>
      </c>
      <c r="N689">
        <f t="shared" si="31"/>
        <v>0</v>
      </c>
      <c r="O689" s="2">
        <f t="shared" si="32"/>
        <v>1.6020599913279623</v>
      </c>
    </row>
    <row r="690" spans="1:15" x14ac:dyDescent="0.35">
      <c r="A690" t="s">
        <v>547</v>
      </c>
      <c r="B690" t="s">
        <v>432</v>
      </c>
      <c r="C690">
        <v>2024</v>
      </c>
      <c r="D690">
        <v>8</v>
      </c>
      <c r="E690">
        <v>36.29</v>
      </c>
      <c r="F690">
        <v>40.15</v>
      </c>
      <c r="G690">
        <v>65</v>
      </c>
      <c r="H690">
        <v>0.19</v>
      </c>
      <c r="I690">
        <v>2358.85</v>
      </c>
      <c r="J690">
        <v>0</v>
      </c>
      <c r="K690">
        <v>65</v>
      </c>
      <c r="L690" s="2">
        <f>LOG(E690)</f>
        <v>1.5597869682005565</v>
      </c>
      <c r="M690" s="2">
        <f t="shared" si="30"/>
        <v>1.6036855496146998</v>
      </c>
      <c r="N690">
        <f t="shared" si="31"/>
        <v>0</v>
      </c>
      <c r="O690" s="2">
        <f t="shared" si="32"/>
        <v>1.8129133566428555</v>
      </c>
    </row>
    <row r="691" spans="1:15" x14ac:dyDescent="0.35">
      <c r="A691" t="s">
        <v>548</v>
      </c>
      <c r="B691" t="s">
        <v>432</v>
      </c>
      <c r="C691">
        <v>2024</v>
      </c>
      <c r="D691">
        <v>5</v>
      </c>
      <c r="E691">
        <v>58.75</v>
      </c>
      <c r="F691">
        <v>57.58</v>
      </c>
      <c r="G691">
        <v>59</v>
      </c>
      <c r="H691">
        <v>0.26</v>
      </c>
      <c r="I691">
        <v>3466.25</v>
      </c>
      <c r="J691">
        <v>0</v>
      </c>
      <c r="K691">
        <v>59</v>
      </c>
      <c r="L691" s="2">
        <f>LOG(E691)</f>
        <v>1.769007870943774</v>
      </c>
      <c r="M691" s="2">
        <f t="shared" si="30"/>
        <v>1.7602716605420632</v>
      </c>
      <c r="N691">
        <f t="shared" si="31"/>
        <v>0</v>
      </c>
      <c r="O691" s="2">
        <f t="shared" si="32"/>
        <v>1.7708520116421442</v>
      </c>
    </row>
    <row r="692" spans="1:15" x14ac:dyDescent="0.35">
      <c r="A692" t="s">
        <v>549</v>
      </c>
      <c r="B692" t="s">
        <v>432</v>
      </c>
      <c r="C692">
        <v>2024</v>
      </c>
      <c r="D692">
        <v>3</v>
      </c>
      <c r="E692">
        <v>43.86</v>
      </c>
      <c r="F692">
        <v>47.84</v>
      </c>
      <c r="G692">
        <v>64</v>
      </c>
      <c r="H692">
        <v>0.2</v>
      </c>
      <c r="I692">
        <v>2807.04</v>
      </c>
      <c r="J692">
        <v>0</v>
      </c>
      <c r="K692">
        <v>64</v>
      </c>
      <c r="L692" s="2">
        <f>LOG(E692)</f>
        <v>1.6420686273415042</v>
      </c>
      <c r="M692" s="2">
        <f t="shared" si="30"/>
        <v>1.6797911709803544</v>
      </c>
      <c r="N692">
        <f t="shared" si="31"/>
        <v>0</v>
      </c>
      <c r="O692" s="2">
        <f t="shared" si="32"/>
        <v>1.8061799739838871</v>
      </c>
    </row>
    <row r="693" spans="1:15" x14ac:dyDescent="0.35">
      <c r="A693" t="s">
        <v>550</v>
      </c>
      <c r="B693" t="s">
        <v>432</v>
      </c>
      <c r="C693">
        <v>2024</v>
      </c>
      <c r="D693">
        <v>2</v>
      </c>
      <c r="E693">
        <v>7.7</v>
      </c>
      <c r="F693">
        <v>8.14</v>
      </c>
      <c r="G693">
        <v>47</v>
      </c>
      <c r="H693">
        <v>0.32</v>
      </c>
      <c r="I693">
        <v>361.9</v>
      </c>
      <c r="J693">
        <v>0</v>
      </c>
      <c r="K693">
        <v>47</v>
      </c>
      <c r="L693" s="2">
        <f>LOG(E693)</f>
        <v>0.88649072517248184</v>
      </c>
      <c r="M693" s="2">
        <f t="shared" si="30"/>
        <v>0.91062440488920127</v>
      </c>
      <c r="N693">
        <f t="shared" si="31"/>
        <v>0</v>
      </c>
      <c r="O693" s="2">
        <f t="shared" si="32"/>
        <v>1.6720978579357175</v>
      </c>
    </row>
    <row r="694" spans="1:15" x14ac:dyDescent="0.35">
      <c r="A694" t="s">
        <v>551</v>
      </c>
      <c r="B694" t="s">
        <v>432</v>
      </c>
      <c r="C694">
        <v>2024</v>
      </c>
      <c r="D694">
        <v>10</v>
      </c>
      <c r="E694">
        <v>33.840000000000003</v>
      </c>
      <c r="F694">
        <v>32.75</v>
      </c>
      <c r="G694">
        <v>42</v>
      </c>
      <c r="H694">
        <v>0.2</v>
      </c>
      <c r="I694">
        <v>1421.28</v>
      </c>
      <c r="J694">
        <v>0</v>
      </c>
      <c r="K694">
        <v>42</v>
      </c>
      <c r="L694" s="2">
        <f>LOG(E694)</f>
        <v>1.529430354366986</v>
      </c>
      <c r="M694" s="2">
        <f t="shared" si="30"/>
        <v>1.5152113043278019</v>
      </c>
      <c r="N694">
        <f t="shared" si="31"/>
        <v>0</v>
      </c>
      <c r="O694" s="2">
        <f t="shared" si="32"/>
        <v>1.6232492903979006</v>
      </c>
    </row>
    <row r="695" spans="1:15" x14ac:dyDescent="0.35">
      <c r="A695" t="s">
        <v>551</v>
      </c>
      <c r="B695" t="s">
        <v>432</v>
      </c>
      <c r="C695">
        <v>2024</v>
      </c>
      <c r="D695">
        <v>12</v>
      </c>
      <c r="E695">
        <v>77.27</v>
      </c>
      <c r="F695">
        <v>72.83</v>
      </c>
      <c r="G695">
        <v>32</v>
      </c>
      <c r="H695">
        <v>0.24</v>
      </c>
      <c r="I695">
        <v>2472.64</v>
      </c>
      <c r="J695">
        <v>0</v>
      </c>
      <c r="K695">
        <v>32</v>
      </c>
      <c r="L695" s="2">
        <f>LOG(E695)</f>
        <v>1.8880109122450288</v>
      </c>
      <c r="M695" s="2">
        <f t="shared" si="30"/>
        <v>1.8623103099542704</v>
      </c>
      <c r="N695">
        <f t="shared" si="31"/>
        <v>0</v>
      </c>
      <c r="O695" s="2">
        <f t="shared" si="32"/>
        <v>1.505149978319906</v>
      </c>
    </row>
    <row r="696" spans="1:15" x14ac:dyDescent="0.35">
      <c r="A696" t="s">
        <v>552</v>
      </c>
      <c r="B696" t="s">
        <v>432</v>
      </c>
      <c r="C696">
        <v>2024</v>
      </c>
      <c r="D696">
        <v>12</v>
      </c>
      <c r="E696">
        <v>55.13</v>
      </c>
      <c r="F696">
        <v>54.3</v>
      </c>
      <c r="G696">
        <v>47</v>
      </c>
      <c r="H696">
        <v>0.23</v>
      </c>
      <c r="I696">
        <v>2591.11</v>
      </c>
      <c r="J696">
        <v>0</v>
      </c>
      <c r="K696">
        <v>47</v>
      </c>
      <c r="L696" s="2">
        <f>LOG(E696)</f>
        <v>1.741387992479269</v>
      </c>
      <c r="M696" s="2">
        <f t="shared" si="30"/>
        <v>1.7347998295888469</v>
      </c>
      <c r="N696">
        <f t="shared" si="31"/>
        <v>0</v>
      </c>
      <c r="O696" s="2">
        <f t="shared" si="32"/>
        <v>1.6720978579357175</v>
      </c>
    </row>
    <row r="697" spans="1:15" x14ac:dyDescent="0.35">
      <c r="A697" t="s">
        <v>553</v>
      </c>
      <c r="B697" t="s">
        <v>432</v>
      </c>
      <c r="C697">
        <v>2024</v>
      </c>
      <c r="D697">
        <v>3</v>
      </c>
      <c r="E697">
        <v>23.06</v>
      </c>
      <c r="F697">
        <v>21.32</v>
      </c>
      <c r="G697">
        <v>42</v>
      </c>
      <c r="H697">
        <v>0.23</v>
      </c>
      <c r="I697">
        <v>968.52</v>
      </c>
      <c r="J697">
        <v>0</v>
      </c>
      <c r="K697">
        <v>42</v>
      </c>
      <c r="L697" s="2">
        <f>LOG(E697)</f>
        <v>1.3628593029586802</v>
      </c>
      <c r="M697" s="2">
        <f t="shared" si="30"/>
        <v>1.3287872003545347</v>
      </c>
      <c r="N697">
        <f t="shared" si="31"/>
        <v>0</v>
      </c>
      <c r="O697" s="2">
        <f t="shared" si="32"/>
        <v>1.6232492903979006</v>
      </c>
    </row>
    <row r="698" spans="1:15" x14ac:dyDescent="0.35">
      <c r="A698" t="s">
        <v>554</v>
      </c>
      <c r="B698" t="s">
        <v>432</v>
      </c>
      <c r="C698">
        <v>2024</v>
      </c>
      <c r="D698">
        <v>8</v>
      </c>
      <c r="E698">
        <v>75.819999999999993</v>
      </c>
      <c r="F698">
        <v>77.13</v>
      </c>
      <c r="G698">
        <v>86</v>
      </c>
      <c r="H698">
        <v>0.19</v>
      </c>
      <c r="I698">
        <v>6520.52</v>
      </c>
      <c r="J698">
        <v>0</v>
      </c>
      <c r="K698">
        <v>86</v>
      </c>
      <c r="L698" s="2">
        <f>LOG(E698)</f>
        <v>1.8797837800904158</v>
      </c>
      <c r="M698" s="2">
        <f t="shared" si="30"/>
        <v>1.8872233313625231</v>
      </c>
      <c r="N698">
        <f t="shared" si="31"/>
        <v>0</v>
      </c>
      <c r="O698" s="2">
        <f t="shared" si="32"/>
        <v>1.9344984512435677</v>
      </c>
    </row>
    <row r="699" spans="1:15" x14ac:dyDescent="0.35">
      <c r="A699" t="s">
        <v>555</v>
      </c>
      <c r="B699" t="s">
        <v>432</v>
      </c>
      <c r="C699">
        <v>2024</v>
      </c>
      <c r="D699">
        <v>2</v>
      </c>
      <c r="E699">
        <v>35.31</v>
      </c>
      <c r="F699">
        <v>34.53</v>
      </c>
      <c r="G699">
        <v>46</v>
      </c>
      <c r="H699">
        <v>0.1</v>
      </c>
      <c r="I699">
        <v>1624.26</v>
      </c>
      <c r="J699">
        <v>0</v>
      </c>
      <c r="K699">
        <v>46</v>
      </c>
      <c r="L699" s="2">
        <f>LOG(E699)</f>
        <v>1.5478977175630972</v>
      </c>
      <c r="M699" s="2">
        <f t="shared" si="30"/>
        <v>1.5381965783494542</v>
      </c>
      <c r="N699">
        <f t="shared" si="31"/>
        <v>0</v>
      </c>
      <c r="O699" s="2">
        <f t="shared" si="32"/>
        <v>1.6627578316815741</v>
      </c>
    </row>
    <row r="700" spans="1:15" x14ac:dyDescent="0.35">
      <c r="A700" t="s">
        <v>555</v>
      </c>
      <c r="B700" t="s">
        <v>432</v>
      </c>
      <c r="C700">
        <v>2024</v>
      </c>
      <c r="D700">
        <v>4</v>
      </c>
      <c r="E700">
        <v>27.94</v>
      </c>
      <c r="F700">
        <v>27.4</v>
      </c>
      <c r="G700">
        <v>52</v>
      </c>
      <c r="H700">
        <v>0.21</v>
      </c>
      <c r="I700">
        <v>1452.88</v>
      </c>
      <c r="J700">
        <v>52</v>
      </c>
      <c r="K700">
        <v>0</v>
      </c>
      <c r="L700" s="2">
        <f>LOG(E700)</f>
        <v>1.4462264017781632</v>
      </c>
      <c r="M700" s="2">
        <f t="shared" si="30"/>
        <v>1.4377505628203879</v>
      </c>
      <c r="N700">
        <f t="shared" si="31"/>
        <v>1</v>
      </c>
      <c r="O700" s="2">
        <f t="shared" si="32"/>
        <v>1.7160033436347992</v>
      </c>
    </row>
    <row r="701" spans="1:15" x14ac:dyDescent="0.35">
      <c r="A701" t="s">
        <v>555</v>
      </c>
      <c r="B701" t="s">
        <v>432</v>
      </c>
      <c r="C701">
        <v>2024</v>
      </c>
      <c r="D701">
        <v>10</v>
      </c>
      <c r="E701">
        <v>13.55</v>
      </c>
      <c r="F701">
        <v>12.03</v>
      </c>
      <c r="G701">
        <v>34</v>
      </c>
      <c r="H701">
        <v>0.16</v>
      </c>
      <c r="I701">
        <v>460.7</v>
      </c>
      <c r="J701">
        <v>0</v>
      </c>
      <c r="K701">
        <v>34</v>
      </c>
      <c r="L701" s="2">
        <f>LOG(E701)</f>
        <v>1.1319392952104246</v>
      </c>
      <c r="M701" s="2">
        <f t="shared" si="30"/>
        <v>1.0802656273398448</v>
      </c>
      <c r="N701">
        <f t="shared" si="31"/>
        <v>0</v>
      </c>
      <c r="O701" s="2">
        <f t="shared" si="32"/>
        <v>1.5314789170422551</v>
      </c>
    </row>
    <row r="702" spans="1:15" x14ac:dyDescent="0.35">
      <c r="A702" t="s">
        <v>556</v>
      </c>
      <c r="B702" t="s">
        <v>432</v>
      </c>
      <c r="C702">
        <v>2024</v>
      </c>
      <c r="D702">
        <v>12</v>
      </c>
      <c r="E702">
        <v>19.61</v>
      </c>
      <c r="F702">
        <v>18.47</v>
      </c>
      <c r="G702">
        <v>32</v>
      </c>
      <c r="H702">
        <v>0.2</v>
      </c>
      <c r="I702">
        <v>627.52</v>
      </c>
      <c r="J702">
        <v>0</v>
      </c>
      <c r="K702">
        <v>32</v>
      </c>
      <c r="L702" s="2">
        <f>LOG(E702)</f>
        <v>1.2924775936677839</v>
      </c>
      <c r="M702" s="2">
        <f t="shared" si="30"/>
        <v>1.2664668954402414</v>
      </c>
      <c r="N702">
        <f t="shared" si="31"/>
        <v>0</v>
      </c>
      <c r="O702" s="2">
        <f t="shared" si="32"/>
        <v>1.505149978319906</v>
      </c>
    </row>
    <row r="703" spans="1:15" x14ac:dyDescent="0.35">
      <c r="A703" t="s">
        <v>557</v>
      </c>
      <c r="B703" t="s">
        <v>432</v>
      </c>
      <c r="C703">
        <v>2024</v>
      </c>
      <c r="D703">
        <v>10</v>
      </c>
      <c r="E703">
        <v>52.73</v>
      </c>
      <c r="F703">
        <v>58.65</v>
      </c>
      <c r="G703">
        <v>36</v>
      </c>
      <c r="H703">
        <v>0.26</v>
      </c>
      <c r="I703">
        <v>1898.28</v>
      </c>
      <c r="J703">
        <v>0</v>
      </c>
      <c r="K703">
        <v>36</v>
      </c>
      <c r="L703" s="2">
        <f>LOG(E703)</f>
        <v>1.7220577713314642</v>
      </c>
      <c r="M703" s="2">
        <f t="shared" si="30"/>
        <v>1.7682680164515481</v>
      </c>
      <c r="N703">
        <f t="shared" si="31"/>
        <v>0</v>
      </c>
      <c r="O703" s="2">
        <f t="shared" si="32"/>
        <v>1.5563025007672873</v>
      </c>
    </row>
    <row r="704" spans="1:15" x14ac:dyDescent="0.35">
      <c r="A704" t="s">
        <v>558</v>
      </c>
      <c r="B704" t="s">
        <v>432</v>
      </c>
      <c r="C704">
        <v>2024</v>
      </c>
      <c r="D704">
        <v>11</v>
      </c>
      <c r="E704">
        <v>14.88</v>
      </c>
      <c r="F704">
        <v>15.91</v>
      </c>
      <c r="G704">
        <v>63</v>
      </c>
      <c r="H704">
        <v>0.08</v>
      </c>
      <c r="I704">
        <v>937.44</v>
      </c>
      <c r="J704">
        <v>0</v>
      </c>
      <c r="K704">
        <v>63</v>
      </c>
      <c r="L704" s="2">
        <f>LOG(E704)</f>
        <v>1.1726029312098598</v>
      </c>
      <c r="M704" s="2">
        <f t="shared" si="30"/>
        <v>1.2016701796465816</v>
      </c>
      <c r="N704">
        <f t="shared" si="31"/>
        <v>0</v>
      </c>
      <c r="O704" s="2">
        <f t="shared" si="32"/>
        <v>1.7993405494535817</v>
      </c>
    </row>
    <row r="705" spans="1:15" x14ac:dyDescent="0.35">
      <c r="A705" t="s">
        <v>559</v>
      </c>
      <c r="B705" t="s">
        <v>432</v>
      </c>
      <c r="C705">
        <v>2024</v>
      </c>
      <c r="D705">
        <v>11</v>
      </c>
      <c r="E705">
        <v>71.63</v>
      </c>
      <c r="F705">
        <v>66.45</v>
      </c>
      <c r="G705">
        <v>45</v>
      </c>
      <c r="H705">
        <v>0.19</v>
      </c>
      <c r="I705">
        <v>3223.35</v>
      </c>
      <c r="J705">
        <v>0</v>
      </c>
      <c r="K705">
        <v>45</v>
      </c>
      <c r="L705" s="2">
        <f>LOG(E705)</f>
        <v>1.8550949511586219</v>
      </c>
      <c r="M705" s="2">
        <f t="shared" si="30"/>
        <v>1.8224949852787509</v>
      </c>
      <c r="N705">
        <f t="shared" si="31"/>
        <v>0</v>
      </c>
      <c r="O705" s="2">
        <f t="shared" si="32"/>
        <v>1.6532125137753437</v>
      </c>
    </row>
    <row r="706" spans="1:15" x14ac:dyDescent="0.35">
      <c r="A706" t="s">
        <v>560</v>
      </c>
      <c r="B706" t="s">
        <v>432</v>
      </c>
      <c r="C706">
        <v>2024</v>
      </c>
      <c r="D706">
        <v>4</v>
      </c>
      <c r="E706">
        <v>16.57</v>
      </c>
      <c r="F706">
        <v>16.38</v>
      </c>
      <c r="G706">
        <v>42</v>
      </c>
      <c r="H706">
        <v>0.14000000000000001</v>
      </c>
      <c r="I706">
        <v>695.94</v>
      </c>
      <c r="J706">
        <v>0</v>
      </c>
      <c r="K706">
        <v>42</v>
      </c>
      <c r="L706" s="2">
        <f>LOG(E706)</f>
        <v>1.2193225084193366</v>
      </c>
      <c r="M706" s="2">
        <f t="shared" si="30"/>
        <v>1.2143138974243997</v>
      </c>
      <c r="N706">
        <f t="shared" si="31"/>
        <v>0</v>
      </c>
      <c r="O706" s="2">
        <f t="shared" si="32"/>
        <v>1.6232492903979006</v>
      </c>
    </row>
    <row r="707" spans="1:15" x14ac:dyDescent="0.35">
      <c r="A707" t="s">
        <v>561</v>
      </c>
      <c r="B707" t="s">
        <v>432</v>
      </c>
      <c r="C707">
        <v>2024</v>
      </c>
      <c r="D707">
        <v>1</v>
      </c>
      <c r="E707">
        <v>7.9</v>
      </c>
      <c r="F707">
        <v>7.93</v>
      </c>
      <c r="G707">
        <v>50</v>
      </c>
      <c r="H707">
        <v>0.24</v>
      </c>
      <c r="I707">
        <v>395</v>
      </c>
      <c r="J707">
        <v>0</v>
      </c>
      <c r="K707">
        <v>50</v>
      </c>
      <c r="L707" s="2">
        <f>LOG(E707)</f>
        <v>0.89762709129044149</v>
      </c>
      <c r="M707" s="2">
        <f t="shared" ref="M707:M770" si="33">LOG(F707)</f>
        <v>0.89927318731760375</v>
      </c>
      <c r="N707">
        <f t="shared" ref="N707:N770" si="34">J707/G707</f>
        <v>0</v>
      </c>
      <c r="O707" s="2">
        <f t="shared" ref="O707:O770" si="35">LOG(G707)</f>
        <v>1.6989700043360187</v>
      </c>
    </row>
    <row r="708" spans="1:15" x14ac:dyDescent="0.35">
      <c r="A708" t="s">
        <v>561</v>
      </c>
      <c r="B708" t="s">
        <v>432</v>
      </c>
      <c r="C708">
        <v>2024</v>
      </c>
      <c r="D708">
        <v>10</v>
      </c>
      <c r="E708">
        <v>37.54</v>
      </c>
      <c r="F708">
        <v>37.229999999999997</v>
      </c>
      <c r="G708">
        <v>60</v>
      </c>
      <c r="H708">
        <v>0.35</v>
      </c>
      <c r="I708">
        <v>2252.4</v>
      </c>
      <c r="J708">
        <v>0</v>
      </c>
      <c r="K708">
        <v>60</v>
      </c>
      <c r="L708" s="2">
        <f>LOG(E708)</f>
        <v>1.5744942682853276</v>
      </c>
      <c r="M708" s="2">
        <f t="shared" si="33"/>
        <v>1.5708930362183922</v>
      </c>
      <c r="N708">
        <f t="shared" si="34"/>
        <v>0</v>
      </c>
      <c r="O708" s="2">
        <f t="shared" si="35"/>
        <v>1.7781512503836436</v>
      </c>
    </row>
    <row r="709" spans="1:15" x14ac:dyDescent="0.35">
      <c r="A709" t="s">
        <v>562</v>
      </c>
      <c r="B709" t="s">
        <v>432</v>
      </c>
      <c r="C709">
        <v>2024</v>
      </c>
      <c r="D709">
        <v>2</v>
      </c>
      <c r="E709">
        <v>60.86</v>
      </c>
      <c r="F709">
        <v>62.82</v>
      </c>
      <c r="G709">
        <v>42</v>
      </c>
      <c r="H709">
        <v>0.34</v>
      </c>
      <c r="I709">
        <v>2556.12</v>
      </c>
      <c r="J709">
        <v>0</v>
      </c>
      <c r="K709">
        <v>42</v>
      </c>
      <c r="L709" s="2">
        <f>LOG(E709)</f>
        <v>1.7843319480221482</v>
      </c>
      <c r="M709" s="2">
        <f t="shared" si="33"/>
        <v>1.7980979320624859</v>
      </c>
      <c r="N709">
        <f t="shared" si="34"/>
        <v>0</v>
      </c>
      <c r="O709" s="2">
        <f t="shared" si="35"/>
        <v>1.6232492903979006</v>
      </c>
    </row>
    <row r="710" spans="1:15" x14ac:dyDescent="0.35">
      <c r="A710" t="s">
        <v>562</v>
      </c>
      <c r="B710" t="s">
        <v>432</v>
      </c>
      <c r="C710">
        <v>2024</v>
      </c>
      <c r="D710">
        <v>11</v>
      </c>
      <c r="E710">
        <v>62.62</v>
      </c>
      <c r="F710">
        <v>64.12</v>
      </c>
      <c r="G710">
        <v>58</v>
      </c>
      <c r="H710">
        <v>0.35</v>
      </c>
      <c r="I710">
        <v>3631.96</v>
      </c>
      <c r="J710">
        <v>0</v>
      </c>
      <c r="K710">
        <v>58</v>
      </c>
      <c r="L710" s="2">
        <f>LOG(E710)</f>
        <v>1.7967130632808965</v>
      </c>
      <c r="M710" s="2">
        <f t="shared" si="33"/>
        <v>1.8069935136821071</v>
      </c>
      <c r="N710">
        <f t="shared" si="34"/>
        <v>0</v>
      </c>
      <c r="O710" s="2">
        <f t="shared" si="35"/>
        <v>1.7634279935629373</v>
      </c>
    </row>
    <row r="711" spans="1:15" x14ac:dyDescent="0.35">
      <c r="A711" t="s">
        <v>563</v>
      </c>
      <c r="B711" t="s">
        <v>432</v>
      </c>
      <c r="C711">
        <v>2024</v>
      </c>
      <c r="D711">
        <v>6</v>
      </c>
      <c r="E711">
        <v>77.31</v>
      </c>
      <c r="F711">
        <v>70.08</v>
      </c>
      <c r="G711">
        <v>73</v>
      </c>
      <c r="H711">
        <v>0.35</v>
      </c>
      <c r="I711">
        <v>5643.63</v>
      </c>
      <c r="J711">
        <v>0</v>
      </c>
      <c r="K711">
        <v>73</v>
      </c>
      <c r="L711" s="2">
        <f>LOG(E711)</f>
        <v>1.8882356732705672</v>
      </c>
      <c r="M711" s="2">
        <f t="shared" si="33"/>
        <v>1.8455940931600243</v>
      </c>
      <c r="N711">
        <f t="shared" si="34"/>
        <v>0</v>
      </c>
      <c r="O711" s="2">
        <f t="shared" si="35"/>
        <v>1.8633228601204559</v>
      </c>
    </row>
    <row r="712" spans="1:15" x14ac:dyDescent="0.35">
      <c r="A712" t="s">
        <v>564</v>
      </c>
      <c r="B712" t="s">
        <v>432</v>
      </c>
      <c r="C712">
        <v>2024</v>
      </c>
      <c r="D712">
        <v>8</v>
      </c>
      <c r="E712">
        <v>51.22</v>
      </c>
      <c r="F712">
        <v>50.49</v>
      </c>
      <c r="G712">
        <v>79</v>
      </c>
      <c r="H712">
        <v>0.28999999999999998</v>
      </c>
      <c r="I712">
        <v>4046.38</v>
      </c>
      <c r="J712">
        <v>0</v>
      </c>
      <c r="K712">
        <v>79</v>
      </c>
      <c r="L712" s="2">
        <f>LOG(E712)</f>
        <v>1.7094395741324109</v>
      </c>
      <c r="M712" s="2">
        <f t="shared" si="33"/>
        <v>1.7032053706954864</v>
      </c>
      <c r="N712">
        <f t="shared" si="34"/>
        <v>0</v>
      </c>
      <c r="O712" s="2">
        <f t="shared" si="35"/>
        <v>1.8976270912904414</v>
      </c>
    </row>
    <row r="713" spans="1:15" x14ac:dyDescent="0.35">
      <c r="A713" t="s">
        <v>565</v>
      </c>
      <c r="B713" t="s">
        <v>432</v>
      </c>
      <c r="C713">
        <v>2024</v>
      </c>
      <c r="D713">
        <v>1</v>
      </c>
      <c r="E713">
        <v>76.08</v>
      </c>
      <c r="F713">
        <v>78.91</v>
      </c>
      <c r="G713">
        <v>42</v>
      </c>
      <c r="H713">
        <v>0.31</v>
      </c>
      <c r="I713">
        <v>3195.36</v>
      </c>
      <c r="J713">
        <v>0</v>
      </c>
      <c r="K713">
        <v>42</v>
      </c>
      <c r="L713" s="2">
        <f>LOG(E713)</f>
        <v>1.8812705039293576</v>
      </c>
      <c r="M713" s="2">
        <f t="shared" si="33"/>
        <v>1.8971320433820944</v>
      </c>
      <c r="N713">
        <f t="shared" si="34"/>
        <v>0</v>
      </c>
      <c r="O713" s="2">
        <f t="shared" si="35"/>
        <v>1.6232492903979006</v>
      </c>
    </row>
    <row r="714" spans="1:15" x14ac:dyDescent="0.35">
      <c r="A714" t="s">
        <v>566</v>
      </c>
      <c r="B714" t="s">
        <v>432</v>
      </c>
      <c r="C714">
        <v>2024</v>
      </c>
      <c r="D714">
        <v>5</v>
      </c>
      <c r="E714">
        <v>58.24</v>
      </c>
      <c r="F714">
        <v>57.29</v>
      </c>
      <c r="G714">
        <v>44</v>
      </c>
      <c r="H714">
        <v>0.4</v>
      </c>
      <c r="I714">
        <v>2562.56</v>
      </c>
      <c r="J714">
        <v>0</v>
      </c>
      <c r="K714">
        <v>44</v>
      </c>
      <c r="L714" s="2">
        <f>LOG(E714)</f>
        <v>1.7652213663049807</v>
      </c>
      <c r="M714" s="2">
        <f t="shared" si="33"/>
        <v>1.7580788222496126</v>
      </c>
      <c r="N714">
        <f t="shared" si="34"/>
        <v>0</v>
      </c>
      <c r="O714" s="2">
        <f t="shared" si="35"/>
        <v>1.6434526764861874</v>
      </c>
    </row>
    <row r="715" spans="1:15" x14ac:dyDescent="0.35">
      <c r="A715" t="s">
        <v>566</v>
      </c>
      <c r="B715" t="s">
        <v>432</v>
      </c>
      <c r="C715">
        <v>2024</v>
      </c>
      <c r="D715">
        <v>6</v>
      </c>
      <c r="E715">
        <v>65</v>
      </c>
      <c r="F715">
        <v>69</v>
      </c>
      <c r="G715">
        <v>76</v>
      </c>
      <c r="H715">
        <v>0.34</v>
      </c>
      <c r="I715">
        <v>4940</v>
      </c>
      <c r="J715">
        <v>0</v>
      </c>
      <c r="K715">
        <v>76</v>
      </c>
      <c r="L715" s="2">
        <f>LOG(E715)</f>
        <v>1.8129133566428555</v>
      </c>
      <c r="M715" s="2">
        <f t="shared" si="33"/>
        <v>1.8388490907372552</v>
      </c>
      <c r="N715">
        <f t="shared" si="34"/>
        <v>0</v>
      </c>
      <c r="O715" s="2">
        <f t="shared" si="35"/>
        <v>1.8808135922807914</v>
      </c>
    </row>
    <row r="716" spans="1:15" x14ac:dyDescent="0.35">
      <c r="A716" t="s">
        <v>566</v>
      </c>
      <c r="B716" t="s">
        <v>432</v>
      </c>
      <c r="C716">
        <v>2024</v>
      </c>
      <c r="D716">
        <v>11</v>
      </c>
      <c r="E716">
        <v>44.62</v>
      </c>
      <c r="F716">
        <v>49.51</v>
      </c>
      <c r="G716">
        <v>32</v>
      </c>
      <c r="H716">
        <v>0.24</v>
      </c>
      <c r="I716">
        <v>1427.84</v>
      </c>
      <c r="J716">
        <v>0</v>
      </c>
      <c r="K716">
        <v>32</v>
      </c>
      <c r="L716" s="2">
        <f>LOG(E716)</f>
        <v>1.6495295659478189</v>
      </c>
      <c r="M716" s="2">
        <f t="shared" si="33"/>
        <v>1.6946929263314841</v>
      </c>
      <c r="N716">
        <f t="shared" si="34"/>
        <v>0</v>
      </c>
      <c r="O716" s="2">
        <f t="shared" si="35"/>
        <v>1.505149978319906</v>
      </c>
    </row>
    <row r="717" spans="1:15" x14ac:dyDescent="0.35">
      <c r="A717" t="s">
        <v>567</v>
      </c>
      <c r="B717" t="s">
        <v>432</v>
      </c>
      <c r="C717">
        <v>2024</v>
      </c>
      <c r="D717">
        <v>10</v>
      </c>
      <c r="E717">
        <v>39.08</v>
      </c>
      <c r="F717">
        <v>38.28</v>
      </c>
      <c r="G717">
        <v>59</v>
      </c>
      <c r="H717">
        <v>0.27</v>
      </c>
      <c r="I717">
        <v>2305.7199999999998</v>
      </c>
      <c r="J717">
        <v>0</v>
      </c>
      <c r="K717">
        <v>59</v>
      </c>
      <c r="L717" s="2">
        <f>LOG(E717)</f>
        <v>1.5919545550467356</v>
      </c>
      <c r="M717" s="2">
        <f t="shared" si="33"/>
        <v>1.5829719291048059</v>
      </c>
      <c r="N717">
        <f t="shared" si="34"/>
        <v>0</v>
      </c>
      <c r="O717" s="2">
        <f t="shared" si="35"/>
        <v>1.7708520116421442</v>
      </c>
    </row>
    <row r="718" spans="1:15" x14ac:dyDescent="0.35">
      <c r="A718" t="s">
        <v>567</v>
      </c>
      <c r="B718" t="s">
        <v>432</v>
      </c>
      <c r="C718">
        <v>2024</v>
      </c>
      <c r="D718">
        <v>12</v>
      </c>
      <c r="E718">
        <v>65.959999999999994</v>
      </c>
      <c r="F718">
        <v>65.09</v>
      </c>
      <c r="G718">
        <v>59</v>
      </c>
      <c r="H718">
        <v>0.3</v>
      </c>
      <c r="I718">
        <v>3891.64</v>
      </c>
      <c r="J718">
        <v>0</v>
      </c>
      <c r="K718">
        <v>59</v>
      </c>
      <c r="L718" s="2">
        <f>LOG(E718)</f>
        <v>1.8192806469724812</v>
      </c>
      <c r="M718" s="2">
        <f t="shared" si="33"/>
        <v>1.813514271541883</v>
      </c>
      <c r="N718">
        <f t="shared" si="34"/>
        <v>0</v>
      </c>
      <c r="O718" s="2">
        <f t="shared" si="35"/>
        <v>1.7708520116421442</v>
      </c>
    </row>
    <row r="719" spans="1:15" x14ac:dyDescent="0.35">
      <c r="A719" t="s">
        <v>568</v>
      </c>
      <c r="B719" t="s">
        <v>432</v>
      </c>
      <c r="C719">
        <v>2024</v>
      </c>
      <c r="D719">
        <v>6</v>
      </c>
      <c r="E719">
        <v>48.38</v>
      </c>
      <c r="F719">
        <v>48.43</v>
      </c>
      <c r="G719">
        <v>93</v>
      </c>
      <c r="H719">
        <v>0.1</v>
      </c>
      <c r="I719">
        <v>4499.34</v>
      </c>
      <c r="J719">
        <v>0</v>
      </c>
      <c r="K719">
        <v>93</v>
      </c>
      <c r="L719" s="2">
        <f>LOG(E719)</f>
        <v>1.6846658640258609</v>
      </c>
      <c r="M719" s="2">
        <f t="shared" si="33"/>
        <v>1.6851144690465394</v>
      </c>
      <c r="N719">
        <f t="shared" si="34"/>
        <v>0</v>
      </c>
      <c r="O719" s="2">
        <f t="shared" si="35"/>
        <v>1.968482948553935</v>
      </c>
    </row>
    <row r="720" spans="1:15" x14ac:dyDescent="0.35">
      <c r="A720" t="s">
        <v>569</v>
      </c>
      <c r="B720" t="s">
        <v>432</v>
      </c>
      <c r="C720">
        <v>2024</v>
      </c>
      <c r="D720">
        <v>3</v>
      </c>
      <c r="E720">
        <v>24.77</v>
      </c>
      <c r="F720">
        <v>23.76</v>
      </c>
      <c r="G720">
        <v>46</v>
      </c>
      <c r="H720">
        <v>0.39</v>
      </c>
      <c r="I720">
        <v>1139.42</v>
      </c>
      <c r="J720">
        <v>0</v>
      </c>
      <c r="K720">
        <v>46</v>
      </c>
      <c r="L720" s="2">
        <f>LOG(E720)</f>
        <v>1.393926006585837</v>
      </c>
      <c r="M720" s="2">
        <f t="shared" si="33"/>
        <v>1.375846436309156</v>
      </c>
      <c r="N720">
        <f t="shared" si="34"/>
        <v>0</v>
      </c>
      <c r="O720" s="2">
        <f t="shared" si="35"/>
        <v>1.6627578316815741</v>
      </c>
    </row>
    <row r="721" spans="1:15" x14ac:dyDescent="0.35">
      <c r="A721" t="s">
        <v>570</v>
      </c>
      <c r="B721" t="s">
        <v>432</v>
      </c>
      <c r="C721">
        <v>2024</v>
      </c>
      <c r="D721">
        <v>4</v>
      </c>
      <c r="E721">
        <v>8.32</v>
      </c>
      <c r="F721">
        <v>7.86</v>
      </c>
      <c r="G721">
        <v>54</v>
      </c>
      <c r="H721">
        <v>0.4</v>
      </c>
      <c r="I721">
        <v>449.28</v>
      </c>
      <c r="J721">
        <v>0</v>
      </c>
      <c r="K721">
        <v>54</v>
      </c>
      <c r="L721" s="2">
        <f>LOG(E721)</f>
        <v>0.92012332629072391</v>
      </c>
      <c r="M721" s="2">
        <f t="shared" si="33"/>
        <v>0.89542254603940796</v>
      </c>
      <c r="N721">
        <f t="shared" si="34"/>
        <v>0</v>
      </c>
      <c r="O721" s="2">
        <f t="shared" si="35"/>
        <v>1.7323937598229686</v>
      </c>
    </row>
    <row r="722" spans="1:15" x14ac:dyDescent="0.35">
      <c r="A722" t="s">
        <v>571</v>
      </c>
      <c r="B722" t="s">
        <v>432</v>
      </c>
      <c r="C722">
        <v>2024</v>
      </c>
      <c r="D722">
        <v>2</v>
      </c>
      <c r="E722">
        <v>7.56</v>
      </c>
      <c r="F722">
        <v>8.14</v>
      </c>
      <c r="G722">
        <v>53</v>
      </c>
      <c r="H722">
        <v>0.24</v>
      </c>
      <c r="I722">
        <v>400.68</v>
      </c>
      <c r="J722">
        <v>0</v>
      </c>
      <c r="K722">
        <v>53</v>
      </c>
      <c r="L722" s="2">
        <f>LOG(E722)</f>
        <v>0.87852179550120646</v>
      </c>
      <c r="M722" s="2">
        <f t="shared" si="33"/>
        <v>0.91062440488920127</v>
      </c>
      <c r="N722">
        <f t="shared" si="34"/>
        <v>0</v>
      </c>
      <c r="O722" s="2">
        <f t="shared" si="35"/>
        <v>1.7242758696007889</v>
      </c>
    </row>
    <row r="723" spans="1:15" x14ac:dyDescent="0.35">
      <c r="A723" t="s">
        <v>571</v>
      </c>
      <c r="B723" t="s">
        <v>432</v>
      </c>
      <c r="C723">
        <v>2024</v>
      </c>
      <c r="D723">
        <v>6</v>
      </c>
      <c r="E723">
        <v>81.09</v>
      </c>
      <c r="F723">
        <v>83.58</v>
      </c>
      <c r="G723">
        <v>104</v>
      </c>
      <c r="H723">
        <v>0.34</v>
      </c>
      <c r="I723">
        <v>8433.36</v>
      </c>
      <c r="J723">
        <v>0</v>
      </c>
      <c r="K723">
        <v>104</v>
      </c>
      <c r="L723" s="2">
        <f>LOG(E723)</f>
        <v>1.9089673004183878</v>
      </c>
      <c r="M723" s="2">
        <f t="shared" si="33"/>
        <v>1.9221023668076072</v>
      </c>
      <c r="N723">
        <f t="shared" si="34"/>
        <v>0</v>
      </c>
      <c r="O723" s="2">
        <f t="shared" si="35"/>
        <v>2.0170333392987803</v>
      </c>
    </row>
    <row r="724" spans="1:15" x14ac:dyDescent="0.35">
      <c r="A724" t="s">
        <v>571</v>
      </c>
      <c r="B724" t="s">
        <v>432</v>
      </c>
      <c r="C724">
        <v>2024</v>
      </c>
      <c r="D724">
        <v>8</v>
      </c>
      <c r="E724">
        <v>38.14</v>
      </c>
      <c r="F724">
        <v>40.9</v>
      </c>
      <c r="G724">
        <v>85</v>
      </c>
      <c r="H724">
        <v>0.19</v>
      </c>
      <c r="I724">
        <v>3241.9</v>
      </c>
      <c r="J724">
        <v>0</v>
      </c>
      <c r="K724">
        <v>85</v>
      </c>
      <c r="L724" s="2">
        <f>LOG(E724)</f>
        <v>1.5813806887099868</v>
      </c>
      <c r="M724" s="2">
        <f t="shared" si="33"/>
        <v>1.6117233080073419</v>
      </c>
      <c r="N724">
        <f t="shared" si="34"/>
        <v>0</v>
      </c>
      <c r="O724" s="2">
        <f t="shared" si="35"/>
        <v>1.9294189257142926</v>
      </c>
    </row>
    <row r="725" spans="1:15" x14ac:dyDescent="0.35">
      <c r="A725" t="s">
        <v>572</v>
      </c>
      <c r="B725" t="s">
        <v>432</v>
      </c>
      <c r="C725">
        <v>2024</v>
      </c>
      <c r="D725">
        <v>12</v>
      </c>
      <c r="E725">
        <v>49.21</v>
      </c>
      <c r="F725">
        <v>46.63</v>
      </c>
      <c r="G725">
        <v>43</v>
      </c>
      <c r="H725">
        <v>0.38</v>
      </c>
      <c r="I725">
        <v>2116.0300000000002</v>
      </c>
      <c r="J725">
        <v>43</v>
      </c>
      <c r="K725">
        <v>0</v>
      </c>
      <c r="L725" s="2">
        <f>LOG(E725)</f>
        <v>1.6920533650340808</v>
      </c>
      <c r="M725" s="2">
        <f t="shared" si="33"/>
        <v>1.668665415454492</v>
      </c>
      <c r="N725">
        <f t="shared" si="34"/>
        <v>1</v>
      </c>
      <c r="O725" s="2">
        <f t="shared" si="35"/>
        <v>1.6334684555795864</v>
      </c>
    </row>
    <row r="726" spans="1:15" x14ac:dyDescent="0.35">
      <c r="A726" t="s">
        <v>573</v>
      </c>
      <c r="B726" t="s">
        <v>432</v>
      </c>
      <c r="C726">
        <v>2024</v>
      </c>
      <c r="D726">
        <v>1</v>
      </c>
      <c r="E726">
        <v>88.21</v>
      </c>
      <c r="F726">
        <v>85.86</v>
      </c>
      <c r="G726">
        <v>48</v>
      </c>
      <c r="H726">
        <v>0.4</v>
      </c>
      <c r="I726">
        <v>4234.08</v>
      </c>
      <c r="J726">
        <v>0</v>
      </c>
      <c r="K726">
        <v>48</v>
      </c>
      <c r="L726" s="2">
        <f>LOG(E726)</f>
        <v>1.9455178220778395</v>
      </c>
      <c r="M726" s="2">
        <f t="shared" si="33"/>
        <v>1.9337908841434199</v>
      </c>
      <c r="N726">
        <f t="shared" si="34"/>
        <v>0</v>
      </c>
      <c r="O726" s="2">
        <f t="shared" si="35"/>
        <v>1.6812412373755872</v>
      </c>
    </row>
    <row r="727" spans="1:15" x14ac:dyDescent="0.35">
      <c r="A727" t="s">
        <v>574</v>
      </c>
      <c r="B727" t="s">
        <v>432</v>
      </c>
      <c r="C727">
        <v>2024</v>
      </c>
      <c r="D727">
        <v>2</v>
      </c>
      <c r="E727">
        <v>27.37</v>
      </c>
      <c r="F727">
        <v>27.07</v>
      </c>
      <c r="G727">
        <v>44</v>
      </c>
      <c r="H727">
        <v>0.39</v>
      </c>
      <c r="I727">
        <v>1204.28</v>
      </c>
      <c r="J727">
        <v>0</v>
      </c>
      <c r="K727">
        <v>44</v>
      </c>
      <c r="L727" s="2">
        <f>LOG(E727)</f>
        <v>1.4372747974101237</v>
      </c>
      <c r="M727" s="2">
        <f t="shared" si="33"/>
        <v>1.4324882557705063</v>
      </c>
      <c r="N727">
        <f t="shared" si="34"/>
        <v>0</v>
      </c>
      <c r="O727" s="2">
        <f t="shared" si="35"/>
        <v>1.6434526764861874</v>
      </c>
    </row>
    <row r="728" spans="1:15" x14ac:dyDescent="0.35">
      <c r="A728" t="s">
        <v>575</v>
      </c>
      <c r="B728" t="s">
        <v>432</v>
      </c>
      <c r="C728">
        <v>2024</v>
      </c>
      <c r="D728">
        <v>8</v>
      </c>
      <c r="E728">
        <v>28.82</v>
      </c>
      <c r="F728">
        <v>29.41</v>
      </c>
      <c r="G728">
        <v>85</v>
      </c>
      <c r="H728">
        <v>0.39</v>
      </c>
      <c r="I728">
        <v>2449.6999999999998</v>
      </c>
      <c r="J728">
        <v>0</v>
      </c>
      <c r="K728">
        <v>85</v>
      </c>
      <c r="L728" s="2">
        <f>LOG(E728)</f>
        <v>1.4596939764779706</v>
      </c>
      <c r="M728" s="2">
        <f t="shared" si="33"/>
        <v>1.4684950245070694</v>
      </c>
      <c r="N728">
        <f t="shared" si="34"/>
        <v>0</v>
      </c>
      <c r="O728" s="2">
        <f t="shared" si="35"/>
        <v>1.9294189257142926</v>
      </c>
    </row>
    <row r="729" spans="1:15" x14ac:dyDescent="0.35">
      <c r="A729" t="s">
        <v>576</v>
      </c>
      <c r="B729" t="s">
        <v>432</v>
      </c>
      <c r="C729">
        <v>2024</v>
      </c>
      <c r="D729">
        <v>3</v>
      </c>
      <c r="E729">
        <v>7.64</v>
      </c>
      <c r="F729">
        <v>7.53</v>
      </c>
      <c r="G729">
        <v>45</v>
      </c>
      <c r="H729">
        <v>0.1</v>
      </c>
      <c r="I729">
        <v>343.8</v>
      </c>
      <c r="J729">
        <v>0</v>
      </c>
      <c r="K729">
        <v>45</v>
      </c>
      <c r="L729" s="2">
        <f>LOG(E729)</f>
        <v>0.88309335857568994</v>
      </c>
      <c r="M729" s="2">
        <f t="shared" si="33"/>
        <v>0.87679497620070057</v>
      </c>
      <c r="N729">
        <f t="shared" si="34"/>
        <v>0</v>
      </c>
      <c r="O729" s="2">
        <f t="shared" si="35"/>
        <v>1.6532125137753437</v>
      </c>
    </row>
    <row r="730" spans="1:15" x14ac:dyDescent="0.35">
      <c r="A730" t="s">
        <v>576</v>
      </c>
      <c r="B730" t="s">
        <v>432</v>
      </c>
      <c r="C730">
        <v>2024</v>
      </c>
      <c r="D730">
        <v>10</v>
      </c>
      <c r="E730">
        <v>88.6</v>
      </c>
      <c r="F730">
        <v>83.89</v>
      </c>
      <c r="G730">
        <v>49</v>
      </c>
      <c r="H730">
        <v>0.33</v>
      </c>
      <c r="I730">
        <v>4341.3999999999996</v>
      </c>
      <c r="J730">
        <v>0</v>
      </c>
      <c r="K730">
        <v>49</v>
      </c>
      <c r="L730" s="2">
        <f>LOG(E730)</f>
        <v>1.9474337218870508</v>
      </c>
      <c r="M730" s="2">
        <f t="shared" si="33"/>
        <v>1.9237101943965629</v>
      </c>
      <c r="N730">
        <f t="shared" si="34"/>
        <v>0</v>
      </c>
      <c r="O730" s="2">
        <f t="shared" si="35"/>
        <v>1.6901960800285136</v>
      </c>
    </row>
    <row r="731" spans="1:15" x14ac:dyDescent="0.35">
      <c r="A731" t="s">
        <v>577</v>
      </c>
      <c r="B731" t="s">
        <v>432</v>
      </c>
      <c r="C731">
        <v>2024</v>
      </c>
      <c r="D731">
        <v>8</v>
      </c>
      <c r="E731">
        <v>57.92</v>
      </c>
      <c r="F731">
        <v>56.03</v>
      </c>
      <c r="G731">
        <v>76</v>
      </c>
      <c r="H731">
        <v>0.19</v>
      </c>
      <c r="I731">
        <v>4401.92</v>
      </c>
      <c r="J731">
        <v>0</v>
      </c>
      <c r="K731">
        <v>76</v>
      </c>
      <c r="L731" s="2">
        <f>LOG(E731)</f>
        <v>1.7628285531890906</v>
      </c>
      <c r="M731" s="2">
        <f t="shared" si="33"/>
        <v>1.7484206224675685</v>
      </c>
      <c r="N731">
        <f t="shared" si="34"/>
        <v>0</v>
      </c>
      <c r="O731" s="2">
        <f t="shared" si="35"/>
        <v>1.8808135922807914</v>
      </c>
    </row>
    <row r="732" spans="1:15" x14ac:dyDescent="0.35">
      <c r="A732" t="s">
        <v>578</v>
      </c>
      <c r="B732" t="s">
        <v>432</v>
      </c>
      <c r="C732">
        <v>2024</v>
      </c>
      <c r="D732">
        <v>1</v>
      </c>
      <c r="E732">
        <v>25.39</v>
      </c>
      <c r="F732">
        <v>26.13</v>
      </c>
      <c r="G732">
        <v>66</v>
      </c>
      <c r="H732">
        <v>0.21</v>
      </c>
      <c r="I732">
        <v>1675.74</v>
      </c>
      <c r="J732">
        <v>0</v>
      </c>
      <c r="K732">
        <v>66</v>
      </c>
      <c r="L732" s="2">
        <f>LOG(E732)</f>
        <v>1.4046627008737222</v>
      </c>
      <c r="M732" s="2">
        <f t="shared" si="33"/>
        <v>1.4171394097273255</v>
      </c>
      <c r="N732">
        <f t="shared" si="34"/>
        <v>0</v>
      </c>
      <c r="O732" s="2">
        <f t="shared" si="35"/>
        <v>1.8195439355418688</v>
      </c>
    </row>
    <row r="733" spans="1:15" x14ac:dyDescent="0.35">
      <c r="A733" t="s">
        <v>578</v>
      </c>
      <c r="B733" t="s">
        <v>432</v>
      </c>
      <c r="C733">
        <v>2024</v>
      </c>
      <c r="D733">
        <v>4</v>
      </c>
      <c r="E733">
        <v>52.87</v>
      </c>
      <c r="F733">
        <v>54.5</v>
      </c>
      <c r="G733">
        <v>54</v>
      </c>
      <c r="H733">
        <v>0.25</v>
      </c>
      <c r="I733">
        <v>2854.98</v>
      </c>
      <c r="J733">
        <v>0</v>
      </c>
      <c r="K733">
        <v>54</v>
      </c>
      <c r="L733" s="2">
        <f>LOG(E733)</f>
        <v>1.7232093104051114</v>
      </c>
      <c r="M733" s="2">
        <f t="shared" si="33"/>
        <v>1.7363965022766426</v>
      </c>
      <c r="N733">
        <f t="shared" si="34"/>
        <v>0</v>
      </c>
      <c r="O733" s="2">
        <f t="shared" si="35"/>
        <v>1.7323937598229686</v>
      </c>
    </row>
    <row r="734" spans="1:15" x14ac:dyDescent="0.35">
      <c r="A734" t="s">
        <v>578</v>
      </c>
      <c r="B734" t="s">
        <v>432</v>
      </c>
      <c r="C734">
        <v>2024</v>
      </c>
      <c r="D734">
        <v>8</v>
      </c>
      <c r="E734">
        <v>72.680000000000007</v>
      </c>
      <c r="F734">
        <v>73.819999999999993</v>
      </c>
      <c r="G734">
        <v>61</v>
      </c>
      <c r="H734">
        <v>0.12</v>
      </c>
      <c r="I734">
        <v>4433.4799999999996</v>
      </c>
      <c r="J734">
        <v>0</v>
      </c>
      <c r="K734">
        <v>61</v>
      </c>
      <c r="L734" s="2">
        <f>LOG(E734)</f>
        <v>1.8614149186359967</v>
      </c>
      <c r="M734" s="2">
        <f t="shared" si="33"/>
        <v>1.8681740408596383</v>
      </c>
      <c r="N734">
        <f t="shared" si="34"/>
        <v>0</v>
      </c>
      <c r="O734" s="2">
        <f t="shared" si="35"/>
        <v>1.7853298350107671</v>
      </c>
    </row>
    <row r="735" spans="1:15" x14ac:dyDescent="0.35">
      <c r="A735" t="s">
        <v>578</v>
      </c>
      <c r="B735" t="s">
        <v>432</v>
      </c>
      <c r="C735">
        <v>2024</v>
      </c>
      <c r="D735">
        <v>12</v>
      </c>
      <c r="E735">
        <v>52.84</v>
      </c>
      <c r="F735">
        <v>55.19</v>
      </c>
      <c r="G735">
        <v>52</v>
      </c>
      <c r="H735">
        <v>0.1</v>
      </c>
      <c r="I735">
        <v>2747.68</v>
      </c>
      <c r="J735">
        <v>0</v>
      </c>
      <c r="K735">
        <v>52</v>
      </c>
      <c r="L735" s="2">
        <f>LOG(E735)</f>
        <v>1.7229628089424895</v>
      </c>
      <c r="M735" s="2">
        <f t="shared" si="33"/>
        <v>1.7418603940652635</v>
      </c>
      <c r="N735">
        <f t="shared" si="34"/>
        <v>0</v>
      </c>
      <c r="O735" s="2">
        <f t="shared" si="35"/>
        <v>1.7160033436347992</v>
      </c>
    </row>
    <row r="736" spans="1:15" x14ac:dyDescent="0.35">
      <c r="A736" t="s">
        <v>579</v>
      </c>
      <c r="B736" t="s">
        <v>432</v>
      </c>
      <c r="C736">
        <v>2024</v>
      </c>
      <c r="D736">
        <v>1</v>
      </c>
      <c r="E736">
        <v>7.08</v>
      </c>
      <c r="F736">
        <v>7.15</v>
      </c>
      <c r="G736">
        <v>50</v>
      </c>
      <c r="H736">
        <v>0.13</v>
      </c>
      <c r="I736">
        <v>354</v>
      </c>
      <c r="J736">
        <v>0</v>
      </c>
      <c r="K736">
        <v>50</v>
      </c>
      <c r="L736" s="2">
        <f>LOG(E736)</f>
        <v>0.85003325768976901</v>
      </c>
      <c r="M736" s="2">
        <f t="shared" si="33"/>
        <v>0.85430604180108061</v>
      </c>
      <c r="N736">
        <f t="shared" si="34"/>
        <v>0</v>
      </c>
      <c r="O736" s="2">
        <f t="shared" si="35"/>
        <v>1.6989700043360187</v>
      </c>
    </row>
    <row r="737" spans="1:15" x14ac:dyDescent="0.35">
      <c r="A737" t="s">
        <v>580</v>
      </c>
      <c r="B737" t="s">
        <v>432</v>
      </c>
      <c r="C737">
        <v>2024</v>
      </c>
      <c r="D737">
        <v>11</v>
      </c>
      <c r="E737">
        <v>46.65</v>
      </c>
      <c r="F737">
        <v>45.06</v>
      </c>
      <c r="G737">
        <v>44</v>
      </c>
      <c r="H737">
        <v>0.15</v>
      </c>
      <c r="I737">
        <v>2052.6</v>
      </c>
      <c r="J737">
        <v>0</v>
      </c>
      <c r="K737">
        <v>44</v>
      </c>
      <c r="L737" s="2">
        <f>LOG(E737)</f>
        <v>1.6688516480825186</v>
      </c>
      <c r="M737" s="2">
        <f t="shared" si="33"/>
        <v>1.6537911873878119</v>
      </c>
      <c r="N737">
        <f t="shared" si="34"/>
        <v>0</v>
      </c>
      <c r="O737" s="2">
        <f t="shared" si="35"/>
        <v>1.6434526764861874</v>
      </c>
    </row>
    <row r="738" spans="1:15" x14ac:dyDescent="0.35">
      <c r="A738" t="s">
        <v>581</v>
      </c>
      <c r="B738" t="s">
        <v>432</v>
      </c>
      <c r="C738">
        <v>2024</v>
      </c>
      <c r="D738">
        <v>12</v>
      </c>
      <c r="E738">
        <v>28.47</v>
      </c>
      <c r="F738">
        <v>27.56</v>
      </c>
      <c r="G738">
        <v>34</v>
      </c>
      <c r="H738">
        <v>0.3</v>
      </c>
      <c r="I738">
        <v>967.98</v>
      </c>
      <c r="J738">
        <v>0</v>
      </c>
      <c r="K738">
        <v>34</v>
      </c>
      <c r="L738" s="2">
        <f>LOG(E738)</f>
        <v>1.454387467146955</v>
      </c>
      <c r="M738" s="2">
        <f t="shared" si="33"/>
        <v>1.4402792132355882</v>
      </c>
      <c r="N738">
        <f t="shared" si="34"/>
        <v>0</v>
      </c>
      <c r="O738" s="2">
        <f t="shared" si="35"/>
        <v>1.5314789170422551</v>
      </c>
    </row>
    <row r="739" spans="1:15" x14ac:dyDescent="0.35">
      <c r="A739" t="s">
        <v>582</v>
      </c>
      <c r="B739" t="s">
        <v>432</v>
      </c>
      <c r="C739">
        <v>2024</v>
      </c>
      <c r="D739">
        <v>12</v>
      </c>
      <c r="E739">
        <v>74.430000000000007</v>
      </c>
      <c r="F739">
        <v>81.83</v>
      </c>
      <c r="G739">
        <v>57</v>
      </c>
      <c r="H739">
        <v>0.31</v>
      </c>
      <c r="I739">
        <v>4242.51</v>
      </c>
      <c r="J739">
        <v>0</v>
      </c>
      <c r="K739">
        <v>57</v>
      </c>
      <c r="L739" s="2">
        <f>LOG(E739)</f>
        <v>1.8717480189918716</v>
      </c>
      <c r="M739" s="2">
        <f t="shared" si="33"/>
        <v>1.9129125511760969</v>
      </c>
      <c r="N739">
        <f t="shared" si="34"/>
        <v>0</v>
      </c>
      <c r="O739" s="2">
        <f t="shared" si="35"/>
        <v>1.7558748556724915</v>
      </c>
    </row>
    <row r="740" spans="1:15" x14ac:dyDescent="0.35">
      <c r="A740" t="s">
        <v>583</v>
      </c>
      <c r="B740" t="s">
        <v>432</v>
      </c>
      <c r="C740">
        <v>2024</v>
      </c>
      <c r="D740">
        <v>6</v>
      </c>
      <c r="E740">
        <v>69.23</v>
      </c>
      <c r="F740">
        <v>68.86</v>
      </c>
      <c r="G740">
        <v>85</v>
      </c>
      <c r="H740">
        <v>0.32</v>
      </c>
      <c r="I740">
        <v>5884.55</v>
      </c>
      <c r="J740">
        <v>0</v>
      </c>
      <c r="K740">
        <v>85</v>
      </c>
      <c r="L740" s="2">
        <f>LOG(E740)</f>
        <v>1.8402943316114362</v>
      </c>
      <c r="M740" s="2">
        <f t="shared" si="33"/>
        <v>1.8379670183686547</v>
      </c>
      <c r="N740">
        <f t="shared" si="34"/>
        <v>0</v>
      </c>
      <c r="O740" s="2">
        <f t="shared" si="35"/>
        <v>1.9294189257142926</v>
      </c>
    </row>
    <row r="741" spans="1:15" x14ac:dyDescent="0.35">
      <c r="A741" t="s">
        <v>584</v>
      </c>
      <c r="B741" t="s">
        <v>432</v>
      </c>
      <c r="C741">
        <v>2024</v>
      </c>
      <c r="D741">
        <v>2</v>
      </c>
      <c r="E741">
        <v>14.46</v>
      </c>
      <c r="F741">
        <v>14.23</v>
      </c>
      <c r="G741">
        <v>43</v>
      </c>
      <c r="H741">
        <v>0.31</v>
      </c>
      <c r="I741">
        <v>621.78</v>
      </c>
      <c r="J741">
        <v>0</v>
      </c>
      <c r="K741">
        <v>43</v>
      </c>
      <c r="L741" s="2">
        <f>LOG(E741)</f>
        <v>1.160168292958512</v>
      </c>
      <c r="M741" s="2">
        <f t="shared" si="33"/>
        <v>1.1532049000842843</v>
      </c>
      <c r="N741">
        <f t="shared" si="34"/>
        <v>0</v>
      </c>
      <c r="O741" s="2">
        <f t="shared" si="35"/>
        <v>1.6334684555795864</v>
      </c>
    </row>
    <row r="742" spans="1:15" x14ac:dyDescent="0.35">
      <c r="A742" t="s">
        <v>585</v>
      </c>
      <c r="B742" t="s">
        <v>432</v>
      </c>
      <c r="C742">
        <v>2024</v>
      </c>
      <c r="D742">
        <v>12</v>
      </c>
      <c r="E742">
        <v>62</v>
      </c>
      <c r="F742">
        <v>55.24</v>
      </c>
      <c r="G742">
        <v>46</v>
      </c>
      <c r="H742">
        <v>0.09</v>
      </c>
      <c r="I742">
        <v>2852</v>
      </c>
      <c r="J742">
        <v>0</v>
      </c>
      <c r="K742">
        <v>46</v>
      </c>
      <c r="L742" s="2">
        <f>LOG(E742)</f>
        <v>1.7923916894982539</v>
      </c>
      <c r="M742" s="2">
        <f t="shared" si="33"/>
        <v>1.7422536699065936</v>
      </c>
      <c r="N742">
        <f t="shared" si="34"/>
        <v>0</v>
      </c>
      <c r="O742" s="2">
        <f t="shared" si="35"/>
        <v>1.6627578316815741</v>
      </c>
    </row>
    <row r="743" spans="1:15" x14ac:dyDescent="0.35">
      <c r="A743" t="s">
        <v>586</v>
      </c>
      <c r="B743" t="s">
        <v>432</v>
      </c>
      <c r="C743">
        <v>2024</v>
      </c>
      <c r="D743">
        <v>7</v>
      </c>
      <c r="E743">
        <v>47.92</v>
      </c>
      <c r="F743">
        <v>50.54</v>
      </c>
      <c r="G743">
        <v>79</v>
      </c>
      <c r="H743">
        <v>0.38</v>
      </c>
      <c r="I743">
        <v>3785.68</v>
      </c>
      <c r="J743">
        <v>0</v>
      </c>
      <c r="K743">
        <v>79</v>
      </c>
      <c r="L743" s="2">
        <f>LOG(E743)</f>
        <v>1.680516809381255</v>
      </c>
      <c r="M743" s="2">
        <f t="shared" si="33"/>
        <v>1.7036352375838959</v>
      </c>
      <c r="N743">
        <f t="shared" si="34"/>
        <v>0</v>
      </c>
      <c r="O743" s="2">
        <f t="shared" si="35"/>
        <v>1.8976270912904414</v>
      </c>
    </row>
    <row r="744" spans="1:15" x14ac:dyDescent="0.35">
      <c r="A744" t="s">
        <v>587</v>
      </c>
      <c r="B744" t="s">
        <v>432</v>
      </c>
      <c r="C744">
        <v>2024</v>
      </c>
      <c r="D744">
        <v>4</v>
      </c>
      <c r="E744">
        <v>47.07</v>
      </c>
      <c r="F744">
        <v>45.74</v>
      </c>
      <c r="G744">
        <v>49</v>
      </c>
      <c r="H744">
        <v>0.14000000000000001</v>
      </c>
      <c r="I744">
        <v>2306.4299999999998</v>
      </c>
      <c r="J744">
        <v>0</v>
      </c>
      <c r="K744">
        <v>49</v>
      </c>
      <c r="L744" s="2">
        <f>LOG(E744)</f>
        <v>1.6727441983065992</v>
      </c>
      <c r="M744" s="2">
        <f t="shared" si="33"/>
        <v>1.6602961602707298</v>
      </c>
      <c r="N744">
        <f t="shared" si="34"/>
        <v>0</v>
      </c>
      <c r="O744" s="2">
        <f t="shared" si="35"/>
        <v>1.6901960800285136</v>
      </c>
    </row>
    <row r="745" spans="1:15" x14ac:dyDescent="0.35">
      <c r="A745" t="s">
        <v>588</v>
      </c>
      <c r="B745" t="s">
        <v>432</v>
      </c>
      <c r="C745">
        <v>2024</v>
      </c>
      <c r="D745">
        <v>9</v>
      </c>
      <c r="E745">
        <v>88.75</v>
      </c>
      <c r="F745">
        <v>88.78</v>
      </c>
      <c r="G745">
        <v>35</v>
      </c>
      <c r="H745">
        <v>0.16</v>
      </c>
      <c r="I745">
        <v>3106.25</v>
      </c>
      <c r="J745">
        <v>0</v>
      </c>
      <c r="K745">
        <v>35</v>
      </c>
      <c r="L745" s="2">
        <f>LOG(E745)</f>
        <v>1.9481683617271317</v>
      </c>
      <c r="M745" s="2">
        <f t="shared" si="33"/>
        <v>1.9483151406893477</v>
      </c>
      <c r="N745">
        <f t="shared" si="34"/>
        <v>0</v>
      </c>
      <c r="O745" s="2">
        <f t="shared" si="35"/>
        <v>1.5440680443502757</v>
      </c>
    </row>
    <row r="746" spans="1:15" x14ac:dyDescent="0.35">
      <c r="A746" t="s">
        <v>589</v>
      </c>
      <c r="B746" t="s">
        <v>432</v>
      </c>
      <c r="C746">
        <v>2024</v>
      </c>
      <c r="D746">
        <v>10</v>
      </c>
      <c r="E746">
        <v>72.459999999999994</v>
      </c>
      <c r="F746">
        <v>69.239999999999995</v>
      </c>
      <c r="G746">
        <v>48</v>
      </c>
      <c r="H746">
        <v>0.25</v>
      </c>
      <c r="I746">
        <v>3478.08</v>
      </c>
      <c r="J746">
        <v>0</v>
      </c>
      <c r="K746">
        <v>48</v>
      </c>
      <c r="L746" s="2">
        <f>LOG(E746)</f>
        <v>1.8600983296985181</v>
      </c>
      <c r="M746" s="2">
        <f t="shared" si="33"/>
        <v>1.8403570592033562</v>
      </c>
      <c r="N746">
        <f t="shared" si="34"/>
        <v>0</v>
      </c>
      <c r="O746" s="2">
        <f t="shared" si="35"/>
        <v>1.6812412373755872</v>
      </c>
    </row>
    <row r="747" spans="1:15" x14ac:dyDescent="0.35">
      <c r="A747" t="s">
        <v>590</v>
      </c>
      <c r="B747" t="s">
        <v>432</v>
      </c>
      <c r="C747">
        <v>2024</v>
      </c>
      <c r="D747">
        <v>3</v>
      </c>
      <c r="E747">
        <v>39.5</v>
      </c>
      <c r="F747">
        <v>39.78</v>
      </c>
      <c r="G747">
        <v>22</v>
      </c>
      <c r="H747">
        <v>0.19</v>
      </c>
      <c r="I747">
        <v>869</v>
      </c>
      <c r="J747">
        <v>0</v>
      </c>
      <c r="K747">
        <v>22</v>
      </c>
      <c r="L747" s="2">
        <f>LOG(E747)</f>
        <v>1.5965970956264601</v>
      </c>
      <c r="M747" s="2">
        <f t="shared" si="33"/>
        <v>1.5996647787884168</v>
      </c>
      <c r="N747">
        <f t="shared" si="34"/>
        <v>0</v>
      </c>
      <c r="O747" s="2">
        <f t="shared" si="35"/>
        <v>1.3424226808222062</v>
      </c>
    </row>
    <row r="748" spans="1:15" x14ac:dyDescent="0.35">
      <c r="A748" t="s">
        <v>590</v>
      </c>
      <c r="B748" t="s">
        <v>432</v>
      </c>
      <c r="C748">
        <v>2024</v>
      </c>
      <c r="D748">
        <v>12</v>
      </c>
      <c r="E748">
        <v>61.44</v>
      </c>
      <c r="F748">
        <v>61.17</v>
      </c>
      <c r="G748">
        <v>35</v>
      </c>
      <c r="H748">
        <v>0.1</v>
      </c>
      <c r="I748">
        <v>2150.4</v>
      </c>
      <c r="J748">
        <v>0</v>
      </c>
      <c r="K748">
        <v>35</v>
      </c>
      <c r="L748" s="2">
        <f>LOG(E748)</f>
        <v>1.7884512070234555</v>
      </c>
      <c r="M748" s="2">
        <f t="shared" si="33"/>
        <v>1.7865384804978024</v>
      </c>
      <c r="N748">
        <f t="shared" si="34"/>
        <v>0</v>
      </c>
      <c r="O748" s="2">
        <f t="shared" si="35"/>
        <v>1.5440680443502757</v>
      </c>
    </row>
    <row r="749" spans="1:15" x14ac:dyDescent="0.35">
      <c r="A749" t="s">
        <v>591</v>
      </c>
      <c r="B749" t="s">
        <v>432</v>
      </c>
      <c r="C749">
        <v>2024</v>
      </c>
      <c r="D749">
        <v>4</v>
      </c>
      <c r="E749">
        <v>11.78</v>
      </c>
      <c r="F749">
        <v>11</v>
      </c>
      <c r="G749">
        <v>34</v>
      </c>
      <c r="H749">
        <v>0.26</v>
      </c>
      <c r="I749">
        <v>400.52</v>
      </c>
      <c r="J749">
        <v>0</v>
      </c>
      <c r="K749">
        <v>34</v>
      </c>
      <c r="L749" s="2">
        <f>LOG(E749)</f>
        <v>1.0711452904510828</v>
      </c>
      <c r="M749" s="2">
        <f t="shared" si="33"/>
        <v>1.0413926851582251</v>
      </c>
      <c r="N749">
        <f t="shared" si="34"/>
        <v>0</v>
      </c>
      <c r="O749" s="2">
        <f t="shared" si="35"/>
        <v>1.5314789170422551</v>
      </c>
    </row>
    <row r="750" spans="1:15" x14ac:dyDescent="0.35">
      <c r="A750" t="s">
        <v>592</v>
      </c>
      <c r="B750" t="s">
        <v>432</v>
      </c>
      <c r="C750">
        <v>2024</v>
      </c>
      <c r="D750">
        <v>9</v>
      </c>
      <c r="E750">
        <v>86.51</v>
      </c>
      <c r="F750">
        <v>81.16</v>
      </c>
      <c r="G750">
        <v>46</v>
      </c>
      <c r="H750">
        <v>0.22</v>
      </c>
      <c r="I750">
        <v>3979.46</v>
      </c>
      <c r="J750">
        <v>0</v>
      </c>
      <c r="K750">
        <v>46</v>
      </c>
      <c r="L750" s="2">
        <f>LOG(E750)</f>
        <v>1.9370663120174283</v>
      </c>
      <c r="M750" s="2">
        <f t="shared" si="33"/>
        <v>1.9093420383613084</v>
      </c>
      <c r="N750">
        <f t="shared" si="34"/>
        <v>0</v>
      </c>
      <c r="O750" s="2">
        <f t="shared" si="35"/>
        <v>1.6627578316815741</v>
      </c>
    </row>
    <row r="751" spans="1:15" x14ac:dyDescent="0.35">
      <c r="A751" t="s">
        <v>593</v>
      </c>
      <c r="B751" t="s">
        <v>432</v>
      </c>
      <c r="C751">
        <v>2024</v>
      </c>
      <c r="D751">
        <v>12</v>
      </c>
      <c r="E751">
        <v>69.33</v>
      </c>
      <c r="F751">
        <v>68.23</v>
      </c>
      <c r="G751">
        <v>48</v>
      </c>
      <c r="H751">
        <v>0.33</v>
      </c>
      <c r="I751">
        <v>3327.84</v>
      </c>
      <c r="J751">
        <v>0</v>
      </c>
      <c r="K751">
        <v>48</v>
      </c>
      <c r="L751" s="2">
        <f>LOG(E751)</f>
        <v>1.8409212001987718</v>
      </c>
      <c r="M751" s="2">
        <f t="shared" si="33"/>
        <v>1.8339753712799063</v>
      </c>
      <c r="N751">
        <f t="shared" si="34"/>
        <v>0</v>
      </c>
      <c r="O751" s="2">
        <f t="shared" si="35"/>
        <v>1.6812412373755872</v>
      </c>
    </row>
    <row r="752" spans="1:15" x14ac:dyDescent="0.35">
      <c r="A752" t="s">
        <v>594</v>
      </c>
      <c r="B752" t="s">
        <v>432</v>
      </c>
      <c r="C752">
        <v>2024</v>
      </c>
      <c r="D752">
        <v>2</v>
      </c>
      <c r="E752">
        <v>72.790000000000006</v>
      </c>
      <c r="F752">
        <v>68.73</v>
      </c>
      <c r="G752">
        <v>33</v>
      </c>
      <c r="H752">
        <v>0.31</v>
      </c>
      <c r="I752">
        <v>2402.0700000000002</v>
      </c>
      <c r="J752">
        <v>0</v>
      </c>
      <c r="K752">
        <v>33</v>
      </c>
      <c r="L752" s="2">
        <f>LOG(E752)</f>
        <v>1.8620717193799943</v>
      </c>
      <c r="M752" s="2">
        <f t="shared" si="33"/>
        <v>1.8371463439090601</v>
      </c>
      <c r="N752">
        <f t="shared" si="34"/>
        <v>0</v>
      </c>
      <c r="O752" s="2">
        <f t="shared" si="35"/>
        <v>1.5185139398778875</v>
      </c>
    </row>
    <row r="753" spans="1:15" x14ac:dyDescent="0.35">
      <c r="A753" t="s">
        <v>594</v>
      </c>
      <c r="B753" t="s">
        <v>432</v>
      </c>
      <c r="C753">
        <v>2024</v>
      </c>
      <c r="D753">
        <v>5</v>
      </c>
      <c r="E753">
        <v>92.89</v>
      </c>
      <c r="F753">
        <v>88.19</v>
      </c>
      <c r="G753">
        <v>56</v>
      </c>
      <c r="H753">
        <v>0.16</v>
      </c>
      <c r="I753">
        <v>5201.84</v>
      </c>
      <c r="J753">
        <v>56</v>
      </c>
      <c r="K753">
        <v>0</v>
      </c>
      <c r="L753" s="2">
        <f>LOG(E753)</f>
        <v>1.9679689628786923</v>
      </c>
      <c r="M753" s="2">
        <f t="shared" si="33"/>
        <v>1.9454193426030633</v>
      </c>
      <c r="N753">
        <f t="shared" si="34"/>
        <v>1</v>
      </c>
      <c r="O753" s="2">
        <f t="shared" si="35"/>
        <v>1.7481880270062005</v>
      </c>
    </row>
    <row r="754" spans="1:15" x14ac:dyDescent="0.35">
      <c r="A754" t="s">
        <v>595</v>
      </c>
      <c r="B754" t="s">
        <v>432</v>
      </c>
      <c r="C754">
        <v>2024</v>
      </c>
      <c r="D754">
        <v>5</v>
      </c>
      <c r="E754">
        <v>44.84</v>
      </c>
      <c r="F754">
        <v>43.96</v>
      </c>
      <c r="G754">
        <v>68</v>
      </c>
      <c r="H754">
        <v>0.11</v>
      </c>
      <c r="I754">
        <v>3049.12</v>
      </c>
      <c r="J754">
        <v>0</v>
      </c>
      <c r="K754">
        <v>68</v>
      </c>
      <c r="L754" s="2">
        <f>LOG(E754)</f>
        <v>1.6516656039229356</v>
      </c>
      <c r="M754" s="2">
        <f t="shared" si="33"/>
        <v>1.643057683751453</v>
      </c>
      <c r="N754">
        <f t="shared" si="34"/>
        <v>0</v>
      </c>
      <c r="O754" s="2">
        <f t="shared" si="35"/>
        <v>1.8325089127062364</v>
      </c>
    </row>
    <row r="755" spans="1:15" x14ac:dyDescent="0.35">
      <c r="A755" t="s">
        <v>596</v>
      </c>
      <c r="B755" t="s">
        <v>432</v>
      </c>
      <c r="C755">
        <v>2024</v>
      </c>
      <c r="D755">
        <v>1</v>
      </c>
      <c r="E755">
        <v>42.2</v>
      </c>
      <c r="F755">
        <v>43.83</v>
      </c>
      <c r="G755">
        <v>64</v>
      </c>
      <c r="H755">
        <v>0.28000000000000003</v>
      </c>
      <c r="I755">
        <v>2700.8</v>
      </c>
      <c r="J755">
        <v>0</v>
      </c>
      <c r="K755">
        <v>64</v>
      </c>
      <c r="L755" s="2">
        <f>LOG(E755)</f>
        <v>1.6253124509616739</v>
      </c>
      <c r="M755" s="2">
        <f t="shared" si="33"/>
        <v>1.6417714706539592</v>
      </c>
      <c r="N755">
        <f t="shared" si="34"/>
        <v>0</v>
      </c>
      <c r="O755" s="2">
        <f t="shared" si="35"/>
        <v>1.8061799739838871</v>
      </c>
    </row>
    <row r="756" spans="1:15" x14ac:dyDescent="0.35">
      <c r="A756" t="s">
        <v>597</v>
      </c>
      <c r="B756" t="s">
        <v>432</v>
      </c>
      <c r="C756">
        <v>2024</v>
      </c>
      <c r="D756">
        <v>10</v>
      </c>
      <c r="E756">
        <v>48.09</v>
      </c>
      <c r="F756">
        <v>49.87</v>
      </c>
      <c r="G756">
        <v>64</v>
      </c>
      <c r="H756">
        <v>0.28000000000000003</v>
      </c>
      <c r="I756">
        <v>3077.76</v>
      </c>
      <c r="J756">
        <v>0</v>
      </c>
      <c r="K756">
        <v>64</v>
      </c>
      <c r="L756" s="2">
        <f>LOG(E756)</f>
        <v>1.6820547770738072</v>
      </c>
      <c r="M756" s="2">
        <f t="shared" si="33"/>
        <v>1.697839368218363</v>
      </c>
      <c r="N756">
        <f t="shared" si="34"/>
        <v>0</v>
      </c>
      <c r="O756" s="2">
        <f t="shared" si="35"/>
        <v>1.8061799739838871</v>
      </c>
    </row>
    <row r="757" spans="1:15" x14ac:dyDescent="0.35">
      <c r="A757" t="s">
        <v>598</v>
      </c>
      <c r="B757" t="s">
        <v>432</v>
      </c>
      <c r="C757">
        <v>2024</v>
      </c>
      <c r="D757">
        <v>8</v>
      </c>
      <c r="E757">
        <v>68.03</v>
      </c>
      <c r="F757">
        <v>63.7</v>
      </c>
      <c r="G757">
        <v>80</v>
      </c>
      <c r="H757">
        <v>0.39</v>
      </c>
      <c r="I757">
        <v>5442.4</v>
      </c>
      <c r="J757">
        <v>0</v>
      </c>
      <c r="K757">
        <v>80</v>
      </c>
      <c r="L757" s="2">
        <f>LOG(E757)</f>
        <v>1.8327004709605674</v>
      </c>
      <c r="M757" s="2">
        <f t="shared" si="33"/>
        <v>1.8041394323353503</v>
      </c>
      <c r="N757">
        <f t="shared" si="34"/>
        <v>0</v>
      </c>
      <c r="O757" s="2">
        <f t="shared" si="35"/>
        <v>1.9030899869919435</v>
      </c>
    </row>
    <row r="758" spans="1:15" x14ac:dyDescent="0.35">
      <c r="A758" t="s">
        <v>599</v>
      </c>
      <c r="B758" t="s">
        <v>432</v>
      </c>
      <c r="C758">
        <v>2024</v>
      </c>
      <c r="D758">
        <v>1</v>
      </c>
      <c r="E758">
        <v>38.950000000000003</v>
      </c>
      <c r="F758">
        <v>38.270000000000003</v>
      </c>
      <c r="G758">
        <v>46</v>
      </c>
      <c r="H758">
        <v>0.11</v>
      </c>
      <c r="I758">
        <v>1791.7</v>
      </c>
      <c r="J758">
        <v>46</v>
      </c>
      <c r="K758">
        <v>0</v>
      </c>
      <c r="L758" s="2">
        <f>LOG(E758)</f>
        <v>1.5905074620085833</v>
      </c>
      <c r="M758" s="2">
        <f t="shared" si="33"/>
        <v>1.5828584622244994</v>
      </c>
      <c r="N758">
        <f t="shared" si="34"/>
        <v>1</v>
      </c>
      <c r="O758" s="2">
        <f t="shared" si="35"/>
        <v>1.6627578316815741</v>
      </c>
    </row>
    <row r="759" spans="1:15" x14ac:dyDescent="0.35">
      <c r="A759" t="s">
        <v>599</v>
      </c>
      <c r="B759" t="s">
        <v>432</v>
      </c>
      <c r="C759">
        <v>2024</v>
      </c>
      <c r="D759">
        <v>10</v>
      </c>
      <c r="E759">
        <v>52.87</v>
      </c>
      <c r="F759">
        <v>51.83</v>
      </c>
      <c r="G759">
        <v>58</v>
      </c>
      <c r="H759">
        <v>0.35</v>
      </c>
      <c r="I759">
        <v>3066.46</v>
      </c>
      <c r="J759">
        <v>58</v>
      </c>
      <c r="K759">
        <v>0</v>
      </c>
      <c r="L759" s="2">
        <f>LOG(E759)</f>
        <v>1.7232093104051114</v>
      </c>
      <c r="M759" s="2">
        <f t="shared" si="33"/>
        <v>1.7145812088395311</v>
      </c>
      <c r="N759">
        <f t="shared" si="34"/>
        <v>1</v>
      </c>
      <c r="O759" s="2">
        <f t="shared" si="35"/>
        <v>1.7634279935629373</v>
      </c>
    </row>
    <row r="760" spans="1:15" x14ac:dyDescent="0.35">
      <c r="A760" t="s">
        <v>599</v>
      </c>
      <c r="B760" t="s">
        <v>432</v>
      </c>
      <c r="C760">
        <v>2024</v>
      </c>
      <c r="D760">
        <v>12</v>
      </c>
      <c r="E760">
        <v>76.7</v>
      </c>
      <c r="F760">
        <v>81.180000000000007</v>
      </c>
      <c r="G760">
        <v>64</v>
      </c>
      <c r="H760">
        <v>0.1</v>
      </c>
      <c r="I760">
        <v>4908.8</v>
      </c>
      <c r="J760">
        <v>0</v>
      </c>
      <c r="K760">
        <v>64</v>
      </c>
      <c r="L760" s="2">
        <f>LOG(E760)</f>
        <v>1.884795363948981</v>
      </c>
      <c r="M760" s="2">
        <f t="shared" si="33"/>
        <v>1.9094490469812666</v>
      </c>
      <c r="N760">
        <f t="shared" si="34"/>
        <v>0</v>
      </c>
      <c r="O760" s="2">
        <f t="shared" si="35"/>
        <v>1.8061799739838871</v>
      </c>
    </row>
    <row r="761" spans="1:15" x14ac:dyDescent="0.35">
      <c r="A761" t="s">
        <v>600</v>
      </c>
      <c r="B761" t="s">
        <v>432</v>
      </c>
      <c r="C761">
        <v>2024</v>
      </c>
      <c r="D761">
        <v>7</v>
      </c>
      <c r="E761">
        <v>39.08</v>
      </c>
      <c r="F761">
        <v>38.22</v>
      </c>
      <c r="G761">
        <v>70</v>
      </c>
      <c r="H761">
        <v>0.16</v>
      </c>
      <c r="I761">
        <v>2735.6</v>
      </c>
      <c r="J761">
        <v>0</v>
      </c>
      <c r="K761">
        <v>70</v>
      </c>
      <c r="L761" s="2">
        <f>LOG(E761)</f>
        <v>1.5919545550467356</v>
      </c>
      <c r="M761" s="2">
        <f t="shared" si="33"/>
        <v>1.582290682718994</v>
      </c>
      <c r="N761">
        <f t="shared" si="34"/>
        <v>0</v>
      </c>
      <c r="O761" s="2">
        <f t="shared" si="35"/>
        <v>1.8450980400142569</v>
      </c>
    </row>
    <row r="762" spans="1:15" x14ac:dyDescent="0.35">
      <c r="A762" t="s">
        <v>601</v>
      </c>
      <c r="B762" t="s">
        <v>432</v>
      </c>
      <c r="C762">
        <v>2024</v>
      </c>
      <c r="D762">
        <v>7</v>
      </c>
      <c r="E762">
        <v>8.17</v>
      </c>
      <c r="F762">
        <v>7.67</v>
      </c>
      <c r="G762">
        <v>73</v>
      </c>
      <c r="H762">
        <v>0.12</v>
      </c>
      <c r="I762">
        <v>596.41</v>
      </c>
      <c r="J762">
        <v>0</v>
      </c>
      <c r="K762">
        <v>73</v>
      </c>
      <c r="L762" s="2">
        <f>LOG(E762)</f>
        <v>0.9122220565324155</v>
      </c>
      <c r="M762" s="2">
        <f t="shared" si="33"/>
        <v>0.88479536394898095</v>
      </c>
      <c r="N762">
        <f t="shared" si="34"/>
        <v>0</v>
      </c>
      <c r="O762" s="2">
        <f t="shared" si="35"/>
        <v>1.8633228601204559</v>
      </c>
    </row>
    <row r="763" spans="1:15" x14ac:dyDescent="0.35">
      <c r="A763" t="s">
        <v>602</v>
      </c>
      <c r="B763" t="s">
        <v>432</v>
      </c>
      <c r="C763">
        <v>2024</v>
      </c>
      <c r="D763">
        <v>8</v>
      </c>
      <c r="E763">
        <v>77.87</v>
      </c>
      <c r="F763">
        <v>85.07</v>
      </c>
      <c r="G763">
        <v>114</v>
      </c>
      <c r="H763">
        <v>0.22</v>
      </c>
      <c r="I763">
        <v>8877.18</v>
      </c>
      <c r="J763">
        <v>0</v>
      </c>
      <c r="K763">
        <v>114</v>
      </c>
      <c r="L763" s="2">
        <f>LOG(E763)</f>
        <v>1.8913701746961482</v>
      </c>
      <c r="M763" s="2">
        <f t="shared" si="33"/>
        <v>1.9297764328049019</v>
      </c>
      <c r="N763">
        <f t="shared" si="34"/>
        <v>0</v>
      </c>
      <c r="O763" s="2">
        <f t="shared" si="35"/>
        <v>2.0569048513364727</v>
      </c>
    </row>
    <row r="764" spans="1:15" x14ac:dyDescent="0.35">
      <c r="A764" t="s">
        <v>603</v>
      </c>
      <c r="B764" t="s">
        <v>432</v>
      </c>
      <c r="C764">
        <v>2024</v>
      </c>
      <c r="D764">
        <v>11</v>
      </c>
      <c r="E764">
        <v>38.1</v>
      </c>
      <c r="F764">
        <v>36.479999999999997</v>
      </c>
      <c r="G764">
        <v>51</v>
      </c>
      <c r="H764">
        <v>0.18</v>
      </c>
      <c r="I764">
        <v>1943.1</v>
      </c>
      <c r="J764">
        <v>0</v>
      </c>
      <c r="K764">
        <v>51</v>
      </c>
      <c r="L764" s="2">
        <f>LOG(E764)</f>
        <v>1.5809249756756194</v>
      </c>
      <c r="M764" s="2">
        <f t="shared" si="33"/>
        <v>1.5620548296563785</v>
      </c>
      <c r="N764">
        <f t="shared" si="34"/>
        <v>0</v>
      </c>
      <c r="O764" s="2">
        <f t="shared" si="35"/>
        <v>1.7075701760979363</v>
      </c>
    </row>
    <row r="765" spans="1:15" x14ac:dyDescent="0.35">
      <c r="A765" t="s">
        <v>604</v>
      </c>
      <c r="B765" t="s">
        <v>432</v>
      </c>
      <c r="C765">
        <v>2024</v>
      </c>
      <c r="D765">
        <v>11</v>
      </c>
      <c r="E765">
        <v>78.73</v>
      </c>
      <c r="F765">
        <v>80.41</v>
      </c>
      <c r="G765">
        <v>46</v>
      </c>
      <c r="H765">
        <v>0.1</v>
      </c>
      <c r="I765">
        <v>3621.58</v>
      </c>
      <c r="J765">
        <v>0</v>
      </c>
      <c r="K765">
        <v>46</v>
      </c>
      <c r="L765" s="2">
        <f>LOG(E765)</f>
        <v>1.8961402514420196</v>
      </c>
      <c r="M765" s="2">
        <f t="shared" si="33"/>
        <v>1.9053100621160854</v>
      </c>
      <c r="N765">
        <f t="shared" si="34"/>
        <v>0</v>
      </c>
      <c r="O765" s="2">
        <f t="shared" si="35"/>
        <v>1.6627578316815741</v>
      </c>
    </row>
    <row r="766" spans="1:15" x14ac:dyDescent="0.35">
      <c r="A766" t="s">
        <v>605</v>
      </c>
      <c r="B766" t="s">
        <v>432</v>
      </c>
      <c r="C766">
        <v>2024</v>
      </c>
      <c r="D766">
        <v>2</v>
      </c>
      <c r="E766">
        <v>12.17</v>
      </c>
      <c r="F766">
        <v>12.11</v>
      </c>
      <c r="G766">
        <v>48</v>
      </c>
      <c r="H766">
        <v>0.15</v>
      </c>
      <c r="I766">
        <v>584.16</v>
      </c>
      <c r="J766">
        <v>0</v>
      </c>
      <c r="K766">
        <v>48</v>
      </c>
      <c r="L766" s="2">
        <f>LOG(E766)</f>
        <v>1.085290578230065</v>
      </c>
      <c r="M766" s="2">
        <f t="shared" si="33"/>
        <v>1.0831441431430522</v>
      </c>
      <c r="N766">
        <f t="shared" si="34"/>
        <v>0</v>
      </c>
      <c r="O766" s="2">
        <f t="shared" si="35"/>
        <v>1.6812412373755872</v>
      </c>
    </row>
    <row r="767" spans="1:15" x14ac:dyDescent="0.35">
      <c r="A767" t="s">
        <v>606</v>
      </c>
      <c r="B767" t="s">
        <v>432</v>
      </c>
      <c r="C767">
        <v>2024</v>
      </c>
      <c r="D767">
        <v>1</v>
      </c>
      <c r="E767">
        <v>29.5</v>
      </c>
      <c r="F767">
        <v>28.64</v>
      </c>
      <c r="G767">
        <v>49</v>
      </c>
      <c r="H767">
        <v>0.15</v>
      </c>
      <c r="I767">
        <v>1445.5</v>
      </c>
      <c r="J767">
        <v>0</v>
      </c>
      <c r="K767">
        <v>49</v>
      </c>
      <c r="L767" s="2">
        <f>LOG(E767)</f>
        <v>1.469822015978163</v>
      </c>
      <c r="M767" s="2">
        <f t="shared" si="33"/>
        <v>1.4569730136358179</v>
      </c>
      <c r="N767">
        <f t="shared" si="34"/>
        <v>0</v>
      </c>
      <c r="O767" s="2">
        <f t="shared" si="35"/>
        <v>1.6901960800285136</v>
      </c>
    </row>
    <row r="768" spans="1:15" x14ac:dyDescent="0.35">
      <c r="A768" t="s">
        <v>607</v>
      </c>
      <c r="B768" t="s">
        <v>432</v>
      </c>
      <c r="C768">
        <v>2024</v>
      </c>
      <c r="D768">
        <v>7</v>
      </c>
      <c r="E768">
        <v>88.92</v>
      </c>
      <c r="F768">
        <v>82.32</v>
      </c>
      <c r="G768">
        <v>47</v>
      </c>
      <c r="H768">
        <v>0.38</v>
      </c>
      <c r="I768">
        <v>4179.24</v>
      </c>
      <c r="J768">
        <v>47</v>
      </c>
      <c r="K768">
        <v>0</v>
      </c>
      <c r="L768" s="2">
        <f>LOG(E768)</f>
        <v>1.9489994540269531</v>
      </c>
      <c r="M768" s="2">
        <f t="shared" si="33"/>
        <v>1.9155053617543765</v>
      </c>
      <c r="N768">
        <f t="shared" si="34"/>
        <v>1</v>
      </c>
      <c r="O768" s="2">
        <f t="shared" si="35"/>
        <v>1.6720978579357175</v>
      </c>
    </row>
    <row r="769" spans="1:15" x14ac:dyDescent="0.35">
      <c r="A769" t="s">
        <v>608</v>
      </c>
      <c r="B769" t="s">
        <v>432</v>
      </c>
      <c r="C769">
        <v>2024</v>
      </c>
      <c r="D769">
        <v>10</v>
      </c>
      <c r="E769">
        <v>81.83</v>
      </c>
      <c r="F769">
        <v>88.66</v>
      </c>
      <c r="G769">
        <v>56</v>
      </c>
      <c r="H769">
        <v>0.19</v>
      </c>
      <c r="I769">
        <v>4582.4799999999996</v>
      </c>
      <c r="J769">
        <v>0</v>
      </c>
      <c r="K769">
        <v>56</v>
      </c>
      <c r="L769" s="2">
        <f>LOG(E769)</f>
        <v>1.9129125511760969</v>
      </c>
      <c r="M769" s="2">
        <f t="shared" si="33"/>
        <v>1.9477277269633158</v>
      </c>
      <c r="N769">
        <f t="shared" si="34"/>
        <v>0</v>
      </c>
      <c r="O769" s="2">
        <f t="shared" si="35"/>
        <v>1.7481880270062005</v>
      </c>
    </row>
    <row r="770" spans="1:15" x14ac:dyDescent="0.35">
      <c r="A770" t="s">
        <v>609</v>
      </c>
      <c r="B770" t="s">
        <v>432</v>
      </c>
      <c r="C770">
        <v>2024</v>
      </c>
      <c r="D770">
        <v>1</v>
      </c>
      <c r="E770">
        <v>10.51</v>
      </c>
      <c r="F770">
        <v>10.08</v>
      </c>
      <c r="G770">
        <v>57</v>
      </c>
      <c r="H770">
        <v>0.3</v>
      </c>
      <c r="I770">
        <v>599.07000000000005</v>
      </c>
      <c r="J770">
        <v>0</v>
      </c>
      <c r="K770">
        <v>57</v>
      </c>
      <c r="L770" s="2">
        <f>LOG(E770)</f>
        <v>1.0216027160282422</v>
      </c>
      <c r="M770" s="2">
        <f t="shared" si="33"/>
        <v>1.0034605321095065</v>
      </c>
      <c r="N770">
        <f t="shared" si="34"/>
        <v>0</v>
      </c>
      <c r="O770" s="2">
        <f t="shared" si="35"/>
        <v>1.7558748556724915</v>
      </c>
    </row>
    <row r="771" spans="1:15" x14ac:dyDescent="0.35">
      <c r="A771" t="s">
        <v>609</v>
      </c>
      <c r="B771" t="s">
        <v>432</v>
      </c>
      <c r="C771">
        <v>2024</v>
      </c>
      <c r="D771">
        <v>9</v>
      </c>
      <c r="E771">
        <v>77.34</v>
      </c>
      <c r="F771">
        <v>79.58</v>
      </c>
      <c r="G771">
        <v>75</v>
      </c>
      <c r="H771">
        <v>0.24</v>
      </c>
      <c r="I771">
        <v>5800.5</v>
      </c>
      <c r="J771">
        <v>0</v>
      </c>
      <c r="K771">
        <v>75</v>
      </c>
      <c r="L771" s="2">
        <f>LOG(E771)</f>
        <v>1.8884041677370467</v>
      </c>
      <c r="M771" s="2">
        <f t="shared" ref="M771:M834" si="36">LOG(F771)</f>
        <v>1.9008039348103696</v>
      </c>
      <c r="N771">
        <f t="shared" ref="N771:N834" si="37">J771/G771</f>
        <v>0</v>
      </c>
      <c r="O771" s="2">
        <f t="shared" ref="O771:O834" si="38">LOG(G771)</f>
        <v>1.8750612633917001</v>
      </c>
    </row>
    <row r="772" spans="1:15" x14ac:dyDescent="0.35">
      <c r="A772" t="s">
        <v>609</v>
      </c>
      <c r="B772" t="s">
        <v>432</v>
      </c>
      <c r="C772">
        <v>2024</v>
      </c>
      <c r="D772">
        <v>10</v>
      </c>
      <c r="E772">
        <v>28.06</v>
      </c>
      <c r="F772">
        <v>27.4</v>
      </c>
      <c r="G772">
        <v>56</v>
      </c>
      <c r="H772">
        <v>0.11</v>
      </c>
      <c r="I772">
        <v>1571.36</v>
      </c>
      <c r="J772">
        <v>56</v>
      </c>
      <c r="K772">
        <v>0</v>
      </c>
      <c r="L772" s="2">
        <f>LOG(E772)</f>
        <v>1.448087666692341</v>
      </c>
      <c r="M772" s="2">
        <f t="shared" si="36"/>
        <v>1.4377505628203879</v>
      </c>
      <c r="N772">
        <f t="shared" si="37"/>
        <v>1</v>
      </c>
      <c r="O772" s="2">
        <f t="shared" si="38"/>
        <v>1.7481880270062005</v>
      </c>
    </row>
    <row r="773" spans="1:15" x14ac:dyDescent="0.35">
      <c r="A773" t="s">
        <v>610</v>
      </c>
      <c r="B773" t="s">
        <v>432</v>
      </c>
      <c r="C773">
        <v>2024</v>
      </c>
      <c r="D773">
        <v>8</v>
      </c>
      <c r="E773">
        <v>38.65</v>
      </c>
      <c r="F773">
        <v>39.43</v>
      </c>
      <c r="G773">
        <v>92</v>
      </c>
      <c r="H773">
        <v>0.15</v>
      </c>
      <c r="I773">
        <v>3555.8</v>
      </c>
      <c r="J773">
        <v>0</v>
      </c>
      <c r="K773">
        <v>92</v>
      </c>
      <c r="L773" s="2">
        <f>LOG(E773)</f>
        <v>1.5871494982543437</v>
      </c>
      <c r="M773" s="2">
        <f t="shared" si="36"/>
        <v>1.5958267770732231</v>
      </c>
      <c r="N773">
        <f t="shared" si="37"/>
        <v>0</v>
      </c>
      <c r="O773" s="2">
        <f t="shared" si="38"/>
        <v>1.9637878273455553</v>
      </c>
    </row>
    <row r="774" spans="1:15" x14ac:dyDescent="0.35">
      <c r="A774" t="s">
        <v>611</v>
      </c>
      <c r="B774" t="s">
        <v>432</v>
      </c>
      <c r="C774">
        <v>2024</v>
      </c>
      <c r="D774">
        <v>2</v>
      </c>
      <c r="E774">
        <v>10.51</v>
      </c>
      <c r="F774">
        <v>11.36</v>
      </c>
      <c r="G774">
        <v>57</v>
      </c>
      <c r="H774">
        <v>0.18</v>
      </c>
      <c r="I774">
        <v>599.07000000000005</v>
      </c>
      <c r="J774">
        <v>57</v>
      </c>
      <c r="K774">
        <v>0</v>
      </c>
      <c r="L774" s="2">
        <f>LOG(E774)</f>
        <v>1.0216027160282422</v>
      </c>
      <c r="M774" s="2">
        <f t="shared" si="36"/>
        <v>1.055378331375</v>
      </c>
      <c r="N774">
        <f t="shared" si="37"/>
        <v>1</v>
      </c>
      <c r="O774" s="2">
        <f t="shared" si="38"/>
        <v>1.7558748556724915</v>
      </c>
    </row>
    <row r="775" spans="1:15" x14ac:dyDescent="0.35">
      <c r="A775" t="s">
        <v>612</v>
      </c>
      <c r="B775" t="s">
        <v>432</v>
      </c>
      <c r="C775">
        <v>2024</v>
      </c>
      <c r="D775">
        <v>8</v>
      </c>
      <c r="E775">
        <v>58.16</v>
      </c>
      <c r="F775">
        <v>55.86</v>
      </c>
      <c r="G775">
        <v>74</v>
      </c>
      <c r="H775">
        <v>0.4</v>
      </c>
      <c r="I775">
        <v>4303.84</v>
      </c>
      <c r="J775">
        <v>0</v>
      </c>
      <c r="K775">
        <v>74</v>
      </c>
      <c r="L775" s="2">
        <f>LOG(E775)</f>
        <v>1.7646243978509815</v>
      </c>
      <c r="M775" s="2">
        <f t="shared" si="36"/>
        <v>1.7471009313649863</v>
      </c>
      <c r="N775">
        <f t="shared" si="37"/>
        <v>0</v>
      </c>
      <c r="O775" s="2">
        <f t="shared" si="38"/>
        <v>1.8692317197309762</v>
      </c>
    </row>
    <row r="776" spans="1:15" x14ac:dyDescent="0.35">
      <c r="A776" t="s">
        <v>612</v>
      </c>
      <c r="B776" t="s">
        <v>432</v>
      </c>
      <c r="C776">
        <v>2024</v>
      </c>
      <c r="D776">
        <v>12</v>
      </c>
      <c r="E776">
        <v>53.38</v>
      </c>
      <c r="F776">
        <v>56.89</v>
      </c>
      <c r="G776">
        <v>40</v>
      </c>
      <c r="H776">
        <v>0.4</v>
      </c>
      <c r="I776">
        <v>2135.1999999999998</v>
      </c>
      <c r="J776">
        <v>0</v>
      </c>
      <c r="K776">
        <v>40</v>
      </c>
      <c r="L776" s="2">
        <f>LOG(E776)</f>
        <v>1.7273785694514889</v>
      </c>
      <c r="M776" s="2">
        <f t="shared" si="36"/>
        <v>1.7550359337677714</v>
      </c>
      <c r="N776">
        <f t="shared" si="37"/>
        <v>0</v>
      </c>
      <c r="O776" s="2">
        <f t="shared" si="38"/>
        <v>1.6020599913279623</v>
      </c>
    </row>
    <row r="777" spans="1:15" x14ac:dyDescent="0.35">
      <c r="A777" t="s">
        <v>613</v>
      </c>
      <c r="B777" t="s">
        <v>432</v>
      </c>
      <c r="C777">
        <v>2024</v>
      </c>
      <c r="D777">
        <v>12</v>
      </c>
      <c r="E777">
        <v>85.36</v>
      </c>
      <c r="F777">
        <v>86.36</v>
      </c>
      <c r="G777">
        <v>43</v>
      </c>
      <c r="H777">
        <v>0.12</v>
      </c>
      <c r="I777">
        <v>3670.48</v>
      </c>
      <c r="J777">
        <v>0</v>
      </c>
      <c r="K777">
        <v>43</v>
      </c>
      <c r="L777" s="2">
        <f>LOG(E777)</f>
        <v>1.9312544064164134</v>
      </c>
      <c r="M777" s="2">
        <f t="shared" si="36"/>
        <v>1.9363126336621932</v>
      </c>
      <c r="N777">
        <f t="shared" si="37"/>
        <v>0</v>
      </c>
      <c r="O777" s="2">
        <f t="shared" si="38"/>
        <v>1.6334684555795864</v>
      </c>
    </row>
    <row r="778" spans="1:15" x14ac:dyDescent="0.35">
      <c r="A778" t="s">
        <v>614</v>
      </c>
      <c r="B778" t="s">
        <v>432</v>
      </c>
      <c r="C778">
        <v>2024</v>
      </c>
      <c r="D778">
        <v>8</v>
      </c>
      <c r="E778">
        <v>79.7</v>
      </c>
      <c r="F778">
        <v>83.05</v>
      </c>
      <c r="G778">
        <v>91</v>
      </c>
      <c r="H778">
        <v>0.39</v>
      </c>
      <c r="I778">
        <v>7252.7</v>
      </c>
      <c r="J778">
        <v>91</v>
      </c>
      <c r="K778">
        <v>0</v>
      </c>
      <c r="L778" s="2">
        <f>LOG(E778)</f>
        <v>1.9014583213961123</v>
      </c>
      <c r="M778" s="2">
        <f t="shared" si="36"/>
        <v>1.9193396367874134</v>
      </c>
      <c r="N778">
        <f t="shared" si="37"/>
        <v>1</v>
      </c>
      <c r="O778" s="2">
        <f t="shared" si="38"/>
        <v>1.9590413923210936</v>
      </c>
    </row>
    <row r="779" spans="1:15" x14ac:dyDescent="0.35">
      <c r="A779" t="s">
        <v>615</v>
      </c>
      <c r="B779" t="s">
        <v>432</v>
      </c>
      <c r="C779">
        <v>2024</v>
      </c>
      <c r="D779">
        <v>1</v>
      </c>
      <c r="E779">
        <v>56.17</v>
      </c>
      <c r="F779">
        <v>57.4</v>
      </c>
      <c r="G779">
        <v>43</v>
      </c>
      <c r="H779">
        <v>0.2</v>
      </c>
      <c r="I779">
        <v>2415.31</v>
      </c>
      <c r="J779">
        <v>0</v>
      </c>
      <c r="K779">
        <v>43</v>
      </c>
      <c r="L779" s="2">
        <f>LOG(E779)</f>
        <v>1.7495044238761424</v>
      </c>
      <c r="M779" s="2">
        <f t="shared" si="36"/>
        <v>1.7589118923979734</v>
      </c>
      <c r="N779">
        <f t="shared" si="37"/>
        <v>0</v>
      </c>
      <c r="O779" s="2">
        <f t="shared" si="38"/>
        <v>1.6334684555795864</v>
      </c>
    </row>
    <row r="780" spans="1:15" x14ac:dyDescent="0.35">
      <c r="A780" t="s">
        <v>616</v>
      </c>
      <c r="B780" t="s">
        <v>432</v>
      </c>
      <c r="C780">
        <v>2024</v>
      </c>
      <c r="D780">
        <v>10</v>
      </c>
      <c r="E780">
        <v>12.54</v>
      </c>
      <c r="F780">
        <v>12.87</v>
      </c>
      <c r="G780">
        <v>50</v>
      </c>
      <c r="H780">
        <v>0.2</v>
      </c>
      <c r="I780">
        <v>627</v>
      </c>
      <c r="J780">
        <v>0</v>
      </c>
      <c r="K780">
        <v>50</v>
      </c>
      <c r="L780" s="2">
        <f>LOG(E780)</f>
        <v>1.0982975364946976</v>
      </c>
      <c r="M780" s="2">
        <f t="shared" si="36"/>
        <v>1.1095785469043866</v>
      </c>
      <c r="N780">
        <f t="shared" si="37"/>
        <v>0</v>
      </c>
      <c r="O780" s="2">
        <f t="shared" si="38"/>
        <v>1.6989700043360187</v>
      </c>
    </row>
    <row r="781" spans="1:15" x14ac:dyDescent="0.35">
      <c r="A781" t="s">
        <v>617</v>
      </c>
      <c r="B781" t="s">
        <v>432</v>
      </c>
      <c r="C781">
        <v>2024</v>
      </c>
      <c r="D781">
        <v>1</v>
      </c>
      <c r="E781">
        <v>64.959999999999994</v>
      </c>
      <c r="F781">
        <v>59.73</v>
      </c>
      <c r="G781">
        <v>39</v>
      </c>
      <c r="H781">
        <v>0.21</v>
      </c>
      <c r="I781">
        <v>2533.44</v>
      </c>
      <c r="J781">
        <v>0</v>
      </c>
      <c r="K781">
        <v>39</v>
      </c>
      <c r="L781" s="2">
        <f>LOG(E781)</f>
        <v>1.8126460162331188</v>
      </c>
      <c r="M781" s="2">
        <f t="shared" si="36"/>
        <v>1.7761925147470721</v>
      </c>
      <c r="N781">
        <f t="shared" si="37"/>
        <v>0</v>
      </c>
      <c r="O781" s="2">
        <f t="shared" si="38"/>
        <v>1.5910646070264991</v>
      </c>
    </row>
    <row r="782" spans="1:15" x14ac:dyDescent="0.35">
      <c r="A782" t="s">
        <v>617</v>
      </c>
      <c r="B782" t="s">
        <v>432</v>
      </c>
      <c r="C782">
        <v>2024</v>
      </c>
      <c r="D782">
        <v>4</v>
      </c>
      <c r="E782">
        <v>80.12</v>
      </c>
      <c r="F782">
        <v>81.27</v>
      </c>
      <c r="G782">
        <v>53</v>
      </c>
      <c r="H782">
        <v>0.36</v>
      </c>
      <c r="I782">
        <v>4246.3599999999997</v>
      </c>
      <c r="J782">
        <v>0</v>
      </c>
      <c r="K782">
        <v>53</v>
      </c>
      <c r="L782" s="2">
        <f>LOG(E782)</f>
        <v>1.9037409406215386</v>
      </c>
      <c r="M782" s="2">
        <f t="shared" si="36"/>
        <v>1.9099302597528307</v>
      </c>
      <c r="N782">
        <f t="shared" si="37"/>
        <v>0</v>
      </c>
      <c r="O782" s="2">
        <f t="shared" si="38"/>
        <v>1.7242758696007889</v>
      </c>
    </row>
    <row r="783" spans="1:15" x14ac:dyDescent="0.35">
      <c r="A783" t="s">
        <v>618</v>
      </c>
      <c r="B783" t="s">
        <v>432</v>
      </c>
      <c r="C783">
        <v>2024</v>
      </c>
      <c r="D783">
        <v>7</v>
      </c>
      <c r="E783">
        <v>53.25</v>
      </c>
      <c r="F783">
        <v>55.82</v>
      </c>
      <c r="G783">
        <v>82</v>
      </c>
      <c r="H783">
        <v>0.18</v>
      </c>
      <c r="I783">
        <v>4366.5</v>
      </c>
      <c r="J783">
        <v>0</v>
      </c>
      <c r="K783">
        <v>82</v>
      </c>
      <c r="L783" s="2">
        <f>LOG(E783)</f>
        <v>1.7263196121107753</v>
      </c>
      <c r="M783" s="2">
        <f t="shared" si="36"/>
        <v>1.7467898321526123</v>
      </c>
      <c r="N783">
        <f t="shared" si="37"/>
        <v>0</v>
      </c>
      <c r="O783" s="2">
        <f t="shared" si="38"/>
        <v>1.9138138523837167</v>
      </c>
    </row>
    <row r="784" spans="1:15" x14ac:dyDescent="0.35">
      <c r="A784" t="s">
        <v>619</v>
      </c>
      <c r="B784" t="s">
        <v>432</v>
      </c>
      <c r="C784">
        <v>2024</v>
      </c>
      <c r="D784">
        <v>7</v>
      </c>
      <c r="E784">
        <v>43.16</v>
      </c>
      <c r="F784">
        <v>41.72</v>
      </c>
      <c r="G784">
        <v>63</v>
      </c>
      <c r="H784">
        <v>0.1</v>
      </c>
      <c r="I784">
        <v>2719.08</v>
      </c>
      <c r="J784">
        <v>63</v>
      </c>
      <c r="K784">
        <v>0</v>
      </c>
      <c r="L784" s="2">
        <f>LOG(E784)</f>
        <v>1.635081436010873</v>
      </c>
      <c r="M784" s="2">
        <f t="shared" si="36"/>
        <v>1.6203442997544932</v>
      </c>
      <c r="N784">
        <f t="shared" si="37"/>
        <v>1</v>
      </c>
      <c r="O784" s="2">
        <f t="shared" si="38"/>
        <v>1.7993405494535817</v>
      </c>
    </row>
    <row r="785" spans="1:15" x14ac:dyDescent="0.35">
      <c r="A785" t="s">
        <v>620</v>
      </c>
      <c r="B785" t="s">
        <v>432</v>
      </c>
      <c r="C785">
        <v>2024</v>
      </c>
      <c r="D785">
        <v>8</v>
      </c>
      <c r="E785">
        <v>61.92</v>
      </c>
      <c r="F785">
        <v>58.69</v>
      </c>
      <c r="G785">
        <v>71</v>
      </c>
      <c r="H785">
        <v>0.14000000000000001</v>
      </c>
      <c r="I785">
        <v>4396.32</v>
      </c>
      <c r="J785">
        <v>0</v>
      </c>
      <c r="K785">
        <v>71</v>
      </c>
      <c r="L785" s="2">
        <f>LOG(E785)</f>
        <v>1.7918309476748362</v>
      </c>
      <c r="M785" s="2">
        <f t="shared" si="36"/>
        <v>1.7685641095135733</v>
      </c>
      <c r="N785">
        <f t="shared" si="37"/>
        <v>0</v>
      </c>
      <c r="O785" s="2">
        <f t="shared" si="38"/>
        <v>1.8512583487190752</v>
      </c>
    </row>
    <row r="786" spans="1:15" x14ac:dyDescent="0.35">
      <c r="A786" t="s">
        <v>621</v>
      </c>
      <c r="B786" t="s">
        <v>432</v>
      </c>
      <c r="C786">
        <v>2024</v>
      </c>
      <c r="D786">
        <v>3</v>
      </c>
      <c r="E786">
        <v>48.66</v>
      </c>
      <c r="F786">
        <v>45.5</v>
      </c>
      <c r="G786">
        <v>59</v>
      </c>
      <c r="H786">
        <v>0.34</v>
      </c>
      <c r="I786">
        <v>2870.94</v>
      </c>
      <c r="J786">
        <v>0</v>
      </c>
      <c r="K786">
        <v>59</v>
      </c>
      <c r="L786" s="2">
        <f>LOG(E786)</f>
        <v>1.6871721045947996</v>
      </c>
      <c r="M786" s="2">
        <f t="shared" si="36"/>
        <v>1.6580113966571124</v>
      </c>
      <c r="N786">
        <f t="shared" si="37"/>
        <v>0</v>
      </c>
      <c r="O786" s="2">
        <f t="shared" si="38"/>
        <v>1.7708520116421442</v>
      </c>
    </row>
    <row r="787" spans="1:15" x14ac:dyDescent="0.35">
      <c r="A787" t="s">
        <v>621</v>
      </c>
      <c r="B787" t="s">
        <v>432</v>
      </c>
      <c r="C787">
        <v>2024</v>
      </c>
      <c r="D787">
        <v>4</v>
      </c>
      <c r="E787">
        <v>84.97</v>
      </c>
      <c r="F787">
        <v>83.61</v>
      </c>
      <c r="G787">
        <v>28</v>
      </c>
      <c r="H787">
        <v>0.19</v>
      </c>
      <c r="I787">
        <v>2379.16</v>
      </c>
      <c r="J787">
        <v>0</v>
      </c>
      <c r="K787">
        <v>28</v>
      </c>
      <c r="L787" s="2">
        <f>LOG(E787)</f>
        <v>1.9292656182530656</v>
      </c>
      <c r="M787" s="2">
        <f t="shared" si="36"/>
        <v>1.9222582234329666</v>
      </c>
      <c r="N787">
        <f t="shared" si="37"/>
        <v>0</v>
      </c>
      <c r="O787" s="2">
        <f t="shared" si="38"/>
        <v>1.4471580313422192</v>
      </c>
    </row>
    <row r="788" spans="1:15" x14ac:dyDescent="0.35">
      <c r="A788" t="s">
        <v>622</v>
      </c>
      <c r="B788" t="s">
        <v>432</v>
      </c>
      <c r="C788">
        <v>2024</v>
      </c>
      <c r="D788">
        <v>6</v>
      </c>
      <c r="E788">
        <v>54.51</v>
      </c>
      <c r="F788">
        <v>52.54</v>
      </c>
      <c r="G788">
        <v>81</v>
      </c>
      <c r="H788">
        <v>0.35</v>
      </c>
      <c r="I788">
        <v>4415.3100000000004</v>
      </c>
      <c r="J788">
        <v>81</v>
      </c>
      <c r="K788">
        <v>0</v>
      </c>
      <c r="L788" s="2">
        <f>LOG(E788)</f>
        <v>1.7364761820276968</v>
      </c>
      <c r="M788" s="2">
        <f t="shared" si="36"/>
        <v>1.7204900684500515</v>
      </c>
      <c r="N788">
        <f t="shared" si="37"/>
        <v>1</v>
      </c>
      <c r="O788" s="2">
        <f t="shared" si="38"/>
        <v>1.9084850188786497</v>
      </c>
    </row>
    <row r="789" spans="1:15" x14ac:dyDescent="0.35">
      <c r="A789" t="s">
        <v>622</v>
      </c>
      <c r="B789" t="s">
        <v>432</v>
      </c>
      <c r="C789">
        <v>2024</v>
      </c>
      <c r="D789">
        <v>7</v>
      </c>
      <c r="E789">
        <v>35.82</v>
      </c>
      <c r="F789">
        <v>40.47</v>
      </c>
      <c r="G789">
        <v>71</v>
      </c>
      <c r="H789">
        <v>0.32</v>
      </c>
      <c r="I789">
        <v>2543.2199999999998</v>
      </c>
      <c r="J789">
        <v>71</v>
      </c>
      <c r="K789">
        <v>0</v>
      </c>
      <c r="L789" s="2">
        <f>LOG(E789)</f>
        <v>1.5541255815130128</v>
      </c>
      <c r="M789" s="2">
        <f t="shared" si="36"/>
        <v>1.6071332043915667</v>
      </c>
      <c r="N789">
        <f t="shared" si="37"/>
        <v>1</v>
      </c>
      <c r="O789" s="2">
        <f t="shared" si="38"/>
        <v>1.8512583487190752</v>
      </c>
    </row>
    <row r="790" spans="1:15" x14ac:dyDescent="0.35">
      <c r="A790" t="s">
        <v>623</v>
      </c>
      <c r="B790" t="s">
        <v>432</v>
      </c>
      <c r="C790">
        <v>2024</v>
      </c>
      <c r="D790">
        <v>6</v>
      </c>
      <c r="E790">
        <v>74.39</v>
      </c>
      <c r="F790">
        <v>73.52</v>
      </c>
      <c r="G790">
        <v>70</v>
      </c>
      <c r="H790">
        <v>0.24</v>
      </c>
      <c r="I790">
        <v>5207.3</v>
      </c>
      <c r="J790">
        <v>0</v>
      </c>
      <c r="K790">
        <v>70</v>
      </c>
      <c r="L790" s="2">
        <f>LOG(E790)</f>
        <v>1.8715145587083819</v>
      </c>
      <c r="M790" s="2">
        <f t="shared" si="36"/>
        <v>1.8664054983780549</v>
      </c>
      <c r="N790">
        <f t="shared" si="37"/>
        <v>0</v>
      </c>
      <c r="O790" s="2">
        <f t="shared" si="38"/>
        <v>1.8450980400142569</v>
      </c>
    </row>
    <row r="791" spans="1:15" x14ac:dyDescent="0.35">
      <c r="A791" t="s">
        <v>624</v>
      </c>
      <c r="B791" t="s">
        <v>432</v>
      </c>
      <c r="C791">
        <v>2024</v>
      </c>
      <c r="D791">
        <v>10</v>
      </c>
      <c r="E791">
        <v>69.709999999999994</v>
      </c>
      <c r="F791">
        <v>70.819999999999993</v>
      </c>
      <c r="G791">
        <v>48</v>
      </c>
      <c r="H791">
        <v>0.08</v>
      </c>
      <c r="I791">
        <v>3346.08</v>
      </c>
      <c r="J791">
        <v>0</v>
      </c>
      <c r="K791">
        <v>48</v>
      </c>
      <c r="L791" s="2">
        <f>LOG(E791)</f>
        <v>1.8432950827365071</v>
      </c>
      <c r="M791" s="2">
        <f t="shared" si="36"/>
        <v>1.8501559224220923</v>
      </c>
      <c r="N791">
        <f t="shared" si="37"/>
        <v>0</v>
      </c>
      <c r="O791" s="2">
        <f t="shared" si="38"/>
        <v>1.6812412373755872</v>
      </c>
    </row>
    <row r="792" spans="1:15" x14ac:dyDescent="0.35">
      <c r="A792" t="s">
        <v>625</v>
      </c>
      <c r="B792" t="s">
        <v>432</v>
      </c>
      <c r="C792">
        <v>2024</v>
      </c>
      <c r="D792">
        <v>2</v>
      </c>
      <c r="E792">
        <v>64.12</v>
      </c>
      <c r="F792">
        <v>69.28</v>
      </c>
      <c r="G792">
        <v>64</v>
      </c>
      <c r="H792">
        <v>0.26</v>
      </c>
      <c r="I792">
        <v>4103.68</v>
      </c>
      <c r="J792">
        <v>0</v>
      </c>
      <c r="K792">
        <v>64</v>
      </c>
      <c r="L792" s="2">
        <f>LOG(E792)</f>
        <v>1.8069935136821071</v>
      </c>
      <c r="M792" s="2">
        <f t="shared" si="36"/>
        <v>1.8406078790092901</v>
      </c>
      <c r="N792">
        <f t="shared" si="37"/>
        <v>0</v>
      </c>
      <c r="O792" s="2">
        <f t="shared" si="38"/>
        <v>1.8061799739838871</v>
      </c>
    </row>
    <row r="793" spans="1:15" x14ac:dyDescent="0.35">
      <c r="A793" t="s">
        <v>625</v>
      </c>
      <c r="B793" t="s">
        <v>432</v>
      </c>
      <c r="C793">
        <v>2024</v>
      </c>
      <c r="D793">
        <v>8</v>
      </c>
      <c r="E793">
        <v>62.77</v>
      </c>
      <c r="F793">
        <v>61.14</v>
      </c>
      <c r="G793">
        <v>81</v>
      </c>
      <c r="H793">
        <v>0.36</v>
      </c>
      <c r="I793">
        <v>5084.37</v>
      </c>
      <c r="J793">
        <v>0</v>
      </c>
      <c r="K793">
        <v>81</v>
      </c>
      <c r="L793" s="2">
        <f>LOG(E793)</f>
        <v>1.7977521286507108</v>
      </c>
      <c r="M793" s="2">
        <f t="shared" si="36"/>
        <v>1.7863254343900701</v>
      </c>
      <c r="N793">
        <f t="shared" si="37"/>
        <v>0</v>
      </c>
      <c r="O793" s="2">
        <f t="shared" si="38"/>
        <v>1.9084850188786497</v>
      </c>
    </row>
    <row r="794" spans="1:15" x14ac:dyDescent="0.35">
      <c r="A794" t="s">
        <v>626</v>
      </c>
      <c r="B794" t="s">
        <v>432</v>
      </c>
      <c r="C794">
        <v>2024</v>
      </c>
      <c r="D794">
        <v>4</v>
      </c>
      <c r="E794">
        <v>63.44</v>
      </c>
      <c r="F794">
        <v>62.13</v>
      </c>
      <c r="G794">
        <v>59</v>
      </c>
      <c r="H794">
        <v>0.21</v>
      </c>
      <c r="I794">
        <v>3742.96</v>
      </c>
      <c r="J794">
        <v>0</v>
      </c>
      <c r="K794">
        <v>59</v>
      </c>
      <c r="L794" s="2">
        <f>LOG(E794)</f>
        <v>1.8023631743095474</v>
      </c>
      <c r="M794" s="2">
        <f t="shared" si="36"/>
        <v>1.793301353613115</v>
      </c>
      <c r="N794">
        <f t="shared" si="37"/>
        <v>0</v>
      </c>
      <c r="O794" s="2">
        <f t="shared" si="38"/>
        <v>1.7708520116421442</v>
      </c>
    </row>
    <row r="795" spans="1:15" x14ac:dyDescent="0.35">
      <c r="A795" t="s">
        <v>627</v>
      </c>
      <c r="B795" t="s">
        <v>432</v>
      </c>
      <c r="C795">
        <v>2024</v>
      </c>
      <c r="D795">
        <v>8</v>
      </c>
      <c r="E795">
        <v>40.200000000000003</v>
      </c>
      <c r="F795">
        <v>41.52</v>
      </c>
      <c r="G795">
        <v>84</v>
      </c>
      <c r="H795">
        <v>0.28000000000000003</v>
      </c>
      <c r="I795">
        <v>3376.8</v>
      </c>
      <c r="J795">
        <v>0</v>
      </c>
      <c r="K795">
        <v>84</v>
      </c>
      <c r="L795" s="2">
        <f>LOG(E795)</f>
        <v>1.6042260530844701</v>
      </c>
      <c r="M795" s="2">
        <f t="shared" si="36"/>
        <v>1.6182573448404014</v>
      </c>
      <c r="N795">
        <f t="shared" si="37"/>
        <v>0</v>
      </c>
      <c r="O795" s="2">
        <f t="shared" si="38"/>
        <v>1.9242792860618816</v>
      </c>
    </row>
    <row r="796" spans="1:15" x14ac:dyDescent="0.35">
      <c r="A796" t="s">
        <v>628</v>
      </c>
      <c r="B796" t="s">
        <v>432</v>
      </c>
      <c r="C796">
        <v>2024</v>
      </c>
      <c r="D796">
        <v>7</v>
      </c>
      <c r="E796">
        <v>18.100000000000001</v>
      </c>
      <c r="F796">
        <v>17.82</v>
      </c>
      <c r="G796">
        <v>73</v>
      </c>
      <c r="H796">
        <v>0.32</v>
      </c>
      <c r="I796">
        <v>1321.3</v>
      </c>
      <c r="J796">
        <v>0</v>
      </c>
      <c r="K796">
        <v>73</v>
      </c>
      <c r="L796" s="2">
        <f>LOG(E796)</f>
        <v>1.2576785748691846</v>
      </c>
      <c r="M796" s="2">
        <f t="shared" si="36"/>
        <v>1.2509076997008559</v>
      </c>
      <c r="N796">
        <f t="shared" si="37"/>
        <v>0</v>
      </c>
      <c r="O796" s="2">
        <f t="shared" si="38"/>
        <v>1.8633228601204559</v>
      </c>
    </row>
    <row r="797" spans="1:15" x14ac:dyDescent="0.35">
      <c r="A797" t="s">
        <v>629</v>
      </c>
      <c r="B797" t="s">
        <v>432</v>
      </c>
      <c r="C797">
        <v>2024</v>
      </c>
      <c r="D797">
        <v>11</v>
      </c>
      <c r="E797">
        <v>90.45</v>
      </c>
      <c r="F797">
        <v>87.78</v>
      </c>
      <c r="G797">
        <v>25</v>
      </c>
      <c r="H797">
        <v>0.36</v>
      </c>
      <c r="I797">
        <v>2261.25</v>
      </c>
      <c r="J797">
        <v>0</v>
      </c>
      <c r="K797">
        <v>25</v>
      </c>
      <c r="L797" s="2">
        <f>LOG(E797)</f>
        <v>1.9564085711958326</v>
      </c>
      <c r="M797" s="2">
        <f t="shared" si="36"/>
        <v>1.9433955765089546</v>
      </c>
      <c r="N797">
        <f t="shared" si="37"/>
        <v>0</v>
      </c>
      <c r="O797" s="2">
        <f t="shared" si="38"/>
        <v>1.3979400086720377</v>
      </c>
    </row>
    <row r="798" spans="1:15" x14ac:dyDescent="0.35">
      <c r="A798" t="s">
        <v>630</v>
      </c>
      <c r="B798" t="s">
        <v>432</v>
      </c>
      <c r="C798">
        <v>2024</v>
      </c>
      <c r="D798">
        <v>7</v>
      </c>
      <c r="E798">
        <v>51.09</v>
      </c>
      <c r="F798">
        <v>52.3</v>
      </c>
      <c r="G798">
        <v>88</v>
      </c>
      <c r="H798">
        <v>0.1</v>
      </c>
      <c r="I798">
        <v>4495.92</v>
      </c>
      <c r="J798">
        <v>88</v>
      </c>
      <c r="K798">
        <v>0</v>
      </c>
      <c r="L798" s="2">
        <f>LOG(E798)</f>
        <v>1.7083359026822635</v>
      </c>
      <c r="M798" s="2">
        <f t="shared" si="36"/>
        <v>1.7185016888672742</v>
      </c>
      <c r="N798">
        <f t="shared" si="37"/>
        <v>1</v>
      </c>
      <c r="O798" s="2">
        <f t="shared" si="38"/>
        <v>1.9444826721501687</v>
      </c>
    </row>
    <row r="799" spans="1:15" x14ac:dyDescent="0.35">
      <c r="A799" t="s">
        <v>631</v>
      </c>
      <c r="B799" t="s">
        <v>432</v>
      </c>
      <c r="C799">
        <v>2024</v>
      </c>
      <c r="D799">
        <v>4</v>
      </c>
      <c r="E799">
        <v>15.23</v>
      </c>
      <c r="F799">
        <v>14.45</v>
      </c>
      <c r="G799">
        <v>34</v>
      </c>
      <c r="H799">
        <v>0.28999999999999998</v>
      </c>
      <c r="I799">
        <v>517.82000000000005</v>
      </c>
      <c r="J799">
        <v>0</v>
      </c>
      <c r="K799">
        <v>34</v>
      </c>
      <c r="L799" s="2">
        <f>LOG(E799)</f>
        <v>1.1826999033360426</v>
      </c>
      <c r="M799" s="2">
        <f t="shared" si="36"/>
        <v>1.1598678470925667</v>
      </c>
      <c r="N799">
        <f t="shared" si="37"/>
        <v>0</v>
      </c>
      <c r="O799" s="2">
        <f t="shared" si="38"/>
        <v>1.5314789170422551</v>
      </c>
    </row>
    <row r="800" spans="1:15" x14ac:dyDescent="0.35">
      <c r="A800" t="s">
        <v>631</v>
      </c>
      <c r="B800" t="s">
        <v>432</v>
      </c>
      <c r="C800">
        <v>2024</v>
      </c>
      <c r="D800">
        <v>5</v>
      </c>
      <c r="E800">
        <v>85.64</v>
      </c>
      <c r="F800">
        <v>84.08</v>
      </c>
      <c r="G800">
        <v>50</v>
      </c>
      <c r="H800">
        <v>0.38</v>
      </c>
      <c r="I800">
        <v>4282</v>
      </c>
      <c r="J800">
        <v>0</v>
      </c>
      <c r="K800">
        <v>50</v>
      </c>
      <c r="L800" s="2">
        <f>LOG(E800)</f>
        <v>1.9326766586224007</v>
      </c>
      <c r="M800" s="2">
        <f t="shared" si="36"/>
        <v>1.9246927030201857</v>
      </c>
      <c r="N800">
        <f t="shared" si="37"/>
        <v>0</v>
      </c>
      <c r="O800" s="2">
        <f t="shared" si="38"/>
        <v>1.6989700043360187</v>
      </c>
    </row>
    <row r="801" spans="1:15" x14ac:dyDescent="0.35">
      <c r="A801" t="s">
        <v>632</v>
      </c>
      <c r="B801" t="s">
        <v>432</v>
      </c>
      <c r="C801">
        <v>2024</v>
      </c>
      <c r="D801">
        <v>7</v>
      </c>
      <c r="E801">
        <v>31.84</v>
      </c>
      <c r="F801">
        <v>33.97</v>
      </c>
      <c r="G801">
        <v>85</v>
      </c>
      <c r="H801">
        <v>0.27</v>
      </c>
      <c r="I801">
        <v>2706.4</v>
      </c>
      <c r="J801">
        <v>0</v>
      </c>
      <c r="K801">
        <v>85</v>
      </c>
      <c r="L801" s="2">
        <f>LOG(E801)</f>
        <v>1.5029730590656314</v>
      </c>
      <c r="M801" s="2">
        <f t="shared" si="36"/>
        <v>1.531095546870028</v>
      </c>
      <c r="N801">
        <f t="shared" si="37"/>
        <v>0</v>
      </c>
      <c r="O801" s="2">
        <f t="shared" si="38"/>
        <v>1.9294189257142926</v>
      </c>
    </row>
    <row r="802" spans="1:15" x14ac:dyDescent="0.35">
      <c r="A802" t="s">
        <v>633</v>
      </c>
      <c r="B802" t="s">
        <v>432</v>
      </c>
      <c r="C802">
        <v>2024</v>
      </c>
      <c r="D802">
        <v>8</v>
      </c>
      <c r="E802">
        <v>71.849999999999994</v>
      </c>
      <c r="F802">
        <v>70.83</v>
      </c>
      <c r="G802">
        <v>99</v>
      </c>
      <c r="H802">
        <v>0.14000000000000001</v>
      </c>
      <c r="I802">
        <v>7113.15</v>
      </c>
      <c r="J802">
        <v>0</v>
      </c>
      <c r="K802">
        <v>99</v>
      </c>
      <c r="L802" s="2">
        <f>LOG(E802)</f>
        <v>1.8564267724702443</v>
      </c>
      <c r="M802" s="2">
        <f t="shared" si="36"/>
        <v>1.8502172417983895</v>
      </c>
      <c r="N802">
        <f t="shared" si="37"/>
        <v>0</v>
      </c>
      <c r="O802" s="2">
        <f t="shared" si="38"/>
        <v>1.9956351945975499</v>
      </c>
    </row>
    <row r="803" spans="1:15" x14ac:dyDescent="0.35">
      <c r="A803" t="s">
        <v>634</v>
      </c>
      <c r="B803" t="s">
        <v>432</v>
      </c>
      <c r="C803">
        <v>2024</v>
      </c>
      <c r="D803">
        <v>3</v>
      </c>
      <c r="E803">
        <v>68.239999999999995</v>
      </c>
      <c r="F803">
        <v>66.349999999999994</v>
      </c>
      <c r="G803">
        <v>33</v>
      </c>
      <c r="H803">
        <v>0.3</v>
      </c>
      <c r="I803">
        <v>2251.92</v>
      </c>
      <c r="J803">
        <v>0</v>
      </c>
      <c r="K803">
        <v>33</v>
      </c>
      <c r="L803" s="2">
        <f>LOG(E803)</f>
        <v>1.8340390181594666</v>
      </c>
      <c r="M803" s="2">
        <f t="shared" si="36"/>
        <v>1.8218409272004543</v>
      </c>
      <c r="N803">
        <f t="shared" si="37"/>
        <v>0</v>
      </c>
      <c r="O803" s="2">
        <f t="shared" si="38"/>
        <v>1.5185139398778875</v>
      </c>
    </row>
    <row r="804" spans="1:15" x14ac:dyDescent="0.35">
      <c r="A804" t="s">
        <v>634</v>
      </c>
      <c r="B804" t="s">
        <v>432</v>
      </c>
      <c r="C804">
        <v>2024</v>
      </c>
      <c r="D804">
        <v>11</v>
      </c>
      <c r="E804">
        <v>13.01</v>
      </c>
      <c r="F804">
        <v>11.66</v>
      </c>
      <c r="G804">
        <v>40</v>
      </c>
      <c r="H804">
        <v>0.22</v>
      </c>
      <c r="I804">
        <v>520.4</v>
      </c>
      <c r="J804">
        <v>0</v>
      </c>
      <c r="K804">
        <v>40</v>
      </c>
      <c r="L804" s="2">
        <f>LOG(E804)</f>
        <v>1.1142772965615861</v>
      </c>
      <c r="M804" s="2">
        <f t="shared" si="36"/>
        <v>1.0666985504229953</v>
      </c>
      <c r="N804">
        <f t="shared" si="37"/>
        <v>0</v>
      </c>
      <c r="O804" s="2">
        <f t="shared" si="38"/>
        <v>1.6020599913279623</v>
      </c>
    </row>
    <row r="805" spans="1:15" x14ac:dyDescent="0.35">
      <c r="A805" t="s">
        <v>635</v>
      </c>
      <c r="B805" t="s">
        <v>432</v>
      </c>
      <c r="C805">
        <v>2024</v>
      </c>
      <c r="D805">
        <v>10</v>
      </c>
      <c r="E805">
        <v>29.44</v>
      </c>
      <c r="F805">
        <v>29.96</v>
      </c>
      <c r="G805">
        <v>45</v>
      </c>
      <c r="H805">
        <v>0.12</v>
      </c>
      <c r="I805">
        <v>1324.8</v>
      </c>
      <c r="J805">
        <v>0</v>
      </c>
      <c r="K805">
        <v>45</v>
      </c>
      <c r="L805" s="2">
        <f>LOG(E805)</f>
        <v>1.4689378056654612</v>
      </c>
      <c r="M805" s="2">
        <f t="shared" si="36"/>
        <v>1.4765418090274289</v>
      </c>
      <c r="N805">
        <f t="shared" si="37"/>
        <v>0</v>
      </c>
      <c r="O805" s="2">
        <f t="shared" si="38"/>
        <v>1.6532125137753437</v>
      </c>
    </row>
    <row r="806" spans="1:15" x14ac:dyDescent="0.35">
      <c r="A806" t="s">
        <v>636</v>
      </c>
      <c r="B806" t="s">
        <v>432</v>
      </c>
      <c r="C806">
        <v>2024</v>
      </c>
      <c r="D806">
        <v>9</v>
      </c>
      <c r="E806">
        <v>23.75</v>
      </c>
      <c r="F806">
        <v>23.14</v>
      </c>
      <c r="G806">
        <v>47</v>
      </c>
      <c r="H806">
        <v>0.21</v>
      </c>
      <c r="I806">
        <v>1116.25</v>
      </c>
      <c r="J806">
        <v>0</v>
      </c>
      <c r="K806">
        <v>47</v>
      </c>
      <c r="L806" s="2">
        <f>LOG(E806)</f>
        <v>1.3756636139608853</v>
      </c>
      <c r="M806" s="2">
        <f t="shared" si="36"/>
        <v>1.3643633546157308</v>
      </c>
      <c r="N806">
        <f t="shared" si="37"/>
        <v>0</v>
      </c>
      <c r="O806" s="2">
        <f t="shared" si="38"/>
        <v>1.6720978579357175</v>
      </c>
    </row>
    <row r="807" spans="1:15" x14ac:dyDescent="0.35">
      <c r="A807" t="s">
        <v>637</v>
      </c>
      <c r="B807" t="s">
        <v>432</v>
      </c>
      <c r="C807">
        <v>2024</v>
      </c>
      <c r="D807">
        <v>7</v>
      </c>
      <c r="E807">
        <v>31.3</v>
      </c>
      <c r="F807">
        <v>33.049999999999997</v>
      </c>
      <c r="G807">
        <v>60</v>
      </c>
      <c r="H807">
        <v>0.34</v>
      </c>
      <c r="I807">
        <v>1878</v>
      </c>
      <c r="J807">
        <v>0</v>
      </c>
      <c r="K807">
        <v>60</v>
      </c>
      <c r="L807" s="2">
        <f>LOG(E807)</f>
        <v>1.4955443375464486</v>
      </c>
      <c r="M807" s="2">
        <f t="shared" si="36"/>
        <v>1.5191714638216589</v>
      </c>
      <c r="N807">
        <f t="shared" si="37"/>
        <v>0</v>
      </c>
      <c r="O807" s="2">
        <f t="shared" si="38"/>
        <v>1.7781512503836436</v>
      </c>
    </row>
    <row r="808" spans="1:15" x14ac:dyDescent="0.35">
      <c r="A808" t="s">
        <v>638</v>
      </c>
      <c r="B808" t="s">
        <v>432</v>
      </c>
      <c r="C808">
        <v>2024</v>
      </c>
      <c r="D808">
        <v>9</v>
      </c>
      <c r="E808">
        <v>58.06</v>
      </c>
      <c r="F808">
        <v>57.84</v>
      </c>
      <c r="G808">
        <v>51</v>
      </c>
      <c r="H808">
        <v>0.27</v>
      </c>
      <c r="I808">
        <v>2961.06</v>
      </c>
      <c r="J808">
        <v>0</v>
      </c>
      <c r="K808">
        <v>51</v>
      </c>
      <c r="L808" s="2">
        <f>LOG(E808)</f>
        <v>1.7638770314956549</v>
      </c>
      <c r="M808" s="2">
        <f t="shared" si="36"/>
        <v>1.7622282842864745</v>
      </c>
      <c r="N808">
        <f t="shared" si="37"/>
        <v>0</v>
      </c>
      <c r="O808" s="2">
        <f t="shared" si="38"/>
        <v>1.7075701760979363</v>
      </c>
    </row>
    <row r="809" spans="1:15" x14ac:dyDescent="0.35">
      <c r="A809" t="s">
        <v>639</v>
      </c>
      <c r="B809" t="s">
        <v>432</v>
      </c>
      <c r="C809">
        <v>2024</v>
      </c>
      <c r="D809">
        <v>4</v>
      </c>
      <c r="E809">
        <v>57.57</v>
      </c>
      <c r="F809">
        <v>61.97</v>
      </c>
      <c r="G809">
        <v>56</v>
      </c>
      <c r="H809">
        <v>0.32</v>
      </c>
      <c r="I809">
        <v>3223.92</v>
      </c>
      <c r="J809">
        <v>0</v>
      </c>
      <c r="K809">
        <v>56</v>
      </c>
      <c r="L809" s="2">
        <f>LOG(E809)</f>
        <v>1.7601962294551339</v>
      </c>
      <c r="M809" s="2">
        <f t="shared" si="36"/>
        <v>1.7921814961496787</v>
      </c>
      <c r="N809">
        <f t="shared" si="37"/>
        <v>0</v>
      </c>
      <c r="O809" s="2">
        <f t="shared" si="38"/>
        <v>1.7481880270062005</v>
      </c>
    </row>
    <row r="810" spans="1:15" x14ac:dyDescent="0.35">
      <c r="A810" t="s">
        <v>639</v>
      </c>
      <c r="B810" t="s">
        <v>432</v>
      </c>
      <c r="C810">
        <v>2024</v>
      </c>
      <c r="D810">
        <v>8</v>
      </c>
      <c r="E810">
        <v>9.34</v>
      </c>
      <c r="F810">
        <v>8.5500000000000007</v>
      </c>
      <c r="G810">
        <v>84</v>
      </c>
      <c r="H810">
        <v>0.36</v>
      </c>
      <c r="I810">
        <v>784.56</v>
      </c>
      <c r="J810">
        <v>84</v>
      </c>
      <c r="K810">
        <v>0</v>
      </c>
      <c r="L810" s="2">
        <f>LOG(E810)</f>
        <v>0.9703468762300933</v>
      </c>
      <c r="M810" s="2">
        <f t="shared" si="36"/>
        <v>0.9319661147281727</v>
      </c>
      <c r="N810">
        <f t="shared" si="37"/>
        <v>1</v>
      </c>
      <c r="O810" s="2">
        <f t="shared" si="38"/>
        <v>1.9242792860618816</v>
      </c>
    </row>
    <row r="811" spans="1:15" x14ac:dyDescent="0.35">
      <c r="A811" t="s">
        <v>640</v>
      </c>
      <c r="B811" t="s">
        <v>432</v>
      </c>
      <c r="C811">
        <v>2024</v>
      </c>
      <c r="D811">
        <v>3</v>
      </c>
      <c r="E811">
        <v>41.72</v>
      </c>
      <c r="F811">
        <v>42.68</v>
      </c>
      <c r="G811">
        <v>44</v>
      </c>
      <c r="H811">
        <v>0.14000000000000001</v>
      </c>
      <c r="I811">
        <v>1835.68</v>
      </c>
      <c r="J811">
        <v>0</v>
      </c>
      <c r="K811">
        <v>44</v>
      </c>
      <c r="L811" s="2">
        <f>LOG(E811)</f>
        <v>1.6203442997544932</v>
      </c>
      <c r="M811" s="2">
        <f t="shared" si="36"/>
        <v>1.6302244107524322</v>
      </c>
      <c r="N811">
        <f t="shared" si="37"/>
        <v>0</v>
      </c>
      <c r="O811" s="2">
        <f t="shared" si="38"/>
        <v>1.6434526764861874</v>
      </c>
    </row>
    <row r="812" spans="1:15" x14ac:dyDescent="0.35">
      <c r="A812" t="s">
        <v>641</v>
      </c>
      <c r="B812" t="s">
        <v>432</v>
      </c>
      <c r="C812">
        <v>2024</v>
      </c>
      <c r="D812">
        <v>1</v>
      </c>
      <c r="E812">
        <v>60.63</v>
      </c>
      <c r="F812">
        <v>59.48</v>
      </c>
      <c r="G812">
        <v>41</v>
      </c>
      <c r="H812">
        <v>0.14000000000000001</v>
      </c>
      <c r="I812">
        <v>2485.83</v>
      </c>
      <c r="J812">
        <v>0</v>
      </c>
      <c r="K812">
        <v>41</v>
      </c>
      <c r="L812" s="2">
        <f>LOG(E812)</f>
        <v>1.7826875682349665</v>
      </c>
      <c r="M812" s="2">
        <f t="shared" si="36"/>
        <v>1.7743709598499167</v>
      </c>
      <c r="N812">
        <f t="shared" si="37"/>
        <v>0</v>
      </c>
      <c r="O812" s="2">
        <f t="shared" si="38"/>
        <v>1.6127838567197355</v>
      </c>
    </row>
    <row r="813" spans="1:15" x14ac:dyDescent="0.35">
      <c r="A813" t="s">
        <v>642</v>
      </c>
      <c r="B813" t="s">
        <v>432</v>
      </c>
      <c r="C813">
        <v>2024</v>
      </c>
      <c r="D813">
        <v>1</v>
      </c>
      <c r="E813">
        <v>85.8</v>
      </c>
      <c r="F813">
        <v>86.49</v>
      </c>
      <c r="G813">
        <v>47</v>
      </c>
      <c r="H813">
        <v>0.1</v>
      </c>
      <c r="I813">
        <v>4032.6</v>
      </c>
      <c r="J813">
        <v>0</v>
      </c>
      <c r="K813">
        <v>47</v>
      </c>
      <c r="L813" s="2">
        <f>LOG(E813)</f>
        <v>1.9334872878487055</v>
      </c>
      <c r="M813" s="2">
        <f t="shared" si="36"/>
        <v>1.9369658971078703</v>
      </c>
      <c r="N813">
        <f t="shared" si="37"/>
        <v>0</v>
      </c>
      <c r="O813" s="2">
        <f t="shared" si="38"/>
        <v>1.6720978579357175</v>
      </c>
    </row>
    <row r="814" spans="1:15" x14ac:dyDescent="0.35">
      <c r="A814" t="s">
        <v>642</v>
      </c>
      <c r="B814" t="s">
        <v>432</v>
      </c>
      <c r="C814">
        <v>2024</v>
      </c>
      <c r="D814">
        <v>2</v>
      </c>
      <c r="E814">
        <v>48.5</v>
      </c>
      <c r="F814">
        <v>53.47</v>
      </c>
      <c r="G814">
        <v>39</v>
      </c>
      <c r="H814">
        <v>0.24</v>
      </c>
      <c r="I814">
        <v>1891.5</v>
      </c>
      <c r="J814">
        <v>0</v>
      </c>
      <c r="K814">
        <v>39</v>
      </c>
      <c r="L814" s="2">
        <f>LOG(E814)</f>
        <v>1.6857417386022637</v>
      </c>
      <c r="M814" s="2">
        <f t="shared" si="36"/>
        <v>1.7281101841003406</v>
      </c>
      <c r="N814">
        <f t="shared" si="37"/>
        <v>0</v>
      </c>
      <c r="O814" s="2">
        <f t="shared" si="38"/>
        <v>1.5910646070264991</v>
      </c>
    </row>
    <row r="815" spans="1:15" x14ac:dyDescent="0.35">
      <c r="A815" t="s">
        <v>643</v>
      </c>
      <c r="B815" t="s">
        <v>432</v>
      </c>
      <c r="C815">
        <v>2024</v>
      </c>
      <c r="D815">
        <v>11</v>
      </c>
      <c r="E815">
        <v>82.89</v>
      </c>
      <c r="F815">
        <v>86.35</v>
      </c>
      <c r="G815">
        <v>69</v>
      </c>
      <c r="H815">
        <v>0.18</v>
      </c>
      <c r="I815">
        <v>5719.41</v>
      </c>
      <c r="J815">
        <v>0</v>
      </c>
      <c r="K815">
        <v>69</v>
      </c>
      <c r="L815" s="2">
        <f>LOG(E815)</f>
        <v>1.9185021396361739</v>
      </c>
      <c r="M815" s="2">
        <f t="shared" si="36"/>
        <v>1.9362623419034775</v>
      </c>
      <c r="N815">
        <f t="shared" si="37"/>
        <v>0</v>
      </c>
      <c r="O815" s="2">
        <f t="shared" si="38"/>
        <v>1.8388490907372552</v>
      </c>
    </row>
    <row r="816" spans="1:15" x14ac:dyDescent="0.35">
      <c r="A816" t="s">
        <v>644</v>
      </c>
      <c r="B816" t="s">
        <v>432</v>
      </c>
      <c r="C816">
        <v>2024</v>
      </c>
      <c r="D816">
        <v>10</v>
      </c>
      <c r="E816">
        <v>45.64</v>
      </c>
      <c r="F816">
        <v>42.57</v>
      </c>
      <c r="G816">
        <v>31</v>
      </c>
      <c r="H816">
        <v>0.27</v>
      </c>
      <c r="I816">
        <v>1414.84</v>
      </c>
      <c r="J816">
        <v>0</v>
      </c>
      <c r="K816">
        <v>31</v>
      </c>
      <c r="L816" s="2">
        <f>LOG(E816)</f>
        <v>1.6593456357461771</v>
      </c>
      <c r="M816" s="2">
        <f t="shared" si="36"/>
        <v>1.6291036501771365</v>
      </c>
      <c r="N816">
        <f t="shared" si="37"/>
        <v>0</v>
      </c>
      <c r="O816" s="2">
        <f t="shared" si="38"/>
        <v>1.4913616938342726</v>
      </c>
    </row>
    <row r="817" spans="1:15" x14ac:dyDescent="0.35">
      <c r="A817" t="s">
        <v>644</v>
      </c>
      <c r="B817" t="s">
        <v>432</v>
      </c>
      <c r="C817">
        <v>2024</v>
      </c>
      <c r="D817">
        <v>12</v>
      </c>
      <c r="E817">
        <v>82.47</v>
      </c>
      <c r="F817">
        <v>86.72</v>
      </c>
      <c r="G817">
        <v>67</v>
      </c>
      <c r="H817">
        <v>0.21</v>
      </c>
      <c r="I817">
        <v>5525.49</v>
      </c>
      <c r="J817">
        <v>0</v>
      </c>
      <c r="K817">
        <v>67</v>
      </c>
      <c r="L817" s="2">
        <f>LOG(E817)</f>
        <v>1.9162959945631308</v>
      </c>
      <c r="M817" s="2">
        <f t="shared" si="36"/>
        <v>1.9381192691943117</v>
      </c>
      <c r="N817">
        <f t="shared" si="37"/>
        <v>0</v>
      </c>
      <c r="O817" s="2">
        <f t="shared" si="38"/>
        <v>1.8260748027008264</v>
      </c>
    </row>
    <row r="818" spans="1:15" x14ac:dyDescent="0.35">
      <c r="A818" t="s">
        <v>645</v>
      </c>
      <c r="B818" t="s">
        <v>432</v>
      </c>
      <c r="C818">
        <v>2024</v>
      </c>
      <c r="D818">
        <v>7</v>
      </c>
      <c r="E818">
        <v>37.74</v>
      </c>
      <c r="F818">
        <v>38.51</v>
      </c>
      <c r="G818">
        <v>100</v>
      </c>
      <c r="H818">
        <v>0.1</v>
      </c>
      <c r="I818">
        <v>3774</v>
      </c>
      <c r="J818">
        <v>0</v>
      </c>
      <c r="K818">
        <v>100</v>
      </c>
      <c r="L818" s="2">
        <f>LOG(E818)</f>
        <v>1.5768018958289125</v>
      </c>
      <c r="M818" s="2">
        <f t="shared" si="36"/>
        <v>1.5855735186227311</v>
      </c>
      <c r="N818">
        <f t="shared" si="37"/>
        <v>0</v>
      </c>
      <c r="O818" s="2">
        <f t="shared" si="38"/>
        <v>2</v>
      </c>
    </row>
    <row r="819" spans="1:15" x14ac:dyDescent="0.35">
      <c r="A819" t="s">
        <v>646</v>
      </c>
      <c r="B819" t="s">
        <v>432</v>
      </c>
      <c r="C819">
        <v>2024</v>
      </c>
      <c r="D819">
        <v>7</v>
      </c>
      <c r="E819">
        <v>10.199999999999999</v>
      </c>
      <c r="F819">
        <v>9.5</v>
      </c>
      <c r="G819">
        <v>57</v>
      </c>
      <c r="H819">
        <v>0.12</v>
      </c>
      <c r="I819">
        <v>581.4</v>
      </c>
      <c r="J819">
        <v>0</v>
      </c>
      <c r="K819">
        <v>57</v>
      </c>
      <c r="L819" s="2">
        <f>LOG(E819)</f>
        <v>1.0086001717619175</v>
      </c>
      <c r="M819" s="2">
        <f t="shared" si="36"/>
        <v>0.97772360528884772</v>
      </c>
      <c r="N819">
        <f t="shared" si="37"/>
        <v>0</v>
      </c>
      <c r="O819" s="2">
        <f t="shared" si="38"/>
        <v>1.7558748556724915</v>
      </c>
    </row>
    <row r="820" spans="1:15" x14ac:dyDescent="0.35">
      <c r="A820" t="s">
        <v>647</v>
      </c>
      <c r="B820" t="s">
        <v>432</v>
      </c>
      <c r="C820">
        <v>2024</v>
      </c>
      <c r="D820">
        <v>12</v>
      </c>
      <c r="E820">
        <v>36.44</v>
      </c>
      <c r="F820">
        <v>35.46</v>
      </c>
      <c r="G820">
        <v>55</v>
      </c>
      <c r="H820">
        <v>0.38</v>
      </c>
      <c r="I820">
        <v>2004.2</v>
      </c>
      <c r="J820">
        <v>0</v>
      </c>
      <c r="K820">
        <v>55</v>
      </c>
      <c r="L820" s="2">
        <f>LOG(E820)</f>
        <v>1.5615783683009605</v>
      </c>
      <c r="M820" s="2">
        <f t="shared" si="36"/>
        <v>1.5497387312648989</v>
      </c>
      <c r="N820">
        <f t="shared" si="37"/>
        <v>0</v>
      </c>
      <c r="O820" s="2">
        <f t="shared" si="38"/>
        <v>1.7403626894942439</v>
      </c>
    </row>
    <row r="821" spans="1:15" x14ac:dyDescent="0.35">
      <c r="A821" t="s">
        <v>648</v>
      </c>
      <c r="B821" t="s">
        <v>432</v>
      </c>
      <c r="C821">
        <v>2024</v>
      </c>
      <c r="D821">
        <v>5</v>
      </c>
      <c r="E821">
        <v>35.76</v>
      </c>
      <c r="F821">
        <v>33.54</v>
      </c>
      <c r="G821">
        <v>53</v>
      </c>
      <c r="H821">
        <v>0.19</v>
      </c>
      <c r="I821">
        <v>1895.28</v>
      </c>
      <c r="J821">
        <v>53</v>
      </c>
      <c r="K821">
        <v>0</v>
      </c>
      <c r="L821" s="2">
        <f>LOG(E821)</f>
        <v>1.5533975101238799</v>
      </c>
      <c r="M821" s="2">
        <f t="shared" si="36"/>
        <v>1.525563058270067</v>
      </c>
      <c r="N821">
        <f t="shared" si="37"/>
        <v>1</v>
      </c>
      <c r="O821" s="2">
        <f t="shared" si="38"/>
        <v>1.7242758696007889</v>
      </c>
    </row>
    <row r="822" spans="1:15" x14ac:dyDescent="0.35">
      <c r="A822" t="s">
        <v>649</v>
      </c>
      <c r="B822" t="s">
        <v>432</v>
      </c>
      <c r="C822">
        <v>2024</v>
      </c>
      <c r="D822">
        <v>8</v>
      </c>
      <c r="E822">
        <v>37.79</v>
      </c>
      <c r="F822">
        <v>38.19</v>
      </c>
      <c r="G822">
        <v>55</v>
      </c>
      <c r="H822">
        <v>0.14000000000000001</v>
      </c>
      <c r="I822">
        <v>2078.4499999999998</v>
      </c>
      <c r="J822">
        <v>0</v>
      </c>
      <c r="K822">
        <v>55</v>
      </c>
      <c r="L822" s="2">
        <f>LOG(E822)</f>
        <v>1.5773768919170146</v>
      </c>
      <c r="M822" s="2">
        <f t="shared" si="36"/>
        <v>1.5819496583733179</v>
      </c>
      <c r="N822">
        <f t="shared" si="37"/>
        <v>0</v>
      </c>
      <c r="O822" s="2">
        <f t="shared" si="38"/>
        <v>1.7403626894942439</v>
      </c>
    </row>
    <row r="823" spans="1:15" x14ac:dyDescent="0.35">
      <c r="A823" t="s">
        <v>650</v>
      </c>
      <c r="B823" t="s">
        <v>432</v>
      </c>
      <c r="C823">
        <v>2024</v>
      </c>
      <c r="D823">
        <v>9</v>
      </c>
      <c r="E823">
        <v>78.14</v>
      </c>
      <c r="F823">
        <v>78.42</v>
      </c>
      <c r="G823">
        <v>69</v>
      </c>
      <c r="H823">
        <v>0.12</v>
      </c>
      <c r="I823">
        <v>5391.66</v>
      </c>
      <c r="J823">
        <v>69</v>
      </c>
      <c r="K823">
        <v>0</v>
      </c>
      <c r="L823" s="2">
        <f>LOG(E823)</f>
        <v>1.8928734068887656</v>
      </c>
      <c r="M823" s="2">
        <f t="shared" si="36"/>
        <v>1.894426837964188</v>
      </c>
      <c r="N823">
        <f t="shared" si="37"/>
        <v>1</v>
      </c>
      <c r="O823" s="2">
        <f t="shared" si="38"/>
        <v>1.8388490907372552</v>
      </c>
    </row>
    <row r="824" spans="1:15" x14ac:dyDescent="0.35">
      <c r="A824" t="s">
        <v>651</v>
      </c>
      <c r="B824" t="s">
        <v>432</v>
      </c>
      <c r="C824">
        <v>2024</v>
      </c>
      <c r="D824">
        <v>4</v>
      </c>
      <c r="E824">
        <v>11.37</v>
      </c>
      <c r="F824">
        <v>11.71</v>
      </c>
      <c r="G824">
        <v>30</v>
      </c>
      <c r="H824">
        <v>0.32</v>
      </c>
      <c r="I824">
        <v>341.1</v>
      </c>
      <c r="J824">
        <v>0</v>
      </c>
      <c r="K824">
        <v>30</v>
      </c>
      <c r="L824" s="2">
        <f>LOG(E824)</f>
        <v>1.0557604646877348</v>
      </c>
      <c r="M824" s="2">
        <f t="shared" si="36"/>
        <v>1.0685568950723632</v>
      </c>
      <c r="N824">
        <f t="shared" si="37"/>
        <v>0</v>
      </c>
      <c r="O824" s="2">
        <f t="shared" si="38"/>
        <v>1.4771212547196624</v>
      </c>
    </row>
    <row r="825" spans="1:15" x14ac:dyDescent="0.35">
      <c r="A825" t="s">
        <v>652</v>
      </c>
      <c r="B825" t="s">
        <v>432</v>
      </c>
      <c r="C825">
        <v>2024</v>
      </c>
      <c r="D825">
        <v>6</v>
      </c>
      <c r="E825">
        <v>49.69</v>
      </c>
      <c r="F825">
        <v>49.34</v>
      </c>
      <c r="G825">
        <v>93</v>
      </c>
      <c r="H825">
        <v>0.19</v>
      </c>
      <c r="I825">
        <v>4621.17</v>
      </c>
      <c r="J825">
        <v>0</v>
      </c>
      <c r="K825">
        <v>93</v>
      </c>
      <c r="L825" s="2">
        <f>LOG(E825)</f>
        <v>1.6962689967455329</v>
      </c>
      <c r="M825" s="2">
        <f t="shared" si="36"/>
        <v>1.6931991451537172</v>
      </c>
      <c r="N825">
        <f t="shared" si="37"/>
        <v>0</v>
      </c>
      <c r="O825" s="2">
        <f t="shared" si="38"/>
        <v>1.968482948553935</v>
      </c>
    </row>
    <row r="826" spans="1:15" x14ac:dyDescent="0.35">
      <c r="A826" t="s">
        <v>653</v>
      </c>
      <c r="B826" t="s">
        <v>432</v>
      </c>
      <c r="C826">
        <v>2024</v>
      </c>
      <c r="D826">
        <v>10</v>
      </c>
      <c r="E826">
        <v>31.03</v>
      </c>
      <c r="F826">
        <v>32.46</v>
      </c>
      <c r="G826">
        <v>48</v>
      </c>
      <c r="H826">
        <v>0.3</v>
      </c>
      <c r="I826">
        <v>1489.44</v>
      </c>
      <c r="J826">
        <v>0</v>
      </c>
      <c r="K826">
        <v>48</v>
      </c>
      <c r="L826" s="2">
        <f>LOG(E826)</f>
        <v>1.4917817755841658</v>
      </c>
      <c r="M826" s="2">
        <f t="shared" si="36"/>
        <v>1.5113485154902131</v>
      </c>
      <c r="N826">
        <f t="shared" si="37"/>
        <v>0</v>
      </c>
      <c r="O826" s="2">
        <f t="shared" si="38"/>
        <v>1.6812412373755872</v>
      </c>
    </row>
    <row r="827" spans="1:15" x14ac:dyDescent="0.35">
      <c r="A827" t="s">
        <v>654</v>
      </c>
      <c r="B827" t="s">
        <v>432</v>
      </c>
      <c r="C827">
        <v>2024</v>
      </c>
      <c r="D827">
        <v>7</v>
      </c>
      <c r="E827">
        <v>45.53</v>
      </c>
      <c r="F827">
        <v>46.24</v>
      </c>
      <c r="G827">
        <v>94</v>
      </c>
      <c r="H827">
        <v>0.15</v>
      </c>
      <c r="I827">
        <v>4279.82</v>
      </c>
      <c r="J827">
        <v>94</v>
      </c>
      <c r="K827">
        <v>0</v>
      </c>
      <c r="L827" s="2">
        <f>LOG(E827)</f>
        <v>1.6582976503081899</v>
      </c>
      <c r="M827" s="2">
        <f t="shared" si="36"/>
        <v>1.6650178254124726</v>
      </c>
      <c r="N827">
        <f t="shared" si="37"/>
        <v>1</v>
      </c>
      <c r="O827" s="2">
        <f t="shared" si="38"/>
        <v>1.9731278535996986</v>
      </c>
    </row>
    <row r="828" spans="1:15" x14ac:dyDescent="0.35">
      <c r="A828" t="s">
        <v>655</v>
      </c>
      <c r="B828" t="s">
        <v>432</v>
      </c>
      <c r="C828">
        <v>2024</v>
      </c>
      <c r="D828">
        <v>6</v>
      </c>
      <c r="E828">
        <v>39.479999999999997</v>
      </c>
      <c r="F828">
        <v>38.880000000000003</v>
      </c>
      <c r="G828">
        <v>70</v>
      </c>
      <c r="H828">
        <v>0.28999999999999998</v>
      </c>
      <c r="I828">
        <v>2763.6</v>
      </c>
      <c r="J828">
        <v>0</v>
      </c>
      <c r="K828">
        <v>70</v>
      </c>
      <c r="L828" s="2">
        <f>LOG(E828)</f>
        <v>1.5963771439975991</v>
      </c>
      <c r="M828" s="2">
        <f t="shared" si="36"/>
        <v>1.5897262562542369</v>
      </c>
      <c r="N828">
        <f t="shared" si="37"/>
        <v>0</v>
      </c>
      <c r="O828" s="2">
        <f t="shared" si="38"/>
        <v>1.8450980400142569</v>
      </c>
    </row>
    <row r="829" spans="1:15" x14ac:dyDescent="0.35">
      <c r="A829" t="s">
        <v>655</v>
      </c>
      <c r="B829" t="s">
        <v>432</v>
      </c>
      <c r="C829">
        <v>2024</v>
      </c>
      <c r="D829">
        <v>12</v>
      </c>
      <c r="E829">
        <v>62.98</v>
      </c>
      <c r="F829">
        <v>62.47</v>
      </c>
      <c r="G829">
        <v>35</v>
      </c>
      <c r="H829">
        <v>0.27</v>
      </c>
      <c r="I829">
        <v>2204.3000000000002</v>
      </c>
      <c r="J829">
        <v>0</v>
      </c>
      <c r="K829">
        <v>35</v>
      </c>
      <c r="L829" s="2">
        <f>LOG(E829)</f>
        <v>1.799202656300525</v>
      </c>
      <c r="M829" s="2">
        <f t="shared" si="36"/>
        <v>1.7956715059460218</v>
      </c>
      <c r="N829">
        <f t="shared" si="37"/>
        <v>0</v>
      </c>
      <c r="O829" s="2">
        <f t="shared" si="38"/>
        <v>1.5440680443502757</v>
      </c>
    </row>
    <row r="830" spans="1:15" x14ac:dyDescent="0.35">
      <c r="A830" t="s">
        <v>656</v>
      </c>
      <c r="B830" t="s">
        <v>432</v>
      </c>
      <c r="C830">
        <v>2024</v>
      </c>
      <c r="D830">
        <v>1</v>
      </c>
      <c r="E830">
        <v>19.309999999999999</v>
      </c>
      <c r="F830">
        <v>20.04</v>
      </c>
      <c r="G830">
        <v>54</v>
      </c>
      <c r="H830">
        <v>0.12</v>
      </c>
      <c r="I830">
        <v>1042.74</v>
      </c>
      <c r="J830">
        <v>0</v>
      </c>
      <c r="K830">
        <v>54</v>
      </c>
      <c r="L830" s="2">
        <f>LOG(E830)</f>
        <v>1.2857822737793947</v>
      </c>
      <c r="M830" s="2">
        <f t="shared" si="36"/>
        <v>1.3018977171952082</v>
      </c>
      <c r="N830">
        <f t="shared" si="37"/>
        <v>0</v>
      </c>
      <c r="O830" s="2">
        <f t="shared" si="38"/>
        <v>1.7323937598229686</v>
      </c>
    </row>
    <row r="831" spans="1:15" x14ac:dyDescent="0.35">
      <c r="A831" t="s">
        <v>657</v>
      </c>
      <c r="B831" t="s">
        <v>432</v>
      </c>
      <c r="C831">
        <v>2024</v>
      </c>
      <c r="D831">
        <v>11</v>
      </c>
      <c r="E831">
        <v>83.57</v>
      </c>
      <c r="F831">
        <v>83.15</v>
      </c>
      <c r="G831">
        <v>57</v>
      </c>
      <c r="H831">
        <v>0.19</v>
      </c>
      <c r="I831">
        <v>4763.49</v>
      </c>
      <c r="J831">
        <v>0</v>
      </c>
      <c r="K831">
        <v>57</v>
      </c>
      <c r="L831" s="2">
        <f>LOG(E831)</f>
        <v>1.9220504021671738</v>
      </c>
      <c r="M831" s="2">
        <f t="shared" si="36"/>
        <v>1.9198622535555381</v>
      </c>
      <c r="N831">
        <f t="shared" si="37"/>
        <v>0</v>
      </c>
      <c r="O831" s="2">
        <f t="shared" si="38"/>
        <v>1.7558748556724915</v>
      </c>
    </row>
    <row r="832" spans="1:15" x14ac:dyDescent="0.35">
      <c r="A832" t="s">
        <v>658</v>
      </c>
      <c r="B832" t="s">
        <v>432</v>
      </c>
      <c r="C832">
        <v>2024</v>
      </c>
      <c r="D832">
        <v>4</v>
      </c>
      <c r="E832">
        <v>25.06</v>
      </c>
      <c r="F832">
        <v>25.41</v>
      </c>
      <c r="G832">
        <v>51</v>
      </c>
      <c r="H832">
        <v>0.15</v>
      </c>
      <c r="I832">
        <v>1278.06</v>
      </c>
      <c r="J832">
        <v>0</v>
      </c>
      <c r="K832">
        <v>51</v>
      </c>
      <c r="L832" s="2">
        <f>LOG(E832)</f>
        <v>1.3989810666581313</v>
      </c>
      <c r="M832" s="2">
        <f t="shared" si="36"/>
        <v>1.4050046650503694</v>
      </c>
      <c r="N832">
        <f t="shared" si="37"/>
        <v>0</v>
      </c>
      <c r="O832" s="2">
        <f t="shared" si="38"/>
        <v>1.7075701760979363</v>
      </c>
    </row>
    <row r="833" spans="1:15" x14ac:dyDescent="0.35">
      <c r="A833" t="s">
        <v>659</v>
      </c>
      <c r="B833" t="s">
        <v>432</v>
      </c>
      <c r="C833">
        <v>2024</v>
      </c>
      <c r="D833">
        <v>12</v>
      </c>
      <c r="E833">
        <v>33.229999999999997</v>
      </c>
      <c r="F833">
        <v>35.6</v>
      </c>
      <c r="G833">
        <v>60</v>
      </c>
      <c r="H833">
        <v>0.36</v>
      </c>
      <c r="I833">
        <v>1993.8</v>
      </c>
      <c r="J833">
        <v>0</v>
      </c>
      <c r="K833">
        <v>60</v>
      </c>
      <c r="L833" s="2">
        <f>LOG(E833)</f>
        <v>1.5215303412787109</v>
      </c>
      <c r="M833" s="2">
        <f t="shared" si="36"/>
        <v>1.5514499979728751</v>
      </c>
      <c r="N833">
        <f t="shared" si="37"/>
        <v>0</v>
      </c>
      <c r="O833" s="2">
        <f t="shared" si="38"/>
        <v>1.7781512503836436</v>
      </c>
    </row>
    <row r="834" spans="1:15" x14ac:dyDescent="0.35">
      <c r="A834" t="s">
        <v>660</v>
      </c>
      <c r="B834" t="s">
        <v>432</v>
      </c>
      <c r="C834">
        <v>2024</v>
      </c>
      <c r="D834">
        <v>8</v>
      </c>
      <c r="E834">
        <v>80.95</v>
      </c>
      <c r="F834">
        <v>84.81</v>
      </c>
      <c r="G834">
        <v>49</v>
      </c>
      <c r="H834">
        <v>0.3</v>
      </c>
      <c r="I834">
        <v>3966.55</v>
      </c>
      <c r="J834">
        <v>0</v>
      </c>
      <c r="K834">
        <v>49</v>
      </c>
      <c r="L834" s="2">
        <f>LOG(E834)</f>
        <v>1.9082168530893926</v>
      </c>
      <c r="M834" s="2">
        <f t="shared" si="36"/>
        <v>1.9284470632091821</v>
      </c>
      <c r="N834">
        <f t="shared" si="37"/>
        <v>0</v>
      </c>
      <c r="O834" s="2">
        <f t="shared" si="38"/>
        <v>1.6901960800285136</v>
      </c>
    </row>
    <row r="835" spans="1:15" x14ac:dyDescent="0.35">
      <c r="A835" t="s">
        <v>661</v>
      </c>
      <c r="B835" t="s">
        <v>432</v>
      </c>
      <c r="C835">
        <v>2024</v>
      </c>
      <c r="D835">
        <v>11</v>
      </c>
      <c r="E835">
        <v>25.76</v>
      </c>
      <c r="F835">
        <v>26.45</v>
      </c>
      <c r="G835">
        <v>39</v>
      </c>
      <c r="H835">
        <v>0.23</v>
      </c>
      <c r="I835">
        <v>1004.64</v>
      </c>
      <c r="J835">
        <v>0</v>
      </c>
      <c r="K835">
        <v>39</v>
      </c>
      <c r="L835" s="2">
        <f>LOG(E835)</f>
        <v>1.4109458586877746</v>
      </c>
      <c r="M835" s="2">
        <f t="shared" ref="M835:M898" si="39">LOG(F835)</f>
        <v>1.4224256763712047</v>
      </c>
      <c r="N835">
        <f t="shared" ref="N835:N898" si="40">J835/G835</f>
        <v>0</v>
      </c>
      <c r="O835" s="2">
        <f t="shared" ref="O835:O898" si="41">LOG(G835)</f>
        <v>1.5910646070264991</v>
      </c>
    </row>
    <row r="836" spans="1:15" x14ac:dyDescent="0.35">
      <c r="A836" t="s">
        <v>662</v>
      </c>
      <c r="B836" t="s">
        <v>432</v>
      </c>
      <c r="C836">
        <v>2024</v>
      </c>
      <c r="D836">
        <v>12</v>
      </c>
      <c r="E836">
        <v>48.76</v>
      </c>
      <c r="F836">
        <v>51.25</v>
      </c>
      <c r="G836">
        <v>52</v>
      </c>
      <c r="H836">
        <v>0.28999999999999998</v>
      </c>
      <c r="I836">
        <v>2535.52</v>
      </c>
      <c r="J836">
        <v>0</v>
      </c>
      <c r="K836">
        <v>52</v>
      </c>
      <c r="L836" s="2">
        <f>LOG(E836)</f>
        <v>1.6880636969463443</v>
      </c>
      <c r="M836" s="2">
        <f t="shared" si="39"/>
        <v>1.7096938697277919</v>
      </c>
      <c r="N836">
        <f t="shared" si="40"/>
        <v>0</v>
      </c>
      <c r="O836" s="2">
        <f t="shared" si="41"/>
        <v>1.7160033436347992</v>
      </c>
    </row>
    <row r="837" spans="1:15" x14ac:dyDescent="0.35">
      <c r="A837" t="s">
        <v>663</v>
      </c>
      <c r="B837" t="s">
        <v>432</v>
      </c>
      <c r="C837">
        <v>2024</v>
      </c>
      <c r="D837">
        <v>6</v>
      </c>
      <c r="E837">
        <v>40.61</v>
      </c>
      <c r="F837">
        <v>40.200000000000003</v>
      </c>
      <c r="G837">
        <v>54</v>
      </c>
      <c r="H837">
        <v>0.14000000000000001</v>
      </c>
      <c r="I837">
        <v>2192.94</v>
      </c>
      <c r="J837">
        <v>0</v>
      </c>
      <c r="K837">
        <v>54</v>
      </c>
      <c r="L837" s="2">
        <f>LOG(E837)</f>
        <v>1.6086329894900369</v>
      </c>
      <c r="M837" s="2">
        <f t="shared" si="39"/>
        <v>1.6042260530844701</v>
      </c>
      <c r="N837">
        <f t="shared" si="40"/>
        <v>0</v>
      </c>
      <c r="O837" s="2">
        <f t="shared" si="41"/>
        <v>1.7323937598229686</v>
      </c>
    </row>
    <row r="838" spans="1:15" x14ac:dyDescent="0.35">
      <c r="A838" t="s">
        <v>663</v>
      </c>
      <c r="B838" t="s">
        <v>432</v>
      </c>
      <c r="C838">
        <v>2024</v>
      </c>
      <c r="D838">
        <v>11</v>
      </c>
      <c r="E838">
        <v>18.61</v>
      </c>
      <c r="F838">
        <v>18.3</v>
      </c>
      <c r="G838">
        <v>55</v>
      </c>
      <c r="H838">
        <v>0.16</v>
      </c>
      <c r="I838">
        <v>1023.55</v>
      </c>
      <c r="J838">
        <v>0</v>
      </c>
      <c r="K838">
        <v>55</v>
      </c>
      <c r="L838" s="2">
        <f>LOG(E838)</f>
        <v>1.269746373130767</v>
      </c>
      <c r="M838" s="2">
        <f t="shared" si="39"/>
        <v>1.2624510897304295</v>
      </c>
      <c r="N838">
        <f t="shared" si="40"/>
        <v>0</v>
      </c>
      <c r="O838" s="2">
        <f t="shared" si="41"/>
        <v>1.7403626894942439</v>
      </c>
    </row>
    <row r="839" spans="1:15" x14ac:dyDescent="0.35">
      <c r="A839" t="s">
        <v>664</v>
      </c>
      <c r="B839" t="s">
        <v>432</v>
      </c>
      <c r="C839">
        <v>2024</v>
      </c>
      <c r="D839">
        <v>11</v>
      </c>
      <c r="E839">
        <v>14.6</v>
      </c>
      <c r="F839">
        <v>15.89</v>
      </c>
      <c r="G839">
        <v>51</v>
      </c>
      <c r="H839">
        <v>0.26</v>
      </c>
      <c r="I839">
        <v>744.6</v>
      </c>
      <c r="J839">
        <v>0</v>
      </c>
      <c r="K839">
        <v>51</v>
      </c>
      <c r="L839" s="2">
        <f>LOG(E839)</f>
        <v>1.1643528557844371</v>
      </c>
      <c r="M839" s="2">
        <f t="shared" si="39"/>
        <v>1.2011238972073797</v>
      </c>
      <c r="N839">
        <f t="shared" si="40"/>
        <v>0</v>
      </c>
      <c r="O839" s="2">
        <f t="shared" si="41"/>
        <v>1.7075701760979363</v>
      </c>
    </row>
    <row r="840" spans="1:15" x14ac:dyDescent="0.35">
      <c r="A840" t="s">
        <v>665</v>
      </c>
      <c r="B840" t="s">
        <v>432</v>
      </c>
      <c r="C840">
        <v>2024</v>
      </c>
      <c r="D840">
        <v>3</v>
      </c>
      <c r="E840">
        <v>62.62</v>
      </c>
      <c r="F840">
        <v>61.46</v>
      </c>
      <c r="G840">
        <v>57</v>
      </c>
      <c r="H840">
        <v>0.28000000000000003</v>
      </c>
      <c r="I840">
        <v>3569.34</v>
      </c>
      <c r="J840">
        <v>0</v>
      </c>
      <c r="K840">
        <v>57</v>
      </c>
      <c r="L840" s="2">
        <f>LOG(E840)</f>
        <v>1.7967130632808965</v>
      </c>
      <c r="M840" s="2">
        <f t="shared" si="39"/>
        <v>1.7885925559203595</v>
      </c>
      <c r="N840">
        <f t="shared" si="40"/>
        <v>0</v>
      </c>
      <c r="O840" s="2">
        <f t="shared" si="41"/>
        <v>1.7558748556724915</v>
      </c>
    </row>
    <row r="841" spans="1:15" x14ac:dyDescent="0.35">
      <c r="A841" t="s">
        <v>666</v>
      </c>
      <c r="B841" t="s">
        <v>432</v>
      </c>
      <c r="C841">
        <v>2024</v>
      </c>
      <c r="D841">
        <v>8</v>
      </c>
      <c r="E841">
        <v>20.11</v>
      </c>
      <c r="F841">
        <v>21</v>
      </c>
      <c r="G841">
        <v>97</v>
      </c>
      <c r="H841">
        <v>0.14000000000000001</v>
      </c>
      <c r="I841">
        <v>1950.67</v>
      </c>
      <c r="J841">
        <v>97</v>
      </c>
      <c r="K841">
        <v>0</v>
      </c>
      <c r="L841" s="2">
        <f>LOG(E841)</f>
        <v>1.303412070596742</v>
      </c>
      <c r="M841" s="2">
        <f t="shared" si="39"/>
        <v>1.3222192947339193</v>
      </c>
      <c r="N841">
        <f t="shared" si="40"/>
        <v>1</v>
      </c>
      <c r="O841" s="2">
        <f t="shared" si="41"/>
        <v>1.9867717342662448</v>
      </c>
    </row>
    <row r="842" spans="1:15" x14ac:dyDescent="0.35">
      <c r="A842" t="s">
        <v>667</v>
      </c>
      <c r="B842" t="s">
        <v>432</v>
      </c>
      <c r="C842">
        <v>2024</v>
      </c>
      <c r="D842">
        <v>7</v>
      </c>
      <c r="E842">
        <v>49.98</v>
      </c>
      <c r="F842">
        <v>57.21</v>
      </c>
      <c r="G842">
        <v>87</v>
      </c>
      <c r="H842">
        <v>0.26</v>
      </c>
      <c r="I842">
        <v>4348.26</v>
      </c>
      <c r="J842">
        <v>0</v>
      </c>
      <c r="K842">
        <v>87</v>
      </c>
      <c r="L842" s="2">
        <f>LOG(E842)</f>
        <v>1.6987962517904311</v>
      </c>
      <c r="M842" s="2">
        <f t="shared" si="39"/>
        <v>1.7574719477656682</v>
      </c>
      <c r="N842">
        <f t="shared" si="40"/>
        <v>0</v>
      </c>
      <c r="O842" s="2">
        <f t="shared" si="41"/>
        <v>1.9395192526186185</v>
      </c>
    </row>
    <row r="843" spans="1:15" x14ac:dyDescent="0.35">
      <c r="A843" t="s">
        <v>667</v>
      </c>
      <c r="B843" t="s">
        <v>432</v>
      </c>
      <c r="C843">
        <v>2024</v>
      </c>
      <c r="D843">
        <v>10</v>
      </c>
      <c r="E843">
        <v>23.63</v>
      </c>
      <c r="F843">
        <v>24.84</v>
      </c>
      <c r="G843">
        <v>63</v>
      </c>
      <c r="H843">
        <v>0.18</v>
      </c>
      <c r="I843">
        <v>1488.69</v>
      </c>
      <c r="J843">
        <v>0</v>
      </c>
      <c r="K843">
        <v>63</v>
      </c>
      <c r="L843" s="2">
        <f>LOG(E843)</f>
        <v>1.3734637216323691</v>
      </c>
      <c r="M843" s="2">
        <f t="shared" si="39"/>
        <v>1.3951515915045425</v>
      </c>
      <c r="N843">
        <f t="shared" si="40"/>
        <v>0</v>
      </c>
      <c r="O843" s="2">
        <f t="shared" si="41"/>
        <v>1.7993405494535817</v>
      </c>
    </row>
    <row r="844" spans="1:15" x14ac:dyDescent="0.35">
      <c r="A844" t="s">
        <v>668</v>
      </c>
      <c r="B844" t="s">
        <v>432</v>
      </c>
      <c r="C844">
        <v>2024</v>
      </c>
      <c r="D844">
        <v>10</v>
      </c>
      <c r="E844">
        <v>27.43</v>
      </c>
      <c r="F844">
        <v>25.09</v>
      </c>
      <c r="G844">
        <v>60</v>
      </c>
      <c r="H844">
        <v>0.24</v>
      </c>
      <c r="I844">
        <v>1645.8</v>
      </c>
      <c r="J844">
        <v>60</v>
      </c>
      <c r="K844">
        <v>0</v>
      </c>
      <c r="L844" s="2">
        <f>LOG(E844)</f>
        <v>1.4382258076045293</v>
      </c>
      <c r="M844" s="2">
        <f t="shared" si="39"/>
        <v>1.3995006613146106</v>
      </c>
      <c r="N844">
        <f t="shared" si="40"/>
        <v>1</v>
      </c>
      <c r="O844" s="2">
        <f t="shared" si="41"/>
        <v>1.7781512503836436</v>
      </c>
    </row>
    <row r="845" spans="1:15" x14ac:dyDescent="0.35">
      <c r="A845" t="s">
        <v>669</v>
      </c>
      <c r="B845" t="s">
        <v>432</v>
      </c>
      <c r="C845">
        <v>2024</v>
      </c>
      <c r="D845">
        <v>11</v>
      </c>
      <c r="E845">
        <v>73.33</v>
      </c>
      <c r="F845">
        <v>64.28</v>
      </c>
      <c r="G845">
        <v>21</v>
      </c>
      <c r="H845">
        <v>0.17</v>
      </c>
      <c r="I845">
        <v>1539.93</v>
      </c>
      <c r="J845">
        <v>0</v>
      </c>
      <c r="K845">
        <v>21</v>
      </c>
      <c r="L845" s="2">
        <f>LOG(E845)</f>
        <v>1.8652816849956106</v>
      </c>
      <c r="M845" s="2">
        <f t="shared" si="39"/>
        <v>1.8080758680913069</v>
      </c>
      <c r="N845">
        <f t="shared" si="40"/>
        <v>0</v>
      </c>
      <c r="O845" s="2">
        <f t="shared" si="41"/>
        <v>1.3222192947339193</v>
      </c>
    </row>
    <row r="846" spans="1:15" x14ac:dyDescent="0.35">
      <c r="A846" t="s">
        <v>670</v>
      </c>
      <c r="B846" t="s">
        <v>432</v>
      </c>
      <c r="C846">
        <v>2024</v>
      </c>
      <c r="D846">
        <v>4</v>
      </c>
      <c r="E846">
        <v>44.79</v>
      </c>
      <c r="F846">
        <v>43.91</v>
      </c>
      <c r="G846">
        <v>51</v>
      </c>
      <c r="H846">
        <v>0.28999999999999998</v>
      </c>
      <c r="I846">
        <v>2284.29</v>
      </c>
      <c r="J846">
        <v>0</v>
      </c>
      <c r="K846">
        <v>51</v>
      </c>
      <c r="L846" s="2">
        <f>LOG(E846)</f>
        <v>1.6511810624446879</v>
      </c>
      <c r="M846" s="2">
        <f t="shared" si="39"/>
        <v>1.6425634371043878</v>
      </c>
      <c r="N846">
        <f t="shared" si="40"/>
        <v>0</v>
      </c>
      <c r="O846" s="2">
        <f t="shared" si="41"/>
        <v>1.7075701760979363</v>
      </c>
    </row>
    <row r="847" spans="1:15" x14ac:dyDescent="0.35">
      <c r="A847" t="s">
        <v>671</v>
      </c>
      <c r="B847" t="s">
        <v>432</v>
      </c>
      <c r="C847">
        <v>2024</v>
      </c>
      <c r="D847">
        <v>3</v>
      </c>
      <c r="E847">
        <v>39.21</v>
      </c>
      <c r="F847">
        <v>39.74</v>
      </c>
      <c r="G847">
        <v>40</v>
      </c>
      <c r="H847">
        <v>0.13</v>
      </c>
      <c r="I847">
        <v>1568.4</v>
      </c>
      <c r="J847">
        <v>0</v>
      </c>
      <c r="K847">
        <v>40</v>
      </c>
      <c r="L847" s="2">
        <f>LOG(E847)</f>
        <v>1.5933968423002067</v>
      </c>
      <c r="M847" s="2">
        <f t="shared" si="39"/>
        <v>1.5992278627737964</v>
      </c>
      <c r="N847">
        <f t="shared" si="40"/>
        <v>0</v>
      </c>
      <c r="O847" s="2">
        <f t="shared" si="41"/>
        <v>1.6020599913279623</v>
      </c>
    </row>
    <row r="848" spans="1:15" x14ac:dyDescent="0.35">
      <c r="A848" t="s">
        <v>671</v>
      </c>
      <c r="B848" t="s">
        <v>432</v>
      </c>
      <c r="C848">
        <v>2024</v>
      </c>
      <c r="D848">
        <v>9</v>
      </c>
      <c r="E848">
        <v>30.84</v>
      </c>
      <c r="F848">
        <v>28.87</v>
      </c>
      <c r="G848">
        <v>34</v>
      </c>
      <c r="H848">
        <v>0.23</v>
      </c>
      <c r="I848">
        <v>1048.56</v>
      </c>
      <c r="J848">
        <v>0</v>
      </c>
      <c r="K848">
        <v>34</v>
      </c>
      <c r="L848" s="2">
        <f>LOG(E848)</f>
        <v>1.4891143693789193</v>
      </c>
      <c r="M848" s="2">
        <f t="shared" si="39"/>
        <v>1.4604467838807205</v>
      </c>
      <c r="N848">
        <f t="shared" si="40"/>
        <v>0</v>
      </c>
      <c r="O848" s="2">
        <f t="shared" si="41"/>
        <v>1.5314789170422551</v>
      </c>
    </row>
    <row r="849" spans="1:15" x14ac:dyDescent="0.35">
      <c r="A849" t="s">
        <v>672</v>
      </c>
      <c r="B849" t="s">
        <v>432</v>
      </c>
      <c r="C849">
        <v>2024</v>
      </c>
      <c r="D849">
        <v>4</v>
      </c>
      <c r="E849">
        <v>78.06</v>
      </c>
      <c r="F849">
        <v>75.39</v>
      </c>
      <c r="G849">
        <v>33</v>
      </c>
      <c r="H849">
        <v>0.09</v>
      </c>
      <c r="I849">
        <v>2575.98</v>
      </c>
      <c r="J849">
        <v>0</v>
      </c>
      <c r="K849">
        <v>33</v>
      </c>
      <c r="L849" s="2">
        <f>LOG(E849)</f>
        <v>1.89242854694523</v>
      </c>
      <c r="M849" s="2">
        <f t="shared" si="39"/>
        <v>1.8773137433122384</v>
      </c>
      <c r="N849">
        <f t="shared" si="40"/>
        <v>0</v>
      </c>
      <c r="O849" s="2">
        <f t="shared" si="41"/>
        <v>1.5185139398778875</v>
      </c>
    </row>
    <row r="850" spans="1:15" x14ac:dyDescent="0.35">
      <c r="A850" t="s">
        <v>673</v>
      </c>
      <c r="B850" t="s">
        <v>432</v>
      </c>
      <c r="C850">
        <v>2024</v>
      </c>
      <c r="D850">
        <v>8</v>
      </c>
      <c r="E850">
        <v>62.47</v>
      </c>
      <c r="F850">
        <v>61.09</v>
      </c>
      <c r="G850">
        <v>73</v>
      </c>
      <c r="H850">
        <v>0.17</v>
      </c>
      <c r="I850">
        <v>4560.3100000000004</v>
      </c>
      <c r="J850">
        <v>0</v>
      </c>
      <c r="K850">
        <v>73</v>
      </c>
      <c r="L850" s="2">
        <f>LOG(E850)</f>
        <v>1.7956715059460218</v>
      </c>
      <c r="M850" s="2">
        <f t="shared" si="39"/>
        <v>1.7859701251320095</v>
      </c>
      <c r="N850">
        <f t="shared" si="40"/>
        <v>0</v>
      </c>
      <c r="O850" s="2">
        <f t="shared" si="41"/>
        <v>1.8633228601204559</v>
      </c>
    </row>
    <row r="851" spans="1:15" x14ac:dyDescent="0.35">
      <c r="A851" t="s">
        <v>674</v>
      </c>
      <c r="B851" t="s">
        <v>432</v>
      </c>
      <c r="C851">
        <v>2024</v>
      </c>
      <c r="D851">
        <v>6</v>
      </c>
      <c r="E851">
        <v>83.08</v>
      </c>
      <c r="F851">
        <v>73.23</v>
      </c>
      <c r="G851">
        <v>40</v>
      </c>
      <c r="H851">
        <v>0.13</v>
      </c>
      <c r="I851">
        <v>3323.2</v>
      </c>
      <c r="J851">
        <v>0</v>
      </c>
      <c r="K851">
        <v>40</v>
      </c>
      <c r="L851" s="2">
        <f>LOG(E851)</f>
        <v>1.9194964878630616</v>
      </c>
      <c r="M851" s="2">
        <f t="shared" si="39"/>
        <v>1.8646890341368512</v>
      </c>
      <c r="N851">
        <f t="shared" si="40"/>
        <v>0</v>
      </c>
      <c r="O851" s="2">
        <f t="shared" si="41"/>
        <v>1.6020599913279623</v>
      </c>
    </row>
    <row r="852" spans="1:15" x14ac:dyDescent="0.35">
      <c r="A852" t="s">
        <v>674</v>
      </c>
      <c r="B852" t="s">
        <v>432</v>
      </c>
      <c r="C852">
        <v>2024</v>
      </c>
      <c r="D852">
        <v>8</v>
      </c>
      <c r="E852">
        <v>82.18</v>
      </c>
      <c r="F852">
        <v>87.99</v>
      </c>
      <c r="G852">
        <v>91</v>
      </c>
      <c r="H852">
        <v>0.24</v>
      </c>
      <c r="I852">
        <v>7478.38</v>
      </c>
      <c r="J852">
        <v>0</v>
      </c>
      <c r="K852">
        <v>91</v>
      </c>
      <c r="L852" s="2">
        <f>LOG(E852)</f>
        <v>1.9147661369258526</v>
      </c>
      <c r="M852" s="2">
        <f t="shared" si="39"/>
        <v>1.9444333177002147</v>
      </c>
      <c r="N852">
        <f t="shared" si="40"/>
        <v>0</v>
      </c>
      <c r="O852" s="2">
        <f t="shared" si="41"/>
        <v>1.9590413923210936</v>
      </c>
    </row>
    <row r="853" spans="1:15" x14ac:dyDescent="0.35">
      <c r="A853" t="s">
        <v>675</v>
      </c>
      <c r="B853" t="s">
        <v>432</v>
      </c>
      <c r="C853">
        <v>2024</v>
      </c>
      <c r="D853">
        <v>3</v>
      </c>
      <c r="E853">
        <v>46.37</v>
      </c>
      <c r="F853">
        <v>46.48</v>
      </c>
      <c r="G853">
        <v>47</v>
      </c>
      <c r="H853">
        <v>0.21</v>
      </c>
      <c r="I853">
        <v>2179.39</v>
      </c>
      <c r="J853">
        <v>0</v>
      </c>
      <c r="K853">
        <v>47</v>
      </c>
      <c r="L853" s="2">
        <f>LOG(E853)</f>
        <v>1.6662370958958044</v>
      </c>
      <c r="M853" s="2">
        <f t="shared" si="39"/>
        <v>1.6672661193822742</v>
      </c>
      <c r="N853">
        <f t="shared" si="40"/>
        <v>0</v>
      </c>
      <c r="O853" s="2">
        <f t="shared" si="41"/>
        <v>1.6720978579357175</v>
      </c>
    </row>
    <row r="854" spans="1:15" x14ac:dyDescent="0.35">
      <c r="A854" t="s">
        <v>676</v>
      </c>
      <c r="B854" t="s">
        <v>432</v>
      </c>
      <c r="C854">
        <v>2024</v>
      </c>
      <c r="D854">
        <v>12</v>
      </c>
      <c r="E854">
        <v>45.71</v>
      </c>
      <c r="F854">
        <v>44.61</v>
      </c>
      <c r="G854">
        <v>39</v>
      </c>
      <c r="H854">
        <v>0.24</v>
      </c>
      <c r="I854">
        <v>1782.69</v>
      </c>
      <c r="J854">
        <v>0</v>
      </c>
      <c r="K854">
        <v>39</v>
      </c>
      <c r="L854" s="2">
        <f>LOG(E854)</f>
        <v>1.6600112212893308</v>
      </c>
      <c r="M854" s="2">
        <f t="shared" si="39"/>
        <v>1.6494322232416165</v>
      </c>
      <c r="N854">
        <f t="shared" si="40"/>
        <v>0</v>
      </c>
      <c r="O854" s="2">
        <f t="shared" si="41"/>
        <v>1.5910646070264991</v>
      </c>
    </row>
    <row r="855" spans="1:15" x14ac:dyDescent="0.35">
      <c r="A855" t="s">
        <v>677</v>
      </c>
      <c r="B855" t="s">
        <v>432</v>
      </c>
      <c r="C855">
        <v>2024</v>
      </c>
      <c r="D855">
        <v>1</v>
      </c>
      <c r="E855">
        <v>43.15</v>
      </c>
      <c r="F855">
        <v>41.43</v>
      </c>
      <c r="G855">
        <v>40</v>
      </c>
      <c r="H855">
        <v>0.31</v>
      </c>
      <c r="I855">
        <v>1726</v>
      </c>
      <c r="J855">
        <v>0</v>
      </c>
      <c r="K855">
        <v>40</v>
      </c>
      <c r="L855" s="2">
        <f>LOG(E855)</f>
        <v>1.6349808000512285</v>
      </c>
      <c r="M855" s="2">
        <f t="shared" si="39"/>
        <v>1.6173149332982937</v>
      </c>
      <c r="N855">
        <f t="shared" si="40"/>
        <v>0</v>
      </c>
      <c r="O855" s="2">
        <f t="shared" si="41"/>
        <v>1.6020599913279623</v>
      </c>
    </row>
    <row r="856" spans="1:15" x14ac:dyDescent="0.35">
      <c r="A856" t="s">
        <v>678</v>
      </c>
      <c r="B856" t="s">
        <v>432</v>
      </c>
      <c r="C856">
        <v>2024</v>
      </c>
      <c r="D856">
        <v>3</v>
      </c>
      <c r="E856">
        <v>73.66</v>
      </c>
      <c r="F856">
        <v>73.39</v>
      </c>
      <c r="G856">
        <v>43</v>
      </c>
      <c r="H856">
        <v>0.36</v>
      </c>
      <c r="I856">
        <v>3167.38</v>
      </c>
      <c r="J856">
        <v>0</v>
      </c>
      <c r="K856">
        <v>43</v>
      </c>
      <c r="L856" s="2">
        <f>LOG(E856)</f>
        <v>1.8672317145188941</v>
      </c>
      <c r="M856" s="2">
        <f t="shared" si="39"/>
        <v>1.8656368876996288</v>
      </c>
      <c r="N856">
        <f t="shared" si="40"/>
        <v>0</v>
      </c>
      <c r="O856" s="2">
        <f t="shared" si="41"/>
        <v>1.6334684555795864</v>
      </c>
    </row>
    <row r="857" spans="1:15" x14ac:dyDescent="0.35">
      <c r="A857" t="s">
        <v>679</v>
      </c>
      <c r="B857" t="s">
        <v>432</v>
      </c>
      <c r="C857">
        <v>2024</v>
      </c>
      <c r="D857">
        <v>2</v>
      </c>
      <c r="E857">
        <v>11.43</v>
      </c>
      <c r="F857">
        <v>11.62</v>
      </c>
      <c r="G857">
        <v>39</v>
      </c>
      <c r="H857">
        <v>0.39</v>
      </c>
      <c r="I857">
        <v>445.77</v>
      </c>
      <c r="J857">
        <v>0</v>
      </c>
      <c r="K857">
        <v>39</v>
      </c>
      <c r="L857" s="2">
        <f>LOG(E857)</f>
        <v>1.0580462303952818</v>
      </c>
      <c r="M857" s="2">
        <f t="shared" si="39"/>
        <v>1.0652061280543119</v>
      </c>
      <c r="N857">
        <f t="shared" si="40"/>
        <v>0</v>
      </c>
      <c r="O857" s="2">
        <f t="shared" si="41"/>
        <v>1.5910646070264991</v>
      </c>
    </row>
    <row r="858" spans="1:15" x14ac:dyDescent="0.35">
      <c r="A858" t="s">
        <v>680</v>
      </c>
      <c r="B858" t="s">
        <v>432</v>
      </c>
      <c r="C858">
        <v>2024</v>
      </c>
      <c r="D858">
        <v>10</v>
      </c>
      <c r="E858">
        <v>28.03</v>
      </c>
      <c r="F858">
        <v>27.69</v>
      </c>
      <c r="G858">
        <v>59</v>
      </c>
      <c r="H858">
        <v>0.3</v>
      </c>
      <c r="I858">
        <v>1653.77</v>
      </c>
      <c r="J858">
        <v>0</v>
      </c>
      <c r="K858">
        <v>59</v>
      </c>
      <c r="L858" s="2">
        <f>LOG(E858)</f>
        <v>1.4476230977602862</v>
      </c>
      <c r="M858" s="2">
        <f t="shared" si="39"/>
        <v>1.4423229557455746</v>
      </c>
      <c r="N858">
        <f t="shared" si="40"/>
        <v>0</v>
      </c>
      <c r="O858" s="2">
        <f t="shared" si="41"/>
        <v>1.7708520116421442</v>
      </c>
    </row>
    <row r="859" spans="1:15" x14ac:dyDescent="0.35">
      <c r="A859" t="s">
        <v>681</v>
      </c>
      <c r="B859" t="s">
        <v>432</v>
      </c>
      <c r="C859">
        <v>2024</v>
      </c>
      <c r="D859">
        <v>7</v>
      </c>
      <c r="E859">
        <v>47.07</v>
      </c>
      <c r="F859">
        <v>44.46</v>
      </c>
      <c r="G859">
        <v>72</v>
      </c>
      <c r="H859">
        <v>0.22</v>
      </c>
      <c r="I859">
        <v>3389.04</v>
      </c>
      <c r="J859">
        <v>0</v>
      </c>
      <c r="K859">
        <v>72</v>
      </c>
      <c r="L859" s="2">
        <f>LOG(E859)</f>
        <v>1.6727441983065992</v>
      </c>
      <c r="M859" s="2">
        <f t="shared" si="39"/>
        <v>1.6479694583629718</v>
      </c>
      <c r="N859">
        <f t="shared" si="40"/>
        <v>0</v>
      </c>
      <c r="O859" s="2">
        <f t="shared" si="41"/>
        <v>1.8573324964312685</v>
      </c>
    </row>
    <row r="860" spans="1:15" x14ac:dyDescent="0.35">
      <c r="A860" t="s">
        <v>682</v>
      </c>
      <c r="B860" t="s">
        <v>432</v>
      </c>
      <c r="C860">
        <v>2024</v>
      </c>
      <c r="D860">
        <v>10</v>
      </c>
      <c r="E860">
        <v>68.290000000000006</v>
      </c>
      <c r="F860">
        <v>68.849999999999994</v>
      </c>
      <c r="G860">
        <v>28</v>
      </c>
      <c r="H860">
        <v>0.38</v>
      </c>
      <c r="I860">
        <v>1912.12</v>
      </c>
      <c r="J860">
        <v>0</v>
      </c>
      <c r="K860">
        <v>28</v>
      </c>
      <c r="L860" s="2">
        <f>LOG(E860)</f>
        <v>1.8343571127184051</v>
      </c>
      <c r="M860" s="2">
        <f t="shared" si="39"/>
        <v>1.8379039445929424</v>
      </c>
      <c r="N860">
        <f t="shared" si="40"/>
        <v>0</v>
      </c>
      <c r="O860" s="2">
        <f t="shared" si="41"/>
        <v>1.4471580313422192</v>
      </c>
    </row>
    <row r="861" spans="1:15" x14ac:dyDescent="0.35">
      <c r="A861" t="s">
        <v>683</v>
      </c>
      <c r="B861" t="s">
        <v>432</v>
      </c>
      <c r="C861">
        <v>2024</v>
      </c>
      <c r="D861">
        <v>5</v>
      </c>
      <c r="E861">
        <v>20.76</v>
      </c>
      <c r="F861">
        <v>20.37</v>
      </c>
      <c r="G861">
        <v>76</v>
      </c>
      <c r="H861">
        <v>0.11</v>
      </c>
      <c r="I861">
        <v>1577.76</v>
      </c>
      <c r="J861">
        <v>0</v>
      </c>
      <c r="K861">
        <v>76</v>
      </c>
      <c r="L861" s="2">
        <f>LOG(E861)</f>
        <v>1.3172273491764204</v>
      </c>
      <c r="M861" s="2">
        <f t="shared" si="39"/>
        <v>1.3089910290001641</v>
      </c>
      <c r="N861">
        <f t="shared" si="40"/>
        <v>0</v>
      </c>
      <c r="O861" s="2">
        <f t="shared" si="41"/>
        <v>1.8808135922807914</v>
      </c>
    </row>
    <row r="862" spans="1:15" x14ac:dyDescent="0.35">
      <c r="A862" t="s">
        <v>684</v>
      </c>
      <c r="B862" t="s">
        <v>432</v>
      </c>
      <c r="C862">
        <v>2024</v>
      </c>
      <c r="D862">
        <v>6</v>
      </c>
      <c r="E862">
        <v>69.64</v>
      </c>
      <c r="F862">
        <v>66.17</v>
      </c>
      <c r="G862">
        <v>60</v>
      </c>
      <c r="H862">
        <v>0.17</v>
      </c>
      <c r="I862">
        <v>4178.3999999999996</v>
      </c>
      <c r="J862">
        <v>60</v>
      </c>
      <c r="K862">
        <v>0</v>
      </c>
      <c r="L862" s="2">
        <f>LOG(E862)</f>
        <v>1.8428587624452937</v>
      </c>
      <c r="M862" s="2">
        <f t="shared" si="39"/>
        <v>1.8206611346435955</v>
      </c>
      <c r="N862">
        <f t="shared" si="40"/>
        <v>1</v>
      </c>
      <c r="O862" s="2">
        <f t="shared" si="41"/>
        <v>1.7781512503836436</v>
      </c>
    </row>
    <row r="863" spans="1:15" x14ac:dyDescent="0.35">
      <c r="A863" t="s">
        <v>684</v>
      </c>
      <c r="B863" t="s">
        <v>432</v>
      </c>
      <c r="C863">
        <v>2024</v>
      </c>
      <c r="D863">
        <v>9</v>
      </c>
      <c r="E863">
        <v>55.89</v>
      </c>
      <c r="F863">
        <v>57.04</v>
      </c>
      <c r="G863">
        <v>56</v>
      </c>
      <c r="H863">
        <v>0.28000000000000003</v>
      </c>
      <c r="I863">
        <v>3129.84</v>
      </c>
      <c r="J863">
        <v>0</v>
      </c>
      <c r="K863">
        <v>56</v>
      </c>
      <c r="L863" s="2">
        <f>LOG(E863)</f>
        <v>1.747334109615905</v>
      </c>
      <c r="M863" s="2">
        <f t="shared" si="39"/>
        <v>1.7561795168438092</v>
      </c>
      <c r="N863">
        <f t="shared" si="40"/>
        <v>0</v>
      </c>
      <c r="O863" s="2">
        <f t="shared" si="41"/>
        <v>1.7481880270062005</v>
      </c>
    </row>
    <row r="864" spans="1:15" x14ac:dyDescent="0.35">
      <c r="A864" t="s">
        <v>685</v>
      </c>
      <c r="B864" t="s">
        <v>432</v>
      </c>
      <c r="C864">
        <v>2024</v>
      </c>
      <c r="D864">
        <v>6</v>
      </c>
      <c r="E864">
        <v>66.47</v>
      </c>
      <c r="F864">
        <v>68.84</v>
      </c>
      <c r="G864">
        <v>108</v>
      </c>
      <c r="H864">
        <v>0.38</v>
      </c>
      <c r="I864">
        <v>7178.76</v>
      </c>
      <c r="J864">
        <v>108</v>
      </c>
      <c r="K864">
        <v>0</v>
      </c>
      <c r="L864" s="2">
        <f>LOG(E864)</f>
        <v>1.8226256787741408</v>
      </c>
      <c r="M864" s="2">
        <f t="shared" si="39"/>
        <v>1.8378408616555226</v>
      </c>
      <c r="N864">
        <f t="shared" si="40"/>
        <v>1</v>
      </c>
      <c r="O864" s="2">
        <f t="shared" si="41"/>
        <v>2.0334237554869499</v>
      </c>
    </row>
    <row r="865" spans="1:15" x14ac:dyDescent="0.35">
      <c r="A865" t="s">
        <v>686</v>
      </c>
      <c r="B865" t="s">
        <v>432</v>
      </c>
      <c r="C865">
        <v>2024</v>
      </c>
      <c r="D865">
        <v>9</v>
      </c>
      <c r="E865">
        <v>80.08</v>
      </c>
      <c r="F865">
        <v>75.819999999999993</v>
      </c>
      <c r="G865">
        <v>37</v>
      </c>
      <c r="H865">
        <v>0.18</v>
      </c>
      <c r="I865">
        <v>2962.96</v>
      </c>
      <c r="J865">
        <v>0</v>
      </c>
      <c r="K865">
        <v>37</v>
      </c>
      <c r="L865" s="2">
        <f>LOG(E865)</f>
        <v>1.9035240644712623</v>
      </c>
      <c r="M865" s="2">
        <f t="shared" si="39"/>
        <v>1.8797837800904158</v>
      </c>
      <c r="N865">
        <f t="shared" si="40"/>
        <v>0</v>
      </c>
      <c r="O865" s="2">
        <f t="shared" si="41"/>
        <v>1.568201724066995</v>
      </c>
    </row>
    <row r="866" spans="1:15" x14ac:dyDescent="0.35">
      <c r="A866" t="s">
        <v>687</v>
      </c>
      <c r="B866" t="s">
        <v>432</v>
      </c>
      <c r="C866">
        <v>2024</v>
      </c>
      <c r="D866">
        <v>2</v>
      </c>
      <c r="E866">
        <v>68.12</v>
      </c>
      <c r="F866">
        <v>69.47</v>
      </c>
      <c r="G866">
        <v>48</v>
      </c>
      <c r="H866">
        <v>0.27</v>
      </c>
      <c r="I866">
        <v>3269.76</v>
      </c>
      <c r="J866">
        <v>0</v>
      </c>
      <c r="K866">
        <v>48</v>
      </c>
      <c r="L866" s="2">
        <f>LOG(E866)</f>
        <v>1.8332746392905634</v>
      </c>
      <c r="M866" s="2">
        <f t="shared" si="39"/>
        <v>1.8417972988743554</v>
      </c>
      <c r="N866">
        <f t="shared" si="40"/>
        <v>0</v>
      </c>
      <c r="O866" s="2">
        <f t="shared" si="41"/>
        <v>1.6812412373755872</v>
      </c>
    </row>
    <row r="867" spans="1:15" x14ac:dyDescent="0.35">
      <c r="A867" t="s">
        <v>688</v>
      </c>
      <c r="B867" t="s">
        <v>432</v>
      </c>
      <c r="C867">
        <v>2024</v>
      </c>
      <c r="D867">
        <v>9</v>
      </c>
      <c r="E867">
        <v>50.09</v>
      </c>
      <c r="F867">
        <v>48.52</v>
      </c>
      <c r="G867">
        <v>52</v>
      </c>
      <c r="H867">
        <v>0.25</v>
      </c>
      <c r="I867">
        <v>2604.6799999999998</v>
      </c>
      <c r="J867">
        <v>0</v>
      </c>
      <c r="K867">
        <v>52</v>
      </c>
      <c r="L867" s="2">
        <f>LOG(E867)</f>
        <v>1.6997510316895144</v>
      </c>
      <c r="M867" s="2">
        <f t="shared" si="39"/>
        <v>1.6859207921945354</v>
      </c>
      <c r="N867">
        <f t="shared" si="40"/>
        <v>0</v>
      </c>
      <c r="O867" s="2">
        <f t="shared" si="41"/>
        <v>1.7160033436347992</v>
      </c>
    </row>
    <row r="868" spans="1:15" x14ac:dyDescent="0.35">
      <c r="A868" t="s">
        <v>689</v>
      </c>
      <c r="B868" t="s">
        <v>432</v>
      </c>
      <c r="C868">
        <v>2024</v>
      </c>
      <c r="D868">
        <v>12</v>
      </c>
      <c r="E868">
        <v>86.02</v>
      </c>
      <c r="F868">
        <v>80.849999999999994</v>
      </c>
      <c r="G868">
        <v>39</v>
      </c>
      <c r="H868">
        <v>0.22</v>
      </c>
      <c r="I868">
        <v>3354.78</v>
      </c>
      <c r="J868">
        <v>0</v>
      </c>
      <c r="K868">
        <v>39</v>
      </c>
      <c r="L868" s="2">
        <f>LOG(E868)</f>
        <v>1.9345994382180731</v>
      </c>
      <c r="M868" s="2">
        <f t="shared" si="39"/>
        <v>1.9076800242424199</v>
      </c>
      <c r="N868">
        <f t="shared" si="40"/>
        <v>0</v>
      </c>
      <c r="O868" s="2">
        <f t="shared" si="41"/>
        <v>1.5910646070264991</v>
      </c>
    </row>
    <row r="869" spans="1:15" x14ac:dyDescent="0.35">
      <c r="A869" t="s">
        <v>690</v>
      </c>
      <c r="B869" t="s">
        <v>432</v>
      </c>
      <c r="C869">
        <v>2024</v>
      </c>
      <c r="D869">
        <v>5</v>
      </c>
      <c r="E869">
        <v>61.12</v>
      </c>
      <c r="F869">
        <v>62.41</v>
      </c>
      <c r="G869">
        <v>30</v>
      </c>
      <c r="H869">
        <v>0.09</v>
      </c>
      <c r="I869">
        <v>1833.6</v>
      </c>
      <c r="J869">
        <v>0</v>
      </c>
      <c r="K869">
        <v>30</v>
      </c>
      <c r="L869" s="2">
        <f>LOG(E869)</f>
        <v>1.7861833455676335</v>
      </c>
      <c r="M869" s="2">
        <f t="shared" si="39"/>
        <v>1.7952541825808828</v>
      </c>
      <c r="N869">
        <f t="shared" si="40"/>
        <v>0</v>
      </c>
      <c r="O869" s="2">
        <f t="shared" si="41"/>
        <v>1.4771212547196624</v>
      </c>
    </row>
    <row r="870" spans="1:15" x14ac:dyDescent="0.35">
      <c r="A870" t="s">
        <v>691</v>
      </c>
      <c r="B870" t="s">
        <v>432</v>
      </c>
      <c r="C870">
        <v>2024</v>
      </c>
      <c r="D870">
        <v>11</v>
      </c>
      <c r="E870">
        <v>47.58</v>
      </c>
      <c r="F870">
        <v>48.22</v>
      </c>
      <c r="G870">
        <v>62</v>
      </c>
      <c r="H870">
        <v>0.14000000000000001</v>
      </c>
      <c r="I870">
        <v>2949.96</v>
      </c>
      <c r="J870">
        <v>0</v>
      </c>
      <c r="K870">
        <v>62</v>
      </c>
      <c r="L870" s="2">
        <f>LOG(E870)</f>
        <v>1.6774244377012475</v>
      </c>
      <c r="M870" s="2">
        <f t="shared" si="39"/>
        <v>1.6832272060414348</v>
      </c>
      <c r="N870">
        <f t="shared" si="40"/>
        <v>0</v>
      </c>
      <c r="O870" s="2">
        <f t="shared" si="41"/>
        <v>1.7923916894982539</v>
      </c>
    </row>
    <row r="871" spans="1:15" x14ac:dyDescent="0.35">
      <c r="A871" t="s">
        <v>691</v>
      </c>
      <c r="B871" t="s">
        <v>432</v>
      </c>
      <c r="C871">
        <v>2024</v>
      </c>
      <c r="D871">
        <v>12</v>
      </c>
      <c r="E871">
        <v>59.1</v>
      </c>
      <c r="F871">
        <v>68.34</v>
      </c>
      <c r="G871">
        <v>73</v>
      </c>
      <c r="H871">
        <v>0.21</v>
      </c>
      <c r="I871">
        <v>4314.3</v>
      </c>
      <c r="J871">
        <v>0</v>
      </c>
      <c r="K871">
        <v>73</v>
      </c>
      <c r="L871" s="2">
        <f>LOG(E871)</f>
        <v>1.7715874808812553</v>
      </c>
      <c r="M871" s="2">
        <f t="shared" si="39"/>
        <v>1.834674974462744</v>
      </c>
      <c r="N871">
        <f t="shared" si="40"/>
        <v>0</v>
      </c>
      <c r="O871" s="2">
        <f t="shared" si="41"/>
        <v>1.8633228601204559</v>
      </c>
    </row>
    <row r="872" spans="1:15" x14ac:dyDescent="0.35">
      <c r="A872" t="s">
        <v>692</v>
      </c>
      <c r="B872" t="s">
        <v>432</v>
      </c>
      <c r="C872">
        <v>2024</v>
      </c>
      <c r="D872">
        <v>7</v>
      </c>
      <c r="E872">
        <v>88.68</v>
      </c>
      <c r="F872">
        <v>87.47</v>
      </c>
      <c r="G872">
        <v>91</v>
      </c>
      <c r="H872">
        <v>0.23</v>
      </c>
      <c r="I872">
        <v>8069.88</v>
      </c>
      <c r="J872">
        <v>0</v>
      </c>
      <c r="K872">
        <v>91</v>
      </c>
      <c r="L872" s="2">
        <f>LOG(E872)</f>
        <v>1.9478256844424506</v>
      </c>
      <c r="M872" s="2">
        <f t="shared" si="39"/>
        <v>1.9418591265253735</v>
      </c>
      <c r="N872">
        <f t="shared" si="40"/>
        <v>0</v>
      </c>
      <c r="O872" s="2">
        <f t="shared" si="41"/>
        <v>1.9590413923210936</v>
      </c>
    </row>
    <row r="873" spans="1:15" x14ac:dyDescent="0.35">
      <c r="A873" t="s">
        <v>693</v>
      </c>
      <c r="B873" t="s">
        <v>432</v>
      </c>
      <c r="C873">
        <v>2024</v>
      </c>
      <c r="D873">
        <v>1</v>
      </c>
      <c r="E873">
        <v>90.06</v>
      </c>
      <c r="F873">
        <v>85.08</v>
      </c>
      <c r="G873">
        <v>36</v>
      </c>
      <c r="H873">
        <v>0.19</v>
      </c>
      <c r="I873">
        <v>3242.16</v>
      </c>
      <c r="J873">
        <v>0</v>
      </c>
      <c r="K873">
        <v>36</v>
      </c>
      <c r="L873" s="2">
        <f>LOG(E873)</f>
        <v>1.9545319426269141</v>
      </c>
      <c r="M873" s="2">
        <f t="shared" si="39"/>
        <v>1.9298274812306913</v>
      </c>
      <c r="N873">
        <f t="shared" si="40"/>
        <v>0</v>
      </c>
      <c r="O873" s="2">
        <f t="shared" si="41"/>
        <v>1.5563025007672873</v>
      </c>
    </row>
    <row r="874" spans="1:15" x14ac:dyDescent="0.35">
      <c r="A874" t="s">
        <v>694</v>
      </c>
      <c r="B874" t="s">
        <v>432</v>
      </c>
      <c r="C874">
        <v>2024</v>
      </c>
      <c r="D874">
        <v>2</v>
      </c>
      <c r="E874">
        <v>77.47</v>
      </c>
      <c r="F874">
        <v>77.819999999999993</v>
      </c>
      <c r="G874">
        <v>65</v>
      </c>
      <c r="H874">
        <v>0.1</v>
      </c>
      <c r="I874">
        <v>5035.55</v>
      </c>
      <c r="J874">
        <v>0</v>
      </c>
      <c r="K874">
        <v>65</v>
      </c>
      <c r="L874" s="2">
        <f>LOG(E874)</f>
        <v>1.8891335559667239</v>
      </c>
      <c r="M874" s="2">
        <f t="shared" si="39"/>
        <v>1.8910912264677238</v>
      </c>
      <c r="N874">
        <f t="shared" si="40"/>
        <v>0</v>
      </c>
      <c r="O874" s="2">
        <f t="shared" si="41"/>
        <v>1.8129133566428555</v>
      </c>
    </row>
    <row r="875" spans="1:15" x14ac:dyDescent="0.35">
      <c r="A875" t="s">
        <v>695</v>
      </c>
      <c r="B875" t="s">
        <v>432</v>
      </c>
      <c r="C875">
        <v>2024</v>
      </c>
      <c r="D875">
        <v>10</v>
      </c>
      <c r="E875">
        <v>43.57</v>
      </c>
      <c r="F875">
        <v>44.02</v>
      </c>
      <c r="G875">
        <v>57</v>
      </c>
      <c r="H875">
        <v>0.35</v>
      </c>
      <c r="I875">
        <v>2483.4899999999998</v>
      </c>
      <c r="J875">
        <v>0</v>
      </c>
      <c r="K875">
        <v>57</v>
      </c>
      <c r="L875" s="2">
        <f>LOG(E875)</f>
        <v>1.6391875599357539</v>
      </c>
      <c r="M875" s="2">
        <f t="shared" si="39"/>
        <v>1.6436500382173291</v>
      </c>
      <c r="N875">
        <f t="shared" si="40"/>
        <v>0</v>
      </c>
      <c r="O875" s="2">
        <f t="shared" si="41"/>
        <v>1.7558748556724915</v>
      </c>
    </row>
    <row r="876" spans="1:15" x14ac:dyDescent="0.35">
      <c r="A876" t="s">
        <v>696</v>
      </c>
      <c r="B876" t="s">
        <v>432</v>
      </c>
      <c r="C876">
        <v>2024</v>
      </c>
      <c r="D876">
        <v>4</v>
      </c>
      <c r="E876">
        <v>44.53</v>
      </c>
      <c r="F876">
        <v>48.5</v>
      </c>
      <c r="G876">
        <v>40</v>
      </c>
      <c r="H876">
        <v>0.17</v>
      </c>
      <c r="I876">
        <v>1781.2</v>
      </c>
      <c r="J876">
        <v>0</v>
      </c>
      <c r="K876">
        <v>40</v>
      </c>
      <c r="L876" s="2">
        <f>LOG(E876)</f>
        <v>1.648652695131223</v>
      </c>
      <c r="M876" s="2">
        <f t="shared" si="39"/>
        <v>1.6857417386022637</v>
      </c>
      <c r="N876">
        <f t="shared" si="40"/>
        <v>0</v>
      </c>
      <c r="O876" s="2">
        <f t="shared" si="41"/>
        <v>1.6020599913279623</v>
      </c>
    </row>
    <row r="877" spans="1:15" x14ac:dyDescent="0.35">
      <c r="A877" t="s">
        <v>696</v>
      </c>
      <c r="B877" t="s">
        <v>432</v>
      </c>
      <c r="C877">
        <v>2024</v>
      </c>
      <c r="D877">
        <v>6</v>
      </c>
      <c r="E877">
        <v>66.959999999999994</v>
      </c>
      <c r="F877">
        <v>69.680000000000007</v>
      </c>
      <c r="G877">
        <v>67</v>
      </c>
      <c r="H877">
        <v>0.21</v>
      </c>
      <c r="I877">
        <v>4486.32</v>
      </c>
      <c r="J877">
        <v>0</v>
      </c>
      <c r="K877">
        <v>67</v>
      </c>
      <c r="L877" s="2">
        <f>LOG(E877)</f>
        <v>1.8258154449852035</v>
      </c>
      <c r="M877" s="2">
        <f t="shared" si="39"/>
        <v>1.8431081419996069</v>
      </c>
      <c r="N877">
        <f t="shared" si="40"/>
        <v>0</v>
      </c>
      <c r="O877" s="2">
        <f t="shared" si="41"/>
        <v>1.8260748027008264</v>
      </c>
    </row>
    <row r="878" spans="1:15" x14ac:dyDescent="0.35">
      <c r="A878" t="s">
        <v>697</v>
      </c>
      <c r="B878" t="s">
        <v>432</v>
      </c>
      <c r="C878">
        <v>2024</v>
      </c>
      <c r="D878">
        <v>3</v>
      </c>
      <c r="E878">
        <v>75.3</v>
      </c>
      <c r="F878">
        <v>77.010000000000005</v>
      </c>
      <c r="G878">
        <v>51</v>
      </c>
      <c r="H878">
        <v>0.15</v>
      </c>
      <c r="I878">
        <v>3840.3</v>
      </c>
      <c r="J878">
        <v>0</v>
      </c>
      <c r="K878">
        <v>51</v>
      </c>
      <c r="L878" s="2">
        <f>LOG(E878)</f>
        <v>1.8767949762007006</v>
      </c>
      <c r="M878" s="2">
        <f t="shared" si="39"/>
        <v>1.8865471233911058</v>
      </c>
      <c r="N878">
        <f t="shared" si="40"/>
        <v>0</v>
      </c>
      <c r="O878" s="2">
        <f t="shared" si="41"/>
        <v>1.7075701760979363</v>
      </c>
    </row>
    <row r="879" spans="1:15" x14ac:dyDescent="0.35">
      <c r="A879" t="s">
        <v>698</v>
      </c>
      <c r="B879" t="s">
        <v>432</v>
      </c>
      <c r="C879">
        <v>2024</v>
      </c>
      <c r="D879">
        <v>1</v>
      </c>
      <c r="E879">
        <v>18.43</v>
      </c>
      <c r="F879">
        <v>18.670000000000002</v>
      </c>
      <c r="G879">
        <v>46</v>
      </c>
      <c r="H879">
        <v>0.4</v>
      </c>
      <c r="I879">
        <v>847.78</v>
      </c>
      <c r="J879">
        <v>0</v>
      </c>
      <c r="K879">
        <v>46</v>
      </c>
      <c r="L879" s="2">
        <f>LOG(E879)</f>
        <v>1.2655253352190738</v>
      </c>
      <c r="M879" s="2">
        <f t="shared" si="39"/>
        <v>1.2711443179490785</v>
      </c>
      <c r="N879">
        <f t="shared" si="40"/>
        <v>0</v>
      </c>
      <c r="O879" s="2">
        <f t="shared" si="41"/>
        <v>1.6627578316815741</v>
      </c>
    </row>
    <row r="880" spans="1:15" x14ac:dyDescent="0.35">
      <c r="A880" t="s">
        <v>699</v>
      </c>
      <c r="B880" t="s">
        <v>432</v>
      </c>
      <c r="C880">
        <v>2024</v>
      </c>
      <c r="D880">
        <v>2</v>
      </c>
      <c r="E880">
        <v>75.48</v>
      </c>
      <c r="F880">
        <v>71.69</v>
      </c>
      <c r="G880">
        <v>24</v>
      </c>
      <c r="H880">
        <v>0.32</v>
      </c>
      <c r="I880">
        <v>1811.52</v>
      </c>
      <c r="J880">
        <v>0</v>
      </c>
      <c r="K880">
        <v>24</v>
      </c>
      <c r="L880" s="2">
        <f>LOG(E880)</f>
        <v>1.8778318914928938</v>
      </c>
      <c r="M880" s="2">
        <f t="shared" si="39"/>
        <v>1.8554585803860362</v>
      </c>
      <c r="N880">
        <f t="shared" si="40"/>
        <v>0</v>
      </c>
      <c r="O880" s="2">
        <f t="shared" si="41"/>
        <v>1.3802112417116059</v>
      </c>
    </row>
    <row r="881" spans="1:15" x14ac:dyDescent="0.35">
      <c r="A881" t="s">
        <v>699</v>
      </c>
      <c r="B881" t="s">
        <v>432</v>
      </c>
      <c r="C881">
        <v>2024</v>
      </c>
      <c r="D881">
        <v>8</v>
      </c>
      <c r="E881">
        <v>72.38</v>
      </c>
      <c r="F881">
        <v>71.400000000000006</v>
      </c>
      <c r="G881">
        <v>57</v>
      </c>
      <c r="H881">
        <v>0.09</v>
      </c>
      <c r="I881">
        <v>4125.66</v>
      </c>
      <c r="J881">
        <v>0</v>
      </c>
      <c r="K881">
        <v>57</v>
      </c>
      <c r="L881" s="2">
        <f>LOG(E881)</f>
        <v>1.8596185787721804</v>
      </c>
      <c r="M881" s="2">
        <f t="shared" si="39"/>
        <v>1.8536982117761744</v>
      </c>
      <c r="N881">
        <f t="shared" si="40"/>
        <v>0</v>
      </c>
      <c r="O881" s="2">
        <f t="shared" si="41"/>
        <v>1.7558748556724915</v>
      </c>
    </row>
    <row r="882" spans="1:15" x14ac:dyDescent="0.35">
      <c r="A882" t="s">
        <v>700</v>
      </c>
      <c r="B882" t="s">
        <v>432</v>
      </c>
      <c r="C882">
        <v>2024</v>
      </c>
      <c r="D882">
        <v>12</v>
      </c>
      <c r="E882">
        <v>43.31</v>
      </c>
      <c r="F882">
        <v>40.549999999999997</v>
      </c>
      <c r="G882">
        <v>51</v>
      </c>
      <c r="H882">
        <v>0.34</v>
      </c>
      <c r="I882">
        <v>2208.81</v>
      </c>
      <c r="J882">
        <v>0</v>
      </c>
      <c r="K882">
        <v>51</v>
      </c>
      <c r="L882" s="2">
        <f>LOG(E882)</f>
        <v>1.6365881837298424</v>
      </c>
      <c r="M882" s="2">
        <f t="shared" si="39"/>
        <v>1.6079908585471747</v>
      </c>
      <c r="N882">
        <f t="shared" si="40"/>
        <v>0</v>
      </c>
      <c r="O882" s="2">
        <f t="shared" si="41"/>
        <v>1.7075701760979363</v>
      </c>
    </row>
    <row r="883" spans="1:15" x14ac:dyDescent="0.35">
      <c r="A883" t="s">
        <v>701</v>
      </c>
      <c r="B883" t="s">
        <v>432</v>
      </c>
      <c r="C883">
        <v>2024</v>
      </c>
      <c r="D883">
        <v>5</v>
      </c>
      <c r="E883">
        <v>74.989999999999995</v>
      </c>
      <c r="F883">
        <v>81.64</v>
      </c>
      <c r="G883">
        <v>75</v>
      </c>
      <c r="H883">
        <v>0.22</v>
      </c>
      <c r="I883">
        <v>5624.25</v>
      </c>
      <c r="J883">
        <v>0</v>
      </c>
      <c r="K883">
        <v>75</v>
      </c>
      <c r="L883" s="2">
        <f>LOG(E883)</f>
        <v>1.875003353600041</v>
      </c>
      <c r="M883" s="2">
        <f t="shared" si="39"/>
        <v>1.9119029960440328</v>
      </c>
      <c r="N883">
        <f t="shared" si="40"/>
        <v>0</v>
      </c>
      <c r="O883" s="2">
        <f t="shared" si="41"/>
        <v>1.8750612633917001</v>
      </c>
    </row>
    <row r="884" spans="1:15" x14ac:dyDescent="0.35">
      <c r="A884" t="s">
        <v>702</v>
      </c>
      <c r="B884" t="s">
        <v>432</v>
      </c>
      <c r="C884">
        <v>2024</v>
      </c>
      <c r="D884">
        <v>8</v>
      </c>
      <c r="E884">
        <v>69.489999999999995</v>
      </c>
      <c r="F884">
        <v>69.95</v>
      </c>
      <c r="G884">
        <v>64</v>
      </c>
      <c r="H884">
        <v>0.34</v>
      </c>
      <c r="I884">
        <v>4447.3599999999997</v>
      </c>
      <c r="J884">
        <v>0</v>
      </c>
      <c r="K884">
        <v>64</v>
      </c>
      <c r="L884" s="2">
        <f>LOG(E884)</f>
        <v>1.8419223116794508</v>
      </c>
      <c r="M884" s="2">
        <f t="shared" si="39"/>
        <v>1.8447877188278465</v>
      </c>
      <c r="N884">
        <f t="shared" si="40"/>
        <v>0</v>
      </c>
      <c r="O884" s="2">
        <f t="shared" si="41"/>
        <v>1.8061799739838871</v>
      </c>
    </row>
    <row r="885" spans="1:15" x14ac:dyDescent="0.35">
      <c r="A885" t="s">
        <v>703</v>
      </c>
      <c r="B885" t="s">
        <v>432</v>
      </c>
      <c r="C885">
        <v>2024</v>
      </c>
      <c r="D885">
        <v>7</v>
      </c>
      <c r="E885">
        <v>68.23</v>
      </c>
      <c r="F885">
        <v>66.45</v>
      </c>
      <c r="G885">
        <v>80</v>
      </c>
      <c r="H885">
        <v>0.25</v>
      </c>
      <c r="I885">
        <v>5458.4</v>
      </c>
      <c r="J885">
        <v>0</v>
      </c>
      <c r="K885">
        <v>80</v>
      </c>
      <c r="L885" s="2">
        <f>LOG(E885)</f>
        <v>1.8339753712799063</v>
      </c>
      <c r="M885" s="2">
        <f t="shared" si="39"/>
        <v>1.8224949852787509</v>
      </c>
      <c r="N885">
        <f t="shared" si="40"/>
        <v>0</v>
      </c>
      <c r="O885" s="2">
        <f t="shared" si="41"/>
        <v>1.9030899869919435</v>
      </c>
    </row>
    <row r="886" spans="1:15" x14ac:dyDescent="0.35">
      <c r="A886" t="s">
        <v>703</v>
      </c>
      <c r="B886" t="s">
        <v>432</v>
      </c>
      <c r="C886">
        <v>2024</v>
      </c>
      <c r="D886">
        <v>12</v>
      </c>
      <c r="E886">
        <v>87.31</v>
      </c>
      <c r="F886">
        <v>86.84</v>
      </c>
      <c r="G886">
        <v>46</v>
      </c>
      <c r="H886">
        <v>0.26</v>
      </c>
      <c r="I886">
        <v>4016.26</v>
      </c>
      <c r="J886">
        <v>46</v>
      </c>
      <c r="K886">
        <v>0</v>
      </c>
      <c r="L886" s="2">
        <f>LOG(E886)</f>
        <v>1.9410639882199021</v>
      </c>
      <c r="M886" s="2">
        <f t="shared" si="39"/>
        <v>1.9387198147823825</v>
      </c>
      <c r="N886">
        <f t="shared" si="40"/>
        <v>1</v>
      </c>
      <c r="O886" s="2">
        <f t="shared" si="41"/>
        <v>1.6627578316815741</v>
      </c>
    </row>
    <row r="887" spans="1:15" x14ac:dyDescent="0.35">
      <c r="A887" t="s">
        <v>704</v>
      </c>
      <c r="B887" t="s">
        <v>432</v>
      </c>
      <c r="C887">
        <v>2024</v>
      </c>
      <c r="D887">
        <v>1</v>
      </c>
      <c r="E887">
        <v>86.33</v>
      </c>
      <c r="F887">
        <v>84.32</v>
      </c>
      <c r="G887">
        <v>51</v>
      </c>
      <c r="H887">
        <v>0.25</v>
      </c>
      <c r="I887">
        <v>4402.83</v>
      </c>
      <c r="J887">
        <v>0</v>
      </c>
      <c r="K887">
        <v>51</v>
      </c>
      <c r="L887" s="2">
        <f>LOG(E887)</f>
        <v>1.9361617409111576</v>
      </c>
      <c r="M887" s="2">
        <f t="shared" si="39"/>
        <v>1.9259305978684713</v>
      </c>
      <c r="N887">
        <f t="shared" si="40"/>
        <v>0</v>
      </c>
      <c r="O887" s="2">
        <f t="shared" si="41"/>
        <v>1.7075701760979363</v>
      </c>
    </row>
    <row r="888" spans="1:15" x14ac:dyDescent="0.35">
      <c r="A888" t="s">
        <v>705</v>
      </c>
      <c r="B888" t="s">
        <v>432</v>
      </c>
      <c r="C888">
        <v>2024</v>
      </c>
      <c r="D888">
        <v>5</v>
      </c>
      <c r="E888">
        <v>12.89</v>
      </c>
      <c r="F888">
        <v>13.48</v>
      </c>
      <c r="G888">
        <v>55</v>
      </c>
      <c r="H888">
        <v>0.33</v>
      </c>
      <c r="I888">
        <v>708.95</v>
      </c>
      <c r="J888">
        <v>0</v>
      </c>
      <c r="K888">
        <v>55</v>
      </c>
      <c r="L888" s="2">
        <f>LOG(E888)</f>
        <v>1.110252917353403</v>
      </c>
      <c r="M888" s="2">
        <f t="shared" si="39"/>
        <v>1.129689892199301</v>
      </c>
      <c r="N888">
        <f t="shared" si="40"/>
        <v>0</v>
      </c>
      <c r="O888" s="2">
        <f t="shared" si="41"/>
        <v>1.7403626894942439</v>
      </c>
    </row>
    <row r="889" spans="1:15" x14ac:dyDescent="0.35">
      <c r="A889" t="s">
        <v>706</v>
      </c>
      <c r="B889" t="s">
        <v>432</v>
      </c>
      <c r="C889">
        <v>2024</v>
      </c>
      <c r="D889">
        <v>7</v>
      </c>
      <c r="E889">
        <v>39.130000000000003</v>
      </c>
      <c r="F889">
        <v>37.79</v>
      </c>
      <c r="G889">
        <v>59</v>
      </c>
      <c r="H889">
        <v>0.31</v>
      </c>
      <c r="I889">
        <v>2308.67</v>
      </c>
      <c r="J889">
        <v>0</v>
      </c>
      <c r="K889">
        <v>59</v>
      </c>
      <c r="L889" s="2">
        <f>LOG(E889)</f>
        <v>1.5925098479006801</v>
      </c>
      <c r="M889" s="2">
        <f t="shared" si="39"/>
        <v>1.5773768919170146</v>
      </c>
      <c r="N889">
        <f t="shared" si="40"/>
        <v>0</v>
      </c>
      <c r="O889" s="2">
        <f t="shared" si="41"/>
        <v>1.7708520116421442</v>
      </c>
    </row>
    <row r="890" spans="1:15" x14ac:dyDescent="0.35">
      <c r="A890" t="s">
        <v>707</v>
      </c>
      <c r="B890" t="s">
        <v>432</v>
      </c>
      <c r="C890">
        <v>2024</v>
      </c>
      <c r="D890">
        <v>11</v>
      </c>
      <c r="E890">
        <v>34.4</v>
      </c>
      <c r="F890">
        <v>36.479999999999997</v>
      </c>
      <c r="G890">
        <v>51</v>
      </c>
      <c r="H890">
        <v>0.36</v>
      </c>
      <c r="I890">
        <v>1754.4</v>
      </c>
      <c r="J890">
        <v>0</v>
      </c>
      <c r="K890">
        <v>51</v>
      </c>
      <c r="L890" s="2">
        <f>LOG(E890)</f>
        <v>1.5365584425715302</v>
      </c>
      <c r="M890" s="2">
        <f t="shared" si="39"/>
        <v>1.5620548296563785</v>
      </c>
      <c r="N890">
        <f t="shared" si="40"/>
        <v>0</v>
      </c>
      <c r="O890" s="2">
        <f t="shared" si="41"/>
        <v>1.7075701760979363</v>
      </c>
    </row>
    <row r="891" spans="1:15" x14ac:dyDescent="0.35">
      <c r="A891" t="s">
        <v>708</v>
      </c>
      <c r="B891" t="s">
        <v>432</v>
      </c>
      <c r="C891">
        <v>2024</v>
      </c>
      <c r="D891">
        <v>8</v>
      </c>
      <c r="E891">
        <v>32.700000000000003</v>
      </c>
      <c r="F891">
        <v>29.74</v>
      </c>
      <c r="G891">
        <v>87</v>
      </c>
      <c r="H891">
        <v>0.13</v>
      </c>
      <c r="I891">
        <v>2844.9</v>
      </c>
      <c r="J891">
        <v>0</v>
      </c>
      <c r="K891">
        <v>87</v>
      </c>
      <c r="L891" s="2">
        <f>LOG(E891)</f>
        <v>1.5145477526602862</v>
      </c>
      <c r="M891" s="2">
        <f t="shared" si="39"/>
        <v>1.4733409641859354</v>
      </c>
      <c r="N891">
        <f t="shared" si="40"/>
        <v>0</v>
      </c>
      <c r="O891" s="2">
        <f t="shared" si="41"/>
        <v>1.9395192526186185</v>
      </c>
    </row>
    <row r="892" spans="1:15" x14ac:dyDescent="0.35">
      <c r="A892" t="s">
        <v>709</v>
      </c>
      <c r="B892" t="s">
        <v>432</v>
      </c>
      <c r="C892">
        <v>2024</v>
      </c>
      <c r="D892">
        <v>8</v>
      </c>
      <c r="E892">
        <v>9.1</v>
      </c>
      <c r="F892">
        <v>9.36</v>
      </c>
      <c r="G892">
        <v>71</v>
      </c>
      <c r="H892">
        <v>0.16</v>
      </c>
      <c r="I892">
        <v>646.1</v>
      </c>
      <c r="J892">
        <v>0</v>
      </c>
      <c r="K892">
        <v>71</v>
      </c>
      <c r="L892" s="2">
        <f>LOG(E892)</f>
        <v>0.95904139232109353</v>
      </c>
      <c r="M892" s="2">
        <f t="shared" si="39"/>
        <v>0.97127584873810524</v>
      </c>
      <c r="N892">
        <f t="shared" si="40"/>
        <v>0</v>
      </c>
      <c r="O892" s="2">
        <f t="shared" si="41"/>
        <v>1.8512583487190752</v>
      </c>
    </row>
    <row r="893" spans="1:15" x14ac:dyDescent="0.35">
      <c r="A893" t="s">
        <v>710</v>
      </c>
      <c r="B893" t="s">
        <v>432</v>
      </c>
      <c r="C893">
        <v>2024</v>
      </c>
      <c r="D893">
        <v>8</v>
      </c>
      <c r="E893">
        <v>45.66</v>
      </c>
      <c r="F893">
        <v>42.51</v>
      </c>
      <c r="G893">
        <v>65</v>
      </c>
      <c r="H893">
        <v>0.14000000000000001</v>
      </c>
      <c r="I893">
        <v>2967.9</v>
      </c>
      <c r="J893">
        <v>0</v>
      </c>
      <c r="K893">
        <v>65</v>
      </c>
      <c r="L893" s="2">
        <f>LOG(E893)</f>
        <v>1.6595359071542164</v>
      </c>
      <c r="M893" s="2">
        <f t="shared" si="39"/>
        <v>1.6284911049671229</v>
      </c>
      <c r="N893">
        <f t="shared" si="40"/>
        <v>0</v>
      </c>
      <c r="O893" s="2">
        <f t="shared" si="41"/>
        <v>1.8129133566428555</v>
      </c>
    </row>
    <row r="894" spans="1:15" x14ac:dyDescent="0.35">
      <c r="A894" t="s">
        <v>711</v>
      </c>
      <c r="B894" t="s">
        <v>432</v>
      </c>
      <c r="C894">
        <v>2024</v>
      </c>
      <c r="D894">
        <v>10</v>
      </c>
      <c r="E894">
        <v>43.54</v>
      </c>
      <c r="F894">
        <v>43</v>
      </c>
      <c r="G894">
        <v>37</v>
      </c>
      <c r="H894">
        <v>0.24</v>
      </c>
      <c r="I894">
        <v>1610.98</v>
      </c>
      <c r="J894">
        <v>0</v>
      </c>
      <c r="K894">
        <v>37</v>
      </c>
      <c r="L894" s="2">
        <f>LOG(E894)</f>
        <v>1.6388884247050755</v>
      </c>
      <c r="M894" s="2">
        <f t="shared" si="39"/>
        <v>1.6334684555795864</v>
      </c>
      <c r="N894">
        <f t="shared" si="40"/>
        <v>0</v>
      </c>
      <c r="O894" s="2">
        <f t="shared" si="41"/>
        <v>1.568201724066995</v>
      </c>
    </row>
    <row r="895" spans="1:15" x14ac:dyDescent="0.35">
      <c r="A895" t="s">
        <v>712</v>
      </c>
      <c r="B895" t="s">
        <v>432</v>
      </c>
      <c r="C895">
        <v>2024</v>
      </c>
      <c r="D895">
        <v>6</v>
      </c>
      <c r="E895">
        <v>38.01</v>
      </c>
      <c r="F895">
        <v>35.85</v>
      </c>
      <c r="G895">
        <v>59</v>
      </c>
      <c r="H895">
        <v>0.3</v>
      </c>
      <c r="I895">
        <v>2242.59</v>
      </c>
      <c r="J895">
        <v>0</v>
      </c>
      <c r="K895">
        <v>59</v>
      </c>
      <c r="L895" s="2">
        <f>LOG(E895)</f>
        <v>1.5798978696031039</v>
      </c>
      <c r="M895" s="2">
        <f t="shared" si="39"/>
        <v>1.5544891600038189</v>
      </c>
      <c r="N895">
        <f t="shared" si="40"/>
        <v>0</v>
      </c>
      <c r="O895" s="2">
        <f t="shared" si="41"/>
        <v>1.7708520116421442</v>
      </c>
    </row>
    <row r="896" spans="1:15" x14ac:dyDescent="0.35">
      <c r="A896" t="s">
        <v>713</v>
      </c>
      <c r="B896" t="s">
        <v>432</v>
      </c>
      <c r="C896">
        <v>2024</v>
      </c>
      <c r="D896">
        <v>7</v>
      </c>
      <c r="E896">
        <v>14.48</v>
      </c>
      <c r="F896">
        <v>13.84</v>
      </c>
      <c r="G896">
        <v>102</v>
      </c>
      <c r="H896">
        <v>0.3</v>
      </c>
      <c r="I896">
        <v>1476.96</v>
      </c>
      <c r="J896">
        <v>102</v>
      </c>
      <c r="K896">
        <v>0</v>
      </c>
      <c r="L896" s="2">
        <f>LOG(E896)</f>
        <v>1.1607685618611281</v>
      </c>
      <c r="M896" s="2">
        <f t="shared" si="39"/>
        <v>1.141136090120739</v>
      </c>
      <c r="N896">
        <f t="shared" si="40"/>
        <v>1</v>
      </c>
      <c r="O896" s="2">
        <f t="shared" si="41"/>
        <v>2.0086001717619175</v>
      </c>
    </row>
    <row r="897" spans="1:15" x14ac:dyDescent="0.35">
      <c r="A897" t="s">
        <v>714</v>
      </c>
      <c r="B897" t="s">
        <v>432</v>
      </c>
      <c r="C897">
        <v>2024</v>
      </c>
      <c r="D897">
        <v>3</v>
      </c>
      <c r="E897">
        <v>33.340000000000003</v>
      </c>
      <c r="F897">
        <v>34.32</v>
      </c>
      <c r="G897">
        <v>52</v>
      </c>
      <c r="H897">
        <v>0.24</v>
      </c>
      <c r="I897">
        <v>1733.68</v>
      </c>
      <c r="J897">
        <v>0</v>
      </c>
      <c r="K897">
        <v>52</v>
      </c>
      <c r="L897" s="2">
        <f>LOG(E897)</f>
        <v>1.5229655954919865</v>
      </c>
      <c r="M897" s="2">
        <f t="shared" si="39"/>
        <v>1.5355472791766678</v>
      </c>
      <c r="N897">
        <f t="shared" si="40"/>
        <v>0</v>
      </c>
      <c r="O897" s="2">
        <f t="shared" si="41"/>
        <v>1.7160033436347992</v>
      </c>
    </row>
    <row r="898" spans="1:15" x14ac:dyDescent="0.35">
      <c r="A898" t="s">
        <v>715</v>
      </c>
      <c r="B898" t="s">
        <v>432</v>
      </c>
      <c r="C898">
        <v>2024</v>
      </c>
      <c r="D898">
        <v>3</v>
      </c>
      <c r="E898">
        <v>6.22</v>
      </c>
      <c r="F898">
        <v>6.6</v>
      </c>
      <c r="G898">
        <v>73</v>
      </c>
      <c r="H898">
        <v>0.34</v>
      </c>
      <c r="I898">
        <v>454.06</v>
      </c>
      <c r="J898">
        <v>0</v>
      </c>
      <c r="K898">
        <v>73</v>
      </c>
      <c r="L898" s="2">
        <f>LOG(E898)</f>
        <v>0.79379038469081864</v>
      </c>
      <c r="M898" s="2">
        <f t="shared" si="39"/>
        <v>0.81954393554186866</v>
      </c>
      <c r="N898">
        <f t="shared" si="40"/>
        <v>0</v>
      </c>
      <c r="O898" s="2">
        <f t="shared" si="41"/>
        <v>1.8633228601204559</v>
      </c>
    </row>
    <row r="899" spans="1:15" x14ac:dyDescent="0.35">
      <c r="A899" t="s">
        <v>716</v>
      </c>
      <c r="B899" t="s">
        <v>432</v>
      </c>
      <c r="C899">
        <v>2024</v>
      </c>
      <c r="D899">
        <v>8</v>
      </c>
      <c r="E899">
        <v>52.32</v>
      </c>
      <c r="F899">
        <v>58.35</v>
      </c>
      <c r="G899">
        <v>86</v>
      </c>
      <c r="H899">
        <v>0.26</v>
      </c>
      <c r="I899">
        <v>4499.5200000000004</v>
      </c>
      <c r="J899">
        <v>0</v>
      </c>
      <c r="K899">
        <v>86</v>
      </c>
      <c r="L899" s="2">
        <f>LOG(E899)</f>
        <v>1.7186677353162108</v>
      </c>
      <c r="M899" s="2">
        <f t="shared" ref="M899:M962" si="42">LOG(F899)</f>
        <v>1.7660408603813891</v>
      </c>
      <c r="N899">
        <f t="shared" ref="N899:N962" si="43">J899/G899</f>
        <v>0</v>
      </c>
      <c r="O899" s="2">
        <f t="shared" ref="O899:O962" si="44">LOG(G899)</f>
        <v>1.9344984512435677</v>
      </c>
    </row>
    <row r="900" spans="1:15" x14ac:dyDescent="0.35">
      <c r="A900" t="s">
        <v>717</v>
      </c>
      <c r="B900" t="s">
        <v>432</v>
      </c>
      <c r="C900">
        <v>2024</v>
      </c>
      <c r="D900">
        <v>2</v>
      </c>
      <c r="E900">
        <v>27.02</v>
      </c>
      <c r="F900">
        <v>27.1</v>
      </c>
      <c r="G900">
        <v>57</v>
      </c>
      <c r="H900">
        <v>0.24</v>
      </c>
      <c r="I900">
        <v>1540.14</v>
      </c>
      <c r="J900">
        <v>0</v>
      </c>
      <c r="K900">
        <v>57</v>
      </c>
      <c r="L900" s="2">
        <f>LOG(E900)</f>
        <v>1.4316853446860118</v>
      </c>
      <c r="M900" s="2">
        <f t="shared" si="42"/>
        <v>1.4329692908744058</v>
      </c>
      <c r="N900">
        <f t="shared" si="43"/>
        <v>0</v>
      </c>
      <c r="O900" s="2">
        <f t="shared" si="44"/>
        <v>1.7558748556724915</v>
      </c>
    </row>
    <row r="901" spans="1:15" x14ac:dyDescent="0.35">
      <c r="A901" t="s">
        <v>718</v>
      </c>
      <c r="B901" t="s">
        <v>432</v>
      </c>
      <c r="C901">
        <v>2024</v>
      </c>
      <c r="D901">
        <v>10</v>
      </c>
      <c r="E901">
        <v>35.200000000000003</v>
      </c>
      <c r="F901">
        <v>33.96</v>
      </c>
      <c r="G901">
        <v>55</v>
      </c>
      <c r="H901">
        <v>0.28000000000000003</v>
      </c>
      <c r="I901">
        <v>1936</v>
      </c>
      <c r="J901">
        <v>0</v>
      </c>
      <c r="K901">
        <v>55</v>
      </c>
      <c r="L901" s="2">
        <f>LOG(E901)</f>
        <v>1.546542663478131</v>
      </c>
      <c r="M901" s="2">
        <f t="shared" si="42"/>
        <v>1.5309676815719151</v>
      </c>
      <c r="N901">
        <f t="shared" si="43"/>
        <v>0</v>
      </c>
      <c r="O901" s="2">
        <f t="shared" si="44"/>
        <v>1.7403626894942439</v>
      </c>
    </row>
    <row r="902" spans="1:15" x14ac:dyDescent="0.35">
      <c r="A902" t="s">
        <v>719</v>
      </c>
      <c r="B902" t="s">
        <v>432</v>
      </c>
      <c r="C902">
        <v>2024</v>
      </c>
      <c r="D902">
        <v>3</v>
      </c>
      <c r="E902">
        <v>44.05</v>
      </c>
      <c r="F902">
        <v>44.47</v>
      </c>
      <c r="G902">
        <v>31</v>
      </c>
      <c r="H902">
        <v>0.12</v>
      </c>
      <c r="I902">
        <v>1365.55</v>
      </c>
      <c r="J902">
        <v>0</v>
      </c>
      <c r="K902">
        <v>31</v>
      </c>
      <c r="L902" s="2">
        <f>LOG(E902)</f>
        <v>1.6439459127480667</v>
      </c>
      <c r="M902" s="2">
        <f t="shared" si="42"/>
        <v>1.6480671294489346</v>
      </c>
      <c r="N902">
        <f t="shared" si="43"/>
        <v>0</v>
      </c>
      <c r="O902" s="2">
        <f t="shared" si="44"/>
        <v>1.4913616938342726</v>
      </c>
    </row>
    <row r="903" spans="1:15" x14ac:dyDescent="0.35">
      <c r="A903" t="s">
        <v>720</v>
      </c>
      <c r="B903" t="s">
        <v>432</v>
      </c>
      <c r="C903">
        <v>2024</v>
      </c>
      <c r="D903">
        <v>8</v>
      </c>
      <c r="E903">
        <v>56.83</v>
      </c>
      <c r="F903">
        <v>53.98</v>
      </c>
      <c r="G903">
        <v>54</v>
      </c>
      <c r="H903">
        <v>0.27</v>
      </c>
      <c r="I903">
        <v>3068.82</v>
      </c>
      <c r="J903">
        <v>0</v>
      </c>
      <c r="K903">
        <v>54</v>
      </c>
      <c r="L903" s="2">
        <f>LOG(E903)</f>
        <v>1.7545776560447304</v>
      </c>
      <c r="M903" s="2">
        <f t="shared" si="42"/>
        <v>1.7322328802204978</v>
      </c>
      <c r="N903">
        <f t="shared" si="43"/>
        <v>0</v>
      </c>
      <c r="O903" s="2">
        <f t="shared" si="44"/>
        <v>1.7323937598229686</v>
      </c>
    </row>
    <row r="904" spans="1:15" x14ac:dyDescent="0.35">
      <c r="A904" t="s">
        <v>721</v>
      </c>
      <c r="B904" t="s">
        <v>432</v>
      </c>
      <c r="C904">
        <v>2024</v>
      </c>
      <c r="D904">
        <v>11</v>
      </c>
      <c r="E904">
        <v>77.81</v>
      </c>
      <c r="F904">
        <v>77.5</v>
      </c>
      <c r="G904">
        <v>48</v>
      </c>
      <c r="H904">
        <v>0.24</v>
      </c>
      <c r="I904">
        <v>3734.88</v>
      </c>
      <c r="J904">
        <v>0</v>
      </c>
      <c r="K904">
        <v>48</v>
      </c>
      <c r="L904" s="2">
        <f>LOG(E904)</f>
        <v>1.8910354153153108</v>
      </c>
      <c r="M904" s="2">
        <f t="shared" si="42"/>
        <v>1.8893017025063104</v>
      </c>
      <c r="N904">
        <f t="shared" si="43"/>
        <v>0</v>
      </c>
      <c r="O904" s="2">
        <f t="shared" si="44"/>
        <v>1.6812412373755872</v>
      </c>
    </row>
    <row r="905" spans="1:15" x14ac:dyDescent="0.35">
      <c r="A905" t="s">
        <v>722</v>
      </c>
      <c r="B905" t="s">
        <v>432</v>
      </c>
      <c r="C905">
        <v>2024</v>
      </c>
      <c r="D905">
        <v>1</v>
      </c>
      <c r="E905">
        <v>31.58</v>
      </c>
      <c r="F905">
        <v>33.64</v>
      </c>
      <c r="G905">
        <v>61</v>
      </c>
      <c r="H905">
        <v>0.17</v>
      </c>
      <c r="I905">
        <v>1926.38</v>
      </c>
      <c r="J905">
        <v>0</v>
      </c>
      <c r="K905">
        <v>61</v>
      </c>
      <c r="L905" s="2">
        <f>LOG(E905)</f>
        <v>1.4994121256722754</v>
      </c>
      <c r="M905" s="2">
        <f t="shared" si="42"/>
        <v>1.5268559871258747</v>
      </c>
      <c r="N905">
        <f t="shared" si="43"/>
        <v>0</v>
      </c>
      <c r="O905" s="2">
        <f t="shared" si="44"/>
        <v>1.7853298350107671</v>
      </c>
    </row>
    <row r="906" spans="1:15" x14ac:dyDescent="0.35">
      <c r="A906" t="s">
        <v>722</v>
      </c>
      <c r="B906" t="s">
        <v>432</v>
      </c>
      <c r="C906">
        <v>2024</v>
      </c>
      <c r="D906">
        <v>6</v>
      </c>
      <c r="E906">
        <v>81.45</v>
      </c>
      <c r="F906">
        <v>81.319999999999993</v>
      </c>
      <c r="G906">
        <v>82</v>
      </c>
      <c r="H906">
        <v>0.28999999999999998</v>
      </c>
      <c r="I906">
        <v>6678.9</v>
      </c>
      <c r="J906">
        <v>0</v>
      </c>
      <c r="K906">
        <v>82</v>
      </c>
      <c r="L906" s="2">
        <f>LOG(E906)</f>
        <v>1.9108910886445283</v>
      </c>
      <c r="M906" s="2">
        <f t="shared" si="42"/>
        <v>1.9101973699660009</v>
      </c>
      <c r="N906">
        <f t="shared" si="43"/>
        <v>0</v>
      </c>
      <c r="O906" s="2">
        <f t="shared" si="44"/>
        <v>1.9138138523837167</v>
      </c>
    </row>
    <row r="907" spans="1:15" x14ac:dyDescent="0.35">
      <c r="A907" t="s">
        <v>723</v>
      </c>
      <c r="B907" t="s">
        <v>432</v>
      </c>
      <c r="C907">
        <v>2024</v>
      </c>
      <c r="D907">
        <v>3</v>
      </c>
      <c r="E907">
        <v>41.84</v>
      </c>
      <c r="F907">
        <v>38.24</v>
      </c>
      <c r="G907">
        <v>29</v>
      </c>
      <c r="H907">
        <v>0.14000000000000001</v>
      </c>
      <c r="I907">
        <v>1213.3599999999999</v>
      </c>
      <c r="J907">
        <v>0</v>
      </c>
      <c r="K907">
        <v>29</v>
      </c>
      <c r="L907" s="2">
        <f>LOG(E907)</f>
        <v>1.6215916758592179</v>
      </c>
      <c r="M907" s="2">
        <f t="shared" si="42"/>
        <v>1.5825178836040625</v>
      </c>
      <c r="N907">
        <f t="shared" si="43"/>
        <v>0</v>
      </c>
      <c r="O907" s="2">
        <f t="shared" si="44"/>
        <v>1.4623979978989561</v>
      </c>
    </row>
    <row r="908" spans="1:15" x14ac:dyDescent="0.35">
      <c r="A908" t="s">
        <v>723</v>
      </c>
      <c r="B908" t="s">
        <v>432</v>
      </c>
      <c r="C908">
        <v>2024</v>
      </c>
      <c r="D908">
        <v>11</v>
      </c>
      <c r="E908">
        <v>35.44</v>
      </c>
      <c r="F908">
        <v>34.24</v>
      </c>
      <c r="G908">
        <v>37</v>
      </c>
      <c r="H908">
        <v>0.34</v>
      </c>
      <c r="I908">
        <v>1311.28</v>
      </c>
      <c r="J908">
        <v>0</v>
      </c>
      <c r="K908">
        <v>37</v>
      </c>
      <c r="L908" s="2">
        <f>LOG(E908)</f>
        <v>1.5494937132150131</v>
      </c>
      <c r="M908" s="2">
        <f t="shared" si="42"/>
        <v>1.5345337560051155</v>
      </c>
      <c r="N908">
        <f t="shared" si="43"/>
        <v>0</v>
      </c>
      <c r="O908" s="2">
        <f t="shared" si="44"/>
        <v>1.568201724066995</v>
      </c>
    </row>
    <row r="909" spans="1:15" x14ac:dyDescent="0.35">
      <c r="A909" t="s">
        <v>724</v>
      </c>
      <c r="B909" t="s">
        <v>432</v>
      </c>
      <c r="C909">
        <v>2024</v>
      </c>
      <c r="D909">
        <v>1</v>
      </c>
      <c r="E909">
        <v>8.39</v>
      </c>
      <c r="F909">
        <v>8.01</v>
      </c>
      <c r="G909">
        <v>40</v>
      </c>
      <c r="H909">
        <v>0.26</v>
      </c>
      <c r="I909">
        <v>335.6</v>
      </c>
      <c r="J909">
        <v>0</v>
      </c>
      <c r="K909">
        <v>40</v>
      </c>
      <c r="L909" s="2">
        <f>LOG(E909)</f>
        <v>0.92376196082870032</v>
      </c>
      <c r="M909" s="2">
        <f t="shared" si="42"/>
        <v>0.90363251608423767</v>
      </c>
      <c r="N909">
        <f t="shared" si="43"/>
        <v>0</v>
      </c>
      <c r="O909" s="2">
        <f t="shared" si="44"/>
        <v>1.6020599913279623</v>
      </c>
    </row>
    <row r="910" spans="1:15" x14ac:dyDescent="0.35">
      <c r="A910" t="s">
        <v>725</v>
      </c>
      <c r="B910" t="s">
        <v>432</v>
      </c>
      <c r="C910">
        <v>2024</v>
      </c>
      <c r="D910">
        <v>11</v>
      </c>
      <c r="E910">
        <v>43.38</v>
      </c>
      <c r="F910">
        <v>41.79</v>
      </c>
      <c r="G910">
        <v>69</v>
      </c>
      <c r="H910">
        <v>0.16</v>
      </c>
      <c r="I910">
        <v>2993.22</v>
      </c>
      <c r="J910">
        <v>0</v>
      </c>
      <c r="K910">
        <v>69</v>
      </c>
      <c r="L910" s="2">
        <f>LOG(E910)</f>
        <v>1.6372895476781746</v>
      </c>
      <c r="M910" s="2">
        <f t="shared" si="42"/>
        <v>1.6210723711436259</v>
      </c>
      <c r="N910">
        <f t="shared" si="43"/>
        <v>0</v>
      </c>
      <c r="O910" s="2">
        <f t="shared" si="44"/>
        <v>1.8388490907372552</v>
      </c>
    </row>
    <row r="911" spans="1:15" x14ac:dyDescent="0.35">
      <c r="A911" t="s">
        <v>726</v>
      </c>
      <c r="B911" t="s">
        <v>432</v>
      </c>
      <c r="C911">
        <v>2024</v>
      </c>
      <c r="D911">
        <v>10</v>
      </c>
      <c r="E911">
        <v>40.85</v>
      </c>
      <c r="F911">
        <v>38.78</v>
      </c>
      <c r="G911">
        <v>25</v>
      </c>
      <c r="H911">
        <v>0.12</v>
      </c>
      <c r="I911">
        <v>1021.25</v>
      </c>
      <c r="J911">
        <v>0</v>
      </c>
      <c r="K911">
        <v>25</v>
      </c>
      <c r="L911" s="2">
        <f>LOG(E911)</f>
        <v>1.6111920608684343</v>
      </c>
      <c r="M911" s="2">
        <f t="shared" si="42"/>
        <v>1.5886078047426866</v>
      </c>
      <c r="N911">
        <f t="shared" si="43"/>
        <v>0</v>
      </c>
      <c r="O911" s="2">
        <f t="shared" si="44"/>
        <v>1.3979400086720377</v>
      </c>
    </row>
    <row r="912" spans="1:15" x14ac:dyDescent="0.35">
      <c r="A912" t="s">
        <v>727</v>
      </c>
      <c r="B912" t="s">
        <v>432</v>
      </c>
      <c r="C912">
        <v>2024</v>
      </c>
      <c r="D912">
        <v>10</v>
      </c>
      <c r="E912">
        <v>51.95</v>
      </c>
      <c r="F912">
        <v>51</v>
      </c>
      <c r="G912">
        <v>54</v>
      </c>
      <c r="H912">
        <v>0.35</v>
      </c>
      <c r="I912">
        <v>2805.3</v>
      </c>
      <c r="J912">
        <v>0</v>
      </c>
      <c r="K912">
        <v>54</v>
      </c>
      <c r="L912" s="2">
        <f>LOG(E912)</f>
        <v>1.7155855518931962</v>
      </c>
      <c r="M912" s="2">
        <f t="shared" si="42"/>
        <v>1.7075701760979363</v>
      </c>
      <c r="N912">
        <f t="shared" si="43"/>
        <v>0</v>
      </c>
      <c r="O912" s="2">
        <f t="shared" si="44"/>
        <v>1.7323937598229686</v>
      </c>
    </row>
    <row r="913" spans="1:15" x14ac:dyDescent="0.35">
      <c r="A913" t="s">
        <v>727</v>
      </c>
      <c r="B913" t="s">
        <v>432</v>
      </c>
      <c r="C913">
        <v>2024</v>
      </c>
      <c r="D913">
        <v>11</v>
      </c>
      <c r="E913">
        <v>17.87</v>
      </c>
      <c r="F913">
        <v>18.57</v>
      </c>
      <c r="G913">
        <v>52</v>
      </c>
      <c r="H913">
        <v>0.16</v>
      </c>
      <c r="I913">
        <v>929.24</v>
      </c>
      <c r="J913">
        <v>0</v>
      </c>
      <c r="K913">
        <v>52</v>
      </c>
      <c r="L913" s="2">
        <f>LOG(E913)</f>
        <v>1.2521245525056444</v>
      </c>
      <c r="M913" s="2">
        <f t="shared" si="42"/>
        <v>1.2688119037397805</v>
      </c>
      <c r="N913">
        <f t="shared" si="43"/>
        <v>0</v>
      </c>
      <c r="O913" s="2">
        <f t="shared" si="44"/>
        <v>1.7160033436347992</v>
      </c>
    </row>
    <row r="914" spans="1:15" x14ac:dyDescent="0.35">
      <c r="A914" t="s">
        <v>728</v>
      </c>
      <c r="B914" t="s">
        <v>729</v>
      </c>
      <c r="C914">
        <v>2024</v>
      </c>
      <c r="D914">
        <v>5</v>
      </c>
      <c r="E914">
        <v>62.31</v>
      </c>
      <c r="F914">
        <v>62.82</v>
      </c>
      <c r="G914">
        <v>40</v>
      </c>
      <c r="H914">
        <v>0.31</v>
      </c>
      <c r="I914">
        <v>2492.4</v>
      </c>
      <c r="J914">
        <v>0</v>
      </c>
      <c r="K914">
        <v>40</v>
      </c>
      <c r="L914" s="2">
        <f>LOG(E914)</f>
        <v>1.7945577512547615</v>
      </c>
      <c r="M914" s="2">
        <f t="shared" si="42"/>
        <v>1.7980979320624859</v>
      </c>
      <c r="N914">
        <f t="shared" si="43"/>
        <v>0</v>
      </c>
      <c r="O914" s="2">
        <f t="shared" si="44"/>
        <v>1.6020599913279623</v>
      </c>
    </row>
    <row r="915" spans="1:15" x14ac:dyDescent="0.35">
      <c r="A915" t="s">
        <v>728</v>
      </c>
      <c r="B915" t="s">
        <v>729</v>
      </c>
      <c r="C915">
        <v>2024</v>
      </c>
      <c r="D915">
        <v>11</v>
      </c>
      <c r="E915">
        <v>100.46</v>
      </c>
      <c r="F915">
        <v>98.05</v>
      </c>
      <c r="G915">
        <v>33</v>
      </c>
      <c r="H915">
        <v>0.14000000000000001</v>
      </c>
      <c r="I915">
        <v>3315.18</v>
      </c>
      <c r="J915">
        <v>0</v>
      </c>
      <c r="K915">
        <v>33</v>
      </c>
      <c r="L915" s="2">
        <f>LOG(E915)</f>
        <v>2.0019931738235304</v>
      </c>
      <c r="M915" s="2">
        <f t="shared" si="42"/>
        <v>1.9914475980038029</v>
      </c>
      <c r="N915">
        <f t="shared" si="43"/>
        <v>0</v>
      </c>
      <c r="O915" s="2">
        <f t="shared" si="44"/>
        <v>1.5185139398778875</v>
      </c>
    </row>
    <row r="916" spans="1:15" x14ac:dyDescent="0.35">
      <c r="A916" t="s">
        <v>730</v>
      </c>
      <c r="B916" t="s">
        <v>729</v>
      </c>
      <c r="C916">
        <v>2024</v>
      </c>
      <c r="D916">
        <v>8</v>
      </c>
      <c r="E916">
        <v>198.18</v>
      </c>
      <c r="F916">
        <v>195.25</v>
      </c>
      <c r="G916">
        <v>25</v>
      </c>
      <c r="H916">
        <v>0.33</v>
      </c>
      <c r="I916">
        <v>4954.5</v>
      </c>
      <c r="J916">
        <v>0</v>
      </c>
      <c r="K916">
        <v>25</v>
      </c>
      <c r="L916" s="2">
        <f>LOG(E916)</f>
        <v>2.2970598240750579</v>
      </c>
      <c r="M916" s="2">
        <f t="shared" si="42"/>
        <v>2.2905910425493379</v>
      </c>
      <c r="N916">
        <f t="shared" si="43"/>
        <v>0</v>
      </c>
      <c r="O916" s="2">
        <f t="shared" si="44"/>
        <v>1.3979400086720377</v>
      </c>
    </row>
    <row r="917" spans="1:15" x14ac:dyDescent="0.35">
      <c r="A917" t="s">
        <v>731</v>
      </c>
      <c r="B917" t="s">
        <v>729</v>
      </c>
      <c r="C917">
        <v>2024</v>
      </c>
      <c r="D917">
        <v>5</v>
      </c>
      <c r="E917">
        <v>286.74</v>
      </c>
      <c r="F917">
        <v>290.79000000000002</v>
      </c>
      <c r="G917">
        <v>42</v>
      </c>
      <c r="H917">
        <v>0.28999999999999998</v>
      </c>
      <c r="I917">
        <v>12043.08</v>
      </c>
      <c r="J917">
        <v>0</v>
      </c>
      <c r="K917">
        <v>42</v>
      </c>
      <c r="L917" s="2">
        <f>LOG(E917)</f>
        <v>2.4574882809044376</v>
      </c>
      <c r="M917" s="2">
        <f t="shared" si="42"/>
        <v>2.4635794674569689</v>
      </c>
      <c r="N917">
        <f t="shared" si="43"/>
        <v>0</v>
      </c>
      <c r="O917" s="2">
        <f t="shared" si="44"/>
        <v>1.6232492903979006</v>
      </c>
    </row>
    <row r="918" spans="1:15" x14ac:dyDescent="0.35">
      <c r="A918" t="s">
        <v>732</v>
      </c>
      <c r="B918" t="s">
        <v>729</v>
      </c>
      <c r="C918">
        <v>2024</v>
      </c>
      <c r="D918">
        <v>11</v>
      </c>
      <c r="E918">
        <v>82.67</v>
      </c>
      <c r="F918">
        <v>79.31</v>
      </c>
      <c r="G918">
        <v>44</v>
      </c>
      <c r="H918">
        <v>0.23</v>
      </c>
      <c r="I918">
        <v>3637.48</v>
      </c>
      <c r="J918">
        <v>0</v>
      </c>
      <c r="K918">
        <v>44</v>
      </c>
      <c r="L918" s="2">
        <f>LOG(E918)</f>
        <v>1.9173479376277716</v>
      </c>
      <c r="M918" s="2">
        <f t="shared" si="42"/>
        <v>1.8993279498776541</v>
      </c>
      <c r="N918">
        <f t="shared" si="43"/>
        <v>0</v>
      </c>
      <c r="O918" s="2">
        <f t="shared" si="44"/>
        <v>1.6434526764861874</v>
      </c>
    </row>
    <row r="919" spans="1:15" x14ac:dyDescent="0.35">
      <c r="A919" t="s">
        <v>733</v>
      </c>
      <c r="B919" t="s">
        <v>729</v>
      </c>
      <c r="C919">
        <v>2024</v>
      </c>
      <c r="D919">
        <v>6</v>
      </c>
      <c r="E919">
        <v>64.2</v>
      </c>
      <c r="F919">
        <v>67.22</v>
      </c>
      <c r="G919">
        <v>59</v>
      </c>
      <c r="H919">
        <v>0.14000000000000001</v>
      </c>
      <c r="I919">
        <v>3787.8</v>
      </c>
      <c r="J919">
        <v>0</v>
      </c>
      <c r="K919">
        <v>59</v>
      </c>
      <c r="L919" s="2">
        <f>LOG(E919)</f>
        <v>1.8075350280688534</v>
      </c>
      <c r="M919" s="2">
        <f t="shared" si="42"/>
        <v>1.8274985081334587</v>
      </c>
      <c r="N919">
        <f t="shared" si="43"/>
        <v>0</v>
      </c>
      <c r="O919" s="2">
        <f t="shared" si="44"/>
        <v>1.7708520116421442</v>
      </c>
    </row>
    <row r="920" spans="1:15" x14ac:dyDescent="0.35">
      <c r="A920" t="s">
        <v>734</v>
      </c>
      <c r="B920" t="s">
        <v>729</v>
      </c>
      <c r="C920">
        <v>2024</v>
      </c>
      <c r="D920">
        <v>3</v>
      </c>
      <c r="E920">
        <v>87.75</v>
      </c>
      <c r="F920">
        <v>91.48</v>
      </c>
      <c r="G920">
        <v>38</v>
      </c>
      <c r="H920">
        <v>0.26</v>
      </c>
      <c r="I920">
        <v>3334.5</v>
      </c>
      <c r="J920">
        <v>0</v>
      </c>
      <c r="K920">
        <v>38</v>
      </c>
      <c r="L920" s="2">
        <f>LOG(E920)</f>
        <v>1.9432471251378618</v>
      </c>
      <c r="M920" s="2">
        <f t="shared" si="42"/>
        <v>1.9613261559347108</v>
      </c>
      <c r="N920">
        <f t="shared" si="43"/>
        <v>0</v>
      </c>
      <c r="O920" s="2">
        <f t="shared" si="44"/>
        <v>1.5797835966168101</v>
      </c>
    </row>
    <row r="921" spans="1:15" x14ac:dyDescent="0.35">
      <c r="A921" t="s">
        <v>734</v>
      </c>
      <c r="B921" t="s">
        <v>729</v>
      </c>
      <c r="C921">
        <v>2024</v>
      </c>
      <c r="D921">
        <v>12</v>
      </c>
      <c r="E921">
        <v>31.11</v>
      </c>
      <c r="F921">
        <v>32.68</v>
      </c>
      <c r="G921">
        <v>25</v>
      </c>
      <c r="H921">
        <v>0.11</v>
      </c>
      <c r="I921">
        <v>777.75</v>
      </c>
      <c r="J921">
        <v>0</v>
      </c>
      <c r="K921">
        <v>25</v>
      </c>
      <c r="L921" s="2">
        <f>LOG(E921)</f>
        <v>1.4929000111087034</v>
      </c>
      <c r="M921" s="2">
        <f t="shared" si="42"/>
        <v>1.5142820478603778</v>
      </c>
      <c r="N921">
        <f t="shared" si="43"/>
        <v>0</v>
      </c>
      <c r="O921" s="2">
        <f t="shared" si="44"/>
        <v>1.3979400086720377</v>
      </c>
    </row>
    <row r="922" spans="1:15" x14ac:dyDescent="0.35">
      <c r="A922" t="s">
        <v>735</v>
      </c>
      <c r="B922" t="s">
        <v>729</v>
      </c>
      <c r="C922">
        <v>2024</v>
      </c>
      <c r="D922">
        <v>5</v>
      </c>
      <c r="E922">
        <v>74.650000000000006</v>
      </c>
      <c r="F922">
        <v>74.47</v>
      </c>
      <c r="G922">
        <v>32</v>
      </c>
      <c r="H922">
        <v>0.28000000000000003</v>
      </c>
      <c r="I922">
        <v>2388.8000000000002</v>
      </c>
      <c r="J922">
        <v>0</v>
      </c>
      <c r="K922">
        <v>32</v>
      </c>
      <c r="L922" s="2">
        <f>LOG(E922)</f>
        <v>1.8730298120610442</v>
      </c>
      <c r="M922" s="2">
        <f t="shared" si="42"/>
        <v>1.8719813538433694</v>
      </c>
      <c r="N922">
        <f t="shared" si="43"/>
        <v>0</v>
      </c>
      <c r="O922" s="2">
        <f t="shared" si="44"/>
        <v>1.505149978319906</v>
      </c>
    </row>
    <row r="923" spans="1:15" x14ac:dyDescent="0.35">
      <c r="A923" t="s">
        <v>736</v>
      </c>
      <c r="B923" t="s">
        <v>729</v>
      </c>
      <c r="C923">
        <v>2024</v>
      </c>
      <c r="D923">
        <v>10</v>
      </c>
      <c r="E923">
        <v>380.32</v>
      </c>
      <c r="F923">
        <v>374.03</v>
      </c>
      <c r="G923">
        <v>25</v>
      </c>
      <c r="H923">
        <v>0.09</v>
      </c>
      <c r="I923">
        <v>9508</v>
      </c>
      <c r="J923">
        <v>0</v>
      </c>
      <c r="K923">
        <v>25</v>
      </c>
      <c r="L923" s="2">
        <f>LOG(E923)</f>
        <v>2.580149164384105</v>
      </c>
      <c r="M923" s="2">
        <f t="shared" si="42"/>
        <v>2.5729064372591384</v>
      </c>
      <c r="N923">
        <f t="shared" si="43"/>
        <v>0</v>
      </c>
      <c r="O923" s="2">
        <f t="shared" si="44"/>
        <v>1.3979400086720377</v>
      </c>
    </row>
    <row r="924" spans="1:15" x14ac:dyDescent="0.35">
      <c r="A924" t="s">
        <v>736</v>
      </c>
      <c r="B924" t="s">
        <v>729</v>
      </c>
      <c r="C924">
        <v>2024</v>
      </c>
      <c r="D924">
        <v>11</v>
      </c>
      <c r="E924">
        <v>155.87</v>
      </c>
      <c r="F924">
        <v>147.91</v>
      </c>
      <c r="G924">
        <v>19</v>
      </c>
      <c r="H924">
        <v>0.24</v>
      </c>
      <c r="I924">
        <v>2961.53</v>
      </c>
      <c r="J924">
        <v>0</v>
      </c>
      <c r="K924">
        <v>19</v>
      </c>
      <c r="L924" s="2">
        <f>LOG(E924)</f>
        <v>2.1927625354056857</v>
      </c>
      <c r="M924" s="2">
        <f t="shared" si="42"/>
        <v>2.1699975370665703</v>
      </c>
      <c r="N924">
        <f t="shared" si="43"/>
        <v>0</v>
      </c>
      <c r="O924" s="2">
        <f t="shared" si="44"/>
        <v>1.2787536009528289</v>
      </c>
    </row>
    <row r="925" spans="1:15" x14ac:dyDescent="0.35">
      <c r="A925" t="s">
        <v>737</v>
      </c>
      <c r="B925" t="s">
        <v>729</v>
      </c>
      <c r="C925">
        <v>2024</v>
      </c>
      <c r="D925">
        <v>8</v>
      </c>
      <c r="E925">
        <v>93.51</v>
      </c>
      <c r="F925">
        <v>90.65</v>
      </c>
      <c r="G925">
        <v>45</v>
      </c>
      <c r="H925">
        <v>0.36</v>
      </c>
      <c r="I925">
        <v>4207.95</v>
      </c>
      <c r="J925">
        <v>0</v>
      </c>
      <c r="K925">
        <v>45</v>
      </c>
      <c r="L925" s="2">
        <f>LOG(E925)</f>
        <v>1.9708580569965024</v>
      </c>
      <c r="M925" s="2">
        <f t="shared" si="42"/>
        <v>1.9573678084315276</v>
      </c>
      <c r="N925">
        <f t="shared" si="43"/>
        <v>0</v>
      </c>
      <c r="O925" s="2">
        <f t="shared" si="44"/>
        <v>1.6532125137753437</v>
      </c>
    </row>
    <row r="926" spans="1:15" x14ac:dyDescent="0.35">
      <c r="A926" t="s">
        <v>738</v>
      </c>
      <c r="B926" t="s">
        <v>729</v>
      </c>
      <c r="C926">
        <v>2024</v>
      </c>
      <c r="D926">
        <v>10</v>
      </c>
      <c r="E926">
        <v>240.72</v>
      </c>
      <c r="F926">
        <v>232.98</v>
      </c>
      <c r="G926">
        <v>28</v>
      </c>
      <c r="H926">
        <v>0.26</v>
      </c>
      <c r="I926">
        <v>6740.16</v>
      </c>
      <c r="J926">
        <v>0</v>
      </c>
      <c r="K926">
        <v>28</v>
      </c>
      <c r="L926" s="2">
        <f>LOG(E926)</f>
        <v>2.3815121747320243</v>
      </c>
      <c r="M926" s="2">
        <f t="shared" si="42"/>
        <v>2.3673186409296911</v>
      </c>
      <c r="N926">
        <f t="shared" si="43"/>
        <v>0</v>
      </c>
      <c r="O926" s="2">
        <f t="shared" si="44"/>
        <v>1.4471580313422192</v>
      </c>
    </row>
    <row r="927" spans="1:15" x14ac:dyDescent="0.35">
      <c r="A927" t="s">
        <v>739</v>
      </c>
      <c r="B927" t="s">
        <v>729</v>
      </c>
      <c r="C927">
        <v>2024</v>
      </c>
      <c r="D927">
        <v>2</v>
      </c>
      <c r="E927">
        <v>402.53</v>
      </c>
      <c r="F927">
        <v>392.34</v>
      </c>
      <c r="G927">
        <v>17</v>
      </c>
      <c r="H927">
        <v>0.26</v>
      </c>
      <c r="I927">
        <v>6843.01</v>
      </c>
      <c r="J927">
        <v>0</v>
      </c>
      <c r="K927">
        <v>17</v>
      </c>
      <c r="L927" s="2">
        <f>LOG(E927)</f>
        <v>2.6047982532726688</v>
      </c>
      <c r="M927" s="2">
        <f t="shared" si="42"/>
        <v>2.5936625877464077</v>
      </c>
      <c r="N927">
        <f t="shared" si="43"/>
        <v>0</v>
      </c>
      <c r="O927" s="2">
        <f t="shared" si="44"/>
        <v>1.2304489213782739</v>
      </c>
    </row>
    <row r="928" spans="1:15" x14ac:dyDescent="0.35">
      <c r="A928" t="s">
        <v>740</v>
      </c>
      <c r="B928" t="s">
        <v>729</v>
      </c>
      <c r="C928">
        <v>2024</v>
      </c>
      <c r="D928">
        <v>4</v>
      </c>
      <c r="E928">
        <v>246.51</v>
      </c>
      <c r="F928">
        <v>240.57</v>
      </c>
      <c r="G928">
        <v>41</v>
      </c>
      <c r="H928">
        <v>0.37</v>
      </c>
      <c r="I928">
        <v>10106.91</v>
      </c>
      <c r="J928">
        <v>0</v>
      </c>
      <c r="K928">
        <v>41</v>
      </c>
      <c r="L928" s="2">
        <f>LOG(E928)</f>
        <v>2.391834541693286</v>
      </c>
      <c r="M928" s="2">
        <f t="shared" si="42"/>
        <v>2.3812414681958622</v>
      </c>
      <c r="N928">
        <f t="shared" si="43"/>
        <v>0</v>
      </c>
      <c r="O928" s="2">
        <f t="shared" si="44"/>
        <v>1.6127838567197355</v>
      </c>
    </row>
    <row r="929" spans="1:15" x14ac:dyDescent="0.35">
      <c r="A929" t="s">
        <v>741</v>
      </c>
      <c r="B929" t="s">
        <v>729</v>
      </c>
      <c r="C929">
        <v>2024</v>
      </c>
      <c r="D929">
        <v>7</v>
      </c>
      <c r="E929">
        <v>115.5</v>
      </c>
      <c r="F929">
        <v>111.56</v>
      </c>
      <c r="G929">
        <v>44</v>
      </c>
      <c r="H929">
        <v>0.32</v>
      </c>
      <c r="I929">
        <v>5082</v>
      </c>
      <c r="J929">
        <v>0</v>
      </c>
      <c r="K929">
        <v>44</v>
      </c>
      <c r="L929" s="2">
        <f>LOG(E929)</f>
        <v>2.0625819842281632</v>
      </c>
      <c r="M929" s="2">
        <f t="shared" si="42"/>
        <v>2.0475085055940121</v>
      </c>
      <c r="N929">
        <f t="shared" si="43"/>
        <v>0</v>
      </c>
      <c r="O929" s="2">
        <f t="shared" si="44"/>
        <v>1.6434526764861874</v>
      </c>
    </row>
    <row r="930" spans="1:15" x14ac:dyDescent="0.35">
      <c r="A930" t="s">
        <v>742</v>
      </c>
      <c r="B930" t="s">
        <v>729</v>
      </c>
      <c r="C930">
        <v>2024</v>
      </c>
      <c r="D930">
        <v>4</v>
      </c>
      <c r="E930">
        <v>138.59</v>
      </c>
      <c r="F930">
        <v>137.26</v>
      </c>
      <c r="G930">
        <v>43</v>
      </c>
      <c r="H930">
        <v>0.3</v>
      </c>
      <c r="I930">
        <v>5959.37</v>
      </c>
      <c r="J930">
        <v>0</v>
      </c>
      <c r="K930">
        <v>43</v>
      </c>
      <c r="L930" s="2">
        <f>LOG(E930)</f>
        <v>2.1417318947671409</v>
      </c>
      <c r="M930" s="2">
        <f t="shared" si="42"/>
        <v>2.1375439945546524</v>
      </c>
      <c r="N930">
        <f t="shared" si="43"/>
        <v>0</v>
      </c>
      <c r="O930" s="2">
        <f t="shared" si="44"/>
        <v>1.6334684555795864</v>
      </c>
    </row>
    <row r="931" spans="1:15" x14ac:dyDescent="0.35">
      <c r="A931" t="s">
        <v>743</v>
      </c>
      <c r="B931" t="s">
        <v>729</v>
      </c>
      <c r="C931">
        <v>2024</v>
      </c>
      <c r="D931">
        <v>2</v>
      </c>
      <c r="E931">
        <v>43.19</v>
      </c>
      <c r="F931">
        <v>45.33</v>
      </c>
      <c r="G931">
        <v>24</v>
      </c>
      <c r="H931">
        <v>0.16</v>
      </c>
      <c r="I931">
        <v>1036.56</v>
      </c>
      <c r="J931">
        <v>0</v>
      </c>
      <c r="K931">
        <v>24</v>
      </c>
      <c r="L931" s="2">
        <f>LOG(E931)</f>
        <v>1.6353832040474985</v>
      </c>
      <c r="M931" s="2">
        <f t="shared" si="42"/>
        <v>1.6563857190586877</v>
      </c>
      <c r="N931">
        <f t="shared" si="43"/>
        <v>0</v>
      </c>
      <c r="O931" s="2">
        <f t="shared" si="44"/>
        <v>1.3802112417116059</v>
      </c>
    </row>
    <row r="932" spans="1:15" x14ac:dyDescent="0.35">
      <c r="A932" t="s">
        <v>744</v>
      </c>
      <c r="B932" t="s">
        <v>729</v>
      </c>
      <c r="C932">
        <v>2024</v>
      </c>
      <c r="D932">
        <v>1</v>
      </c>
      <c r="E932">
        <v>278.24</v>
      </c>
      <c r="F932">
        <v>274.67</v>
      </c>
      <c r="G932">
        <v>27</v>
      </c>
      <c r="H932">
        <v>0.35</v>
      </c>
      <c r="I932">
        <v>7512.48</v>
      </c>
      <c r="J932">
        <v>0</v>
      </c>
      <c r="K932">
        <v>27</v>
      </c>
      <c r="L932" s="2">
        <f>LOG(E932)</f>
        <v>2.4444195646586371</v>
      </c>
      <c r="M932" s="2">
        <f t="shared" si="42"/>
        <v>2.4388112275095728</v>
      </c>
      <c r="N932">
        <f t="shared" si="43"/>
        <v>0</v>
      </c>
      <c r="O932" s="2">
        <f t="shared" si="44"/>
        <v>1.4313637641589874</v>
      </c>
    </row>
    <row r="933" spans="1:15" x14ac:dyDescent="0.35">
      <c r="A933" t="s">
        <v>745</v>
      </c>
      <c r="B933" t="s">
        <v>729</v>
      </c>
      <c r="C933">
        <v>2024</v>
      </c>
      <c r="D933">
        <v>9</v>
      </c>
      <c r="E933">
        <v>87.5</v>
      </c>
      <c r="F933">
        <v>91.44</v>
      </c>
      <c r="G933">
        <v>33</v>
      </c>
      <c r="H933">
        <v>0.22</v>
      </c>
      <c r="I933">
        <v>2887.5</v>
      </c>
      <c r="J933">
        <v>0</v>
      </c>
      <c r="K933">
        <v>33</v>
      </c>
      <c r="L933" s="2">
        <f>LOG(E933)</f>
        <v>1.9420080530223132</v>
      </c>
      <c r="M933" s="2">
        <f t="shared" si="42"/>
        <v>1.9611362173872253</v>
      </c>
      <c r="N933">
        <f t="shared" si="43"/>
        <v>0</v>
      </c>
      <c r="O933" s="2">
        <f t="shared" si="44"/>
        <v>1.5185139398778875</v>
      </c>
    </row>
    <row r="934" spans="1:15" x14ac:dyDescent="0.35">
      <c r="A934" t="s">
        <v>746</v>
      </c>
      <c r="B934" t="s">
        <v>729</v>
      </c>
      <c r="C934">
        <v>2024</v>
      </c>
      <c r="D934">
        <v>6</v>
      </c>
      <c r="E934">
        <v>166.57</v>
      </c>
      <c r="F934">
        <v>151.55000000000001</v>
      </c>
      <c r="G934">
        <v>21</v>
      </c>
      <c r="H934">
        <v>0.18</v>
      </c>
      <c r="I934">
        <v>3497.97</v>
      </c>
      <c r="J934">
        <v>0</v>
      </c>
      <c r="K934">
        <v>21</v>
      </c>
      <c r="L934" s="2">
        <f>LOG(E934)</f>
        <v>2.221596785740263</v>
      </c>
      <c r="M934" s="2">
        <f t="shared" si="42"/>
        <v>2.1805559407036412</v>
      </c>
      <c r="N934">
        <f t="shared" si="43"/>
        <v>0</v>
      </c>
      <c r="O934" s="2">
        <f t="shared" si="44"/>
        <v>1.3222192947339193</v>
      </c>
    </row>
    <row r="935" spans="1:15" x14ac:dyDescent="0.35">
      <c r="A935" t="s">
        <v>747</v>
      </c>
      <c r="B935" t="s">
        <v>729</v>
      </c>
      <c r="C935">
        <v>2024</v>
      </c>
      <c r="D935">
        <v>9</v>
      </c>
      <c r="E935">
        <v>40.130000000000003</v>
      </c>
      <c r="F935">
        <v>38.44</v>
      </c>
      <c r="G935">
        <v>31</v>
      </c>
      <c r="H935">
        <v>0.28999999999999998</v>
      </c>
      <c r="I935">
        <v>1244.03</v>
      </c>
      <c r="J935">
        <v>0</v>
      </c>
      <c r="K935">
        <v>31</v>
      </c>
      <c r="L935" s="2">
        <f>LOG(E935)</f>
        <v>1.6034691597338389</v>
      </c>
      <c r="M935" s="2">
        <f t="shared" si="42"/>
        <v>1.5847833789965078</v>
      </c>
      <c r="N935">
        <f t="shared" si="43"/>
        <v>0</v>
      </c>
      <c r="O935" s="2">
        <f t="shared" si="44"/>
        <v>1.4913616938342726</v>
      </c>
    </row>
    <row r="936" spans="1:15" x14ac:dyDescent="0.35">
      <c r="A936" t="s">
        <v>748</v>
      </c>
      <c r="B936" t="s">
        <v>729</v>
      </c>
      <c r="C936">
        <v>2024</v>
      </c>
      <c r="D936">
        <v>9</v>
      </c>
      <c r="E936">
        <v>222.52</v>
      </c>
      <c r="F936">
        <v>216</v>
      </c>
      <c r="G936">
        <v>23</v>
      </c>
      <c r="H936">
        <v>0.37</v>
      </c>
      <c r="I936">
        <v>5117.96</v>
      </c>
      <c r="J936">
        <v>0</v>
      </c>
      <c r="K936">
        <v>23</v>
      </c>
      <c r="L936" s="2">
        <f>LOG(E936)</f>
        <v>2.3473690512687906</v>
      </c>
      <c r="M936" s="2">
        <f t="shared" si="42"/>
        <v>2.3344537511509307</v>
      </c>
      <c r="N936">
        <f t="shared" si="43"/>
        <v>0</v>
      </c>
      <c r="O936" s="2">
        <f t="shared" si="44"/>
        <v>1.3617278360175928</v>
      </c>
    </row>
    <row r="937" spans="1:15" x14ac:dyDescent="0.35">
      <c r="A937" t="s">
        <v>749</v>
      </c>
      <c r="B937" t="s">
        <v>729</v>
      </c>
      <c r="C937">
        <v>2024</v>
      </c>
      <c r="D937">
        <v>8</v>
      </c>
      <c r="E937">
        <v>151.05000000000001</v>
      </c>
      <c r="F937">
        <v>153.25</v>
      </c>
      <c r="G937">
        <v>30</v>
      </c>
      <c r="H937">
        <v>0.36</v>
      </c>
      <c r="I937">
        <v>4531.5</v>
      </c>
      <c r="J937">
        <v>0</v>
      </c>
      <c r="K937">
        <v>30</v>
      </c>
      <c r="L937" s="2">
        <f>LOG(E937)</f>
        <v>2.1791207296092994</v>
      </c>
      <c r="M937" s="2">
        <f t="shared" si="42"/>
        <v>2.1854004831904525</v>
      </c>
      <c r="N937">
        <f t="shared" si="43"/>
        <v>0</v>
      </c>
      <c r="O937" s="2">
        <f t="shared" si="44"/>
        <v>1.4771212547196624</v>
      </c>
    </row>
    <row r="938" spans="1:15" x14ac:dyDescent="0.35">
      <c r="A938" t="s">
        <v>750</v>
      </c>
      <c r="B938" t="s">
        <v>729</v>
      </c>
      <c r="C938">
        <v>2024</v>
      </c>
      <c r="D938">
        <v>7</v>
      </c>
      <c r="E938">
        <v>231.34</v>
      </c>
      <c r="F938">
        <v>231.4</v>
      </c>
      <c r="G938">
        <v>39</v>
      </c>
      <c r="H938">
        <v>0.2</v>
      </c>
      <c r="I938">
        <v>9022.26</v>
      </c>
      <c r="J938">
        <v>0</v>
      </c>
      <c r="K938">
        <v>39</v>
      </c>
      <c r="L938" s="2">
        <f>LOG(E938)</f>
        <v>2.3642507312459755</v>
      </c>
      <c r="M938" s="2">
        <f t="shared" si="42"/>
        <v>2.3643633546157306</v>
      </c>
      <c r="N938">
        <f t="shared" si="43"/>
        <v>0</v>
      </c>
      <c r="O938" s="2">
        <f t="shared" si="44"/>
        <v>1.5910646070264991</v>
      </c>
    </row>
    <row r="939" spans="1:15" x14ac:dyDescent="0.35">
      <c r="A939" t="s">
        <v>751</v>
      </c>
      <c r="B939" t="s">
        <v>729</v>
      </c>
      <c r="C939">
        <v>2024</v>
      </c>
      <c r="D939">
        <v>8</v>
      </c>
      <c r="E939">
        <v>215.01</v>
      </c>
      <c r="F939">
        <v>206.51</v>
      </c>
      <c r="G939">
        <v>25</v>
      </c>
      <c r="H939">
        <v>0.15</v>
      </c>
      <c r="I939">
        <v>5375.25</v>
      </c>
      <c r="J939">
        <v>0</v>
      </c>
      <c r="K939">
        <v>25</v>
      </c>
      <c r="L939" s="2">
        <f>LOG(E939)</f>
        <v>2.3324586591892027</v>
      </c>
      <c r="M939" s="2">
        <f t="shared" si="42"/>
        <v>2.3149410866929836</v>
      </c>
      <c r="N939">
        <f t="shared" si="43"/>
        <v>0</v>
      </c>
      <c r="O939" s="2">
        <f t="shared" si="44"/>
        <v>1.3979400086720377</v>
      </c>
    </row>
    <row r="940" spans="1:15" x14ac:dyDescent="0.35">
      <c r="A940" t="s">
        <v>752</v>
      </c>
      <c r="B940" t="s">
        <v>729</v>
      </c>
      <c r="C940">
        <v>2024</v>
      </c>
      <c r="D940">
        <v>2</v>
      </c>
      <c r="E940">
        <v>242.84</v>
      </c>
      <c r="F940">
        <v>237.67</v>
      </c>
      <c r="G940">
        <v>28</v>
      </c>
      <c r="H940">
        <v>0.36</v>
      </c>
      <c r="I940">
        <v>6799.52</v>
      </c>
      <c r="J940">
        <v>0</v>
      </c>
      <c r="K940">
        <v>28</v>
      </c>
      <c r="L940" s="2">
        <f>LOG(E940)</f>
        <v>2.3853202242009113</v>
      </c>
      <c r="M940" s="2">
        <f t="shared" si="42"/>
        <v>2.3759743661761918</v>
      </c>
      <c r="N940">
        <f t="shared" si="43"/>
        <v>0</v>
      </c>
      <c r="O940" s="2">
        <f t="shared" si="44"/>
        <v>1.4471580313422192</v>
      </c>
    </row>
    <row r="941" spans="1:15" x14ac:dyDescent="0.35">
      <c r="A941" t="s">
        <v>752</v>
      </c>
      <c r="B941" t="s">
        <v>729</v>
      </c>
      <c r="C941">
        <v>2024</v>
      </c>
      <c r="D941">
        <v>11</v>
      </c>
      <c r="E941">
        <v>107.44</v>
      </c>
      <c r="F941">
        <v>113.76</v>
      </c>
      <c r="G941">
        <v>33</v>
      </c>
      <c r="H941">
        <v>0.26</v>
      </c>
      <c r="I941">
        <v>3545.52</v>
      </c>
      <c r="J941">
        <v>0</v>
      </c>
      <c r="K941">
        <v>33</v>
      </c>
      <c r="L941" s="2">
        <f>LOG(E941)</f>
        <v>2.0311659996606588</v>
      </c>
      <c r="M941" s="2">
        <f t="shared" si="42"/>
        <v>2.0559895833856912</v>
      </c>
      <c r="N941">
        <f t="shared" si="43"/>
        <v>0</v>
      </c>
      <c r="O941" s="2">
        <f t="shared" si="44"/>
        <v>1.5185139398778875</v>
      </c>
    </row>
    <row r="942" spans="1:15" x14ac:dyDescent="0.35">
      <c r="A942" t="s">
        <v>753</v>
      </c>
      <c r="B942" t="s">
        <v>729</v>
      </c>
      <c r="C942">
        <v>2024</v>
      </c>
      <c r="D942">
        <v>1</v>
      </c>
      <c r="E942">
        <v>47.53</v>
      </c>
      <c r="F942">
        <v>47.02</v>
      </c>
      <c r="G942">
        <v>48</v>
      </c>
      <c r="H942">
        <v>0.39</v>
      </c>
      <c r="I942">
        <v>2281.44</v>
      </c>
      <c r="J942">
        <v>0</v>
      </c>
      <c r="K942">
        <v>48</v>
      </c>
      <c r="L942" s="2">
        <f>LOG(E942)</f>
        <v>1.6769678142947586</v>
      </c>
      <c r="M942" s="2">
        <f t="shared" si="42"/>
        <v>1.6722826247889206</v>
      </c>
      <c r="N942">
        <f t="shared" si="43"/>
        <v>0</v>
      </c>
      <c r="O942" s="2">
        <f t="shared" si="44"/>
        <v>1.6812412373755872</v>
      </c>
    </row>
    <row r="943" spans="1:15" x14ac:dyDescent="0.35">
      <c r="A943" t="s">
        <v>753</v>
      </c>
      <c r="B943" t="s">
        <v>729</v>
      </c>
      <c r="C943">
        <v>2024</v>
      </c>
      <c r="D943">
        <v>9</v>
      </c>
      <c r="E943">
        <v>384.62</v>
      </c>
      <c r="F943">
        <v>374.24</v>
      </c>
      <c r="G943">
        <v>18</v>
      </c>
      <c r="H943">
        <v>0.09</v>
      </c>
      <c r="I943">
        <v>6923.16</v>
      </c>
      <c r="J943">
        <v>18</v>
      </c>
      <c r="K943">
        <v>0</v>
      </c>
      <c r="L943" s="2">
        <f>LOG(E943)</f>
        <v>2.5850318635316958</v>
      </c>
      <c r="M943" s="2">
        <f t="shared" si="42"/>
        <v>2.5731502044650778</v>
      </c>
      <c r="N943">
        <f t="shared" si="43"/>
        <v>1</v>
      </c>
      <c r="O943" s="2">
        <f t="shared" si="44"/>
        <v>1.255272505103306</v>
      </c>
    </row>
    <row r="944" spans="1:15" x14ac:dyDescent="0.35">
      <c r="A944" t="s">
        <v>754</v>
      </c>
      <c r="B944" t="s">
        <v>729</v>
      </c>
      <c r="C944">
        <v>2024</v>
      </c>
      <c r="D944">
        <v>3</v>
      </c>
      <c r="E944">
        <v>282.98</v>
      </c>
      <c r="F944">
        <v>283.97000000000003</v>
      </c>
      <c r="G944">
        <v>37</v>
      </c>
      <c r="H944">
        <v>0.37</v>
      </c>
      <c r="I944">
        <v>10470.26</v>
      </c>
      <c r="J944">
        <v>0</v>
      </c>
      <c r="K944">
        <v>37</v>
      </c>
      <c r="L944" s="2">
        <f>LOG(E944)</f>
        <v>2.4517557422501759</v>
      </c>
      <c r="M944" s="2">
        <f t="shared" si="42"/>
        <v>2.4532724614461636</v>
      </c>
      <c r="N944">
        <f t="shared" si="43"/>
        <v>0</v>
      </c>
      <c r="O944" s="2">
        <f t="shared" si="44"/>
        <v>1.568201724066995</v>
      </c>
    </row>
    <row r="945" spans="1:15" x14ac:dyDescent="0.35">
      <c r="A945" t="s">
        <v>755</v>
      </c>
      <c r="B945" t="s">
        <v>729</v>
      </c>
      <c r="C945">
        <v>2024</v>
      </c>
      <c r="D945">
        <v>6</v>
      </c>
      <c r="E945">
        <v>258.45999999999998</v>
      </c>
      <c r="F945">
        <v>265.89</v>
      </c>
      <c r="G945">
        <v>53</v>
      </c>
      <c r="H945">
        <v>0.28000000000000003</v>
      </c>
      <c r="I945">
        <v>13698.38</v>
      </c>
      <c r="J945">
        <v>0</v>
      </c>
      <c r="K945">
        <v>53</v>
      </c>
      <c r="L945" s="2">
        <f>LOG(E945)</f>
        <v>2.4123933399891118</v>
      </c>
      <c r="M945" s="2">
        <f t="shared" si="42"/>
        <v>2.4247020040239851</v>
      </c>
      <c r="N945">
        <f t="shared" si="43"/>
        <v>0</v>
      </c>
      <c r="O945" s="2">
        <f t="shared" si="44"/>
        <v>1.7242758696007889</v>
      </c>
    </row>
    <row r="946" spans="1:15" x14ac:dyDescent="0.35">
      <c r="A946" t="s">
        <v>755</v>
      </c>
      <c r="B946" t="s">
        <v>729</v>
      </c>
      <c r="C946">
        <v>2024</v>
      </c>
      <c r="D946">
        <v>9</v>
      </c>
      <c r="E946">
        <v>360.2</v>
      </c>
      <c r="F946">
        <v>342.17</v>
      </c>
      <c r="G946">
        <v>32</v>
      </c>
      <c r="H946">
        <v>0.4</v>
      </c>
      <c r="I946">
        <v>11526.4</v>
      </c>
      <c r="J946">
        <v>0</v>
      </c>
      <c r="K946">
        <v>32</v>
      </c>
      <c r="L946" s="2">
        <f>LOG(E946)</f>
        <v>2.5565437084835145</v>
      </c>
      <c r="M946" s="2">
        <f t="shared" si="42"/>
        <v>2.5342419297942205</v>
      </c>
      <c r="N946">
        <f t="shared" si="43"/>
        <v>0</v>
      </c>
      <c r="O946" s="2">
        <f t="shared" si="44"/>
        <v>1.505149978319906</v>
      </c>
    </row>
    <row r="947" spans="1:15" x14ac:dyDescent="0.35">
      <c r="A947" t="s">
        <v>756</v>
      </c>
      <c r="B947" t="s">
        <v>729</v>
      </c>
      <c r="C947">
        <v>2024</v>
      </c>
      <c r="D947">
        <v>3</v>
      </c>
      <c r="E947">
        <v>171.57</v>
      </c>
      <c r="F947">
        <v>186.99</v>
      </c>
      <c r="G947">
        <v>52</v>
      </c>
      <c r="H947">
        <v>0.23</v>
      </c>
      <c r="I947">
        <v>8921.64</v>
      </c>
      <c r="J947">
        <v>0</v>
      </c>
      <c r="K947">
        <v>52</v>
      </c>
      <c r="L947" s="2">
        <f>LOG(E947)</f>
        <v>2.2344413512663346</v>
      </c>
      <c r="M947" s="2">
        <f t="shared" si="42"/>
        <v>2.2718183816116611</v>
      </c>
      <c r="N947">
        <f t="shared" si="43"/>
        <v>0</v>
      </c>
      <c r="O947" s="2">
        <f t="shared" si="44"/>
        <v>1.7160033436347992</v>
      </c>
    </row>
    <row r="948" spans="1:15" x14ac:dyDescent="0.35">
      <c r="A948" t="s">
        <v>757</v>
      </c>
      <c r="B948" t="s">
        <v>729</v>
      </c>
      <c r="C948">
        <v>2024</v>
      </c>
      <c r="D948">
        <v>2</v>
      </c>
      <c r="E948">
        <v>112.33</v>
      </c>
      <c r="F948">
        <v>113.94</v>
      </c>
      <c r="G948">
        <v>40</v>
      </c>
      <c r="H948">
        <v>0.15</v>
      </c>
      <c r="I948">
        <v>4493.2</v>
      </c>
      <c r="J948">
        <v>40</v>
      </c>
      <c r="K948">
        <v>0</v>
      </c>
      <c r="L948" s="2">
        <f>LOG(E948)</f>
        <v>2.050495758883855</v>
      </c>
      <c r="M948" s="2">
        <f t="shared" si="42"/>
        <v>2.0566762151206612</v>
      </c>
      <c r="N948">
        <f t="shared" si="43"/>
        <v>1</v>
      </c>
      <c r="O948" s="2">
        <f t="shared" si="44"/>
        <v>1.6020599913279623</v>
      </c>
    </row>
    <row r="949" spans="1:15" x14ac:dyDescent="0.35">
      <c r="A949" t="s">
        <v>758</v>
      </c>
      <c r="B949" t="s">
        <v>729</v>
      </c>
      <c r="C949">
        <v>2024</v>
      </c>
      <c r="D949">
        <v>5</v>
      </c>
      <c r="E949">
        <v>347.98</v>
      </c>
      <c r="F949">
        <v>356.34</v>
      </c>
      <c r="G949">
        <v>55</v>
      </c>
      <c r="H949">
        <v>0.24</v>
      </c>
      <c r="I949">
        <v>19138.900000000001</v>
      </c>
      <c r="J949">
        <v>0</v>
      </c>
      <c r="K949">
        <v>55</v>
      </c>
      <c r="L949" s="2">
        <f>LOG(E949)</f>
        <v>2.5415542837763447</v>
      </c>
      <c r="M949" s="2">
        <f t="shared" si="42"/>
        <v>2.551864575660665</v>
      </c>
      <c r="N949">
        <f t="shared" si="43"/>
        <v>0</v>
      </c>
      <c r="O949" s="2">
        <f t="shared" si="44"/>
        <v>1.7403626894942439</v>
      </c>
    </row>
    <row r="950" spans="1:15" x14ac:dyDescent="0.35">
      <c r="A950" t="s">
        <v>759</v>
      </c>
      <c r="B950" t="s">
        <v>729</v>
      </c>
      <c r="C950">
        <v>2024</v>
      </c>
      <c r="D950">
        <v>8</v>
      </c>
      <c r="E950">
        <v>234.25</v>
      </c>
      <c r="F950">
        <v>246.5</v>
      </c>
      <c r="G950">
        <v>88</v>
      </c>
      <c r="H950">
        <v>0.25</v>
      </c>
      <c r="I950">
        <v>20614</v>
      </c>
      <c r="J950">
        <v>0</v>
      </c>
      <c r="K950">
        <v>88</v>
      </c>
      <c r="L950" s="2">
        <f>LOG(E950)</f>
        <v>2.3696795995598157</v>
      </c>
      <c r="M950" s="2">
        <f t="shared" si="42"/>
        <v>2.3918169236132489</v>
      </c>
      <c r="N950">
        <f t="shared" si="43"/>
        <v>0</v>
      </c>
      <c r="O950" s="2">
        <f t="shared" si="44"/>
        <v>1.9444826721501687</v>
      </c>
    </row>
    <row r="951" spans="1:15" x14ac:dyDescent="0.35">
      <c r="A951" t="s">
        <v>760</v>
      </c>
      <c r="B951" t="s">
        <v>729</v>
      </c>
      <c r="C951">
        <v>2024</v>
      </c>
      <c r="D951">
        <v>6</v>
      </c>
      <c r="E951">
        <v>47.52</v>
      </c>
      <c r="F951">
        <v>46.75</v>
      </c>
      <c r="G951">
        <v>41</v>
      </c>
      <c r="H951">
        <v>0.38</v>
      </c>
      <c r="I951">
        <v>1948.32</v>
      </c>
      <c r="J951">
        <v>0</v>
      </c>
      <c r="K951">
        <v>41</v>
      </c>
      <c r="L951" s="2">
        <f>LOG(E951)</f>
        <v>1.6768764319731371</v>
      </c>
      <c r="M951" s="2">
        <f t="shared" si="42"/>
        <v>1.6697816152085365</v>
      </c>
      <c r="N951">
        <f t="shared" si="43"/>
        <v>0</v>
      </c>
      <c r="O951" s="2">
        <f t="shared" si="44"/>
        <v>1.6127838567197355</v>
      </c>
    </row>
    <row r="952" spans="1:15" x14ac:dyDescent="0.35">
      <c r="A952" t="s">
        <v>761</v>
      </c>
      <c r="B952" t="s">
        <v>729</v>
      </c>
      <c r="C952">
        <v>2024</v>
      </c>
      <c r="D952">
        <v>6</v>
      </c>
      <c r="E952">
        <v>153.69999999999999</v>
      </c>
      <c r="F952">
        <v>147.41999999999999</v>
      </c>
      <c r="G952">
        <v>45</v>
      </c>
      <c r="H952">
        <v>0.38</v>
      </c>
      <c r="I952">
        <v>6916.5</v>
      </c>
      <c r="J952">
        <v>0</v>
      </c>
      <c r="K952">
        <v>45</v>
      </c>
      <c r="L952" s="2">
        <f>LOG(E952)</f>
        <v>2.1866738674997452</v>
      </c>
      <c r="M952" s="2">
        <f t="shared" si="42"/>
        <v>2.1685564068637246</v>
      </c>
      <c r="N952">
        <f t="shared" si="43"/>
        <v>0</v>
      </c>
      <c r="O952" s="2">
        <f t="shared" si="44"/>
        <v>1.6532125137753437</v>
      </c>
    </row>
    <row r="953" spans="1:15" x14ac:dyDescent="0.35">
      <c r="A953" t="s">
        <v>762</v>
      </c>
      <c r="B953" t="s">
        <v>729</v>
      </c>
      <c r="C953">
        <v>2024</v>
      </c>
      <c r="D953">
        <v>8</v>
      </c>
      <c r="E953">
        <v>280.69</v>
      </c>
      <c r="F953">
        <v>282.81</v>
      </c>
      <c r="G953">
        <v>71</v>
      </c>
      <c r="H953">
        <v>0.19</v>
      </c>
      <c r="I953">
        <v>19928.990000000002</v>
      </c>
      <c r="J953">
        <v>0</v>
      </c>
      <c r="K953">
        <v>71</v>
      </c>
      <c r="L953" s="2">
        <f>LOG(E953)</f>
        <v>2.4482269405212218</v>
      </c>
      <c r="M953" s="2">
        <f t="shared" si="42"/>
        <v>2.4514947618010856</v>
      </c>
      <c r="N953">
        <f t="shared" si="43"/>
        <v>0</v>
      </c>
      <c r="O953" s="2">
        <f t="shared" si="44"/>
        <v>1.8512583487190752</v>
      </c>
    </row>
    <row r="954" spans="1:15" x14ac:dyDescent="0.35">
      <c r="A954" t="s">
        <v>763</v>
      </c>
      <c r="B954" t="s">
        <v>729</v>
      </c>
      <c r="C954">
        <v>2024</v>
      </c>
      <c r="D954">
        <v>9</v>
      </c>
      <c r="E954">
        <v>206.26</v>
      </c>
      <c r="F954">
        <v>192.67</v>
      </c>
      <c r="G954">
        <v>17</v>
      </c>
      <c r="H954">
        <v>0.37</v>
      </c>
      <c r="I954">
        <v>3506.42</v>
      </c>
      <c r="J954">
        <v>0</v>
      </c>
      <c r="K954">
        <v>17</v>
      </c>
      <c r="L954" s="2">
        <f>LOG(E954)</f>
        <v>2.3144150134136665</v>
      </c>
      <c r="M954" s="2">
        <f t="shared" si="42"/>
        <v>2.284814097381231</v>
      </c>
      <c r="N954">
        <f t="shared" si="43"/>
        <v>0</v>
      </c>
      <c r="O954" s="2">
        <f t="shared" si="44"/>
        <v>1.2304489213782739</v>
      </c>
    </row>
    <row r="955" spans="1:15" x14ac:dyDescent="0.35">
      <c r="A955" t="s">
        <v>764</v>
      </c>
      <c r="B955" t="s">
        <v>729</v>
      </c>
      <c r="C955">
        <v>2024</v>
      </c>
      <c r="D955">
        <v>7</v>
      </c>
      <c r="E955">
        <v>276.57</v>
      </c>
      <c r="F955">
        <v>267.83999999999997</v>
      </c>
      <c r="G955">
        <v>29</v>
      </c>
      <c r="H955">
        <v>0.24</v>
      </c>
      <c r="I955">
        <v>8020.53</v>
      </c>
      <c r="J955">
        <v>0</v>
      </c>
      <c r="K955">
        <v>29</v>
      </c>
      <c r="L955" s="2">
        <f>LOG(E955)</f>
        <v>2.441805069695703</v>
      </c>
      <c r="M955" s="2">
        <f t="shared" si="42"/>
        <v>2.4278754363131658</v>
      </c>
      <c r="N955">
        <f t="shared" si="43"/>
        <v>0</v>
      </c>
      <c r="O955" s="2">
        <f t="shared" si="44"/>
        <v>1.4623979978989561</v>
      </c>
    </row>
    <row r="956" spans="1:15" x14ac:dyDescent="0.35">
      <c r="A956" t="s">
        <v>765</v>
      </c>
      <c r="B956" t="s">
        <v>729</v>
      </c>
      <c r="C956">
        <v>2024</v>
      </c>
      <c r="D956">
        <v>3</v>
      </c>
      <c r="E956">
        <v>142.47999999999999</v>
      </c>
      <c r="F956">
        <v>149.99</v>
      </c>
      <c r="G956">
        <v>25</v>
      </c>
      <c r="H956">
        <v>0.26</v>
      </c>
      <c r="I956">
        <v>3562</v>
      </c>
      <c r="J956">
        <v>0</v>
      </c>
      <c r="K956">
        <v>25</v>
      </c>
      <c r="L956" s="2">
        <f>LOG(E956)</f>
        <v>2.1537539064551869</v>
      </c>
      <c r="M956" s="2">
        <f t="shared" si="42"/>
        <v>2.1760623051250794</v>
      </c>
      <c r="N956">
        <f t="shared" si="43"/>
        <v>0</v>
      </c>
      <c r="O956" s="2">
        <f t="shared" si="44"/>
        <v>1.3979400086720377</v>
      </c>
    </row>
    <row r="957" spans="1:15" x14ac:dyDescent="0.35">
      <c r="A957" t="s">
        <v>766</v>
      </c>
      <c r="B957" t="s">
        <v>729</v>
      </c>
      <c r="C957">
        <v>2024</v>
      </c>
      <c r="D957">
        <v>5</v>
      </c>
      <c r="E957">
        <v>118.12</v>
      </c>
      <c r="F957">
        <v>113.1</v>
      </c>
      <c r="G957">
        <v>29</v>
      </c>
      <c r="H957">
        <v>0.22</v>
      </c>
      <c r="I957">
        <v>3425.48</v>
      </c>
      <c r="J957">
        <v>0</v>
      </c>
      <c r="K957">
        <v>29</v>
      </c>
      <c r="L957" s="2">
        <f>LOG(E957)</f>
        <v>2.0723234382930409</v>
      </c>
      <c r="M957" s="2">
        <f t="shared" si="42"/>
        <v>2.0534626049254552</v>
      </c>
      <c r="N957">
        <f t="shared" si="43"/>
        <v>0</v>
      </c>
      <c r="O957" s="2">
        <f t="shared" si="44"/>
        <v>1.4623979978989561</v>
      </c>
    </row>
    <row r="958" spans="1:15" x14ac:dyDescent="0.35">
      <c r="A958" t="s">
        <v>767</v>
      </c>
      <c r="B958" t="s">
        <v>729</v>
      </c>
      <c r="C958">
        <v>2024</v>
      </c>
      <c r="D958">
        <v>2</v>
      </c>
      <c r="E958">
        <v>149.71</v>
      </c>
      <c r="F958">
        <v>156.66</v>
      </c>
      <c r="G958">
        <v>34</v>
      </c>
      <c r="H958">
        <v>0.18</v>
      </c>
      <c r="I958">
        <v>5090.1400000000003</v>
      </c>
      <c r="J958">
        <v>0</v>
      </c>
      <c r="K958">
        <v>34</v>
      </c>
      <c r="L958" s="2">
        <f>LOG(E958)</f>
        <v>2.1752508103615598</v>
      </c>
      <c r="M958" s="2">
        <f t="shared" si="42"/>
        <v>2.1949581222065881</v>
      </c>
      <c r="N958">
        <f t="shared" si="43"/>
        <v>0</v>
      </c>
      <c r="O958" s="2">
        <f t="shared" si="44"/>
        <v>1.5314789170422551</v>
      </c>
    </row>
    <row r="959" spans="1:15" x14ac:dyDescent="0.35">
      <c r="A959" t="s">
        <v>768</v>
      </c>
      <c r="B959" t="s">
        <v>729</v>
      </c>
      <c r="C959">
        <v>2024</v>
      </c>
      <c r="D959">
        <v>9</v>
      </c>
      <c r="E959">
        <v>199.49</v>
      </c>
      <c r="F959">
        <v>185.5</v>
      </c>
      <c r="G959">
        <v>31</v>
      </c>
      <c r="H959">
        <v>0.14000000000000001</v>
      </c>
      <c r="I959">
        <v>6184.19</v>
      </c>
      <c r="J959">
        <v>0</v>
      </c>
      <c r="K959">
        <v>31</v>
      </c>
      <c r="L959" s="2">
        <f>LOG(E959)</f>
        <v>2.2999211303301936</v>
      </c>
      <c r="M959" s="2">
        <f t="shared" si="42"/>
        <v>2.2683439139510648</v>
      </c>
      <c r="N959">
        <f t="shared" si="43"/>
        <v>0</v>
      </c>
      <c r="O959" s="2">
        <f t="shared" si="44"/>
        <v>1.4913616938342726</v>
      </c>
    </row>
    <row r="960" spans="1:15" x14ac:dyDescent="0.35">
      <c r="A960" t="s">
        <v>769</v>
      </c>
      <c r="B960" t="s">
        <v>729</v>
      </c>
      <c r="C960">
        <v>2024</v>
      </c>
      <c r="D960">
        <v>6</v>
      </c>
      <c r="E960">
        <v>79.650000000000006</v>
      </c>
      <c r="F960">
        <v>79.510000000000005</v>
      </c>
      <c r="G960">
        <v>28</v>
      </c>
      <c r="H960">
        <v>0.34</v>
      </c>
      <c r="I960">
        <v>2230.1999999999998</v>
      </c>
      <c r="J960">
        <v>0</v>
      </c>
      <c r="K960">
        <v>28</v>
      </c>
      <c r="L960" s="2">
        <f>LOG(E960)</f>
        <v>1.9011857801371503</v>
      </c>
      <c r="M960" s="2">
        <f t="shared" si="42"/>
        <v>1.9004217534577377</v>
      </c>
      <c r="N960">
        <f t="shared" si="43"/>
        <v>0</v>
      </c>
      <c r="O960" s="2">
        <f t="shared" si="44"/>
        <v>1.4471580313422192</v>
      </c>
    </row>
    <row r="961" spans="1:15" x14ac:dyDescent="0.35">
      <c r="A961" t="s">
        <v>770</v>
      </c>
      <c r="B961" t="s">
        <v>729</v>
      </c>
      <c r="C961">
        <v>2024</v>
      </c>
      <c r="D961">
        <v>1</v>
      </c>
      <c r="E961">
        <v>159.84</v>
      </c>
      <c r="F961">
        <v>158.19</v>
      </c>
      <c r="G961">
        <v>26</v>
      </c>
      <c r="H961">
        <v>0.39</v>
      </c>
      <c r="I961">
        <v>4155.84</v>
      </c>
      <c r="J961">
        <v>0</v>
      </c>
      <c r="K961">
        <v>26</v>
      </c>
      <c r="L961" s="2">
        <f>LOG(E961)</f>
        <v>2.2036854708819069</v>
      </c>
      <c r="M961" s="2">
        <f t="shared" si="42"/>
        <v>2.1991790260511266</v>
      </c>
      <c r="N961">
        <f t="shared" si="43"/>
        <v>0</v>
      </c>
      <c r="O961" s="2">
        <f t="shared" si="44"/>
        <v>1.414973347970818</v>
      </c>
    </row>
    <row r="962" spans="1:15" x14ac:dyDescent="0.35">
      <c r="A962" t="s">
        <v>771</v>
      </c>
      <c r="B962" t="s">
        <v>729</v>
      </c>
      <c r="C962">
        <v>2024</v>
      </c>
      <c r="D962">
        <v>9</v>
      </c>
      <c r="E962">
        <v>55.9</v>
      </c>
      <c r="F962">
        <v>61.81</v>
      </c>
      <c r="G962">
        <v>47</v>
      </c>
      <c r="H962">
        <v>0.22</v>
      </c>
      <c r="I962">
        <v>2627.3</v>
      </c>
      <c r="J962">
        <v>0</v>
      </c>
      <c r="K962">
        <v>47</v>
      </c>
      <c r="L962" s="2">
        <f>LOG(E962)</f>
        <v>1.7474118078864234</v>
      </c>
      <c r="M962" s="2">
        <f t="shared" si="42"/>
        <v>1.7910587435918255</v>
      </c>
      <c r="N962">
        <f t="shared" si="43"/>
        <v>0</v>
      </c>
      <c r="O962" s="2">
        <f t="shared" si="44"/>
        <v>1.6720978579357175</v>
      </c>
    </row>
    <row r="963" spans="1:15" x14ac:dyDescent="0.35">
      <c r="A963" t="s">
        <v>772</v>
      </c>
      <c r="B963" t="s">
        <v>729</v>
      </c>
      <c r="C963">
        <v>2024</v>
      </c>
      <c r="D963">
        <v>3</v>
      </c>
      <c r="E963">
        <v>384.15</v>
      </c>
      <c r="F963">
        <v>383.75</v>
      </c>
      <c r="G963">
        <v>23</v>
      </c>
      <c r="H963">
        <v>0.39</v>
      </c>
      <c r="I963">
        <v>8835.4500000000007</v>
      </c>
      <c r="J963">
        <v>0</v>
      </c>
      <c r="K963">
        <v>23</v>
      </c>
      <c r="L963" s="2">
        <f>LOG(E963)</f>
        <v>2.5845008375241108</v>
      </c>
      <c r="M963" s="2">
        <f t="shared" ref="M963:M1001" si="45">LOG(F963)</f>
        <v>2.5840483884852428</v>
      </c>
      <c r="N963">
        <f t="shared" ref="N963:N1001" si="46">J963/G963</f>
        <v>0</v>
      </c>
      <c r="O963" s="2">
        <f t="shared" ref="O963:O1001" si="47">LOG(G963)</f>
        <v>1.3617278360175928</v>
      </c>
    </row>
    <row r="964" spans="1:15" x14ac:dyDescent="0.35">
      <c r="A964" t="s">
        <v>773</v>
      </c>
      <c r="B964" t="s">
        <v>729</v>
      </c>
      <c r="C964">
        <v>2024</v>
      </c>
      <c r="D964">
        <v>5</v>
      </c>
      <c r="E964">
        <v>119.7</v>
      </c>
      <c r="F964">
        <v>120.07</v>
      </c>
      <c r="G964">
        <v>38</v>
      </c>
      <c r="H964">
        <v>0.3</v>
      </c>
      <c r="I964">
        <v>4548.6000000000004</v>
      </c>
      <c r="J964">
        <v>0</v>
      </c>
      <c r="K964">
        <v>38</v>
      </c>
      <c r="L964" s="2">
        <f>LOG(E964)</f>
        <v>2.0780941504064105</v>
      </c>
      <c r="M964" s="2">
        <f t="shared" si="45"/>
        <v>2.0794345106337437</v>
      </c>
      <c r="N964">
        <f t="shared" si="46"/>
        <v>0</v>
      </c>
      <c r="O964" s="2">
        <f t="shared" si="47"/>
        <v>1.5797835966168101</v>
      </c>
    </row>
    <row r="965" spans="1:15" x14ac:dyDescent="0.35">
      <c r="A965" t="s">
        <v>774</v>
      </c>
      <c r="B965" t="s">
        <v>729</v>
      </c>
      <c r="C965">
        <v>2024</v>
      </c>
      <c r="D965">
        <v>10</v>
      </c>
      <c r="E965">
        <v>90.01</v>
      </c>
      <c r="F965">
        <v>92.45</v>
      </c>
      <c r="G965">
        <v>50</v>
      </c>
      <c r="H965">
        <v>0.24</v>
      </c>
      <c r="I965">
        <v>4500.5</v>
      </c>
      <c r="J965">
        <v>0</v>
      </c>
      <c r="K965">
        <v>50</v>
      </c>
      <c r="L965" s="2">
        <f>LOG(E965)</f>
        <v>1.9542907617011269</v>
      </c>
      <c r="M965" s="2">
        <f t="shared" si="45"/>
        <v>1.9659069154951918</v>
      </c>
      <c r="N965">
        <f t="shared" si="46"/>
        <v>0</v>
      </c>
      <c r="O965" s="2">
        <f t="shared" si="47"/>
        <v>1.6989700043360187</v>
      </c>
    </row>
    <row r="966" spans="1:15" x14ac:dyDescent="0.35">
      <c r="A966" t="s">
        <v>774</v>
      </c>
      <c r="B966" t="s">
        <v>729</v>
      </c>
      <c r="C966">
        <v>2024</v>
      </c>
      <c r="D966">
        <v>12</v>
      </c>
      <c r="E966">
        <v>293.54000000000002</v>
      </c>
      <c r="F966">
        <v>289.76</v>
      </c>
      <c r="G966">
        <v>34</v>
      </c>
      <c r="H966">
        <v>0.12</v>
      </c>
      <c r="I966">
        <v>9980.36</v>
      </c>
      <c r="J966">
        <v>0</v>
      </c>
      <c r="K966">
        <v>34</v>
      </c>
      <c r="L966" s="2">
        <f>LOG(E966)</f>
        <v>2.4676672898957857</v>
      </c>
      <c r="M966" s="2">
        <f t="shared" si="45"/>
        <v>2.4620384329699831</v>
      </c>
      <c r="N966">
        <f t="shared" si="46"/>
        <v>0</v>
      </c>
      <c r="O966" s="2">
        <f t="shared" si="47"/>
        <v>1.5314789170422551</v>
      </c>
    </row>
    <row r="967" spans="1:15" x14ac:dyDescent="0.35">
      <c r="A967" t="s">
        <v>775</v>
      </c>
      <c r="B967" t="s">
        <v>729</v>
      </c>
      <c r="C967">
        <v>2024</v>
      </c>
      <c r="D967">
        <v>3</v>
      </c>
      <c r="E967">
        <v>383.99</v>
      </c>
      <c r="F967">
        <v>379.93</v>
      </c>
      <c r="G967">
        <v>45</v>
      </c>
      <c r="H967">
        <v>0.36</v>
      </c>
      <c r="I967">
        <v>17279.55</v>
      </c>
      <c r="J967">
        <v>45</v>
      </c>
      <c r="K967">
        <v>0</v>
      </c>
      <c r="L967" s="2">
        <f>LOG(E967)</f>
        <v>2.584319914468133</v>
      </c>
      <c r="M967" s="2">
        <f t="shared" si="45"/>
        <v>2.5797035876322481</v>
      </c>
      <c r="N967">
        <f t="shared" si="46"/>
        <v>1</v>
      </c>
      <c r="O967" s="2">
        <f t="shared" si="47"/>
        <v>1.6532125137753437</v>
      </c>
    </row>
    <row r="968" spans="1:15" x14ac:dyDescent="0.35">
      <c r="A968" t="s">
        <v>775</v>
      </c>
      <c r="B968" t="s">
        <v>729</v>
      </c>
      <c r="C968">
        <v>2024</v>
      </c>
      <c r="D968">
        <v>4</v>
      </c>
      <c r="E968">
        <v>37.49</v>
      </c>
      <c r="F968">
        <v>34.69</v>
      </c>
      <c r="G968">
        <v>25</v>
      </c>
      <c r="H968">
        <v>0.12</v>
      </c>
      <c r="I968">
        <v>937.25</v>
      </c>
      <c r="J968">
        <v>0</v>
      </c>
      <c r="K968">
        <v>25</v>
      </c>
      <c r="L968" s="2">
        <f>LOG(E968)</f>
        <v>1.5739154404215507</v>
      </c>
      <c r="M968" s="2">
        <f t="shared" si="45"/>
        <v>1.5402042998420598</v>
      </c>
      <c r="N968">
        <f t="shared" si="46"/>
        <v>0</v>
      </c>
      <c r="O968" s="2">
        <f t="shared" si="47"/>
        <v>1.3979400086720377</v>
      </c>
    </row>
    <row r="969" spans="1:15" x14ac:dyDescent="0.35">
      <c r="A969" t="s">
        <v>776</v>
      </c>
      <c r="B969" t="s">
        <v>729</v>
      </c>
      <c r="C969">
        <v>2024</v>
      </c>
      <c r="D969">
        <v>11</v>
      </c>
      <c r="E969">
        <v>312.52999999999997</v>
      </c>
      <c r="F969">
        <v>315.58</v>
      </c>
      <c r="G969">
        <v>18</v>
      </c>
      <c r="H969">
        <v>0.39</v>
      </c>
      <c r="I969">
        <v>5625.54</v>
      </c>
      <c r="J969">
        <v>0</v>
      </c>
      <c r="K969">
        <v>18</v>
      </c>
      <c r="L969" s="2">
        <f>LOG(E969)</f>
        <v>2.494891711949256</v>
      </c>
      <c r="M969" s="2">
        <f t="shared" si="45"/>
        <v>2.4991094718350126</v>
      </c>
      <c r="N969">
        <f t="shared" si="46"/>
        <v>0</v>
      </c>
      <c r="O969" s="2">
        <f t="shared" si="47"/>
        <v>1.255272505103306</v>
      </c>
    </row>
    <row r="970" spans="1:15" x14ac:dyDescent="0.35">
      <c r="A970" t="s">
        <v>777</v>
      </c>
      <c r="B970" t="s">
        <v>729</v>
      </c>
      <c r="C970">
        <v>2024</v>
      </c>
      <c r="D970">
        <v>10</v>
      </c>
      <c r="E970">
        <v>41.16</v>
      </c>
      <c r="F970">
        <v>43.78</v>
      </c>
      <c r="G970">
        <v>48</v>
      </c>
      <c r="H970">
        <v>0.34</v>
      </c>
      <c r="I970">
        <v>1975.68</v>
      </c>
      <c r="J970">
        <v>0</v>
      </c>
      <c r="K970">
        <v>48</v>
      </c>
      <c r="L970" s="2">
        <f>LOG(E970)</f>
        <v>1.6144753660903952</v>
      </c>
      <c r="M970" s="2">
        <f t="shared" si="45"/>
        <v>1.641275757231913</v>
      </c>
      <c r="N970">
        <f t="shared" si="46"/>
        <v>0</v>
      </c>
      <c r="O970" s="2">
        <f t="shared" si="47"/>
        <v>1.6812412373755872</v>
      </c>
    </row>
    <row r="971" spans="1:15" x14ac:dyDescent="0.35">
      <c r="A971" t="s">
        <v>778</v>
      </c>
      <c r="B971" t="s">
        <v>729</v>
      </c>
      <c r="C971">
        <v>2024</v>
      </c>
      <c r="D971">
        <v>6</v>
      </c>
      <c r="E971">
        <v>156.34</v>
      </c>
      <c r="F971">
        <v>156.78</v>
      </c>
      <c r="G971">
        <v>47</v>
      </c>
      <c r="H971">
        <v>0.24</v>
      </c>
      <c r="I971">
        <v>7347.98</v>
      </c>
      <c r="J971">
        <v>0</v>
      </c>
      <c r="K971">
        <v>47</v>
      </c>
      <c r="L971" s="2">
        <f>LOG(E971)</f>
        <v>2.1940701076210991</v>
      </c>
      <c r="M971" s="2">
        <f t="shared" si="45"/>
        <v>2.1952906601109694</v>
      </c>
      <c r="N971">
        <f t="shared" si="46"/>
        <v>0</v>
      </c>
      <c r="O971" s="2">
        <f t="shared" si="47"/>
        <v>1.6720978579357175</v>
      </c>
    </row>
    <row r="972" spans="1:15" x14ac:dyDescent="0.35">
      <c r="A972" t="s">
        <v>779</v>
      </c>
      <c r="B972" t="s">
        <v>729</v>
      </c>
      <c r="C972">
        <v>2024</v>
      </c>
      <c r="D972">
        <v>8</v>
      </c>
      <c r="E972">
        <v>26.94</v>
      </c>
      <c r="F972">
        <v>25.99</v>
      </c>
      <c r="G972">
        <v>68</v>
      </c>
      <c r="H972">
        <v>0.12</v>
      </c>
      <c r="I972">
        <v>1758.54</v>
      </c>
      <c r="J972">
        <v>0</v>
      </c>
      <c r="K972">
        <v>68</v>
      </c>
      <c r="L972" s="2">
        <f>LOG(E972)</f>
        <v>1.4303975913869669</v>
      </c>
      <c r="M972" s="2">
        <f t="shared" si="45"/>
        <v>1.4148062795010126</v>
      </c>
      <c r="N972">
        <f t="shared" si="46"/>
        <v>0</v>
      </c>
      <c r="O972" s="2">
        <f t="shared" si="47"/>
        <v>1.8325089127062364</v>
      </c>
    </row>
    <row r="973" spans="1:15" x14ac:dyDescent="0.35">
      <c r="A973" t="s">
        <v>780</v>
      </c>
      <c r="B973" t="s">
        <v>729</v>
      </c>
      <c r="C973">
        <v>2024</v>
      </c>
      <c r="D973">
        <v>5</v>
      </c>
      <c r="E973">
        <v>83.22</v>
      </c>
      <c r="F973">
        <v>82.55</v>
      </c>
      <c r="G973">
        <v>30</v>
      </c>
      <c r="H973">
        <v>0.35</v>
      </c>
      <c r="I973">
        <v>2496.6</v>
      </c>
      <c r="J973">
        <v>0</v>
      </c>
      <c r="K973">
        <v>30</v>
      </c>
      <c r="L973" s="2">
        <f>LOG(E973)</f>
        <v>1.9202277114569284</v>
      </c>
      <c r="M973" s="2">
        <f t="shared" si="45"/>
        <v>1.9167170775988125</v>
      </c>
      <c r="N973">
        <f t="shared" si="46"/>
        <v>0</v>
      </c>
      <c r="O973" s="2">
        <f t="shared" si="47"/>
        <v>1.4771212547196624</v>
      </c>
    </row>
    <row r="974" spans="1:15" x14ac:dyDescent="0.35">
      <c r="A974" t="s">
        <v>780</v>
      </c>
      <c r="B974" t="s">
        <v>729</v>
      </c>
      <c r="C974">
        <v>2024</v>
      </c>
      <c r="D974">
        <v>12</v>
      </c>
      <c r="E974">
        <v>362.07</v>
      </c>
      <c r="F974">
        <v>348.82</v>
      </c>
      <c r="G974">
        <v>17</v>
      </c>
      <c r="H974">
        <v>0.39</v>
      </c>
      <c r="I974">
        <v>6155.19</v>
      </c>
      <c r="J974">
        <v>0</v>
      </c>
      <c r="K974">
        <v>17</v>
      </c>
      <c r="L974" s="2">
        <f>LOG(E974)</f>
        <v>2.5587925420105861</v>
      </c>
      <c r="M974" s="2">
        <f t="shared" si="45"/>
        <v>2.5426013777531487</v>
      </c>
      <c r="N974">
        <f t="shared" si="46"/>
        <v>0</v>
      </c>
      <c r="O974" s="2">
        <f t="shared" si="47"/>
        <v>1.2304489213782739</v>
      </c>
    </row>
    <row r="975" spans="1:15" x14ac:dyDescent="0.35">
      <c r="A975" t="s">
        <v>781</v>
      </c>
      <c r="B975" t="s">
        <v>729</v>
      </c>
      <c r="C975">
        <v>2024</v>
      </c>
      <c r="D975">
        <v>9</v>
      </c>
      <c r="E975">
        <v>414.63</v>
      </c>
      <c r="F975">
        <v>384.38</v>
      </c>
      <c r="G975">
        <v>23</v>
      </c>
      <c r="H975">
        <v>0.32</v>
      </c>
      <c r="I975">
        <v>9536.49</v>
      </c>
      <c r="J975">
        <v>0</v>
      </c>
      <c r="K975">
        <v>23</v>
      </c>
      <c r="L975" s="2">
        <f>LOG(E975)</f>
        <v>2.6176607216920047</v>
      </c>
      <c r="M975" s="2">
        <f t="shared" si="45"/>
        <v>2.5847607824418626</v>
      </c>
      <c r="N975">
        <f t="shared" si="46"/>
        <v>0</v>
      </c>
      <c r="O975" s="2">
        <f t="shared" si="47"/>
        <v>1.3617278360175928</v>
      </c>
    </row>
    <row r="976" spans="1:15" x14ac:dyDescent="0.35">
      <c r="A976" t="s">
        <v>782</v>
      </c>
      <c r="B976" t="s">
        <v>729</v>
      </c>
      <c r="C976">
        <v>2024</v>
      </c>
      <c r="D976">
        <v>12</v>
      </c>
      <c r="E976">
        <v>284.44</v>
      </c>
      <c r="F976">
        <v>299.44</v>
      </c>
      <c r="G976">
        <v>38</v>
      </c>
      <c r="H976">
        <v>0.34</v>
      </c>
      <c r="I976">
        <v>10808.72</v>
      </c>
      <c r="J976">
        <v>0</v>
      </c>
      <c r="K976">
        <v>38</v>
      </c>
      <c r="L976" s="2">
        <f>LOG(E976)</f>
        <v>2.4539906699682299</v>
      </c>
      <c r="M976" s="2">
        <f t="shared" si="45"/>
        <v>2.4763098141063655</v>
      </c>
      <c r="N976">
        <f t="shared" si="46"/>
        <v>0</v>
      </c>
      <c r="O976" s="2">
        <f t="shared" si="47"/>
        <v>1.5797835966168101</v>
      </c>
    </row>
    <row r="977" spans="1:15" x14ac:dyDescent="0.35">
      <c r="A977" t="s">
        <v>783</v>
      </c>
      <c r="B977" t="s">
        <v>729</v>
      </c>
      <c r="C977">
        <v>2024</v>
      </c>
      <c r="D977">
        <v>5</v>
      </c>
      <c r="E977">
        <v>264.81</v>
      </c>
      <c r="F977">
        <v>283.39999999999998</v>
      </c>
      <c r="G977">
        <v>39</v>
      </c>
      <c r="H977">
        <v>0.13</v>
      </c>
      <c r="I977">
        <v>10327.59</v>
      </c>
      <c r="J977">
        <v>0</v>
      </c>
      <c r="K977">
        <v>39</v>
      </c>
      <c r="L977" s="2">
        <f>LOG(E977)</f>
        <v>2.4229343813070008</v>
      </c>
      <c r="M977" s="2">
        <f t="shared" si="45"/>
        <v>2.4523998459114416</v>
      </c>
      <c r="N977">
        <f t="shared" si="46"/>
        <v>0</v>
      </c>
      <c r="O977" s="2">
        <f t="shared" si="47"/>
        <v>1.5910646070264991</v>
      </c>
    </row>
    <row r="978" spans="1:15" x14ac:dyDescent="0.35">
      <c r="A978" t="s">
        <v>783</v>
      </c>
      <c r="B978" t="s">
        <v>729</v>
      </c>
      <c r="C978">
        <v>2024</v>
      </c>
      <c r="D978">
        <v>12</v>
      </c>
      <c r="E978">
        <v>337.94</v>
      </c>
      <c r="F978">
        <v>349.77</v>
      </c>
      <c r="G978">
        <v>42</v>
      </c>
      <c r="H978">
        <v>0.32</v>
      </c>
      <c r="I978">
        <v>14193.48</v>
      </c>
      <c r="J978">
        <v>0</v>
      </c>
      <c r="K978">
        <v>42</v>
      </c>
      <c r="L978" s="2">
        <f>LOG(E978)</f>
        <v>2.5288395997391966</v>
      </c>
      <c r="M978" s="2">
        <f t="shared" si="45"/>
        <v>2.5437825570203394</v>
      </c>
      <c r="N978">
        <f t="shared" si="46"/>
        <v>0</v>
      </c>
      <c r="O978" s="2">
        <f t="shared" si="47"/>
        <v>1.6232492903979006</v>
      </c>
    </row>
    <row r="979" spans="1:15" x14ac:dyDescent="0.35">
      <c r="A979" t="s">
        <v>784</v>
      </c>
      <c r="B979" t="s">
        <v>729</v>
      </c>
      <c r="C979">
        <v>2024</v>
      </c>
      <c r="D979">
        <v>3</v>
      </c>
      <c r="E979">
        <v>223.03</v>
      </c>
      <c r="F979">
        <v>245.73</v>
      </c>
      <c r="G979">
        <v>80</v>
      </c>
      <c r="H979">
        <v>0.08</v>
      </c>
      <c r="I979">
        <v>17842.400000000001</v>
      </c>
      <c r="J979">
        <v>0</v>
      </c>
      <c r="K979">
        <v>80</v>
      </c>
      <c r="L979" s="2">
        <f>LOG(E979)</f>
        <v>2.348363284385186</v>
      </c>
      <c r="M979" s="2">
        <f t="shared" si="45"/>
        <v>2.3904581806522858</v>
      </c>
      <c r="N979">
        <f t="shared" si="46"/>
        <v>0</v>
      </c>
      <c r="O979" s="2">
        <f t="shared" si="47"/>
        <v>1.9030899869919435</v>
      </c>
    </row>
    <row r="980" spans="1:15" x14ac:dyDescent="0.35">
      <c r="A980" t="s">
        <v>785</v>
      </c>
      <c r="B980" t="s">
        <v>729</v>
      </c>
      <c r="C980">
        <v>2024</v>
      </c>
      <c r="D980">
        <v>3</v>
      </c>
      <c r="E980">
        <v>56.17</v>
      </c>
      <c r="F980">
        <v>53.59</v>
      </c>
      <c r="G980">
        <v>36</v>
      </c>
      <c r="H980">
        <v>0.35</v>
      </c>
      <c r="I980">
        <v>2022.12</v>
      </c>
      <c r="J980">
        <v>0</v>
      </c>
      <c r="K980">
        <v>36</v>
      </c>
      <c r="L980" s="2">
        <f>LOG(E980)</f>
        <v>1.7495044238761424</v>
      </c>
      <c r="M980" s="2">
        <f t="shared" si="45"/>
        <v>1.7290837570436119</v>
      </c>
      <c r="N980">
        <f t="shared" si="46"/>
        <v>0</v>
      </c>
      <c r="O980" s="2">
        <f t="shared" si="47"/>
        <v>1.5563025007672873</v>
      </c>
    </row>
    <row r="981" spans="1:15" x14ac:dyDescent="0.35">
      <c r="A981" t="s">
        <v>785</v>
      </c>
      <c r="B981" t="s">
        <v>729</v>
      </c>
      <c r="C981">
        <v>2024</v>
      </c>
      <c r="D981">
        <v>12</v>
      </c>
      <c r="E981">
        <v>17.420000000000002</v>
      </c>
      <c r="F981">
        <v>17.38</v>
      </c>
      <c r="G981">
        <v>42</v>
      </c>
      <c r="H981">
        <v>0.08</v>
      </c>
      <c r="I981">
        <v>731.64</v>
      </c>
      <c r="J981">
        <v>0</v>
      </c>
      <c r="K981">
        <v>42</v>
      </c>
      <c r="L981" s="2">
        <f>LOG(E981)</f>
        <v>1.2410481506716444</v>
      </c>
      <c r="M981" s="2">
        <f t="shared" si="45"/>
        <v>1.2400497721126476</v>
      </c>
      <c r="N981">
        <f t="shared" si="46"/>
        <v>0</v>
      </c>
      <c r="O981" s="2">
        <f t="shared" si="47"/>
        <v>1.6232492903979006</v>
      </c>
    </row>
    <row r="982" spans="1:15" x14ac:dyDescent="0.35">
      <c r="A982" t="s">
        <v>786</v>
      </c>
      <c r="B982" t="s">
        <v>729</v>
      </c>
      <c r="C982">
        <v>2024</v>
      </c>
      <c r="D982">
        <v>6</v>
      </c>
      <c r="E982">
        <v>302.72000000000003</v>
      </c>
      <c r="F982">
        <v>315.20999999999998</v>
      </c>
      <c r="G982">
        <v>60</v>
      </c>
      <c r="H982">
        <v>0.18</v>
      </c>
      <c r="I982">
        <v>18163.2</v>
      </c>
      <c r="J982">
        <v>0</v>
      </c>
      <c r="K982">
        <v>60</v>
      </c>
      <c r="L982" s="2">
        <f>LOG(E982)</f>
        <v>2.4810411147216986</v>
      </c>
      <c r="M982" s="2">
        <f t="shared" si="45"/>
        <v>2.4985999869771898</v>
      </c>
      <c r="N982">
        <f t="shared" si="46"/>
        <v>0</v>
      </c>
      <c r="O982" s="2">
        <f t="shared" si="47"/>
        <v>1.7781512503836436</v>
      </c>
    </row>
    <row r="983" spans="1:15" x14ac:dyDescent="0.35">
      <c r="A983" t="s">
        <v>787</v>
      </c>
      <c r="B983" t="s">
        <v>729</v>
      </c>
      <c r="C983">
        <v>2024</v>
      </c>
      <c r="D983">
        <v>6</v>
      </c>
      <c r="E983">
        <v>321.22000000000003</v>
      </c>
      <c r="F983">
        <v>372.92</v>
      </c>
      <c r="G983">
        <v>81</v>
      </c>
      <c r="H983">
        <v>0.27</v>
      </c>
      <c r="I983">
        <v>26018.82</v>
      </c>
      <c r="J983">
        <v>0</v>
      </c>
      <c r="K983">
        <v>81</v>
      </c>
      <c r="L983" s="2">
        <f>LOG(E983)</f>
        <v>2.506802577762401</v>
      </c>
      <c r="M983" s="2">
        <f t="shared" si="45"/>
        <v>2.5716156755488058</v>
      </c>
      <c r="N983">
        <f t="shared" si="46"/>
        <v>0</v>
      </c>
      <c r="O983" s="2">
        <f t="shared" si="47"/>
        <v>1.9084850188786497</v>
      </c>
    </row>
    <row r="984" spans="1:15" x14ac:dyDescent="0.35">
      <c r="A984" t="s">
        <v>788</v>
      </c>
      <c r="B984" t="s">
        <v>729</v>
      </c>
      <c r="C984">
        <v>2024</v>
      </c>
      <c r="D984">
        <v>2</v>
      </c>
      <c r="E984">
        <v>316.88</v>
      </c>
      <c r="F984">
        <v>304.45</v>
      </c>
      <c r="G984">
        <v>28</v>
      </c>
      <c r="H984">
        <v>0.12</v>
      </c>
      <c r="I984">
        <v>8872.64</v>
      </c>
      <c r="J984">
        <v>0</v>
      </c>
      <c r="K984">
        <v>28</v>
      </c>
      <c r="L984" s="2">
        <f>LOG(E984)</f>
        <v>2.5008948293962363</v>
      </c>
      <c r="M984" s="2">
        <f t="shared" si="45"/>
        <v>2.4835159783905412</v>
      </c>
      <c r="N984">
        <f t="shared" si="46"/>
        <v>0</v>
      </c>
      <c r="O984" s="2">
        <f t="shared" si="47"/>
        <v>1.4471580313422192</v>
      </c>
    </row>
    <row r="985" spans="1:15" x14ac:dyDescent="0.35">
      <c r="A985" t="s">
        <v>789</v>
      </c>
      <c r="B985" t="s">
        <v>729</v>
      </c>
      <c r="C985">
        <v>2024</v>
      </c>
      <c r="D985">
        <v>10</v>
      </c>
      <c r="E985">
        <v>293.67</v>
      </c>
      <c r="F985">
        <v>302.56</v>
      </c>
      <c r="G985">
        <v>35</v>
      </c>
      <c r="H985">
        <v>0.39</v>
      </c>
      <c r="I985">
        <v>10278.450000000001</v>
      </c>
      <c r="J985">
        <v>0</v>
      </c>
      <c r="K985">
        <v>35</v>
      </c>
      <c r="L985" s="2">
        <f>LOG(E985)</f>
        <v>2.4678595832271997</v>
      </c>
      <c r="M985" s="2">
        <f t="shared" si="45"/>
        <v>2.4808115115009644</v>
      </c>
      <c r="N985">
        <f t="shared" si="46"/>
        <v>0</v>
      </c>
      <c r="O985" s="2">
        <f t="shared" si="47"/>
        <v>1.5440680443502757</v>
      </c>
    </row>
    <row r="986" spans="1:15" x14ac:dyDescent="0.35">
      <c r="A986" t="s">
        <v>790</v>
      </c>
      <c r="B986" t="s">
        <v>729</v>
      </c>
      <c r="C986">
        <v>2024</v>
      </c>
      <c r="D986">
        <v>8</v>
      </c>
      <c r="E986">
        <v>66.760000000000005</v>
      </c>
      <c r="F986">
        <v>68.81</v>
      </c>
      <c r="G986">
        <v>56</v>
      </c>
      <c r="H986">
        <v>0.13</v>
      </c>
      <c r="I986">
        <v>3738.56</v>
      </c>
      <c r="J986">
        <v>0</v>
      </c>
      <c r="K986">
        <v>56</v>
      </c>
      <c r="L986" s="2">
        <f>LOG(E986)</f>
        <v>1.8245163280072092</v>
      </c>
      <c r="M986" s="2">
        <f t="shared" si="45"/>
        <v>1.8376515578463926</v>
      </c>
      <c r="N986">
        <f t="shared" si="46"/>
        <v>0</v>
      </c>
      <c r="O986" s="2">
        <f t="shared" si="47"/>
        <v>1.7481880270062005</v>
      </c>
    </row>
    <row r="987" spans="1:15" x14ac:dyDescent="0.35">
      <c r="A987" t="s">
        <v>791</v>
      </c>
      <c r="B987" t="s">
        <v>729</v>
      </c>
      <c r="C987">
        <v>2024</v>
      </c>
      <c r="D987">
        <v>5</v>
      </c>
      <c r="E987">
        <v>328.25</v>
      </c>
      <c r="F987">
        <v>345.36</v>
      </c>
      <c r="G987">
        <v>81</v>
      </c>
      <c r="H987">
        <v>0.24</v>
      </c>
      <c r="I987">
        <v>26588.25</v>
      </c>
      <c r="J987">
        <v>0</v>
      </c>
      <c r="K987">
        <v>81</v>
      </c>
      <c r="L987" s="2">
        <f>LOG(E987)</f>
        <v>2.5162047347615171</v>
      </c>
      <c r="M987" s="2">
        <f t="shared" si="45"/>
        <v>2.5382720356482111</v>
      </c>
      <c r="N987">
        <f t="shared" si="46"/>
        <v>0</v>
      </c>
      <c r="O987" s="2">
        <f t="shared" si="47"/>
        <v>1.9084850188786497</v>
      </c>
    </row>
    <row r="988" spans="1:15" x14ac:dyDescent="0.35">
      <c r="A988" t="s">
        <v>791</v>
      </c>
      <c r="B988" t="s">
        <v>729</v>
      </c>
      <c r="C988">
        <v>2024</v>
      </c>
      <c r="D988">
        <v>6</v>
      </c>
      <c r="E988">
        <v>220.76</v>
      </c>
      <c r="F988">
        <v>222.71</v>
      </c>
      <c r="G988">
        <v>51</v>
      </c>
      <c r="H988">
        <v>0.26</v>
      </c>
      <c r="I988">
        <v>11258.76</v>
      </c>
      <c r="J988">
        <v>0</v>
      </c>
      <c r="K988">
        <v>51</v>
      </c>
      <c r="L988" s="2">
        <f>LOG(E988)</f>
        <v>2.343920385393226</v>
      </c>
      <c r="M988" s="2">
        <f t="shared" si="45"/>
        <v>2.3477397179200521</v>
      </c>
      <c r="N988">
        <f t="shared" si="46"/>
        <v>0</v>
      </c>
      <c r="O988" s="2">
        <f t="shared" si="47"/>
        <v>1.7075701760979363</v>
      </c>
    </row>
    <row r="989" spans="1:15" x14ac:dyDescent="0.35">
      <c r="A989" t="s">
        <v>791</v>
      </c>
      <c r="B989" t="s">
        <v>729</v>
      </c>
      <c r="C989">
        <v>2024</v>
      </c>
      <c r="D989">
        <v>8</v>
      </c>
      <c r="E989">
        <v>410</v>
      </c>
      <c r="F989">
        <v>392.61</v>
      </c>
      <c r="G989">
        <v>39</v>
      </c>
      <c r="H989">
        <v>0.18</v>
      </c>
      <c r="I989">
        <v>15990</v>
      </c>
      <c r="J989">
        <v>0</v>
      </c>
      <c r="K989">
        <v>39</v>
      </c>
      <c r="L989" s="2">
        <f>LOG(E989)</f>
        <v>2.6127838567197355</v>
      </c>
      <c r="M989" s="2">
        <f t="shared" si="45"/>
        <v>2.5939613571323266</v>
      </c>
      <c r="N989">
        <f t="shared" si="46"/>
        <v>0</v>
      </c>
      <c r="O989" s="2">
        <f t="shared" si="47"/>
        <v>1.5910646070264991</v>
      </c>
    </row>
    <row r="990" spans="1:15" x14ac:dyDescent="0.35">
      <c r="A990" t="s">
        <v>792</v>
      </c>
      <c r="B990" t="s">
        <v>729</v>
      </c>
      <c r="C990">
        <v>2024</v>
      </c>
      <c r="D990">
        <v>4</v>
      </c>
      <c r="E990">
        <v>18.309999999999999</v>
      </c>
      <c r="F990">
        <v>19.07</v>
      </c>
      <c r="G990">
        <v>55</v>
      </c>
      <c r="H990">
        <v>0.24</v>
      </c>
      <c r="I990">
        <v>1007.05</v>
      </c>
      <c r="J990">
        <v>0</v>
      </c>
      <c r="K990">
        <v>55</v>
      </c>
      <c r="L990" s="2">
        <f>LOG(E990)</f>
        <v>1.2626883443016965</v>
      </c>
      <c r="M990" s="2">
        <f t="shared" si="45"/>
        <v>1.2803506930460056</v>
      </c>
      <c r="N990">
        <f t="shared" si="46"/>
        <v>0</v>
      </c>
      <c r="O990" s="2">
        <f t="shared" si="47"/>
        <v>1.7403626894942439</v>
      </c>
    </row>
    <row r="991" spans="1:15" x14ac:dyDescent="0.35">
      <c r="A991" t="s">
        <v>793</v>
      </c>
      <c r="B991" t="s">
        <v>729</v>
      </c>
      <c r="C991">
        <v>2024</v>
      </c>
      <c r="D991">
        <v>11</v>
      </c>
      <c r="E991">
        <v>273.13</v>
      </c>
      <c r="F991">
        <v>286.2</v>
      </c>
      <c r="G991">
        <v>38</v>
      </c>
      <c r="H991">
        <v>0.14000000000000001</v>
      </c>
      <c r="I991">
        <v>10378.94</v>
      </c>
      <c r="J991">
        <v>0</v>
      </c>
      <c r="K991">
        <v>38</v>
      </c>
      <c r="L991" s="2">
        <f>LOG(E991)</f>
        <v>2.4363694047127895</v>
      </c>
      <c r="M991" s="2">
        <f t="shared" si="45"/>
        <v>2.4566696294237573</v>
      </c>
      <c r="N991">
        <f t="shared" si="46"/>
        <v>0</v>
      </c>
      <c r="O991" s="2">
        <f t="shared" si="47"/>
        <v>1.5797835966168101</v>
      </c>
    </row>
    <row r="992" spans="1:15" x14ac:dyDescent="0.35">
      <c r="A992" t="s">
        <v>794</v>
      </c>
      <c r="B992" t="s">
        <v>729</v>
      </c>
      <c r="C992">
        <v>2024</v>
      </c>
      <c r="D992">
        <v>3</v>
      </c>
      <c r="E992">
        <v>350.79</v>
      </c>
      <c r="F992">
        <v>319.93</v>
      </c>
      <c r="G992">
        <v>17</v>
      </c>
      <c r="H992">
        <v>0.12</v>
      </c>
      <c r="I992">
        <v>5963.43</v>
      </c>
      <c r="J992">
        <v>0</v>
      </c>
      <c r="K992">
        <v>17</v>
      </c>
      <c r="L992" s="2">
        <f>LOG(E992)</f>
        <v>2.5450472044011843</v>
      </c>
      <c r="M992" s="2">
        <f t="shared" si="45"/>
        <v>2.5050549660096393</v>
      </c>
      <c r="N992">
        <f t="shared" si="46"/>
        <v>0</v>
      </c>
      <c r="O992" s="2">
        <f t="shared" si="47"/>
        <v>1.2304489213782739</v>
      </c>
    </row>
    <row r="993" spans="1:15" x14ac:dyDescent="0.35">
      <c r="A993" t="s">
        <v>795</v>
      </c>
      <c r="B993" t="s">
        <v>729</v>
      </c>
      <c r="C993">
        <v>2024</v>
      </c>
      <c r="D993">
        <v>11</v>
      </c>
      <c r="E993">
        <v>160.47</v>
      </c>
      <c r="F993">
        <v>156.5</v>
      </c>
      <c r="G993">
        <v>30</v>
      </c>
      <c r="H993">
        <v>0.22</v>
      </c>
      <c r="I993">
        <v>4814.1000000000004</v>
      </c>
      <c r="J993">
        <v>0</v>
      </c>
      <c r="K993">
        <v>30</v>
      </c>
      <c r="L993" s="2">
        <f>LOG(E993)</f>
        <v>2.2053938526146797</v>
      </c>
      <c r="M993" s="2">
        <f t="shared" si="45"/>
        <v>2.1945143418824671</v>
      </c>
      <c r="N993">
        <f t="shared" si="46"/>
        <v>0</v>
      </c>
      <c r="O993" s="2">
        <f t="shared" si="47"/>
        <v>1.4771212547196624</v>
      </c>
    </row>
    <row r="994" spans="1:15" x14ac:dyDescent="0.35">
      <c r="A994" t="s">
        <v>796</v>
      </c>
      <c r="B994" t="s">
        <v>729</v>
      </c>
      <c r="C994">
        <v>2024</v>
      </c>
      <c r="D994">
        <v>5</v>
      </c>
      <c r="E994">
        <v>174.02</v>
      </c>
      <c r="F994">
        <v>172.97</v>
      </c>
      <c r="G994">
        <v>27</v>
      </c>
      <c r="H994">
        <v>0.33</v>
      </c>
      <c r="I994">
        <v>4698.54</v>
      </c>
      <c r="J994">
        <v>0</v>
      </c>
      <c r="K994">
        <v>27</v>
      </c>
      <c r="L994" s="2">
        <f>LOG(E994)</f>
        <v>2.2405991643198826</v>
      </c>
      <c r="M994" s="2">
        <f t="shared" si="45"/>
        <v>2.2379707854163362</v>
      </c>
      <c r="N994">
        <f t="shared" si="46"/>
        <v>0</v>
      </c>
      <c r="O994" s="2">
        <f t="shared" si="47"/>
        <v>1.4313637641589874</v>
      </c>
    </row>
    <row r="995" spans="1:15" x14ac:dyDescent="0.35">
      <c r="A995" t="s">
        <v>797</v>
      </c>
      <c r="B995" t="s">
        <v>729</v>
      </c>
      <c r="C995">
        <v>2024</v>
      </c>
      <c r="D995">
        <v>11</v>
      </c>
      <c r="E995">
        <v>71.8</v>
      </c>
      <c r="F995">
        <v>69.97</v>
      </c>
      <c r="G995">
        <v>35</v>
      </c>
      <c r="H995">
        <v>0.18</v>
      </c>
      <c r="I995">
        <v>2513</v>
      </c>
      <c r="J995">
        <v>0</v>
      </c>
      <c r="K995">
        <v>35</v>
      </c>
      <c r="L995" s="2">
        <f>LOG(E995)</f>
        <v>1.8561244442423004</v>
      </c>
      <c r="M995" s="2">
        <f t="shared" si="45"/>
        <v>1.8449118739121406</v>
      </c>
      <c r="N995">
        <f t="shared" si="46"/>
        <v>0</v>
      </c>
      <c r="O995" s="2">
        <f t="shared" si="47"/>
        <v>1.5440680443502757</v>
      </c>
    </row>
    <row r="996" spans="1:15" x14ac:dyDescent="0.35">
      <c r="A996" t="s">
        <v>798</v>
      </c>
      <c r="B996" t="s">
        <v>729</v>
      </c>
      <c r="C996">
        <v>2024</v>
      </c>
      <c r="D996">
        <v>3</v>
      </c>
      <c r="E996">
        <v>183.4</v>
      </c>
      <c r="F996">
        <v>188.17</v>
      </c>
      <c r="G996">
        <v>39</v>
      </c>
      <c r="H996">
        <v>0.21</v>
      </c>
      <c r="I996">
        <v>7152.6</v>
      </c>
      <c r="J996">
        <v>0</v>
      </c>
      <c r="K996">
        <v>39</v>
      </c>
      <c r="L996" s="2">
        <f>LOG(E996)</f>
        <v>2.2633993313340022</v>
      </c>
      <c r="M996" s="2">
        <f t="shared" si="45"/>
        <v>2.2745503849095301</v>
      </c>
      <c r="N996">
        <f t="shared" si="46"/>
        <v>0</v>
      </c>
      <c r="O996" s="2">
        <f t="shared" si="47"/>
        <v>1.5910646070264991</v>
      </c>
    </row>
    <row r="997" spans="1:15" x14ac:dyDescent="0.35">
      <c r="A997" t="s">
        <v>799</v>
      </c>
      <c r="B997" t="s">
        <v>729</v>
      </c>
      <c r="C997">
        <v>2024</v>
      </c>
      <c r="D997">
        <v>11</v>
      </c>
      <c r="E997">
        <v>398.6</v>
      </c>
      <c r="F997">
        <v>385.09</v>
      </c>
      <c r="G997">
        <v>24</v>
      </c>
      <c r="H997">
        <v>0.18</v>
      </c>
      <c r="I997">
        <v>9566.4</v>
      </c>
      <c r="J997">
        <v>0</v>
      </c>
      <c r="K997">
        <v>24</v>
      </c>
      <c r="L997" s="2">
        <f>LOG(E997)</f>
        <v>2.6005372943644689</v>
      </c>
      <c r="M997" s="2">
        <f t="shared" si="45"/>
        <v>2.5855622410293599</v>
      </c>
      <c r="N997">
        <f t="shared" si="46"/>
        <v>0</v>
      </c>
      <c r="O997" s="2">
        <f t="shared" si="47"/>
        <v>1.3802112417116059</v>
      </c>
    </row>
    <row r="998" spans="1:15" x14ac:dyDescent="0.35">
      <c r="A998" t="s">
        <v>800</v>
      </c>
      <c r="B998" t="s">
        <v>729</v>
      </c>
      <c r="C998">
        <v>2024</v>
      </c>
      <c r="D998">
        <v>5</v>
      </c>
      <c r="E998">
        <v>77.75</v>
      </c>
      <c r="F998">
        <v>75.92</v>
      </c>
      <c r="G998">
        <v>22</v>
      </c>
      <c r="H998">
        <v>0.26</v>
      </c>
      <c r="I998">
        <v>1710.5</v>
      </c>
      <c r="J998">
        <v>0</v>
      </c>
      <c r="K998">
        <v>22</v>
      </c>
      <c r="L998" s="2">
        <f>LOG(E998)</f>
        <v>1.8907003976988752</v>
      </c>
      <c r="M998" s="2">
        <f t="shared" si="45"/>
        <v>1.8803561994192364</v>
      </c>
      <c r="N998">
        <f t="shared" si="46"/>
        <v>0</v>
      </c>
      <c r="O998" s="2">
        <f t="shared" si="47"/>
        <v>1.3424226808222062</v>
      </c>
    </row>
    <row r="999" spans="1:15" x14ac:dyDescent="0.35">
      <c r="A999" t="s">
        <v>801</v>
      </c>
      <c r="B999" t="s">
        <v>729</v>
      </c>
      <c r="C999">
        <v>2024</v>
      </c>
      <c r="D999">
        <v>10</v>
      </c>
      <c r="E999">
        <v>133.21</v>
      </c>
      <c r="F999">
        <v>132.03</v>
      </c>
      <c r="G999">
        <v>28</v>
      </c>
      <c r="H999">
        <v>0.27</v>
      </c>
      <c r="I999">
        <v>3729.88</v>
      </c>
      <c r="J999">
        <v>0</v>
      </c>
      <c r="K999">
        <v>28</v>
      </c>
      <c r="L999" s="2">
        <f>LOG(E999)</f>
        <v>2.1245368283012773</v>
      </c>
      <c r="M999" s="2">
        <f t="shared" si="45"/>
        <v>2.1206726232826076</v>
      </c>
      <c r="N999">
        <f t="shared" si="46"/>
        <v>0</v>
      </c>
      <c r="O999" s="2">
        <f t="shared" si="47"/>
        <v>1.4471580313422192</v>
      </c>
    </row>
    <row r="1000" spans="1:15" x14ac:dyDescent="0.35">
      <c r="A1000" t="s">
        <v>802</v>
      </c>
      <c r="B1000" t="s">
        <v>729</v>
      </c>
      <c r="C1000">
        <v>2024</v>
      </c>
      <c r="D1000">
        <v>1</v>
      </c>
      <c r="E1000">
        <v>99.28</v>
      </c>
      <c r="F1000">
        <v>102.31</v>
      </c>
      <c r="G1000">
        <v>36</v>
      </c>
      <c r="H1000">
        <v>0.22</v>
      </c>
      <c r="I1000">
        <v>3574.08</v>
      </c>
      <c r="J1000">
        <v>0</v>
      </c>
      <c r="K1000">
        <v>36</v>
      </c>
      <c r="L1000" s="2">
        <f>LOG(E1000)</f>
        <v>1.9968617684906733</v>
      </c>
      <c r="M1000" s="2">
        <f t="shared" si="45"/>
        <v>2.0099180846659013</v>
      </c>
      <c r="N1000">
        <f t="shared" si="46"/>
        <v>0</v>
      </c>
      <c r="O1000" s="2">
        <f t="shared" si="47"/>
        <v>1.5563025007672873</v>
      </c>
    </row>
    <row r="1001" spans="1:15" x14ac:dyDescent="0.35">
      <c r="A1001" t="s">
        <v>802</v>
      </c>
      <c r="B1001" t="s">
        <v>729</v>
      </c>
      <c r="C1001">
        <v>2024</v>
      </c>
      <c r="D1001">
        <v>3</v>
      </c>
      <c r="E1001">
        <v>84.57</v>
      </c>
      <c r="F1001">
        <v>84.68</v>
      </c>
      <c r="G1001">
        <v>40</v>
      </c>
      <c r="H1001">
        <v>0.16</v>
      </c>
      <c r="I1001">
        <v>3382.8</v>
      </c>
      <c r="J1001">
        <v>0</v>
      </c>
      <c r="K1001">
        <v>40</v>
      </c>
      <c r="L1001" s="2">
        <f>LOG(E1001)</f>
        <v>1.9272163305912646</v>
      </c>
      <c r="M1001" s="2">
        <f t="shared" si="45"/>
        <v>1.9277808493473745</v>
      </c>
      <c r="N1001">
        <f t="shared" si="46"/>
        <v>0</v>
      </c>
      <c r="O1001" s="2">
        <f t="shared" si="47"/>
        <v>1.6020599913279623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N7" sqref="N7"/>
    </sheetView>
  </sheetViews>
  <sheetFormatPr defaultRowHeight="14.5" x14ac:dyDescent="0.35"/>
  <cols>
    <col min="1" max="1" width="18.1796875" bestFit="1" customWidth="1"/>
  </cols>
  <sheetData>
    <row r="1" spans="1:9" x14ac:dyDescent="0.35">
      <c r="A1" t="s">
        <v>807</v>
      </c>
    </row>
    <row r="2" spans="1:9" ht="15" thickBot="1" x14ac:dyDescent="0.4"/>
    <row r="3" spans="1:9" x14ac:dyDescent="0.35">
      <c r="A3" s="6" t="s">
        <v>808</v>
      </c>
      <c r="B3" s="6"/>
    </row>
    <row r="4" spans="1:9" x14ac:dyDescent="0.35">
      <c r="A4" s="3" t="s">
        <v>809</v>
      </c>
      <c r="B4" s="3">
        <v>0.30175331656347171</v>
      </c>
    </row>
    <row r="5" spans="1:9" x14ac:dyDescent="0.35">
      <c r="A5" s="3" t="s">
        <v>810</v>
      </c>
      <c r="B5" s="3">
        <v>9.1055064057054769E-2</v>
      </c>
    </row>
    <row r="6" spans="1:9" x14ac:dyDescent="0.35">
      <c r="A6" s="3" t="s">
        <v>811</v>
      </c>
      <c r="B6" s="3">
        <v>8.8317278105419394E-2</v>
      </c>
    </row>
    <row r="7" spans="1:9" x14ac:dyDescent="0.35">
      <c r="A7" s="3" t="s">
        <v>812</v>
      </c>
      <c r="B7" s="3">
        <v>0.22083468816836108</v>
      </c>
    </row>
    <row r="8" spans="1:9" ht="15" thickBot="1" x14ac:dyDescent="0.4">
      <c r="A8" s="4" t="s">
        <v>813</v>
      </c>
      <c r="B8" s="4">
        <v>1000</v>
      </c>
    </row>
    <row r="10" spans="1:9" ht="15" thickBot="1" x14ac:dyDescent="0.4">
      <c r="A10" t="s">
        <v>814</v>
      </c>
    </row>
    <row r="11" spans="1:9" x14ac:dyDescent="0.35">
      <c r="A11" s="5"/>
      <c r="B11" s="5" t="s">
        <v>819</v>
      </c>
      <c r="C11" s="5" t="s">
        <v>820</v>
      </c>
      <c r="D11" s="5" t="s">
        <v>821</v>
      </c>
      <c r="E11" s="5" t="s">
        <v>822</v>
      </c>
      <c r="F11" s="5" t="s">
        <v>823</v>
      </c>
    </row>
    <row r="12" spans="1:9" x14ac:dyDescent="0.35">
      <c r="A12" s="3" t="s">
        <v>815</v>
      </c>
      <c r="B12" s="3">
        <v>3</v>
      </c>
      <c r="C12" s="3">
        <v>4.8658694520012347</v>
      </c>
      <c r="D12" s="3">
        <v>1.6219564840004115</v>
      </c>
      <c r="E12" s="3">
        <v>33.258649750417604</v>
      </c>
      <c r="F12" s="3">
        <v>1.7260020744164928E-20</v>
      </c>
    </row>
    <row r="13" spans="1:9" x14ac:dyDescent="0.35">
      <c r="A13" s="3" t="s">
        <v>816</v>
      </c>
      <c r="B13" s="3">
        <v>996</v>
      </c>
      <c r="C13" s="3">
        <v>48.572887660423604</v>
      </c>
      <c r="D13" s="3">
        <v>4.8767959498417272E-2</v>
      </c>
      <c r="E13" s="3"/>
      <c r="F13" s="3"/>
    </row>
    <row r="14" spans="1:9" ht="15" thickBot="1" x14ac:dyDescent="0.4">
      <c r="A14" s="4" t="s">
        <v>817</v>
      </c>
      <c r="B14" s="4">
        <v>999</v>
      </c>
      <c r="C14" s="4">
        <v>53.438757112424838</v>
      </c>
      <c r="D14" s="4"/>
      <c r="E14" s="4"/>
      <c r="F14" s="4"/>
    </row>
    <row r="15" spans="1:9" ht="15" thickBot="1" x14ac:dyDescent="0.4"/>
    <row r="16" spans="1:9" x14ac:dyDescent="0.35">
      <c r="A16" s="5"/>
      <c r="B16" s="5" t="s">
        <v>824</v>
      </c>
      <c r="C16" s="5" t="s">
        <v>812</v>
      </c>
      <c r="D16" s="5" t="s">
        <v>825</v>
      </c>
      <c r="E16" s="5" t="s">
        <v>826</v>
      </c>
      <c r="F16" s="5" t="s">
        <v>827</v>
      </c>
      <c r="G16" s="5" t="s">
        <v>828</v>
      </c>
      <c r="H16" s="5" t="s">
        <v>829</v>
      </c>
      <c r="I16" s="5" t="s">
        <v>830</v>
      </c>
    </row>
    <row r="17" spans="1:9" x14ac:dyDescent="0.35">
      <c r="A17" s="3" t="s">
        <v>818</v>
      </c>
      <c r="B17" s="3">
        <v>1.9408280287156805</v>
      </c>
      <c r="C17" s="3">
        <v>3.8200672106580125E-2</v>
      </c>
      <c r="D17" s="3">
        <v>50.806122554617822</v>
      </c>
      <c r="E17" s="3">
        <v>8.6749106397184911E-279</v>
      </c>
      <c r="F17" s="3">
        <v>1.865864992112944</v>
      </c>
      <c r="G17" s="3">
        <v>2.015791065318417</v>
      </c>
      <c r="H17" s="3">
        <v>1.865864992112944</v>
      </c>
      <c r="I17" s="3">
        <v>2.015791065318417</v>
      </c>
    </row>
    <row r="18" spans="1:9" x14ac:dyDescent="0.35">
      <c r="A18" s="3" t="s">
        <v>803</v>
      </c>
      <c r="B18" s="3">
        <v>-2.5574020357570402</v>
      </c>
      <c r="C18" s="3">
        <v>0.31704664125328313</v>
      </c>
      <c r="D18" s="3">
        <v>-8.0663274830720422</v>
      </c>
      <c r="E18" s="3">
        <v>2.07005751557774E-15</v>
      </c>
      <c r="F18" s="3">
        <v>-3.1795580781097774</v>
      </c>
      <c r="G18" s="3">
        <v>-1.9352459934043027</v>
      </c>
      <c r="H18" s="3">
        <v>-3.1795580781097774</v>
      </c>
      <c r="I18" s="3">
        <v>-1.9352459934043027</v>
      </c>
    </row>
    <row r="19" spans="1:9" x14ac:dyDescent="0.35">
      <c r="A19" s="3" t="s">
        <v>804</v>
      </c>
      <c r="B19" s="3">
        <v>2.4905033350486829</v>
      </c>
      <c r="C19" s="3">
        <v>0.31684149950525387</v>
      </c>
      <c r="D19" s="3">
        <v>7.8604076137046102</v>
      </c>
      <c r="E19" s="3">
        <v>9.9023872315499761E-15</v>
      </c>
      <c r="F19" s="3">
        <v>1.8687498523243038</v>
      </c>
      <c r="G19" s="3">
        <v>3.1122568177730621</v>
      </c>
      <c r="H19" s="3">
        <v>1.8687498523243038</v>
      </c>
      <c r="I19" s="3">
        <v>3.1122568177730621</v>
      </c>
    </row>
    <row r="20" spans="1:9" ht="15" thickBot="1" x14ac:dyDescent="0.4">
      <c r="A20" s="4" t="s">
        <v>805</v>
      </c>
      <c r="B20" s="4">
        <v>0.12591015389601104</v>
      </c>
      <c r="C20" s="4">
        <v>2.4413521142021367E-2</v>
      </c>
      <c r="D20" s="4">
        <v>5.1573942637586301</v>
      </c>
      <c r="E20" s="4">
        <v>3.020429066723832E-7</v>
      </c>
      <c r="F20" s="4">
        <v>7.8002314110757975E-2</v>
      </c>
      <c r="G20" s="4">
        <v>0.1738179936812641</v>
      </c>
      <c r="H20" s="4">
        <v>7.8002314110757975E-2</v>
      </c>
      <c r="I20" s="4">
        <v>0.1738179936812641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SKUs</vt:lpstr>
      <vt:lpstr>Regression Model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2025-10-28T15:09:28Z</dcterms:created>
  <dcterms:modified xsi:type="dcterms:W3CDTF">2025-10-29T07:56:25Z</dcterms:modified>
</cp:coreProperties>
</file>