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ctor.torrao\Downloads\"/>
    </mc:Choice>
  </mc:AlternateContent>
  <xr:revisionPtr revIDLastSave="0" documentId="8_{704B7CDB-C50E-4DA6-92AA-00A1C36BD5B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esumo" sheetId="1" r:id="rId1"/>
    <sheet name="Conjunto de dados1" sheetId="2" r:id="rId2"/>
    <sheet name="Conjunto de dados2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4" i="1" l="1"/>
  <c r="A7" i="1"/>
  <c r="A6" i="1"/>
</calcChain>
</file>

<file path=xl/sharedStrings.xml><?xml version="1.0" encoding="utf-8"?>
<sst xmlns="http://schemas.openxmlformats.org/spreadsheetml/2006/main" count="30" uniqueCount="29">
  <si>
    <t>www.canalsaude.fiocruz.br</t>
  </si>
  <si>
    <t>Páginas</t>
  </si>
  <si>
    <t>20210101-20210531</t>
  </si>
  <si>
    <t>Links para os dados:</t>
  </si>
  <si>
    <t>Página</t>
  </si>
  <si>
    <t>Visualizações de página</t>
  </si>
  <si>
    <t>Visualizações de páginas únicas</t>
  </si>
  <si>
    <t>Tempo médio na página</t>
  </si>
  <si>
    <t>Entradas</t>
  </si>
  <si>
    <t>Taxa de rejeição</t>
  </si>
  <si>
    <t>Porcentagem de saída</t>
  </si>
  <si>
    <t>Valor da página</t>
  </si>
  <si>
    <t>/</t>
  </si>
  <si>
    <t>/noticias/noticiaAberta/voce-sabia-ter-sede-frequentemente-pode-ser-sinal-de-doenca-2012-04-05</t>
  </si>
  <si>
    <t>/canal/videoAberto/morte-por-covid-19-indenizacao-seguro-e-direito-da-familia-bcv-0068</t>
  </si>
  <si>
    <t>/noticias/noticiaAberta/nova-variante-do-sars-cov-2-e-identificada-no-brasil16032021</t>
  </si>
  <si>
    <t>/programacao</t>
  </si>
  <si>
    <t>/canal/videoAberto/disritimia-cerebral</t>
  </si>
  <si>
    <t>/noticias/noticiaAberta/ministerio-da-saude-alerta-sobre-uso-de-mascara-e-protetores-faciais-em-criancas-de-ate-2-anos29102020</t>
  </si>
  <si>
    <t>/noticias</t>
  </si>
  <si>
    <t>/podcast/podcastAberto/coronafatos</t>
  </si>
  <si>
    <t>/noticias/noticiaAberta/ministerio-da-saude-divulga-resultados-preliminares-de-pesquisa-sobre-saude-mental-na-pandemia01102020</t>
  </si>
  <si>
    <t>Índice do dia</t>
  </si>
  <si>
    <t>Visualizações únicas Janeiro</t>
  </si>
  <si>
    <t>Visualizações únicas Fevereiro</t>
  </si>
  <si>
    <t>Visualizações únicas Março</t>
  </si>
  <si>
    <t>Visualizações únicas Abril</t>
  </si>
  <si>
    <t>Visualizações únicas Maio</t>
  </si>
  <si>
    <t>Média mensal de visualizações únicas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</si>
</sst>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name val="Calibri"/>
      <family val="1"/>
      <scheme val="minor"/>
    </font>
    <font>
      <sz val="12"/>
      <color rgb="FFFF0000"/>
      <name val="Calibri"/>
      <family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2" fontId="0" fillId="0" borderId="0" xfId="0" applyNumberFormat="1"/>
    <xf numFmtId="10" fontId="0" fillId="0" borderId="0" xfId="0" applyNumberFormat="1"/>
    <xf numFmtId="14" fontId="0" fillId="0" borderId="0" xfId="0" applyNumberFormat="1"/>
    <xf numFmtId="0" fontId="1" fillId="0" borderId="0" xfId="0" applyFon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5"/>
  <sheetViews>
    <sheetView tabSelected="1" workbookViewId="0">
      <selection activeCell="C21" sqref="C21"/>
    </sheetView>
  </sheetViews>
  <sheetFormatPr defaultRowHeight="15" x14ac:dyDescent="0.25"/>
  <cols>
    <col min="1" max="1" width="32.5" bestFit="1" customWidth="1"/>
  </cols>
  <sheetData>
    <row r="1" spans="1:2" ht="15.75" x14ac:dyDescent="0.25">
      <c r="A1" t="s">
        <v>0</v>
      </c>
    </row>
    <row r="2" spans="1:2" ht="15.75" x14ac:dyDescent="0.25">
      <c r="A2" t="s">
        <v>1</v>
      </c>
    </row>
    <row r="3" spans="1:2" ht="15.75" x14ac:dyDescent="0.25">
      <c r="A3" t="s">
        <v>2</v>
      </c>
    </row>
    <row r="4" spans="1:2" ht="15.75" x14ac:dyDescent="0.25"/>
    <row r="5" spans="1:2" ht="15.75" x14ac:dyDescent="0.25">
      <c r="A5" t="s">
        <v>3</v>
      </c>
    </row>
    <row r="6" spans="1:2" ht="15.75" x14ac:dyDescent="0.25">
      <c r="A6" t="str">
        <f>HYPERLINK("#'Conjunto de dados1'!A1", "Conjunto de dados1")</f>
        <v>Conjunto de dados1</v>
      </c>
    </row>
    <row r="7" spans="1:2" ht="15.75" x14ac:dyDescent="0.25">
      <c r="A7" t="str">
        <f>HYPERLINK("#'Conjunto de dados2'!A1", "Conjunto de dados2")</f>
        <v>Conjunto de dados2</v>
      </c>
    </row>
    <row r="8" spans="1:2" ht="15.75" x14ac:dyDescent="0.25"/>
    <row r="9" spans="1:2" ht="15.75" x14ac:dyDescent="0.25">
      <c r="A9" t="s">
        <v>23</v>
      </c>
      <c r="B9" s="5">
        <v>32883</v>
      </c>
    </row>
    <row r="10" spans="1:2" ht="15.75" x14ac:dyDescent="0.25">
      <c r="A10" t="s">
        <v>24</v>
      </c>
      <c r="B10" s="6">
        <v>33052</v>
      </c>
    </row>
    <row r="11" spans="1:2" ht="15.75" x14ac:dyDescent="0.25">
      <c r="A11" t="s">
        <v>25</v>
      </c>
      <c r="B11" s="7">
        <v>58567</v>
      </c>
    </row>
    <row r="12" spans="1:2" ht="15.75" x14ac:dyDescent="0.25">
      <c r="A12" t="s">
        <v>26</v>
      </c>
      <c r="B12" s="8">
        <v>53016</v>
      </c>
    </row>
    <row r="13" spans="1:2" ht="15.75" x14ac:dyDescent="0.25">
      <c r="A13" t="s">
        <v>27</v>
      </c>
      <c r="B13" s="9">
        <v>47647</v>
      </c>
    </row>
    <row r="14" spans="1:2" ht="15.75" x14ac:dyDescent="0.25">
      <c r="A14" s="4" t="s">
        <v>28</v>
      </c>
      <c r="B14" s="4">
        <f>AVERAGE(B9:B13)</f>
        <v>45033</v>
      </c>
    </row>
    <row r="15" spans="1:2" ht="15.75" x14ac:dyDescent="0.25"/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2"/>
  <sheetViews>
    <sheetView workbookViewId="0">
      <selection activeCell="C12" sqref="C12"/>
    </sheetView>
  </sheetViews>
  <sheetFormatPr defaultRowHeight="15" x14ac:dyDescent="0.25"/>
  <cols>
    <col min="1" max="1" width="112.75" bestFit="1" customWidth="1"/>
  </cols>
  <sheetData>
    <row r="1" spans="1:8" ht="15.75" x14ac:dyDescent="0.25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</row>
    <row r="2" spans="1:8" ht="15.75" x14ac:dyDescent="0.25">
      <c r="A2" t="s">
        <v>12</v>
      </c>
      <c r="B2">
        <v>23002</v>
      </c>
      <c r="C2">
        <v>15336</v>
      </c>
      <c r="D2" s="1">
        <v>57.361799129014699</v>
      </c>
      <c r="E2">
        <v>13838</v>
      </c>
      <c r="F2" s="2">
        <v>0.40439369851134555</v>
      </c>
      <c r="G2" s="2">
        <v>0.36109903486653333</v>
      </c>
      <c r="H2" s="1">
        <v>0</v>
      </c>
    </row>
    <row r="3" spans="1:8" ht="15.75" x14ac:dyDescent="0.25">
      <c r="A3" t="s">
        <v>13</v>
      </c>
      <c r="B3">
        <v>18785</v>
      </c>
      <c r="C3">
        <v>18068</v>
      </c>
      <c r="D3" s="1">
        <v>274.69931972789118</v>
      </c>
      <c r="E3">
        <v>18067</v>
      </c>
      <c r="F3" s="2">
        <v>0.96280511429678417</v>
      </c>
      <c r="G3" s="2">
        <v>0.96087303699760451</v>
      </c>
      <c r="H3" s="1">
        <v>0</v>
      </c>
    </row>
    <row r="4" spans="1:8" ht="15.75" x14ac:dyDescent="0.25">
      <c r="A4" t="s">
        <v>14</v>
      </c>
      <c r="B4">
        <v>18272</v>
      </c>
      <c r="C4">
        <v>16664</v>
      </c>
      <c r="D4" s="1">
        <v>262.80458452722064</v>
      </c>
      <c r="E4">
        <v>16656</v>
      </c>
      <c r="F4" s="2">
        <v>0.91072286263208457</v>
      </c>
      <c r="G4" s="2">
        <v>0.90449868651488619</v>
      </c>
      <c r="H4" s="1">
        <v>0</v>
      </c>
    </row>
    <row r="5" spans="1:8" ht="15.75" x14ac:dyDescent="0.25">
      <c r="A5" t="s">
        <v>15</v>
      </c>
      <c r="B5">
        <v>7427</v>
      </c>
      <c r="C5">
        <v>6857</v>
      </c>
      <c r="D5" s="1">
        <v>394.70146818923325</v>
      </c>
      <c r="E5">
        <v>6853</v>
      </c>
      <c r="F5" s="2">
        <v>0.92018094265285277</v>
      </c>
      <c r="G5" s="2">
        <v>0.91746330954625022</v>
      </c>
      <c r="H5" s="1">
        <v>0</v>
      </c>
    </row>
    <row r="6" spans="1:8" ht="15.75" x14ac:dyDescent="0.25">
      <c r="A6" t="s">
        <v>16</v>
      </c>
      <c r="B6">
        <v>3859</v>
      </c>
      <c r="C6">
        <v>2577</v>
      </c>
      <c r="D6" s="1">
        <v>143.98489425981873</v>
      </c>
      <c r="E6">
        <v>1261</v>
      </c>
      <c r="F6" s="2">
        <v>0.6066613798572561</v>
      </c>
      <c r="G6" s="2">
        <v>0.39958538481471884</v>
      </c>
      <c r="H6" s="1">
        <v>0</v>
      </c>
    </row>
    <row r="7" spans="1:8" ht="15.75" x14ac:dyDescent="0.25">
      <c r="A7" t="s">
        <v>17</v>
      </c>
      <c r="B7">
        <v>3688</v>
      </c>
      <c r="C7">
        <v>3404</v>
      </c>
      <c r="D7" s="1">
        <v>333.78175895765474</v>
      </c>
      <c r="E7">
        <v>3403</v>
      </c>
      <c r="F7" s="2">
        <v>0.91860123420511308</v>
      </c>
      <c r="G7" s="2">
        <v>0.91675704989154017</v>
      </c>
      <c r="H7" s="1">
        <v>0</v>
      </c>
    </row>
    <row r="8" spans="1:8" ht="15.75" x14ac:dyDescent="0.25">
      <c r="A8" t="s">
        <v>18</v>
      </c>
      <c r="B8">
        <v>3559</v>
      </c>
      <c r="C8">
        <v>3389</v>
      </c>
      <c r="D8" s="1">
        <v>361.17543859649123</v>
      </c>
      <c r="E8">
        <v>3388</v>
      </c>
      <c r="F8" s="2">
        <v>0.9521841794569067</v>
      </c>
      <c r="G8" s="2">
        <v>0.95195279572913738</v>
      </c>
      <c r="H8" s="1">
        <v>0</v>
      </c>
    </row>
    <row r="9" spans="1:8" ht="15.75" x14ac:dyDescent="0.25">
      <c r="A9" t="s">
        <v>19</v>
      </c>
      <c r="B9">
        <v>3420</v>
      </c>
      <c r="C9">
        <v>2328</v>
      </c>
      <c r="D9" s="1">
        <v>145.19619249074563</v>
      </c>
      <c r="E9">
        <v>1666</v>
      </c>
      <c r="F9" s="2">
        <v>0.54714714714714718</v>
      </c>
      <c r="G9" s="2">
        <v>0.44707602339181285</v>
      </c>
      <c r="H9" s="1">
        <v>0</v>
      </c>
    </row>
    <row r="10" spans="1:8" ht="15.75" x14ac:dyDescent="0.25">
      <c r="A10" t="s">
        <v>20</v>
      </c>
      <c r="B10">
        <v>3419</v>
      </c>
      <c r="C10">
        <v>2742</v>
      </c>
      <c r="D10" s="1">
        <v>279.20109289617488</v>
      </c>
      <c r="E10">
        <v>2312</v>
      </c>
      <c r="F10" s="2">
        <v>0.82006920415224915</v>
      </c>
      <c r="G10" s="2">
        <v>0.73237788827142436</v>
      </c>
      <c r="H10" s="1">
        <v>0</v>
      </c>
    </row>
    <row r="11" spans="1:8" ht="15.75" x14ac:dyDescent="0.25">
      <c r="A11" t="s">
        <v>21</v>
      </c>
      <c r="B11">
        <v>3305</v>
      </c>
      <c r="C11">
        <v>3020</v>
      </c>
      <c r="D11" s="1">
        <v>478.56562500000001</v>
      </c>
      <c r="E11">
        <v>3014</v>
      </c>
      <c r="F11" s="2">
        <v>0.90710019907100203</v>
      </c>
      <c r="G11" s="2">
        <v>0.90317700453857797</v>
      </c>
      <c r="H11" s="1">
        <v>0</v>
      </c>
    </row>
    <row r="12" spans="1:8" ht="15.75" x14ac:dyDescent="0.25">
      <c r="B12">
        <v>264309</v>
      </c>
      <c r="C12">
        <v>225165</v>
      </c>
      <c r="D12" s="1">
        <v>152.58379769712073</v>
      </c>
      <c r="E12">
        <v>191270</v>
      </c>
      <c r="F12" s="2">
        <v>0.85363393062496085</v>
      </c>
      <c r="G12" s="2">
        <v>0.72366056396112122</v>
      </c>
      <c r="H12" s="1">
        <v>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53"/>
  <sheetViews>
    <sheetView workbookViewId="0"/>
  </sheetViews>
  <sheetFormatPr defaultRowHeight="15" x14ac:dyDescent="0.25"/>
  <cols>
    <col min="1" max="1" width="11.25" bestFit="1" customWidth="1"/>
  </cols>
  <sheetData>
    <row r="1" spans="1:2" ht="15.75" x14ac:dyDescent="0.25">
      <c r="A1" t="s">
        <v>22</v>
      </c>
      <c r="B1" t="s">
        <v>5</v>
      </c>
    </row>
    <row r="2" spans="1:2" ht="15.75" x14ac:dyDescent="0.25">
      <c r="A2" s="3">
        <v>44197</v>
      </c>
      <c r="B2">
        <v>612</v>
      </c>
    </row>
    <row r="3" spans="1:2" ht="15.75" x14ac:dyDescent="0.25">
      <c r="A3" s="3">
        <v>44198</v>
      </c>
      <c r="B3">
        <v>779</v>
      </c>
    </row>
    <row r="4" spans="1:2" ht="15.75" x14ac:dyDescent="0.25">
      <c r="A4" s="3">
        <v>44199</v>
      </c>
      <c r="B4">
        <v>1010</v>
      </c>
    </row>
    <row r="5" spans="1:2" ht="15.75" x14ac:dyDescent="0.25">
      <c r="A5" s="3">
        <v>44200</v>
      </c>
      <c r="B5">
        <v>1782</v>
      </c>
    </row>
    <row r="6" spans="1:2" ht="15.75" x14ac:dyDescent="0.25">
      <c r="A6" s="3">
        <v>44201</v>
      </c>
      <c r="B6">
        <v>1592</v>
      </c>
    </row>
    <row r="7" spans="1:2" ht="15.75" x14ac:dyDescent="0.25">
      <c r="A7" s="3">
        <v>44202</v>
      </c>
      <c r="B7">
        <v>1701</v>
      </c>
    </row>
    <row r="8" spans="1:2" ht="15.75" x14ac:dyDescent="0.25">
      <c r="A8" s="3">
        <v>44203</v>
      </c>
      <c r="B8">
        <v>1716</v>
      </c>
    </row>
    <row r="9" spans="1:2" ht="15.75" x14ac:dyDescent="0.25">
      <c r="A9" s="3">
        <v>44204</v>
      </c>
      <c r="B9">
        <v>1610</v>
      </c>
    </row>
    <row r="10" spans="1:2" ht="15.75" x14ac:dyDescent="0.25">
      <c r="A10" s="3">
        <v>44205</v>
      </c>
      <c r="B10">
        <v>1046</v>
      </c>
    </row>
    <row r="11" spans="1:2" ht="15.75" x14ac:dyDescent="0.25">
      <c r="A11" s="3">
        <v>44206</v>
      </c>
      <c r="B11">
        <v>1449</v>
      </c>
    </row>
    <row r="12" spans="1:2" ht="15.75" x14ac:dyDescent="0.25">
      <c r="A12" s="3">
        <v>44207</v>
      </c>
      <c r="B12">
        <v>1499</v>
      </c>
    </row>
    <row r="13" spans="1:2" ht="15.75" x14ac:dyDescent="0.25">
      <c r="A13" s="3">
        <v>44208</v>
      </c>
      <c r="B13">
        <v>1497</v>
      </c>
    </row>
    <row r="14" spans="1:2" ht="15.75" x14ac:dyDescent="0.25">
      <c r="A14" s="3">
        <v>44209</v>
      </c>
      <c r="B14">
        <v>1384</v>
      </c>
    </row>
    <row r="15" spans="1:2" ht="15.75" x14ac:dyDescent="0.25">
      <c r="A15" s="3">
        <v>44210</v>
      </c>
      <c r="B15">
        <v>1392</v>
      </c>
    </row>
    <row r="16" spans="1:2" ht="15.75" x14ac:dyDescent="0.25">
      <c r="A16" s="3">
        <v>44211</v>
      </c>
      <c r="B16">
        <v>1380</v>
      </c>
    </row>
    <row r="17" spans="1:2" ht="15.75" x14ac:dyDescent="0.25">
      <c r="A17" s="3">
        <v>44212</v>
      </c>
      <c r="B17">
        <v>1024</v>
      </c>
    </row>
    <row r="18" spans="1:2" ht="15.75" x14ac:dyDescent="0.25">
      <c r="A18" s="3">
        <v>44213</v>
      </c>
      <c r="B18">
        <v>1094</v>
      </c>
    </row>
    <row r="19" spans="1:2" ht="15.75" x14ac:dyDescent="0.25">
      <c r="A19" s="3">
        <v>44214</v>
      </c>
      <c r="B19">
        <v>1440</v>
      </c>
    </row>
    <row r="20" spans="1:2" ht="15.75" x14ac:dyDescent="0.25">
      <c r="A20" s="3">
        <v>44215</v>
      </c>
      <c r="B20">
        <v>1544</v>
      </c>
    </row>
    <row r="21" spans="1:2" ht="15.75" x14ac:dyDescent="0.25">
      <c r="A21" s="3">
        <v>44216</v>
      </c>
      <c r="B21">
        <v>1048</v>
      </c>
    </row>
    <row r="22" spans="1:2" ht="15.75" x14ac:dyDescent="0.25">
      <c r="A22" s="3">
        <v>44217</v>
      </c>
      <c r="B22">
        <v>1175</v>
      </c>
    </row>
    <row r="23" spans="1:2" ht="15.75" x14ac:dyDescent="0.25">
      <c r="A23" s="3">
        <v>44218</v>
      </c>
      <c r="B23">
        <v>1247</v>
      </c>
    </row>
    <row r="24" spans="1:2" ht="15.75" x14ac:dyDescent="0.25">
      <c r="A24" s="3">
        <v>44219</v>
      </c>
      <c r="B24">
        <v>954</v>
      </c>
    </row>
    <row r="25" spans="1:2" ht="15.75" x14ac:dyDescent="0.25">
      <c r="A25" s="3">
        <v>44220</v>
      </c>
      <c r="B25">
        <v>1076</v>
      </c>
    </row>
    <row r="26" spans="1:2" ht="15.75" x14ac:dyDescent="0.25">
      <c r="A26" s="3">
        <v>44221</v>
      </c>
      <c r="B26">
        <v>1137</v>
      </c>
    </row>
    <row r="27" spans="1:2" ht="15.75" x14ac:dyDescent="0.25">
      <c r="A27" s="3">
        <v>44222</v>
      </c>
      <c r="B27">
        <v>1155</v>
      </c>
    </row>
    <row r="28" spans="1:2" ht="15.75" x14ac:dyDescent="0.25">
      <c r="A28" s="3">
        <v>44223</v>
      </c>
      <c r="B28">
        <v>1434</v>
      </c>
    </row>
    <row r="29" spans="1:2" ht="15.75" x14ac:dyDescent="0.25">
      <c r="A29" s="3">
        <v>44224</v>
      </c>
      <c r="B29">
        <v>1710</v>
      </c>
    </row>
    <row r="30" spans="1:2" ht="15.75" x14ac:dyDescent="0.25">
      <c r="A30" s="3">
        <v>44225</v>
      </c>
      <c r="B30">
        <v>1558</v>
      </c>
    </row>
    <row r="31" spans="1:2" ht="15.75" x14ac:dyDescent="0.25">
      <c r="A31" s="3">
        <v>44226</v>
      </c>
      <c r="B31">
        <v>783</v>
      </c>
    </row>
    <row r="32" spans="1:2" ht="15.75" x14ac:dyDescent="0.25">
      <c r="A32" s="3">
        <v>44227</v>
      </c>
      <c r="B32">
        <v>1084</v>
      </c>
    </row>
    <row r="33" spans="1:2" ht="15.75" x14ac:dyDescent="0.25">
      <c r="A33" s="3">
        <v>44228</v>
      </c>
      <c r="B33">
        <v>1149</v>
      </c>
    </row>
    <row r="34" spans="1:2" ht="15.75" x14ac:dyDescent="0.25">
      <c r="A34" s="3">
        <v>44229</v>
      </c>
      <c r="B34">
        <v>1497</v>
      </c>
    </row>
    <row r="35" spans="1:2" ht="15.75" x14ac:dyDescent="0.25">
      <c r="A35" s="3">
        <v>44230</v>
      </c>
      <c r="B35">
        <v>1292</v>
      </c>
    </row>
    <row r="36" spans="1:2" ht="15.75" x14ac:dyDescent="0.25">
      <c r="A36" s="3">
        <v>44231</v>
      </c>
      <c r="B36">
        <v>1452</v>
      </c>
    </row>
    <row r="37" spans="1:2" ht="15.75" x14ac:dyDescent="0.25">
      <c r="A37" s="3">
        <v>44232</v>
      </c>
      <c r="B37">
        <v>1995</v>
      </c>
    </row>
    <row r="38" spans="1:2" ht="15.75" x14ac:dyDescent="0.25">
      <c r="A38" s="3">
        <v>44233</v>
      </c>
      <c r="B38">
        <v>812</v>
      </c>
    </row>
    <row r="39" spans="1:2" ht="15.75" x14ac:dyDescent="0.25">
      <c r="A39" s="3">
        <v>44234</v>
      </c>
      <c r="B39">
        <v>946</v>
      </c>
    </row>
    <row r="40" spans="1:2" ht="15.75" x14ac:dyDescent="0.25">
      <c r="A40" s="3">
        <v>44235</v>
      </c>
      <c r="B40">
        <v>1478</v>
      </c>
    </row>
    <row r="41" spans="1:2" ht="15.75" x14ac:dyDescent="0.25">
      <c r="A41" s="3">
        <v>44236</v>
      </c>
      <c r="B41">
        <v>1397</v>
      </c>
    </row>
    <row r="42" spans="1:2" ht="15.75" x14ac:dyDescent="0.25">
      <c r="A42" s="3">
        <v>44237</v>
      </c>
      <c r="B42">
        <v>1819</v>
      </c>
    </row>
    <row r="43" spans="1:2" ht="15.75" x14ac:dyDescent="0.25">
      <c r="A43" s="3">
        <v>44238</v>
      </c>
      <c r="B43">
        <v>2292</v>
      </c>
    </row>
    <row r="44" spans="1:2" ht="15.75" x14ac:dyDescent="0.25">
      <c r="A44" s="3">
        <v>44239</v>
      </c>
      <c r="B44">
        <v>1528</v>
      </c>
    </row>
    <row r="45" spans="1:2" ht="15.75" x14ac:dyDescent="0.25">
      <c r="A45" s="3">
        <v>44240</v>
      </c>
      <c r="B45">
        <v>855</v>
      </c>
    </row>
    <row r="46" spans="1:2" ht="15.75" x14ac:dyDescent="0.25">
      <c r="A46" s="3">
        <v>44241</v>
      </c>
      <c r="B46">
        <v>940</v>
      </c>
    </row>
    <row r="47" spans="1:2" ht="15.75" x14ac:dyDescent="0.25">
      <c r="A47" s="3">
        <v>44242</v>
      </c>
      <c r="B47">
        <v>1435</v>
      </c>
    </row>
    <row r="48" spans="1:2" ht="15.75" x14ac:dyDescent="0.25">
      <c r="A48" s="3">
        <v>44243</v>
      </c>
      <c r="B48">
        <v>1269</v>
      </c>
    </row>
    <row r="49" spans="1:2" ht="15.75" x14ac:dyDescent="0.25">
      <c r="A49" s="3">
        <v>44244</v>
      </c>
      <c r="B49">
        <v>1553</v>
      </c>
    </row>
    <row r="50" spans="1:2" ht="15.75" x14ac:dyDescent="0.25">
      <c r="A50" s="3">
        <v>44245</v>
      </c>
      <c r="B50">
        <v>1707</v>
      </c>
    </row>
    <row r="51" spans="1:2" ht="15.75" x14ac:dyDescent="0.25">
      <c r="A51" s="3">
        <v>44246</v>
      </c>
      <c r="B51">
        <v>1288</v>
      </c>
    </row>
    <row r="52" spans="1:2" ht="15.75" x14ac:dyDescent="0.25">
      <c r="A52" s="3">
        <v>44247</v>
      </c>
      <c r="B52">
        <v>813</v>
      </c>
    </row>
    <row r="53" spans="1:2" ht="15.75" x14ac:dyDescent="0.25">
      <c r="A53" s="3">
        <v>44248</v>
      </c>
      <c r="B53">
        <v>1075</v>
      </c>
    </row>
    <row r="54" spans="1:2" ht="15.75" x14ac:dyDescent="0.25">
      <c r="A54" s="3">
        <v>44249</v>
      </c>
      <c r="B54">
        <v>1772</v>
      </c>
    </row>
    <row r="55" spans="1:2" ht="15.75" x14ac:dyDescent="0.25">
      <c r="A55" s="3">
        <v>44250</v>
      </c>
      <c r="B55">
        <v>1661</v>
      </c>
    </row>
    <row r="56" spans="1:2" ht="15.75" x14ac:dyDescent="0.25">
      <c r="A56" s="3">
        <v>44251</v>
      </c>
      <c r="B56">
        <v>1679</v>
      </c>
    </row>
    <row r="57" spans="1:2" ht="15.75" x14ac:dyDescent="0.25">
      <c r="A57" s="3">
        <v>44252</v>
      </c>
      <c r="B57">
        <v>2165</v>
      </c>
    </row>
    <row r="58" spans="1:2" ht="15.75" x14ac:dyDescent="0.25">
      <c r="A58" s="3">
        <v>44253</v>
      </c>
      <c r="B58">
        <v>1719</v>
      </c>
    </row>
    <row r="59" spans="1:2" ht="15.75" x14ac:dyDescent="0.25">
      <c r="A59" s="3">
        <v>44254</v>
      </c>
      <c r="B59">
        <v>1172</v>
      </c>
    </row>
    <row r="60" spans="1:2" ht="15.75" x14ac:dyDescent="0.25">
      <c r="A60" s="3">
        <v>44255</v>
      </c>
      <c r="B60">
        <v>1172</v>
      </c>
    </row>
    <row r="61" spans="1:2" ht="15.75" x14ac:dyDescent="0.25">
      <c r="A61" s="3">
        <v>44256</v>
      </c>
      <c r="B61">
        <v>1998</v>
      </c>
    </row>
    <row r="62" spans="1:2" ht="15.75" x14ac:dyDescent="0.25">
      <c r="A62" s="3">
        <v>44257</v>
      </c>
      <c r="B62">
        <v>1971</v>
      </c>
    </row>
    <row r="63" spans="1:2" ht="15.75" x14ac:dyDescent="0.25">
      <c r="A63" s="3">
        <v>44258</v>
      </c>
      <c r="B63">
        <v>1796</v>
      </c>
    </row>
    <row r="64" spans="1:2" ht="15.75" x14ac:dyDescent="0.25">
      <c r="A64" s="3">
        <v>44259</v>
      </c>
      <c r="B64">
        <v>2078</v>
      </c>
    </row>
    <row r="65" spans="1:2" ht="15.75" x14ac:dyDescent="0.25">
      <c r="A65" s="3">
        <v>44260</v>
      </c>
      <c r="B65">
        <v>1788</v>
      </c>
    </row>
    <row r="66" spans="1:2" ht="15.75" x14ac:dyDescent="0.25">
      <c r="A66" s="3">
        <v>44261</v>
      </c>
      <c r="B66">
        <v>1255</v>
      </c>
    </row>
    <row r="67" spans="1:2" ht="15.75" x14ac:dyDescent="0.25">
      <c r="A67" s="3">
        <v>44262</v>
      </c>
      <c r="B67">
        <v>1116</v>
      </c>
    </row>
    <row r="68" spans="1:2" ht="15.75" x14ac:dyDescent="0.25">
      <c r="A68" s="3">
        <v>44263</v>
      </c>
      <c r="B68">
        <v>1548</v>
      </c>
    </row>
    <row r="69" spans="1:2" ht="15.75" x14ac:dyDescent="0.25">
      <c r="A69" s="3">
        <v>44264</v>
      </c>
      <c r="B69">
        <v>1965</v>
      </c>
    </row>
    <row r="70" spans="1:2" ht="15.75" x14ac:dyDescent="0.25">
      <c r="A70" s="3">
        <v>44265</v>
      </c>
      <c r="B70">
        <v>1884</v>
      </c>
    </row>
    <row r="71" spans="1:2" ht="15.75" x14ac:dyDescent="0.25">
      <c r="A71" s="3">
        <v>44266</v>
      </c>
      <c r="B71">
        <v>2263</v>
      </c>
    </row>
    <row r="72" spans="1:2" ht="15.75" x14ac:dyDescent="0.25">
      <c r="A72" s="3">
        <v>44267</v>
      </c>
      <c r="B72">
        <v>1820</v>
      </c>
    </row>
    <row r="73" spans="1:2" ht="15.75" x14ac:dyDescent="0.25">
      <c r="A73" s="3">
        <v>44268</v>
      </c>
      <c r="B73">
        <v>1318</v>
      </c>
    </row>
    <row r="74" spans="1:2" ht="15.75" x14ac:dyDescent="0.25">
      <c r="A74" s="3">
        <v>44269</v>
      </c>
      <c r="B74">
        <v>1327</v>
      </c>
    </row>
    <row r="75" spans="1:2" ht="15.75" x14ac:dyDescent="0.25">
      <c r="A75" s="3">
        <v>44270</v>
      </c>
      <c r="B75">
        <v>2141</v>
      </c>
    </row>
    <row r="76" spans="1:2" ht="15.75" x14ac:dyDescent="0.25">
      <c r="A76" s="3">
        <v>44271</v>
      </c>
      <c r="B76">
        <v>2116</v>
      </c>
    </row>
    <row r="77" spans="1:2" ht="15.75" x14ac:dyDescent="0.25">
      <c r="A77" s="3">
        <v>44272</v>
      </c>
      <c r="B77">
        <v>2781</v>
      </c>
    </row>
    <row r="78" spans="1:2" ht="15.75" x14ac:dyDescent="0.25">
      <c r="A78" s="3">
        <v>44273</v>
      </c>
      <c r="B78">
        <v>4249</v>
      </c>
    </row>
    <row r="79" spans="1:2" ht="15.75" x14ac:dyDescent="0.25">
      <c r="A79" s="3">
        <v>44274</v>
      </c>
      <c r="B79">
        <v>2627</v>
      </c>
    </row>
    <row r="80" spans="1:2" ht="15.75" x14ac:dyDescent="0.25">
      <c r="A80" s="3">
        <v>44275</v>
      </c>
      <c r="B80">
        <v>1976</v>
      </c>
    </row>
    <row r="81" spans="1:2" ht="15.75" x14ac:dyDescent="0.25">
      <c r="A81" s="3">
        <v>44276</v>
      </c>
      <c r="B81">
        <v>2069</v>
      </c>
    </row>
    <row r="82" spans="1:2" ht="15.75" x14ac:dyDescent="0.25">
      <c r="A82" s="3">
        <v>44277</v>
      </c>
      <c r="B82">
        <v>3004</v>
      </c>
    </row>
    <row r="83" spans="1:2" ht="15.75" x14ac:dyDescent="0.25">
      <c r="A83" s="3">
        <v>44278</v>
      </c>
      <c r="B83">
        <v>3064</v>
      </c>
    </row>
    <row r="84" spans="1:2" ht="15.75" x14ac:dyDescent="0.25">
      <c r="A84" s="3">
        <v>44279</v>
      </c>
      <c r="B84">
        <v>3595</v>
      </c>
    </row>
    <row r="85" spans="1:2" ht="15.75" x14ac:dyDescent="0.25">
      <c r="A85" s="3">
        <v>44280</v>
      </c>
      <c r="B85">
        <v>3754</v>
      </c>
    </row>
    <row r="86" spans="1:2" ht="15.75" x14ac:dyDescent="0.25">
      <c r="A86" s="3">
        <v>44281</v>
      </c>
      <c r="B86">
        <v>2286</v>
      </c>
    </row>
    <row r="87" spans="1:2" ht="15.75" x14ac:dyDescent="0.25">
      <c r="A87" s="3">
        <v>44282</v>
      </c>
      <c r="B87">
        <v>1712</v>
      </c>
    </row>
    <row r="88" spans="1:2" ht="15.75" x14ac:dyDescent="0.25">
      <c r="A88" s="3">
        <v>44283</v>
      </c>
      <c r="B88">
        <v>1694</v>
      </c>
    </row>
    <row r="89" spans="1:2" ht="15.75" x14ac:dyDescent="0.25">
      <c r="A89" s="3">
        <v>44284</v>
      </c>
      <c r="B89">
        <v>2091</v>
      </c>
    </row>
    <row r="90" spans="1:2" ht="15.75" x14ac:dyDescent="0.25">
      <c r="A90" s="3">
        <v>44285</v>
      </c>
      <c r="B90">
        <v>2239</v>
      </c>
    </row>
    <row r="91" spans="1:2" ht="15.75" x14ac:dyDescent="0.25">
      <c r="A91" s="3">
        <v>44286</v>
      </c>
      <c r="B91">
        <v>2367</v>
      </c>
    </row>
    <row r="92" spans="1:2" ht="15.75" x14ac:dyDescent="0.25">
      <c r="A92" s="3">
        <v>44287</v>
      </c>
      <c r="B92">
        <v>1965</v>
      </c>
    </row>
    <row r="93" spans="1:2" ht="15.75" x14ac:dyDescent="0.25">
      <c r="A93" s="3">
        <v>44288</v>
      </c>
      <c r="B93">
        <v>1560</v>
      </c>
    </row>
    <row r="94" spans="1:2" ht="15.75" x14ac:dyDescent="0.25">
      <c r="A94" s="3">
        <v>44289</v>
      </c>
      <c r="B94">
        <v>1485</v>
      </c>
    </row>
    <row r="95" spans="1:2" ht="15.75" x14ac:dyDescent="0.25">
      <c r="A95" s="3">
        <v>44290</v>
      </c>
      <c r="B95">
        <v>1470</v>
      </c>
    </row>
    <row r="96" spans="1:2" ht="15.75" x14ac:dyDescent="0.25">
      <c r="A96" s="3">
        <v>44291</v>
      </c>
      <c r="B96">
        <v>2611</v>
      </c>
    </row>
    <row r="97" spans="1:2" ht="15.75" x14ac:dyDescent="0.25">
      <c r="A97" s="3">
        <v>44292</v>
      </c>
      <c r="B97">
        <v>2200</v>
      </c>
    </row>
    <row r="98" spans="1:2" ht="15.75" x14ac:dyDescent="0.25">
      <c r="A98" s="3">
        <v>44293</v>
      </c>
      <c r="B98">
        <v>2628</v>
      </c>
    </row>
    <row r="99" spans="1:2" ht="15.75" x14ac:dyDescent="0.25">
      <c r="A99" s="3">
        <v>44294</v>
      </c>
      <c r="B99">
        <v>2852</v>
      </c>
    </row>
    <row r="100" spans="1:2" ht="15.75" x14ac:dyDescent="0.25">
      <c r="A100" s="3">
        <v>44295</v>
      </c>
      <c r="B100">
        <v>2124</v>
      </c>
    </row>
    <row r="101" spans="1:2" ht="15.75" x14ac:dyDescent="0.25">
      <c r="A101" s="3">
        <v>44296</v>
      </c>
      <c r="B101">
        <v>1457</v>
      </c>
    </row>
    <row r="102" spans="1:2" ht="15.75" x14ac:dyDescent="0.25">
      <c r="A102" s="3">
        <v>44297</v>
      </c>
      <c r="B102">
        <v>1565</v>
      </c>
    </row>
    <row r="103" spans="1:2" ht="15.75" x14ac:dyDescent="0.25">
      <c r="A103" s="3">
        <v>44298</v>
      </c>
      <c r="B103">
        <v>2413</v>
      </c>
    </row>
    <row r="104" spans="1:2" ht="15.75" x14ac:dyDescent="0.25">
      <c r="A104" s="3">
        <v>44299</v>
      </c>
      <c r="B104">
        <v>2582</v>
      </c>
    </row>
    <row r="105" spans="1:2" ht="15.75" x14ac:dyDescent="0.25">
      <c r="A105" s="3">
        <v>44300</v>
      </c>
      <c r="B105">
        <v>2273</v>
      </c>
    </row>
    <row r="106" spans="1:2" ht="15.75" x14ac:dyDescent="0.25">
      <c r="A106" s="3">
        <v>44301</v>
      </c>
      <c r="B106">
        <v>2701</v>
      </c>
    </row>
    <row r="107" spans="1:2" ht="15.75" x14ac:dyDescent="0.25">
      <c r="A107" s="3">
        <v>44302</v>
      </c>
      <c r="B107">
        <v>2067</v>
      </c>
    </row>
    <row r="108" spans="1:2" ht="15.75" x14ac:dyDescent="0.25">
      <c r="A108" s="3">
        <v>44303</v>
      </c>
      <c r="B108">
        <v>1483</v>
      </c>
    </row>
    <row r="109" spans="1:2" ht="15.75" x14ac:dyDescent="0.25">
      <c r="A109" s="3">
        <v>44304</v>
      </c>
      <c r="B109">
        <v>815</v>
      </c>
    </row>
    <row r="110" spans="1:2" ht="15.75" x14ac:dyDescent="0.25">
      <c r="A110" s="3">
        <v>44305</v>
      </c>
      <c r="B110">
        <v>2366</v>
      </c>
    </row>
    <row r="111" spans="1:2" ht="15.75" x14ac:dyDescent="0.25">
      <c r="A111" s="3">
        <v>44306</v>
      </c>
      <c r="B111">
        <v>2351</v>
      </c>
    </row>
    <row r="112" spans="1:2" ht="15.75" x14ac:dyDescent="0.25">
      <c r="A112" s="3">
        <v>44307</v>
      </c>
      <c r="B112">
        <v>1904</v>
      </c>
    </row>
    <row r="113" spans="1:2" ht="15.75" x14ac:dyDescent="0.25">
      <c r="A113" s="3">
        <v>44308</v>
      </c>
      <c r="B113">
        <v>2170</v>
      </c>
    </row>
    <row r="114" spans="1:2" ht="15.75" x14ac:dyDescent="0.25">
      <c r="A114" s="3">
        <v>44309</v>
      </c>
      <c r="B114">
        <v>1860</v>
      </c>
    </row>
    <row r="115" spans="1:2" ht="15.75" x14ac:dyDescent="0.25">
      <c r="A115" s="3">
        <v>44310</v>
      </c>
      <c r="B115">
        <v>1244</v>
      </c>
    </row>
    <row r="116" spans="1:2" ht="15.75" x14ac:dyDescent="0.25">
      <c r="A116" s="3">
        <v>44311</v>
      </c>
      <c r="B116">
        <v>1310</v>
      </c>
    </row>
    <row r="117" spans="1:2" ht="15.75" x14ac:dyDescent="0.25">
      <c r="A117" s="3">
        <v>44312</v>
      </c>
      <c r="B117">
        <v>2964</v>
      </c>
    </row>
    <row r="118" spans="1:2" ht="15.75" x14ac:dyDescent="0.25">
      <c r="A118" s="3">
        <v>44313</v>
      </c>
      <c r="B118">
        <v>2443</v>
      </c>
    </row>
    <row r="119" spans="1:2" ht="15.75" x14ac:dyDescent="0.25">
      <c r="A119" s="3">
        <v>44314</v>
      </c>
      <c r="B119">
        <v>2100</v>
      </c>
    </row>
    <row r="120" spans="1:2" ht="15.75" x14ac:dyDescent="0.25">
      <c r="A120" s="3">
        <v>44315</v>
      </c>
      <c r="B120">
        <v>2281</v>
      </c>
    </row>
    <row r="121" spans="1:2" ht="15.75" x14ac:dyDescent="0.25">
      <c r="A121" s="3">
        <v>44316</v>
      </c>
      <c r="B121">
        <v>1871</v>
      </c>
    </row>
    <row r="122" spans="1:2" ht="15.75" x14ac:dyDescent="0.25">
      <c r="A122" s="3">
        <v>44317</v>
      </c>
      <c r="B122">
        <v>1053</v>
      </c>
    </row>
    <row r="123" spans="1:2" ht="15.75" x14ac:dyDescent="0.25">
      <c r="A123" s="3">
        <v>44318</v>
      </c>
      <c r="B123">
        <v>1196</v>
      </c>
    </row>
    <row r="124" spans="1:2" ht="15.75" x14ac:dyDescent="0.25">
      <c r="A124" s="3">
        <v>44319</v>
      </c>
      <c r="B124">
        <v>2381</v>
      </c>
    </row>
    <row r="125" spans="1:2" ht="15.75" x14ac:dyDescent="0.25">
      <c r="A125" s="3">
        <v>44320</v>
      </c>
      <c r="B125">
        <v>2051</v>
      </c>
    </row>
    <row r="126" spans="1:2" ht="15.75" x14ac:dyDescent="0.25">
      <c r="A126" s="3">
        <v>44321</v>
      </c>
      <c r="B126">
        <v>1940</v>
      </c>
    </row>
    <row r="127" spans="1:2" ht="15.75" x14ac:dyDescent="0.25">
      <c r="A127" s="3">
        <v>44322</v>
      </c>
      <c r="B127">
        <v>2241</v>
      </c>
    </row>
    <row r="128" spans="1:2" ht="15.75" x14ac:dyDescent="0.25">
      <c r="A128" s="3">
        <v>44323</v>
      </c>
      <c r="B128">
        <v>2045</v>
      </c>
    </row>
    <row r="129" spans="1:2" ht="15.75" x14ac:dyDescent="0.25">
      <c r="A129" s="3">
        <v>44324</v>
      </c>
      <c r="B129">
        <v>1260</v>
      </c>
    </row>
    <row r="130" spans="1:2" ht="15.75" x14ac:dyDescent="0.25">
      <c r="A130" s="3">
        <v>44325</v>
      </c>
      <c r="B130">
        <v>1053</v>
      </c>
    </row>
    <row r="131" spans="1:2" ht="15.75" x14ac:dyDescent="0.25">
      <c r="A131" s="3">
        <v>44326</v>
      </c>
      <c r="B131">
        <v>2042</v>
      </c>
    </row>
    <row r="132" spans="1:2" ht="15.75" x14ac:dyDescent="0.25">
      <c r="A132" s="3">
        <v>44327</v>
      </c>
      <c r="B132">
        <v>2167</v>
      </c>
    </row>
    <row r="133" spans="1:2" ht="15.75" x14ac:dyDescent="0.25">
      <c r="A133" s="3">
        <v>44328</v>
      </c>
      <c r="B133">
        <v>2108</v>
      </c>
    </row>
    <row r="134" spans="1:2" ht="15.75" x14ac:dyDescent="0.25">
      <c r="A134" s="3">
        <v>44329</v>
      </c>
      <c r="B134">
        <v>2024</v>
      </c>
    </row>
    <row r="135" spans="1:2" ht="15.75" x14ac:dyDescent="0.25">
      <c r="A135" s="3">
        <v>44330</v>
      </c>
      <c r="B135">
        <v>1818</v>
      </c>
    </row>
    <row r="136" spans="1:2" ht="15.75" x14ac:dyDescent="0.25">
      <c r="A136" s="3">
        <v>44331</v>
      </c>
      <c r="B136">
        <v>1222</v>
      </c>
    </row>
    <row r="137" spans="1:2" ht="15.75" x14ac:dyDescent="0.25">
      <c r="A137" s="3">
        <v>44332</v>
      </c>
      <c r="B137">
        <v>1223</v>
      </c>
    </row>
    <row r="138" spans="1:2" ht="15.75" x14ac:dyDescent="0.25">
      <c r="A138" s="3">
        <v>44333</v>
      </c>
      <c r="B138">
        <v>2078</v>
      </c>
    </row>
    <row r="139" spans="1:2" ht="15.75" x14ac:dyDescent="0.25">
      <c r="A139" s="3">
        <v>44334</v>
      </c>
      <c r="B139">
        <v>1840</v>
      </c>
    </row>
    <row r="140" spans="1:2" ht="15.75" x14ac:dyDescent="0.25">
      <c r="A140" s="3">
        <v>44335</v>
      </c>
      <c r="B140">
        <v>2004</v>
      </c>
    </row>
    <row r="141" spans="1:2" ht="15.75" x14ac:dyDescent="0.25">
      <c r="A141" s="3">
        <v>44336</v>
      </c>
      <c r="B141">
        <v>1816</v>
      </c>
    </row>
    <row r="142" spans="1:2" ht="15.75" x14ac:dyDescent="0.25">
      <c r="A142" s="3">
        <v>44337</v>
      </c>
      <c r="B142">
        <v>1716</v>
      </c>
    </row>
    <row r="143" spans="1:2" ht="15.75" x14ac:dyDescent="0.25">
      <c r="A143" s="3">
        <v>44338</v>
      </c>
      <c r="B143">
        <v>1248</v>
      </c>
    </row>
    <row r="144" spans="1:2" ht="15.75" x14ac:dyDescent="0.25">
      <c r="A144" s="3">
        <v>44339</v>
      </c>
      <c r="B144">
        <v>1240</v>
      </c>
    </row>
    <row r="145" spans="1:2" ht="15.75" x14ac:dyDescent="0.25">
      <c r="A145" s="3">
        <v>44340</v>
      </c>
      <c r="B145">
        <v>2119</v>
      </c>
    </row>
    <row r="146" spans="1:2" ht="15.75" x14ac:dyDescent="0.25">
      <c r="A146" s="3">
        <v>44341</v>
      </c>
      <c r="B146">
        <v>2143</v>
      </c>
    </row>
    <row r="147" spans="1:2" ht="15.75" x14ac:dyDescent="0.25">
      <c r="A147" s="3">
        <v>44342</v>
      </c>
      <c r="B147">
        <v>2430</v>
      </c>
    </row>
    <row r="148" spans="1:2" ht="15.75" x14ac:dyDescent="0.25">
      <c r="A148" s="3">
        <v>44343</v>
      </c>
      <c r="B148">
        <v>2260</v>
      </c>
    </row>
    <row r="149" spans="1:2" ht="15.75" x14ac:dyDescent="0.25">
      <c r="A149" s="3">
        <v>44344</v>
      </c>
      <c r="B149">
        <v>1779</v>
      </c>
    </row>
    <row r="150" spans="1:2" ht="15.75" x14ac:dyDescent="0.25">
      <c r="A150" s="3">
        <v>44345</v>
      </c>
      <c r="B150">
        <v>1298</v>
      </c>
    </row>
    <row r="151" spans="1:2" ht="15.75" x14ac:dyDescent="0.25">
      <c r="A151" s="3">
        <v>44346</v>
      </c>
      <c r="B151">
        <v>1387</v>
      </c>
    </row>
    <row r="152" spans="1:2" ht="15.75" x14ac:dyDescent="0.25">
      <c r="A152" s="3">
        <v>44347</v>
      </c>
      <c r="B152">
        <v>2276</v>
      </c>
    </row>
    <row r="153" spans="1:2" ht="15.75" x14ac:dyDescent="0.25">
      <c r="B153">
        <v>264309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Resumo</vt:lpstr>
      <vt:lpstr>Conjunto de dados1</vt:lpstr>
      <vt:lpstr>Conjunto de dados2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victor carneiro torrao</cp:lastModifiedBy>
  <dcterms:created xsi:type="dcterms:W3CDTF">2021-06-02T14:28:33Z</dcterms:created>
  <dcterms:modified xsi:type="dcterms:W3CDTF">2021-06-02T14:28:33Z</dcterms:modified>
</cp:coreProperties>
</file>